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.singh\Downloads\"/>
    </mc:Choice>
  </mc:AlternateContent>
  <xr:revisionPtr revIDLastSave="0" documentId="13_ncr:1_{C1E32D45-192B-4944-B64C-CCB64446A1B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VCRSPC" sheetId="1" r:id="rId1"/>
    <sheet name="GSPC" sheetId="2" r:id="rId2"/>
  </sheets>
  <definedNames>
    <definedName name="_xlnm._FilterDatabase" localSheetId="1" hidden="1">GSPC!$A$1:$J$54</definedName>
    <definedName name="_xlnm._FilterDatabase" localSheetId="0" hidden="1">VCRSPC!$A$1:$J$54</definedName>
  </definedNames>
  <calcPr calcId="0"/>
</workbook>
</file>

<file path=xl/sharedStrings.xml><?xml version="1.0" encoding="utf-8"?>
<sst xmlns="http://schemas.openxmlformats.org/spreadsheetml/2006/main" count="757" uniqueCount="548">
  <si>
    <t>Module Name</t>
  </si>
  <si>
    <t>Test Case ID</t>
  </si>
  <si>
    <t>Test Case Summary</t>
  </si>
  <si>
    <t>Description</t>
  </si>
  <si>
    <t>Test Steps</t>
  </si>
  <si>
    <t>Expected Outcome</t>
  </si>
  <si>
    <t>Actual Outcome</t>
  </si>
  <si>
    <t>Status</t>
  </si>
  <si>
    <t>Defect ID</t>
  </si>
  <si>
    <t>Defect Priority</t>
  </si>
  <si>
    <t>Dashboard / SPC Type Selection</t>
  </si>
  <si>
    <t>MA-VCRSPC-UAT-001</t>
  </si>
  <si>
    <t>Create a new M&amp;A proposal from the GIS dashboard</t>
  </si>
  <si>
    <t>Validate that an authorized author can start the M&amp;A proposal journey from the dashboard.</t>
  </si>
  <si>
    <t>1. Sign in as an authorized proposal author.
2. Open the GIS dashboard.
3. Select Create New Proposal.
4. Choose M&amp;A.</t>
  </si>
  <si>
    <t>The M&amp;A template-selection journey opens and the user remains in the current authorized session.</t>
  </si>
  <si>
    <t>Not Executed</t>
  </si>
  <si>
    <t>Template Selection</t>
  </si>
  <si>
    <t>MA-VCRSPC-UAT-002</t>
  </si>
  <si>
    <t>Select the VC/RSPC template</t>
  </si>
  <si>
    <t>Validate that the VC/RSPC template can be selected for an initial M&amp;A proposal.</t>
  </si>
  <si>
    <t>1. Open M&amp;A template selection.
2. Select VC/RSPC.
3. Review the template preview.
4. Continue.</t>
  </si>
  <si>
    <t>VC/RSPC is selected and the user is taken to the VC/RSPC start-options screen.</t>
  </si>
  <si>
    <t>MA-VCRSPC-UAT-003</t>
  </si>
  <si>
    <t>Verify the VC/RSPC template scope</t>
  </si>
  <si>
    <t>Validate that the lighter VC/RSPC template shows only the sections defined for this stage.</t>
  </si>
  <si>
    <t>1. Select VC/RSPC.
2. Review the section preview before continuing.</t>
  </si>
  <si>
    <t>The preview shows Summary, Summary Metrics and Financial Overview only; the note about the detailed supporting PowerPoint in Collaboration Space is displayed.</t>
  </si>
  <si>
    <t>MA-VCRSPC-UAT-004</t>
  </si>
  <si>
    <t>Start a new VC/RSPC draft</t>
  </si>
  <si>
    <t>Validate creation of a new VC/RSPC draft.</t>
  </si>
  <si>
    <t>1. Select VC/RSPC.
2. Choose Start New Draft.
3. Wait for Proposal Setup to load.</t>
  </si>
  <si>
    <t>A new VC/RSPC draft is created with Draft status and a draft proposal reference.</t>
  </si>
  <si>
    <t>Versioning &amp; Resubmission</t>
  </si>
  <si>
    <t>MA-VCRSPC-UAT-005</t>
  </si>
  <si>
    <t>A new editable duplicate/version is created (for example v2 after v1); the rejected prior version remains unchanged and traceable.</t>
  </si>
  <si>
    <t>Proposal Setup</t>
  </si>
  <si>
    <t>MA-VCRSPC-UAT-006</t>
  </si>
  <si>
    <t>Add a collaborator to the VC/RSPC</t>
  </si>
  <si>
    <t>Validate that the proposal owner can add an authorized collaborator during authoring.</t>
  </si>
  <si>
    <t>1. Open Proposal Setup.
2. Use Add/Update Collaborators.
3. Select an authorized collaborator and role.
4. Save.</t>
  </si>
  <si>
    <t>The collaborator is added with the selected role and is associated only with the current proposal/version.</t>
  </si>
  <si>
    <t>MA-VCRSPC-UAT-007</t>
  </si>
  <si>
    <t>MA-VCRSPC-UAT-008</t>
  </si>
  <si>
    <t>MA-VCRSPC-UAT-009</t>
  </si>
  <si>
    <t>Update or remove a collaborator</t>
  </si>
  <si>
    <t>Validate collaborator maintenance without affecting proposal content.</t>
  </si>
  <si>
    <t>1. Open the collaborator panel.
2. Change a collaborator role or remove a non-owner collaborator.
3. Save.
4. Reopen the proposal.</t>
  </si>
  <si>
    <t>The collaborator list reflects the update after reopen; proposal content and owner access are unchanged.</t>
  </si>
  <si>
    <t>MA-VCRSPC-UAT-010</t>
  </si>
  <si>
    <t>Verify the VC/RSPC Proposal Setup sections</t>
  </si>
  <si>
    <t>Validate the VC/RSPC authoring page contains the expected three proposal sections.</t>
  </si>
  <si>
    <t>1. Open Proposal Setup for a VC/RSPC draft.
2. Review the section navigation.</t>
  </si>
  <si>
    <t>Only Summary, Summary Metrics and Financial Overview are available as VC/RSPC proposal sections.</t>
  </si>
  <si>
    <t>MA-VCRSPC-UAT-011</t>
  </si>
  <si>
    <t>Capture and save Summary information</t>
  </si>
  <si>
    <t>Validate entry and persistence of the core M&amp;A summary details.</t>
  </si>
  <si>
    <t>1. Open Summary.
2. Enter valid proposal summary data using non-sensitive test values.
3. Save Draft.
4. Reopen the proposal.</t>
  </si>
  <si>
    <t>Entered Summary values are saved and displayed correctly after reopening the draft.</t>
  </si>
  <si>
    <t>MA-VCRSPC-UAT-012</t>
  </si>
  <si>
    <t>Validate required Summary fields</t>
  </si>
  <si>
    <t>Validate that mandatory proposal data is enforced before submission.</t>
  </si>
  <si>
    <t>1. Leave one or more required Summary fields blank.
2. Save if draft saving is allowed.
3. Attempt Preview/Submit.</t>
  </si>
  <si>
    <t>Required fields are identified with clear validation and the incomplete proposal cannot be submitted.</t>
  </si>
  <si>
    <t>MA-VCRSPC-UAT-013</t>
  </si>
  <si>
    <t>MA-VCRSPC-UAT-014</t>
  </si>
  <si>
    <t>Display and edit Summary Metrics</t>
  </si>
  <si>
    <t>Validate that VC/RSPC Summary Metrics render and editable fields can be maintained.</t>
  </si>
  <si>
    <t>1. Open Summary Metrics.
2. Review metric groups, editable inputs, calculated values and hurdle columns.
3. Update an editable metric.</t>
  </si>
  <si>
    <t>The metric layout is displayed correctly; editable values can be changed and dependent/calculated information refreshes where applicable.</t>
  </si>
  <si>
    <t>MA-VCRSPC-UAT-015</t>
  </si>
  <si>
    <t>Validate hurdle status against Summary Metrics</t>
  </si>
  <si>
    <t>Validate that return/hurdle comparisons reflect the underlying metric values.</t>
  </si>
  <si>
    <t>1. Use controlled test values that meet a hurdle.
2. Review the result.
3. Change the value so it falls below the hurdle.</t>
  </si>
  <si>
    <t>Pass/fail or equivalent hurdle indication changes consistently with the entered/calculated metric and does not show a pass for a failing value.</t>
  </si>
  <si>
    <t>MA-VCRSPC-UAT-016</t>
  </si>
  <si>
    <t>Synchronize Financial Overview with Financial Evaluation</t>
  </si>
  <si>
    <t>Validate that headline financial information in Proposal Setup reflects the Financial Evaluation model.</t>
  </si>
  <si>
    <t>1. Save valid financial inputs in Financial Evaluation.
2. Return to Financial Overview in Proposal Setup.
3. Compare headline values.</t>
  </si>
  <si>
    <t>Financial Overview reflects the latest saved Financial Evaluation outputs without manual re-entry or stale values.</t>
  </si>
  <si>
    <t>MA-VCRSPC-UAT-017</t>
  </si>
  <si>
    <t>Validate that full-paper sections are not exposed in a new VC/RSPC draft.</t>
  </si>
  <si>
    <t>1. Open a new VC/RSPC draft.
2. Inspect the proposal section tabs and sidebar.</t>
  </si>
  <si>
    <t>MA-VCRSPC-UAT-018</t>
  </si>
  <si>
    <t>Save Draft without submitting</t>
  </si>
  <si>
    <t>Validate that an in-progress VC/RSPC can be saved and resumed.</t>
  </si>
  <si>
    <t>1. Enter valid partial proposal content.
2. Click Save Draft.
3. Leave the proposal and reopen it.</t>
  </si>
  <si>
    <t>The proposal remains in Draft status and the saved content is restored without initiating approval.</t>
  </si>
  <si>
    <t>Financial Evaluation</t>
  </si>
  <si>
    <t>MA-VCRSPC-UAT-019</t>
  </si>
  <si>
    <t>Open the VC/RSPC Financial Evaluation</t>
  </si>
  <si>
    <t>Validate access to the financial model from the VC/RSPC proposal.</t>
  </si>
  <si>
    <t>1. Open the VC/RSPC draft.
2. Select Financial Evaluation.</t>
  </si>
  <si>
    <t>The M&amp;A Financial Evaluation page opens for the same proposal/version.</t>
  </si>
  <si>
    <t>MA-VCRSPC-UAT-020</t>
  </si>
  <si>
    <t>Maintain key financial inputs</t>
  </si>
  <si>
    <t>Validate entry of key assumptions such as WACC, terminal growth, discount rate and tax rate.</t>
  </si>
  <si>
    <t>1. Open Financial Evaluation.
2. Enter valid controlled values in the key input fields.
3. Save.</t>
  </si>
  <si>
    <t>Valid assumptions are accepted and persisted for the current proposal.</t>
  </si>
  <si>
    <t>MA-VCRSPC-UAT-021</t>
  </si>
  <si>
    <t>Maintain consideration values by period</t>
  </si>
  <si>
    <t>Validate entry of consideration components in the applicable periods.</t>
  </si>
  <si>
    <t>1. Open Consideration.
2. Enter valid cash/deferred/contingent consideration values in applicable periods.
3. Save.</t>
  </si>
  <si>
    <t>Consideration values are stored in the correct rows and periods and feed dependent calculations where applicable.</t>
  </si>
  <si>
    <t>MA-VCRSPC-UAT-022</t>
  </si>
  <si>
    <t>Validate operating-results calculations</t>
  </si>
  <si>
    <t>Validate manual-entry and calculated rows in the operating-results model.</t>
  </si>
  <si>
    <t>MA-VCRSPC-UAT-023</t>
  </si>
  <si>
    <t>Validate free-cash-flow calculations</t>
  </si>
  <si>
    <t>Validate that cash-flow outputs reflect the relevant operating and investment inputs.</t>
  </si>
  <si>
    <t>Free-cash-flow calculations reconcile to the model inputs for each displayed period.</t>
  </si>
  <si>
    <t>MA-VCRSPC-UAT-024</t>
  </si>
  <si>
    <t>Validate post-tax return calculations</t>
  </si>
  <si>
    <t>1. Enter/update applicable assumptions.
2. Review tax, post-tax EBIT and post-tax return rows.</t>
  </si>
  <si>
    <t>Post-tax outputs recalculate consistently and use the correct projection periods.</t>
  </si>
  <si>
    <t>MA-VCRSPC-UAT-025</t>
  </si>
  <si>
    <t>Validate NPV calculation and reconciliation</t>
  </si>
  <si>
    <t>Validate that NPV and present-value components reconcile to the financial model.</t>
  </si>
  <si>
    <t>1. Populate controlled cash flows and discount assumptions.
2. Review NPV calculation components.
3. Compare the headline NPV with Summary Metrics.</t>
  </si>
  <si>
    <t>NPV components reconcile mathematically and the headline NPV is consistent across Financial Evaluation and Summary Metrics.</t>
  </si>
  <si>
    <t>MA-VCRSPC-UAT-026</t>
  </si>
  <si>
    <t>Change the displayed projection-year horizon</t>
  </si>
  <si>
    <t>Validate the year control for the financial model.</t>
  </si>
  <si>
    <t>1. Change the number of projection years within the supported range.
2. Review table columns and calculated outputs.</t>
  </si>
  <si>
    <t>The expected projection columns are shown/hidden consistently and calculations use the displayed supported horizon without corrupting saved data.</t>
  </si>
  <si>
    <t>MA-VCRSPC-UAT-027</t>
  </si>
  <si>
    <t>Change financial display scale</t>
  </si>
  <si>
    <t>Validate financial values when switching between supported display scales.</t>
  </si>
  <si>
    <t>Values are rescaled consistently while the underlying economic values remain unchanged.</t>
  </si>
  <si>
    <t>MA-VCRSPC-UAT-028</t>
  </si>
  <si>
    <t>Switch between supported currencies</t>
  </si>
  <si>
    <t>Validate currency conversion/display for the M&amp;A financial model.</t>
  </si>
  <si>
    <t>1. Record baseline values in the base currency.
2. Switch to the supported alternate currency using a controlled FX rate.
3. Compare results.</t>
  </si>
  <si>
    <t>Currency symbols/labels and numeric values update consistently using the configured FX rate; the underlying proposal data is not duplicated.</t>
  </si>
  <si>
    <t>MA-VCRSPC-UAT-029</t>
  </si>
  <si>
    <t>Preserve negative financial values correctly</t>
  </si>
  <si>
    <t>Validate negative-number handling across currency and scale changes.</t>
  </si>
  <si>
    <t>1. Enter a valid negative cost/cash-flow value.
2. Change currency and scale.
3. Save and reopen.</t>
  </si>
  <si>
    <t>The value remains negative, is displayed using the expected negative convention, and is not converted to a positive value.</t>
  </si>
  <si>
    <t>MA-VCRSPC-UAT-030</t>
  </si>
  <si>
    <t>Prevent invalid financial input</t>
  </si>
  <si>
    <t>Validate negative handling for invalid non-numeric/out-of-range values.</t>
  </si>
  <si>
    <t>1. Enter an unsupported value in a numeric financial input.
2. Attempt to save or calculate.</t>
  </si>
  <si>
    <t>The invalid value is rejected or clearly flagged and does not silently contaminate calculated outputs.</t>
  </si>
  <si>
    <t>MA-VCRSPC-UAT-031</t>
  </si>
  <si>
    <t>Persist Financial Evaluation after Save Draft</t>
  </si>
  <si>
    <t>Validate financial model persistence across navigation and reopen.</t>
  </si>
  <si>
    <t>1. Enter several valid assumptions and values.
2. Save Draft.
3. Navigate away and reopen Financial Evaluation.</t>
  </si>
  <si>
    <t>Saved inputs and calculated outputs are restored for the same proposal/version.</t>
  </si>
  <si>
    <t>MA-VCRSPC-UAT-032</t>
  </si>
  <si>
    <t>Validate access to Documents and Discussions used during VC/RSPC authoring.</t>
  </si>
  <si>
    <t>1. Open a VC/RSPC draft.
2. Select Collaboration Space.</t>
  </si>
  <si>
    <t>Collaboration Space opens for the current proposal and exposes Documents and Discussions tabs.</t>
  </si>
  <si>
    <t>MA-VCRSPC-UAT-033</t>
  </si>
  <si>
    <t>MA-VCRSPC-UAT-034</t>
  </si>
  <si>
    <t>Upload a supported reference document</t>
  </si>
  <si>
    <t>Validate supported reference-document upload.</t>
  </si>
  <si>
    <t>1. Open Documents.
2. Upload a non-sensitive test file in a supported format (.xlsx, .pdf, .pptx or .docx).
3. Wait for completion.</t>
  </si>
  <si>
    <t>The file is uploaded to the current proposal Collaboration Space and appears in the document list.</t>
  </si>
  <si>
    <t>MA-VCRSPC-UAT-035</t>
  </si>
  <si>
    <t>Reject an unsupported document type</t>
  </si>
  <si>
    <t>Validate negative handling for an unsupported file type.</t>
  </si>
  <si>
    <t>1. Open Documents.
2. Attempt to upload a file outside the supported formats.</t>
  </si>
  <si>
    <t>The file is not accepted and the user receives a clear supported-file validation message.</t>
  </si>
  <si>
    <t>MA-VCRSPC-UAT-036</t>
  </si>
  <si>
    <t>Search uploaded reference documents</t>
  </si>
  <si>
    <t>Validate document search within the proposal Collaboration Space.</t>
  </si>
  <si>
    <t>1. Upload or use existing non-sensitive test documents.
2. Enter a distinctive filename fragment in Search documents.</t>
  </si>
  <si>
    <t>Only matching documents are returned and clearing the search restores the full list.</t>
  </si>
  <si>
    <t>MA-VCRSPC-UAT-037</t>
  </si>
  <si>
    <t>Use proposal Discussions</t>
  </si>
  <si>
    <t>Validate that working comments/discussions can be accessed without changing approval content.</t>
  </si>
  <si>
    <t>1. Open Collaboration Space &gt; Discussions.
2. Add a non-sensitive test discussion/comment where allowed.
3. Navigate away and return.</t>
  </si>
  <si>
    <t>The discussion remains associated with the current proposal/version and does not alter submitted proposal data.</t>
  </si>
  <si>
    <t>Preview &amp; Submit</t>
  </si>
  <si>
    <t>MA-VCRSPC-UAT-038</t>
  </si>
  <si>
    <t>Preview a complete VC/RSPC before submission</t>
  </si>
  <si>
    <t>Validate the VC/RSPC preview using the latest saved proposal and financial data.</t>
  </si>
  <si>
    <t>1. Complete required VC/RSPC data.
2. Save Draft.
3. Open Preview &amp; Submit.
4. Review proposal and financial values.</t>
  </si>
  <si>
    <t>Preview shows the latest VC/RSPC content and financial outputs for the current version without missing or stale data.</t>
  </si>
  <si>
    <t>MA-VCRSPC-UAT-039</t>
  </si>
  <si>
    <t>Block VC/RSPC submission when required data is incomplete</t>
  </si>
  <si>
    <t>Validate submission gating for an incomplete VC/RSPC.</t>
  </si>
  <si>
    <t>1. Leave a required proposal or financial field incomplete.
2. Open Preview &amp; Submit.
3. Attempt Submit for Review.</t>
  </si>
  <si>
    <t>Submission is prevented and the missing/invalid items are clearly identified.</t>
  </si>
  <si>
    <t>MA-VCRSPC-UAT-040</t>
  </si>
  <si>
    <t>Submit VC/RSPC for Valuation Committee review</t>
  </si>
  <si>
    <t>Validate successful submission of a complete VC/RSPC.</t>
  </si>
  <si>
    <t>1. Complete and validate the VC/RSPC.
2. Open Preview &amp; Submit.
3. Submit for Review/Valuation Committee.
4. Confirm the action.</t>
  </si>
  <si>
    <t>The proposal leaves Draft status, becomes pending committee review, and the submitted version is protected from unintended author edits.</t>
  </si>
  <si>
    <t>Email Notification</t>
  </si>
  <si>
    <t>MA-VCRSPC-UAT-041</t>
  </si>
  <si>
    <t>Send an approval-required email for submitted VC/RSPC</t>
  </si>
  <si>
    <t>Validate the approval notification generated for the appropriate reviewer/committee.</t>
  </si>
  <si>
    <t>1. Submit a complete VC/RSPC.
2. Inspect the resulting test notification email.</t>
  </si>
  <si>
    <t>An approval-required notification is generated with the correct proposal context, pending-review status and a View Full Proposal action, without exposing unrelated proposal data.</t>
  </si>
  <si>
    <t>MA-VCRSPC-UAT-042</t>
  </si>
  <si>
    <t>Authenticate from the View Full Proposal email action</t>
  </si>
  <si>
    <t>Validate secure navigation from the email notification.</t>
  </si>
  <si>
    <t>1. Open the approval email in a signed-out session.
2. Select View Full Proposal.
3. Authenticate with an authorized test account.</t>
  </si>
  <si>
    <t>The user is required to authenticate and, after successful authentication, is redirected to the intended proposal rather than a generic/unrelated record.</t>
  </si>
  <si>
    <t>Approval Review</t>
  </si>
  <si>
    <t>MA-VCRSPC-UAT-043</t>
  </si>
  <si>
    <t>Review the submitted VC/RSPC in read-only mode</t>
  </si>
  <si>
    <t>Validate that an approver can review submitted proposal information without authoring it.</t>
  </si>
  <si>
    <t>1. Open a pending VC/RSPC as an authorized approver.
2. Navigate Proposal Setup and Financial Evaluation.</t>
  </si>
  <si>
    <t>Submitted content is displayed in review/read-only mode and matches the submitted version.</t>
  </si>
  <si>
    <t>MA-VCRSPC-UAT-044</t>
  </si>
  <si>
    <t>Require a comment for Request More Information</t>
  </si>
  <si>
    <t>Validate the mandatory-comment rule for an information request.</t>
  </si>
  <si>
    <t>1. Open a pending VC/RSPC as an approver.
2. Select Request More Information.
3. Submit with a blank comment.
4. Enter a comment and submit again.</t>
  </si>
  <si>
    <t>Blank submission is blocked with a clear comment validation; a populated request is accepted and recorded against the proposal.</t>
  </si>
  <si>
    <t>MA-VCRSPC-UAT-045</t>
  </si>
  <si>
    <t>Approve a VC/RSPC</t>
  </si>
  <si>
    <t>Validate the successful committee approval outcome.</t>
  </si>
  <si>
    <t>1. Open a pending VC/RSPC with the required approval authority.
2. Review the proposal.
3. Approve it.</t>
  </si>
  <si>
    <t>The proposal status becomes Approved, the decision is recorded, and the approved VC/RSPC becomes eligible for selection as the basis of a GSPC.</t>
  </si>
  <si>
    <t>MA-VCRSPC-UAT-046</t>
  </si>
  <si>
    <t>Reject a VC/RSPC</t>
  </si>
  <si>
    <t>Validate rejection and preservation of committee feedback.</t>
  </si>
  <si>
    <t>1. Open a pending VC/RSPC with approval authority.
2. Reject it and provide applicable feedback.</t>
  </si>
  <si>
    <t>The submitted version becomes Rejected, feedback is retained/visible, and the rejected record is not overwritten by later edits.</t>
  </si>
  <si>
    <t>MA-VCRSPC-UAT-047</t>
  </si>
  <si>
    <t>Resubmit a revised rejected VC/RSPC</t>
  </si>
  <si>
    <t>Validate the end-to-end rejected-version correction flow.</t>
  </si>
  <si>
    <t>1. Start from a rejected VC/RSPC.
2. Create/continue the new version.
3. Address feedback.
4. Preview and resubmit.</t>
  </si>
  <si>
    <t>A new version is submitted for review while prior versions and prior decisions remain traceable.</t>
  </si>
  <si>
    <t>Approval Tracking</t>
  </si>
  <si>
    <t>MA-VCRSPC-UAT-048</t>
  </si>
  <si>
    <t>Display the latest VC/RSPC approval status</t>
  </si>
  <si>
    <t>Validate that the author can see the current approval state after submission/decision.</t>
  </si>
  <si>
    <t>1. Submit a VC/RSPC.
2. Open the tracking/status view.
3. Repeat after an approval or rejection decision.</t>
  </si>
  <si>
    <t>Tracking reflects the current stage/decision and the status remains consistent with notifications and the proposal header.</t>
  </si>
  <si>
    <t>MA-VCRSPC-UAT-049</t>
  </si>
  <si>
    <t>Keep an approved VC/RSPC read-only</t>
  </si>
  <si>
    <t>Validate that an approved proposal cannot be edited or resubmitted as the same approved version.</t>
  </si>
  <si>
    <t>1. Open an approved VC/RSPC as the author.
2. Attempt to edit or use Save/Submit actions.</t>
  </si>
  <si>
    <t>Approved content is read-only and Save/Submit actions for that same version are unavailable; further work must follow the supported downstream/version flow.</t>
  </si>
  <si>
    <t>MA-GSPC-UAT-001</t>
  </si>
  <si>
    <t>Start the GSPC route for an M&amp;A proposal</t>
  </si>
  <si>
    <t>Validate navigation from the dashboard into the GSPC M&amp;A route.</t>
  </si>
  <si>
    <t>1. Sign in as an authorized author.
2. Create a new proposal from the dashboard.
3. Choose M&amp;A.
4. Select GSPC.</t>
  </si>
  <si>
    <t>The GSPC route opens and prompts the user to select an eligible approved VC/RSPC as its basis.</t>
  </si>
  <si>
    <t>MA-GSPC-UAT-002</t>
  </si>
  <si>
    <t>Verify the GSPC template contains the full proposal scope</t>
  </si>
  <si>
    <t>Validate the GSPC template preview before creation.</t>
  </si>
  <si>
    <t>1. Select the GSPC template.
2. Review the template preview.</t>
  </si>
  <si>
    <t>Approved VC/RSPC Selection</t>
  </si>
  <si>
    <t>MA-GSPC-UAT-003</t>
  </si>
  <si>
    <t>List only approved VC/RSPC proposals as GSPC candidates</t>
  </si>
  <si>
    <t>Validate GSPC eligibility filtering.</t>
  </si>
  <si>
    <t>1. Select GSPC.
2. Review the available VC/RSPC list containing mixed lifecycle test records.</t>
  </si>
  <si>
    <t>Only eligible VC/RSPC proposals with Approved status are selectable as the basis for a GSPC.</t>
  </si>
  <si>
    <t>MA-GSPC-UAT-004</t>
  </si>
  <si>
    <t>Search the approved VC/RSPC list</t>
  </si>
  <si>
    <t>Validate search/filter behavior when choosing the GSPC source proposal.</t>
  </si>
  <si>
    <t>1. Open Select an Approved VC/RSPC.
2. Search using a controlled proposal reference/title fragment.
3. Clear the search.</t>
  </si>
  <si>
    <t>Matching approved records are returned and clearing search restores the eligible list.</t>
  </si>
  <si>
    <t>MA-GSPC-UAT-005</t>
  </si>
  <si>
    <t>Prevent an ineligible VC/RSPC from being used for GSPC</t>
  </si>
  <si>
    <t>Validate the negative path for draft/rejected/non-approved source proposals.</t>
  </si>
  <si>
    <t>1. Attempt to access or select a VC/RSPC that is not Approved.</t>
  </si>
  <si>
    <t>The record is not selectable as a GSPC source and no GSPC is created from an ineligible proposal.</t>
  </si>
  <si>
    <t>MA-GSPC-UAT-006</t>
  </si>
  <si>
    <t>Create GSPC from an approved VC/RSPC</t>
  </si>
  <si>
    <t>Validate the successful conversion/continuation from approved VC/RSPC to GSPC.</t>
  </si>
  <si>
    <t>1. Choose an eligible approved VC/RSPC.
2. Confirm selection.
3. Open the created GSPC.</t>
  </si>
  <si>
    <t>A GSPC draft is created and linked to the selected approved VC/RSPC source.</t>
  </si>
  <si>
    <t>MA-GSPC-UAT-007</t>
  </si>
  <si>
    <t>Pre-populate GSPC from the approved VC/RSPC</t>
  </si>
  <si>
    <t>Validate inherited proposal data when GSPC is created.</t>
  </si>
  <si>
    <t>1. Create GSPC from an approved VC/RSPC with controlled saved values.
2. Open Proposal Setup.
3. Compare inherited fields to the approved source.</t>
  </si>
  <si>
    <t>Applicable source values are pre-populated accurately; the approved VC/RSPC itself is not modified.</t>
  </si>
  <si>
    <t>MA-GSPC-UAT-008</t>
  </si>
  <si>
    <t>Inherit collaborators into the GSPC</t>
  </si>
  <si>
    <t>Validate collaborator carry-over from the approved source proposal.</t>
  </si>
  <si>
    <t>1. Create GSPC from an approved VC/RSPC that has collaborators.
2. Open the collaborator panel.</t>
  </si>
  <si>
    <t>Applicable collaborators are inherited into the GSPC with their roles/visibility as defined by the flow.</t>
  </si>
  <si>
    <t>MA-GSPC-UAT-009</t>
  </si>
  <si>
    <t>Enforce NDA status for inherited or added GSPC collaborators</t>
  </si>
  <si>
    <t>Validate NDA controls on the GSPC collaboration list.</t>
  </si>
  <si>
    <t>1. Review inherited collaborators.
2. Add a controlled collaborator whose NDA is incomplete.
3. Attempt a restricted action.</t>
  </si>
  <si>
    <t>NDA status is visible and restricted collaboration is prevented until the required NDA condition is satisfied.</t>
  </si>
  <si>
    <t>MA-GSPC-UAT-010</t>
  </si>
  <si>
    <t>Update the GSPC collaborator list without changing the VC/RSPC</t>
  </si>
  <si>
    <t>Validate collaborator updates are isolated to the GSPC.</t>
  </si>
  <si>
    <t>1. Add/remove/update a GSPC collaborator.
2. Save.
3. Reopen both the GSPC and its source VC/RSPC.</t>
  </si>
  <si>
    <t>The GSPC collaborator list reflects the update while the approved source VC/RSPC remains unchanged.</t>
  </si>
  <si>
    <t>MA-GSPC-UAT-011</t>
  </si>
  <si>
    <t>Display all 11 GSPC Proposal Setup sections</t>
  </si>
  <si>
    <t>Validate full-section navigation for GSPC.</t>
  </si>
  <si>
    <t>1. Open Proposal Setup for a GSPC draft.
2. Review and navigate the section tabs.</t>
  </si>
  <si>
    <t>The following sections are available: Summary, Summary Metrics, Strategic Rationale, Business Overview, Financial Overview, Market Overview, Deal Structure &amp; Valuation, Key Investment Risks &amp; Due Diligence, Integration Strategy, Stakeholder Impact Considerations and Post Investment Review Learnings.</t>
  </si>
  <si>
    <t>MA-GSPC-UAT-012</t>
  </si>
  <si>
    <t>Review and update the pre-populated GSPC Summary</t>
  </si>
  <si>
    <t>Validate that inherited Summary values can be reviewed and updated in the GSPC draft where allowed.</t>
  </si>
  <si>
    <t>1. Open Summary.
2. Verify inherited values.
3. Update an allowed field using non-sensitive test data.
4. Save.</t>
  </si>
  <si>
    <t>Inherited values are accurate and allowed GSPC updates persist without altering the approved VC/RSPC source.</t>
  </si>
  <si>
    <t>MA-GSPC-UAT-013</t>
  </si>
  <si>
    <t>Validate GSPC Summary Metrics and hurdle indicators</t>
  </si>
  <si>
    <t>Validate full GSPC summary metrics against the current financial model.</t>
  </si>
  <si>
    <t>1. Open Summary Metrics.
2. Review calculated metrics and hurdles.
3. Change an allowed financial assumption and return to Summary Metrics.</t>
  </si>
  <si>
    <t>Summary Metrics reconcile to the saved Financial Evaluation values and hurdle indications update consistently.</t>
  </si>
  <si>
    <t>MA-GSPC-UAT-014</t>
  </si>
  <si>
    <t>Author Strategic Rationale and Business Overview</t>
  </si>
  <si>
    <t>Validate rich-text authoring for core GSPC narrative sections.</t>
  </si>
  <si>
    <t>1. Open Strategic Rationale and enter valid test narrative.
2. Open Business Overview and enter valid test narrative.
3. Save and reopen.</t>
  </si>
  <si>
    <t>Narrative content and supported formatting persist in the correct sections.</t>
  </si>
  <si>
    <t>MA-GSPC-UAT-015</t>
  </si>
  <si>
    <t>MA-GSPC-UAT-016</t>
  </si>
  <si>
    <t>Author Market Overview and Deal Structure &amp; Valuation</t>
  </si>
  <si>
    <t>Validate GSPC market and transaction-detail authoring.</t>
  </si>
  <si>
    <t>1. Enter controlled narrative/transaction data in Market Overview.
2. Enter controlled data in Deal Structure &amp; Valuation.
3. Save and reopen.</t>
  </si>
  <si>
    <t>Values and narrative persist in the correct GSPC sections.</t>
  </si>
  <si>
    <t>MA-GSPC-UAT-017</t>
  </si>
  <si>
    <t>Author Risks &amp; Due Diligence and Integration Strategy</t>
  </si>
  <si>
    <t>Validate risk/due-diligence and integration content.</t>
  </si>
  <si>
    <t>1. Enter controlled risk/due-diligence narrative.
2. Enter integration approach/milestones.
3. Save.</t>
  </si>
  <si>
    <t>Both sections save independently and remain available in preview.</t>
  </si>
  <si>
    <t>MA-GSPC-UAT-018</t>
  </si>
  <si>
    <t>Author Stakeholder Impact and PIR Learnings sections</t>
  </si>
  <si>
    <t>Validate the final narrative sections of the GSPC template.</t>
  </si>
  <si>
    <t>1. Enter controlled content in Stakeholder Impact Considerations.
2. Enter permitted content in Post Investment Review Learnings.
3. Save and reopen.</t>
  </si>
  <si>
    <t>Content persists in the correct sections and is included in the proposal record.</t>
  </si>
  <si>
    <t>MA-GSPC-UAT-019</t>
  </si>
  <si>
    <t>Validate required GSPC fields before submission</t>
  </si>
  <si>
    <t>Validate mandatory-field enforcement across the expanded GSPC template.</t>
  </si>
  <si>
    <t>1. Leave a required field/section incomplete.
2. Attempt to submit the GSPC.</t>
  </si>
  <si>
    <t>Submission is blocked and the user is directed to the incomplete/invalid requirement.</t>
  </si>
  <si>
    <t>MA-GSPC-UAT-020</t>
  </si>
  <si>
    <t>Save and resume a GSPC draft</t>
  </si>
  <si>
    <t>Validate persistence across the full GSPC authoring flow.</t>
  </si>
  <si>
    <t>1. Edit several inherited and new GSPC fields.
2. Save Draft.
3. Leave and reopen the proposal.</t>
  </si>
  <si>
    <t>The proposal remains Draft and all saved changes are restored in their correct sections.</t>
  </si>
  <si>
    <t>MA-GSPC-UAT-021</t>
  </si>
  <si>
    <t>Open inherited GSPC Financial Evaluation</t>
  </si>
  <si>
    <t>Validate that the GSPC financial model is linked to the selected approved VC/RSPC and available for GSPC review.</t>
  </si>
  <si>
    <t>1. Create GSPC from an approved VC/RSPC.
2. Open Financial Evaluation.
3. Compare inherited values.</t>
  </si>
  <si>
    <t>Applicable financial data is present for the GSPC and corresponds to the approved source/current GSPC version.</t>
  </si>
  <si>
    <t>MA-GSPC-UAT-022</t>
  </si>
  <si>
    <t>Update GSPC key inputs and consideration</t>
  </si>
  <si>
    <t>Validate allowed GSPC financial updates to key assumptions and transaction consideration.</t>
  </si>
  <si>
    <t>1. Enter controlled changes to key inputs.
2. Update an allowed consideration value.
3. Save.</t>
  </si>
  <si>
    <t>Allowed inputs persist in the GSPC and dependent calculations refresh.</t>
  </si>
  <si>
    <t>MA-GSPC-UAT-023</t>
  </si>
  <si>
    <t>Recalculate combined operating results</t>
  </si>
  <si>
    <t>Validate GSPC operating-result totals, margins and growth calculations.</t>
  </si>
  <si>
    <t>1. Update controlled revenue/cost assumptions.
2. Review total revenue, total costs, EBIT/EBITDA and margin/growth outputs.</t>
  </si>
  <si>
    <t>Calculated outputs reconcile to the entered GSPC assumptions across the correct periods.</t>
  </si>
  <si>
    <t>MA-GSPC-UAT-024</t>
  </si>
  <si>
    <t>Recalculate combined free cash flows</t>
  </si>
  <si>
    <t>Validate GSPC FCF calculations after financial changes.</t>
  </si>
  <si>
    <t>1. Update controlled integration/tax/investment inputs.
2. Review operating and net free cash flow.</t>
  </si>
  <si>
    <t>Free-cash-flow outputs recalculate consistently for the GSPC.</t>
  </si>
  <si>
    <t>MA-GSPC-UAT-025</t>
  </si>
  <si>
    <t>Recalculate post-tax return and NPV</t>
  </si>
  <si>
    <t>Validate headline return metrics after GSPC model changes.</t>
  </si>
  <si>
    <t>1. Update controlled assumptions.
2. Review post-tax return.
3. Review NPV components and headline metric.</t>
  </si>
  <si>
    <t>Post-tax return and NPV reconcile to the current GSPC cash flows/discount assumptions and to Summary Metrics.</t>
  </si>
  <si>
    <t>MA-GSPC-UAT-026</t>
  </si>
  <si>
    <t>Change GSPC projection-year horizon</t>
  </si>
  <si>
    <t>Validate year controls without losing inherited/saved GSPC data.</t>
  </si>
  <si>
    <t>1. Change the supported projection-year count.
2. Review columns/calculations.
3. Restore the original horizon.</t>
  </si>
  <si>
    <t>Displayed projection columns and calculations respond correctly; stored values are not lost or shifted to the wrong period.</t>
  </si>
  <si>
    <t>MA-GSPC-UAT-027</t>
  </si>
  <si>
    <t>Change GSPC currency and scale</t>
  </si>
  <si>
    <t>Validate the combined currency/scale presentation controls.</t>
  </si>
  <si>
    <t>Labels and displayed values update consistently while preserving underlying economic values.</t>
  </si>
  <si>
    <t>MA-GSPC-UAT-028</t>
  </si>
  <si>
    <t>Preserve negative GSPC values during conversion</t>
  </si>
  <si>
    <t>Validate negative costs/cash flows across FX and scale changes.</t>
  </si>
  <si>
    <t>1. Use a controlled negative value.
2. Change currency and scale.
3. Save and reopen.</t>
  </si>
  <si>
    <t>The value remains negative and correctly associated with its row/period after conversion and reopen.</t>
  </si>
  <si>
    <t>MA-GSPC-UAT-029</t>
  </si>
  <si>
    <t>Reject invalid GSPC financial input</t>
  </si>
  <si>
    <t>Validate numeric input validation in the GSPC financial model.</t>
  </si>
  <si>
    <t>1. Enter a non-numeric/unsupported value into a numeric input.
2. Attempt to save/calculate.</t>
  </si>
  <si>
    <t>The invalid value is rejected or flagged and does not produce a valid-looking incorrect calculation.</t>
  </si>
  <si>
    <t>Appendix</t>
  </si>
  <si>
    <t>MA-GSPC-UAT-030</t>
  </si>
  <si>
    <t>Display Appendix for GSPC</t>
  </si>
  <si>
    <t>Validate that Appendix is available in the GSPC route but not required in VC/RSPC authoring.</t>
  </si>
  <si>
    <t>1. Open a GSPC draft.
2. Select Appendix from the sidebar.</t>
  </si>
  <si>
    <t>The GSPC Appendix opens for the current proposal/version.</t>
  </si>
  <si>
    <t>MA-GSPC-UAT-031</t>
  </si>
  <si>
    <t>Review and persist GSPC Appendix content</t>
  </si>
  <si>
    <t>1. Open Appendix.
2. Review the available Appendix sections.
3. Update an editable non-sensitive test field/narrative where allowed.
4. Save and reopen.</t>
  </si>
  <si>
    <t>Appendix content remains associated with the GSPC and persists after reopen.</t>
  </si>
  <si>
    <t>MA-GSPC-UAT-032</t>
  </si>
  <si>
    <t>Validate Documents and Discussions for the GSPC created from an approved VC/RSPC.</t>
  </si>
  <si>
    <t>1. Open the GSPC.
2. Select Collaboration Space.
3. Review Documents and Discussions.</t>
  </si>
  <si>
    <t>The GSPC Collaboration Space opens with proposal-specific collaboration content and does not expose unrelated proposal files/comments.</t>
  </si>
  <si>
    <t>MA-GSPC-UAT-033</t>
  </si>
  <si>
    <t>Upload and search a supported GSPC reference document</t>
  </si>
  <si>
    <t>Validate supported upload and search in the GSPC Collaboration Space.</t>
  </si>
  <si>
    <t>1. Upload a non-sensitive .xlsx, .pdf, .pptx or .docx test file.
2. Search by a distinctive filename fragment.</t>
  </si>
  <si>
    <t>The document uploads to the current GSPC and is returned by search.</t>
  </si>
  <si>
    <t>MA-GSPC-UAT-034</t>
  </si>
  <si>
    <t>Reject an unsupported GSPC document type</t>
  </si>
  <si>
    <t>Validate file-type controls for GSPC collaboration documents.</t>
  </si>
  <si>
    <t>1. Attempt to upload an unsupported file type.</t>
  </si>
  <si>
    <t>The unsupported file is rejected with clear guidance and is not added to the document list.</t>
  </si>
  <si>
    <t>MA-GSPC-UAT-035</t>
  </si>
  <si>
    <t>Use GSPC Discussions and retain rejection feedback</t>
  </si>
  <si>
    <t>Validate working discussions and committee feedback continuity.</t>
  </si>
  <si>
    <t>1. Add a controlled discussion/comment.
2. Submit and reject a test GSPC through the approval flow.
3. Return to Collaboration Space/Comments.</t>
  </si>
  <si>
    <t>Working discussions persist and rejection feedback is available for the revision flow without modifying the prior submitted version.</t>
  </si>
  <si>
    <t>MA-GSPC-UAT-036</t>
  </si>
  <si>
    <t>Preview the complete GSPC</t>
  </si>
  <si>
    <t>Validate that Preview &amp; Submit consolidates the full current GSPC.</t>
  </si>
  <si>
    <t>1. Complete required GSPC content and financials.
2. Save Draft.
3. Open Preview &amp; Submit.
4. Review all proposal sections, financial information and Appendix references.</t>
  </si>
  <si>
    <t>Preview reflects the latest saved GSPC version with the full required content and no stale inherited values.</t>
  </si>
  <si>
    <t>MA-GSPC-UAT-037</t>
  </si>
  <si>
    <t>Block incomplete GSPC submission</t>
  </si>
  <si>
    <t>Validate submission gating across the full GSPC template.</t>
  </si>
  <si>
    <t>1. Leave a required GSPC field/section incomplete.
2. Attempt Submit for Review.</t>
  </si>
  <si>
    <t>Submission is prevented and incomplete/invalid requirements are clearly identified.</t>
  </si>
  <si>
    <t>MA-GSPC-UAT-038</t>
  </si>
  <si>
    <t>Submit GSPC for Committee review</t>
  </si>
  <si>
    <t>Validate successful submission of a complete GSPC.</t>
  </si>
  <si>
    <t>1. Complete and validate the GSPC.
2. Open Preview &amp; Submit.
3. Submit for GSPC Committee review.
4. Confirm.</t>
  </si>
  <si>
    <t>The GSPC becomes pending committee review and the submitted version is protected from unintended author edits.</t>
  </si>
  <si>
    <t>MA-GSPC-UAT-039</t>
  </si>
  <si>
    <t>Send GSPC approval-required email</t>
  </si>
  <si>
    <t>Validate approval email generation for a submitted GSPC.</t>
  </si>
  <si>
    <t>1. Submit a GSPC.
2. Inspect the resulting test email for an authorized approver.</t>
  </si>
  <si>
    <t>The email identifies an M&amp;A approval requirement, shows the correct proposal context/status and provides a View Full Proposal action.</t>
  </si>
  <si>
    <t>MA-GSPC-UAT-040</t>
  </si>
  <si>
    <t>Authenticate and redirect from GSPC email</t>
  </si>
  <si>
    <t>Validate secure deep-link navigation to the GSPC.</t>
  </si>
  <si>
    <t>1. Open the approval email while signed out.
2. Select View Full Proposal.
3. Authenticate using an authorized test account.</t>
  </si>
  <si>
    <t>Authentication is required and successful authentication returns the user to the intended GSPC review page.</t>
  </si>
  <si>
    <t>MA-GSPC-UAT-041</t>
  </si>
  <si>
    <t>Review GSPC proposal content in read-only mode</t>
  </si>
  <si>
    <t>Validate full proposal review by an approver.</t>
  </si>
  <si>
    <t>1. Open a pending GSPC as an authorized approver.
2. Navigate Proposal Setup, Financial Evaluation, Appendix and Supporting/Collaboration documents made available for review.</t>
  </si>
  <si>
    <t>Submitted proposal content is read-only and matches the submitted GSPC version.</t>
  </si>
  <si>
    <t>MA-GSPC-UAT-042</t>
  </si>
  <si>
    <t>Request more information with mandatory comment</t>
  </si>
  <si>
    <t>Validate the approver information-request control.</t>
  </si>
  <si>
    <t>1. Select Request More Information.
2. Attempt to submit with no comment.
3. Enter a non-sensitive comment and submit.</t>
  </si>
  <si>
    <t>Blank request is blocked; a populated request is recorded and the proposal status/workflow reflects the information request.</t>
  </si>
  <si>
    <t>MA-GSPC-UAT-043</t>
  </si>
  <si>
    <t>Approve the GSPC</t>
  </si>
  <si>
    <t>Validate final GSPC committee approval.</t>
  </si>
  <si>
    <t>1. Open a pending GSPC with required authority.
2. Review the proposal.
3. Approve it.</t>
  </si>
  <si>
    <t>The GSPC becomes Approved, the decision is recorded and post-approval functions become available.</t>
  </si>
  <si>
    <t>MA-GSPC-UAT-044</t>
  </si>
  <si>
    <t>Reject the GSPC and retain feedback</t>
  </si>
  <si>
    <t>Validate rejection state and committee feedback.</t>
  </si>
  <si>
    <t>1. Open a pending GSPC with approval authority.
2. Reject it and enter applicable feedback.</t>
  </si>
  <si>
    <t>The submitted GSPC version becomes Rejected; feedback remains visible for revision and the submitted version is retained.</t>
  </si>
  <si>
    <t>MA-GSPC-UAT-045</t>
  </si>
  <si>
    <t>Create a revised version from a rejected GSPC</t>
  </si>
  <si>
    <t>Validate automatic versioning after rejection.</t>
  </si>
  <si>
    <t>1. Open a rejected GSPC.
2. Continue/revise the proposal.
3. Confirm the new version indicator.</t>
  </si>
  <si>
    <t>A new editable version is created (for example v2 after v1) while the rejected version and decision remain traceable.</t>
  </si>
  <si>
    <t>MA-GSPC-UAT-046</t>
  </si>
  <si>
    <t>Resubmit a revised GSPC for approval</t>
  </si>
  <si>
    <t>Validate the full correction and resubmission path.</t>
  </si>
  <si>
    <t>1. Address all rejection feedback in the new GSPC version.
2. Preview the revised version.
3. Select Resubmit for Approval.</t>
  </si>
  <si>
    <t>The revised version is submitted for GSPC review with version history and previous feedback retained.</t>
  </si>
  <si>
    <t>MA-GSPC-UAT-047</t>
  </si>
  <si>
    <t>Display GSPC approval workflow and current status</t>
  </si>
  <si>
    <t>Validate proposal tracking from submission through the latest decision.</t>
  </si>
  <si>
    <t>1. Submit a GSPC.
2. Open tracking/status.
3. Review after information request, rejection or approval.</t>
  </si>
  <si>
    <t>Tracking shows the current workflow stage/decision consistently with proposal status and notifications.</t>
  </si>
  <si>
    <t>MA-GSPC-UAT-048</t>
  </si>
  <si>
    <t>Keep approved GSPC content read-only</t>
  </si>
  <si>
    <t>Validate approved-state controls.</t>
  </si>
  <si>
    <t>1. Open an approved GSPC as the author.
2. Attempt to edit, Save Draft or Submit the approved version.</t>
  </si>
  <si>
    <t>Approved proposal content is read-only and authoring/submission actions for that approved version are unavailable.</t>
  </si>
  <si>
    <t>BuyPlan</t>
  </si>
  <si>
    <t>MA-GSPC-UAT-049</t>
  </si>
  <si>
    <t>Expose BuyPlan only after GSPC approval</t>
  </si>
  <si>
    <t>Validate post-approval navigation visibility.</t>
  </si>
  <si>
    <t>1. Open a Draft or Rejected GSPC and inspect the sidebar.
2. Open an Approved GSPC and inspect the sidebar.</t>
  </si>
  <si>
    <t>BuyPlan is hidden before approval and becomes available for the approved GSPC.</t>
  </si>
  <si>
    <t>MA-GSPC-UAT-050</t>
  </si>
  <si>
    <t>Display BuyPlan forecast, approved plan and variance</t>
  </si>
  <si>
    <t>Validate core BuyPlan tracking structure.</t>
  </si>
  <si>
    <t>1. Open BuyPlan for an approved GSPC.
2. Review representative periods and metrics.</t>
  </si>
  <si>
    <t>The BuyPlan presents forecast, approved/buy-plan values and variance in the correct periods/metric rows, including appropriate negative variance presentation.</t>
  </si>
  <si>
    <t>MA-GSPC-UAT-051</t>
  </si>
  <si>
    <t>Display BuyPlan in local currency and actual-rate view</t>
  </si>
  <si>
    <t>Validate the alternate financial presentation defined for BuyPlan.</t>
  </si>
  <si>
    <t>1. Open the relevant BuyPlan financial views.
2. Compare representative local-currency and actual-rate values using controlled data.</t>
  </si>
  <si>
    <t>Currency/rate labels are clear and values remain internally consistent between views.</t>
  </si>
  <si>
    <t>PIR</t>
  </si>
  <si>
    <t>MA-GSPC-UAT-052</t>
  </si>
  <si>
    <t>Expose PIR only after GSPC approval</t>
  </si>
  <si>
    <t>Validate post-investment review availability.</t>
  </si>
  <si>
    <t>1. Inspect navigation on a non-approved GSPC.
2. Inspect navigation on an approved GSPC.</t>
  </si>
  <si>
    <t>PIR is unavailable before approval and available after GSPC approval.</t>
  </si>
  <si>
    <t>MA-GSPC-UAT-053</t>
  </si>
  <si>
    <t>Navigate PIR Overview and 6/12/24-month review tabs</t>
  </si>
  <si>
    <t>Validate the PIR review cadence and navigation.</t>
  </si>
  <si>
    <t>1. Open PIR for an approved GSPC.
2. Navigate Overview, 6 Month, 12 Month, 24 Month and Narrative/learning views where available.</t>
  </si>
  <si>
    <t>Each PIR view opens for the same approved proposal and the expected 6-, 12- and 24-month review structure is available.</t>
  </si>
  <si>
    <t>Validate PIR plan-versus-performance variance tracking</t>
  </si>
  <si>
    <t>Validate financial performance tracking against the approved BuyPlan.</t>
  </si>
  <si>
    <t>1. Open a PIR period with controlled forecast/actual or plan data.
2. Review variance calculations and indicators.</t>
  </si>
  <si>
    <t>PIR values align to the correct period and plan baseline; variances/indicators reflect the underlying values consistently.</t>
  </si>
  <si>
    <t>Pass</t>
  </si>
  <si>
    <t>N/A</t>
  </si>
  <si>
    <t>Fail</t>
  </si>
  <si>
    <t>Hide GSPC-only sections for VC/RSPC</t>
  </si>
  <si>
    <t>Strategic Rationale, Business Overview, Market Overview, Deal Structure &amp; Valuation, Risks &amp; Due Diligence, Integration Strategy, Stakeholder Impact, PIR Learnings are not available as VC/RSPC authoring sections.</t>
  </si>
  <si>
    <t>Validate delete propsoal</t>
  </si>
  <si>
    <t>1. Open draft proposal
2. Delete the proposal</t>
  </si>
  <si>
    <t>Proposal gets deleted successfully</t>
  </si>
  <si>
    <t>AI Workspace</t>
  </si>
  <si>
    <t>Open the VC/RSPC AI Workspace</t>
  </si>
  <si>
    <t>Generate AI insights content for Proposal Setup and Financial Evaluation</t>
  </si>
  <si>
    <t>Save AI insights content generated for Proposal Setup and Financial Evaluation in the respective sections</t>
  </si>
  <si>
    <t>Validate Kerry AI content generation and saving</t>
  </si>
  <si>
    <t>Kerry AI content is generated and saved successfully</t>
  </si>
  <si>
    <t>AI insights content is generated for Proposal Setup and Financial Evaluation successfully</t>
  </si>
  <si>
    <t>AI insights content generated for Proposal Setup and Financial Evaluation is saved in the respective sections successfully</t>
  </si>
  <si>
    <t>1. Enter revenue and cost.
2. Review total revenue, total cost, EBIT/EBITDA, margins and growth outputs.</t>
  </si>
  <si>
    <t>Calculated rows reconcile to the entered value and are not directly editable when defined as calculated fields.</t>
  </si>
  <si>
    <t>1. Enter applicable inputs.
2. Review operating FCF and net free cash flow.</t>
  </si>
  <si>
    <t>Validate post-tax EBIT, Post Tax return outputs across projection years.</t>
  </si>
  <si>
    <t>1. Record representative values in Millions.
2. Switch to Thousands and Billions.
3. Compare displayed values.</t>
  </si>
  <si>
    <t>1. Open Documents.
2. Upload Document
3. Generate AI insights</t>
  </si>
  <si>
    <t>Sequnce numbering is not proper and summary metrics all data is not displayed</t>
  </si>
  <si>
    <t>1. Open a VC/RSPC draft.
2. Open Kerry AI and ask to draft
3. Save the draft to proposal</t>
  </si>
  <si>
    <t>Project Mapping</t>
  </si>
  <si>
    <t>Validate successful addition of Project Mapping</t>
  </si>
  <si>
    <t>1. Open a Draft Proposal
2. Navigate to Project Mapping
3. Select unused project and start and end dates
4. Click Save</t>
  </si>
  <si>
    <t>Project Mapping is saved successfully</t>
  </si>
  <si>
    <t>MA-VCRSPC-UAT-050</t>
  </si>
  <si>
    <t>MA-VCRSPC-UAT-051</t>
  </si>
  <si>
    <t>Validate successful deletion of Project Mapping</t>
  </si>
  <si>
    <t>1. Open a Draft Proposal
2. Navigate to Project Mapping
3. Delete existing project mapping
4. Click OK</t>
  </si>
  <si>
    <t>Project Mapping is deleted successfully</t>
  </si>
  <si>
    <t>1. Open Documents.
2. Upload Document
3. Generate AI insights
4. Save the content</t>
  </si>
  <si>
    <t>Continue from a rejected VC/RSPC in GSPC</t>
  </si>
  <si>
    <t>Validate that a rejected VC/RSPC can be continued in GSPC</t>
  </si>
  <si>
    <t>1. Open the GSPC start options.
2. Choose a rejected VC/RSPC.
3. Continue the proposal.</t>
  </si>
  <si>
    <t>Consideration is not populating</t>
  </si>
  <si>
    <t>The preview shows all 11 proposal sections defined for GSPC</t>
  </si>
  <si>
    <t>Its getting disappeared</t>
  </si>
  <si>
    <t>Data is getting disappeared</t>
  </si>
  <si>
    <t>1. Record representative model values.
2. Switch supported currency using a controlled FX rate.
3. Switch Billions/Millions/Thousands.</t>
  </si>
  <si>
    <t>Sections not appearing in appendix</t>
  </si>
  <si>
    <t>Validate Appendix sections/reference content can be reviewed and maintained as defined.</t>
  </si>
  <si>
    <t>Open inherited GSPC  AI 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</si>
</sst>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54"/>
  <sheetViews>
    <sheetView showGridLines="0" zoomScale="90" zoomScaleNormal="90" workbookViewId="0">
      <pane ySplit="1" topLeftCell="A42" activePane="bottomLeft" state="frozen"/>
      <selection pane="bottomLeft" activeCell="E55" sqref="E55"/>
    </sheetView>
  </sheetViews>
  <sheetFormatPr defaultRowHeight="14.5" x14ac:dyDescent="0.35"/>
  <cols>
    <col min="1" max="1" width="10.54296875" customWidth="1"/>
    <col min="2" max="2" width="12.08984375" customWidth="1"/>
    <col min="3" max="3" width="23" customWidth="1"/>
    <col min="4" max="4" width="23.81640625" customWidth="1"/>
    <col min="5" max="5" width="31.81640625" customWidth="1"/>
    <col min="6" max="6" width="29.453125" customWidth="1"/>
    <col min="7" max="7" width="13.90625" customWidth="1"/>
    <col min="8" max="8" width="11" bestFit="1" customWidth="1"/>
    <col min="9" max="9" width="10.453125" customWidth="1"/>
    <col min="10" max="10" width="18" customWidth="1"/>
  </cols>
  <sheetData>
    <row r="1" spans="1:1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hidden="1" customHeight="1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503</v>
      </c>
      <c r="I2" s="2"/>
      <c r="J2" s="2"/>
    </row>
    <row r="3" spans="1:10" ht="72" hidden="1" customHeight="1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/>
      <c r="H3" s="2" t="s">
        <v>503</v>
      </c>
      <c r="I3" s="2"/>
      <c r="J3" s="2"/>
    </row>
    <row r="4" spans="1:10" ht="72" hidden="1" customHeight="1" x14ac:dyDescent="0.35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/>
      <c r="H4" s="2" t="s">
        <v>503</v>
      </c>
      <c r="I4" s="2"/>
      <c r="J4" s="2"/>
    </row>
    <row r="5" spans="1:10" ht="72" hidden="1" customHeight="1" x14ac:dyDescent="0.35">
      <c r="A5" s="2" t="s">
        <v>17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/>
      <c r="H5" s="2" t="s">
        <v>503</v>
      </c>
      <c r="I5" s="2"/>
      <c r="J5" s="2"/>
    </row>
    <row r="6" spans="1:10" ht="72" customHeight="1" x14ac:dyDescent="0.35">
      <c r="A6" s="2" t="s">
        <v>33</v>
      </c>
      <c r="B6" s="2" t="s">
        <v>34</v>
      </c>
      <c r="C6" s="2" t="s">
        <v>537</v>
      </c>
      <c r="D6" s="2" t="s">
        <v>538</v>
      </c>
      <c r="E6" s="2" t="s">
        <v>539</v>
      </c>
      <c r="F6" s="2" t="s">
        <v>35</v>
      </c>
      <c r="G6" s="2"/>
      <c r="H6" s="2" t="s">
        <v>503</v>
      </c>
      <c r="I6" s="2"/>
      <c r="J6" s="2"/>
    </row>
    <row r="7" spans="1:10" ht="72" hidden="1" customHeight="1" x14ac:dyDescent="0.3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/>
      <c r="H7" s="2" t="s">
        <v>503</v>
      </c>
      <c r="I7" s="2"/>
      <c r="J7" s="2"/>
    </row>
    <row r="8" spans="1:10" ht="72" hidden="1" customHeight="1" x14ac:dyDescent="0.35">
      <c r="A8" s="2" t="s">
        <v>36</v>
      </c>
      <c r="B8" s="2" t="s">
        <v>42</v>
      </c>
      <c r="C8" s="2" t="s">
        <v>45</v>
      </c>
      <c r="D8" s="2" t="s">
        <v>46</v>
      </c>
      <c r="E8" s="2" t="s">
        <v>47</v>
      </c>
      <c r="F8" s="2" t="s">
        <v>48</v>
      </c>
      <c r="G8" s="2"/>
      <c r="H8" s="2" t="s">
        <v>503</v>
      </c>
      <c r="I8" s="2"/>
      <c r="J8" s="2"/>
    </row>
    <row r="9" spans="1:10" ht="72" hidden="1" customHeight="1" x14ac:dyDescent="0.35">
      <c r="A9" s="2" t="s">
        <v>36</v>
      </c>
      <c r="B9" s="2" t="s">
        <v>43</v>
      </c>
      <c r="C9" s="2" t="s">
        <v>50</v>
      </c>
      <c r="D9" s="2" t="s">
        <v>51</v>
      </c>
      <c r="E9" s="2" t="s">
        <v>52</v>
      </c>
      <c r="F9" s="2" t="s">
        <v>53</v>
      </c>
      <c r="G9" s="2"/>
      <c r="H9" s="2" t="s">
        <v>503</v>
      </c>
      <c r="I9" s="2"/>
      <c r="J9" s="2"/>
    </row>
    <row r="10" spans="1:10" ht="72" hidden="1" customHeight="1" x14ac:dyDescent="0.35">
      <c r="A10" s="2" t="s">
        <v>36</v>
      </c>
      <c r="B10" s="2" t="s">
        <v>44</v>
      </c>
      <c r="C10" s="2" t="s">
        <v>55</v>
      </c>
      <c r="D10" s="2" t="s">
        <v>56</v>
      </c>
      <c r="E10" s="2" t="s">
        <v>57</v>
      </c>
      <c r="F10" s="2" t="s">
        <v>58</v>
      </c>
      <c r="G10" s="2"/>
      <c r="H10" s="2" t="s">
        <v>503</v>
      </c>
      <c r="I10" s="2"/>
      <c r="J10" s="2"/>
    </row>
    <row r="11" spans="1:10" ht="72" hidden="1" customHeight="1" x14ac:dyDescent="0.35">
      <c r="A11" s="2" t="s">
        <v>36</v>
      </c>
      <c r="B11" s="2" t="s">
        <v>49</v>
      </c>
      <c r="C11" s="2" t="s">
        <v>60</v>
      </c>
      <c r="D11" s="2" t="s">
        <v>61</v>
      </c>
      <c r="E11" s="2" t="s">
        <v>62</v>
      </c>
      <c r="F11" s="2" t="s">
        <v>63</v>
      </c>
      <c r="G11" s="2"/>
      <c r="H11" s="2" t="s">
        <v>503</v>
      </c>
      <c r="I11" s="2"/>
      <c r="J11" s="2"/>
    </row>
    <row r="12" spans="1:10" ht="72" hidden="1" customHeight="1" x14ac:dyDescent="0.35">
      <c r="A12" s="2" t="s">
        <v>36</v>
      </c>
      <c r="B12" s="2" t="s">
        <v>54</v>
      </c>
      <c r="C12" s="2" t="s">
        <v>508</v>
      </c>
      <c r="D12" s="2" t="s">
        <v>508</v>
      </c>
      <c r="E12" s="2" t="s">
        <v>509</v>
      </c>
      <c r="F12" s="2" t="s">
        <v>510</v>
      </c>
      <c r="G12" s="2"/>
      <c r="H12" s="2" t="s">
        <v>503</v>
      </c>
      <c r="I12" s="2"/>
      <c r="J12" s="2"/>
    </row>
    <row r="13" spans="1:10" ht="72" hidden="1" customHeight="1" x14ac:dyDescent="0.35">
      <c r="A13" s="2" t="s">
        <v>36</v>
      </c>
      <c r="B13" s="2" t="s">
        <v>59</v>
      </c>
      <c r="C13" s="2" t="s">
        <v>66</v>
      </c>
      <c r="D13" s="2" t="s">
        <v>67</v>
      </c>
      <c r="E13" s="2" t="s">
        <v>68</v>
      </c>
      <c r="F13" s="2" t="s">
        <v>69</v>
      </c>
      <c r="G13" s="2"/>
      <c r="H13" s="2" t="s">
        <v>503</v>
      </c>
      <c r="I13" s="2"/>
      <c r="J13" s="2"/>
    </row>
    <row r="14" spans="1:10" ht="72" hidden="1" customHeight="1" x14ac:dyDescent="0.35">
      <c r="A14" s="2" t="s">
        <v>36</v>
      </c>
      <c r="B14" s="2" t="s">
        <v>64</v>
      </c>
      <c r="C14" s="2" t="s">
        <v>71</v>
      </c>
      <c r="D14" s="2" t="s">
        <v>72</v>
      </c>
      <c r="E14" s="2" t="s">
        <v>73</v>
      </c>
      <c r="F14" s="2" t="s">
        <v>74</v>
      </c>
      <c r="G14" s="2"/>
      <c r="H14" s="2" t="s">
        <v>503</v>
      </c>
      <c r="I14" s="2"/>
      <c r="J14" s="2"/>
    </row>
    <row r="15" spans="1:10" ht="72" customHeight="1" x14ac:dyDescent="0.35">
      <c r="A15" s="2" t="s">
        <v>36</v>
      </c>
      <c r="B15" s="2" t="s">
        <v>65</v>
      </c>
      <c r="C15" s="2" t="s">
        <v>76</v>
      </c>
      <c r="D15" s="2" t="s">
        <v>77</v>
      </c>
      <c r="E15" s="2" t="s">
        <v>78</v>
      </c>
      <c r="F15" s="2" t="s">
        <v>79</v>
      </c>
      <c r="G15" s="2"/>
      <c r="H15" s="2" t="s">
        <v>504</v>
      </c>
      <c r="I15" s="2"/>
      <c r="J15" s="2"/>
    </row>
    <row r="16" spans="1:10" ht="72" customHeight="1" x14ac:dyDescent="0.35">
      <c r="A16" s="2" t="s">
        <v>36</v>
      </c>
      <c r="B16" s="2" t="s">
        <v>70</v>
      </c>
      <c r="C16" s="2" t="s">
        <v>506</v>
      </c>
      <c r="D16" s="2" t="s">
        <v>81</v>
      </c>
      <c r="E16" s="2" t="s">
        <v>82</v>
      </c>
      <c r="F16" s="2" t="s">
        <v>507</v>
      </c>
      <c r="G16" s="2"/>
      <c r="H16" s="2" t="s">
        <v>503</v>
      </c>
      <c r="I16" s="2"/>
      <c r="J16" s="2"/>
    </row>
    <row r="17" spans="1:10" ht="72" hidden="1" customHeight="1" x14ac:dyDescent="0.35">
      <c r="A17" s="2" t="s">
        <v>36</v>
      </c>
      <c r="B17" s="2" t="s">
        <v>75</v>
      </c>
      <c r="C17" s="2" t="s">
        <v>84</v>
      </c>
      <c r="D17" s="2" t="s">
        <v>85</v>
      </c>
      <c r="E17" s="2" t="s">
        <v>86</v>
      </c>
      <c r="F17" s="2" t="s">
        <v>87</v>
      </c>
      <c r="G17" s="2"/>
      <c r="H17" s="2" t="s">
        <v>503</v>
      </c>
      <c r="I17" s="2"/>
      <c r="J17" s="2"/>
    </row>
    <row r="18" spans="1:10" ht="72" hidden="1" customHeight="1" x14ac:dyDescent="0.35">
      <c r="A18" s="2" t="s">
        <v>88</v>
      </c>
      <c r="B18" s="2" t="s">
        <v>80</v>
      </c>
      <c r="C18" s="2" t="s">
        <v>90</v>
      </c>
      <c r="D18" s="2" t="s">
        <v>91</v>
      </c>
      <c r="E18" s="2" t="s">
        <v>92</v>
      </c>
      <c r="F18" s="2" t="s">
        <v>93</v>
      </c>
      <c r="G18" s="2"/>
      <c r="H18" s="2" t="s">
        <v>503</v>
      </c>
      <c r="I18" s="2"/>
      <c r="J18" s="2"/>
    </row>
    <row r="19" spans="1:10" ht="72" hidden="1" customHeight="1" x14ac:dyDescent="0.35">
      <c r="A19" s="2" t="s">
        <v>88</v>
      </c>
      <c r="B19" s="2" t="s">
        <v>83</v>
      </c>
      <c r="C19" s="2" t="s">
        <v>95</v>
      </c>
      <c r="D19" s="2" t="s">
        <v>96</v>
      </c>
      <c r="E19" s="2" t="s">
        <v>97</v>
      </c>
      <c r="F19" s="2" t="s">
        <v>98</v>
      </c>
      <c r="G19" s="2"/>
      <c r="H19" s="2" t="s">
        <v>503</v>
      </c>
      <c r="I19" s="2"/>
      <c r="J19" s="2"/>
    </row>
    <row r="20" spans="1:10" ht="72" hidden="1" customHeight="1" x14ac:dyDescent="0.35">
      <c r="A20" s="2" t="s">
        <v>88</v>
      </c>
      <c r="B20" s="2" t="s">
        <v>89</v>
      </c>
      <c r="C20" s="2" t="s">
        <v>100</v>
      </c>
      <c r="D20" s="2" t="s">
        <v>101</v>
      </c>
      <c r="E20" s="2" t="s">
        <v>102</v>
      </c>
      <c r="F20" s="2" t="s">
        <v>103</v>
      </c>
      <c r="G20" s="2"/>
      <c r="H20" s="2" t="s">
        <v>503</v>
      </c>
      <c r="I20" s="2"/>
      <c r="J20" s="2"/>
    </row>
    <row r="21" spans="1:10" ht="72" hidden="1" customHeight="1" x14ac:dyDescent="0.35">
      <c r="A21" s="2" t="s">
        <v>88</v>
      </c>
      <c r="B21" s="2" t="s">
        <v>94</v>
      </c>
      <c r="C21" s="2" t="s">
        <v>105</v>
      </c>
      <c r="D21" s="2" t="s">
        <v>106</v>
      </c>
      <c r="E21" s="2" t="s">
        <v>519</v>
      </c>
      <c r="F21" s="2" t="s">
        <v>520</v>
      </c>
      <c r="G21" s="2"/>
      <c r="H21" s="2" t="s">
        <v>503</v>
      </c>
      <c r="I21" s="2"/>
      <c r="J21" s="2"/>
    </row>
    <row r="22" spans="1:10" ht="72" hidden="1" customHeight="1" x14ac:dyDescent="0.35">
      <c r="A22" s="2" t="s">
        <v>88</v>
      </c>
      <c r="B22" s="2" t="s">
        <v>99</v>
      </c>
      <c r="C22" s="2" t="s">
        <v>108</v>
      </c>
      <c r="D22" s="2" t="s">
        <v>109</v>
      </c>
      <c r="E22" s="2" t="s">
        <v>521</v>
      </c>
      <c r="F22" s="2" t="s">
        <v>110</v>
      </c>
      <c r="G22" s="2"/>
      <c r="H22" s="2" t="s">
        <v>503</v>
      </c>
      <c r="I22" s="2"/>
      <c r="J22" s="2"/>
    </row>
    <row r="23" spans="1:10" ht="72" hidden="1" customHeight="1" x14ac:dyDescent="0.35">
      <c r="A23" s="2" t="s">
        <v>88</v>
      </c>
      <c r="B23" s="2" t="s">
        <v>104</v>
      </c>
      <c r="C23" s="2" t="s">
        <v>112</v>
      </c>
      <c r="D23" s="2" t="s">
        <v>522</v>
      </c>
      <c r="E23" s="2" t="s">
        <v>113</v>
      </c>
      <c r="F23" s="2" t="s">
        <v>114</v>
      </c>
      <c r="G23" s="2"/>
      <c r="H23" s="2" t="s">
        <v>503</v>
      </c>
      <c r="I23" s="2"/>
      <c r="J23" s="2"/>
    </row>
    <row r="24" spans="1:10" ht="72" customHeight="1" x14ac:dyDescent="0.35">
      <c r="A24" s="2" t="s">
        <v>88</v>
      </c>
      <c r="B24" s="2" t="s">
        <v>107</v>
      </c>
      <c r="C24" s="2" t="s">
        <v>116</v>
      </c>
      <c r="D24" s="2" t="s">
        <v>117</v>
      </c>
      <c r="E24" s="2" t="s">
        <v>118</v>
      </c>
      <c r="F24" s="2" t="s">
        <v>119</v>
      </c>
      <c r="G24" s="3"/>
      <c r="H24" s="2" t="s">
        <v>503</v>
      </c>
      <c r="I24" s="2"/>
      <c r="J24" s="2"/>
    </row>
    <row r="25" spans="1:10" ht="72" hidden="1" customHeight="1" x14ac:dyDescent="0.35">
      <c r="A25" s="2" t="s">
        <v>88</v>
      </c>
      <c r="B25" s="2" t="s">
        <v>111</v>
      </c>
      <c r="C25" s="2" t="s">
        <v>121</v>
      </c>
      <c r="D25" s="2" t="s">
        <v>122</v>
      </c>
      <c r="E25" s="2" t="s">
        <v>123</v>
      </c>
      <c r="F25" s="2" t="s">
        <v>124</v>
      </c>
      <c r="G25" s="2"/>
      <c r="H25" s="2" t="s">
        <v>503</v>
      </c>
      <c r="I25" s="2"/>
      <c r="J25" s="2"/>
    </row>
    <row r="26" spans="1:10" ht="72" hidden="1" customHeight="1" x14ac:dyDescent="0.35">
      <c r="A26" s="2" t="s">
        <v>88</v>
      </c>
      <c r="B26" s="2" t="s">
        <v>115</v>
      </c>
      <c r="C26" s="2" t="s">
        <v>126</v>
      </c>
      <c r="D26" s="2" t="s">
        <v>127</v>
      </c>
      <c r="E26" s="2" t="s">
        <v>523</v>
      </c>
      <c r="F26" s="2" t="s">
        <v>128</v>
      </c>
      <c r="G26" s="2"/>
      <c r="H26" s="2" t="s">
        <v>503</v>
      </c>
      <c r="I26" s="2"/>
      <c r="J26" s="2"/>
    </row>
    <row r="27" spans="1:10" ht="72" customHeight="1" x14ac:dyDescent="0.35">
      <c r="A27" s="2" t="s">
        <v>88</v>
      </c>
      <c r="B27" s="2" t="s">
        <v>120</v>
      </c>
      <c r="C27" s="2" t="s">
        <v>130</v>
      </c>
      <c r="D27" s="2" t="s">
        <v>131</v>
      </c>
      <c r="E27" s="2" t="s">
        <v>132</v>
      </c>
      <c r="F27" s="2" t="s">
        <v>133</v>
      </c>
      <c r="G27" s="2"/>
      <c r="H27" s="2" t="s">
        <v>503</v>
      </c>
      <c r="I27" s="2"/>
      <c r="J27" s="2"/>
    </row>
    <row r="28" spans="1:10" ht="72" customHeight="1" x14ac:dyDescent="0.35">
      <c r="A28" s="2" t="s">
        <v>88</v>
      </c>
      <c r="B28" s="2" t="s">
        <v>125</v>
      </c>
      <c r="C28" s="2" t="s">
        <v>135</v>
      </c>
      <c r="D28" s="2" t="s">
        <v>136</v>
      </c>
      <c r="E28" s="2" t="s">
        <v>137</v>
      </c>
      <c r="F28" s="2" t="s">
        <v>138</v>
      </c>
      <c r="G28" s="2"/>
      <c r="H28" s="2" t="s">
        <v>503</v>
      </c>
      <c r="I28" s="2"/>
      <c r="J28" s="2"/>
    </row>
    <row r="29" spans="1:10" ht="72" hidden="1" customHeight="1" x14ac:dyDescent="0.35">
      <c r="A29" s="2" t="s">
        <v>88</v>
      </c>
      <c r="B29" s="2" t="s">
        <v>129</v>
      </c>
      <c r="C29" s="2" t="s">
        <v>140</v>
      </c>
      <c r="D29" s="2" t="s">
        <v>141</v>
      </c>
      <c r="E29" s="2" t="s">
        <v>142</v>
      </c>
      <c r="F29" s="2" t="s">
        <v>143</v>
      </c>
      <c r="G29" s="2"/>
      <c r="H29" s="2" t="s">
        <v>503</v>
      </c>
      <c r="I29" s="2"/>
      <c r="J29" s="2"/>
    </row>
    <row r="30" spans="1:10" ht="72" hidden="1" customHeight="1" x14ac:dyDescent="0.35">
      <c r="A30" s="2" t="s">
        <v>88</v>
      </c>
      <c r="B30" s="2" t="s">
        <v>134</v>
      </c>
      <c r="C30" s="2" t="s">
        <v>145</v>
      </c>
      <c r="D30" s="2" t="s">
        <v>146</v>
      </c>
      <c r="E30" s="2" t="s">
        <v>147</v>
      </c>
      <c r="F30" s="2" t="s">
        <v>148</v>
      </c>
      <c r="G30" s="2"/>
      <c r="H30" s="2" t="s">
        <v>503</v>
      </c>
      <c r="I30" s="2"/>
      <c r="J30" s="2"/>
    </row>
    <row r="31" spans="1:10" ht="72" hidden="1" customHeight="1" x14ac:dyDescent="0.35">
      <c r="A31" s="2" t="s">
        <v>511</v>
      </c>
      <c r="B31" s="2" t="s">
        <v>139</v>
      </c>
      <c r="C31" s="2" t="s">
        <v>512</v>
      </c>
      <c r="D31" s="2" t="s">
        <v>150</v>
      </c>
      <c r="E31" s="2" t="s">
        <v>151</v>
      </c>
      <c r="F31" s="2" t="s">
        <v>152</v>
      </c>
      <c r="G31" s="2"/>
      <c r="H31" s="2" t="s">
        <v>503</v>
      </c>
      <c r="I31" s="2"/>
      <c r="J31" s="2"/>
    </row>
    <row r="32" spans="1:10" ht="72" hidden="1" customHeight="1" x14ac:dyDescent="0.35">
      <c r="A32" s="2" t="s">
        <v>36</v>
      </c>
      <c r="B32" s="2" t="s">
        <v>144</v>
      </c>
      <c r="C32" s="2" t="s">
        <v>515</v>
      </c>
      <c r="D32" s="2" t="s">
        <v>515</v>
      </c>
      <c r="E32" s="2" t="s">
        <v>526</v>
      </c>
      <c r="F32" s="2" t="s">
        <v>516</v>
      </c>
      <c r="H32" s="2" t="s">
        <v>503</v>
      </c>
      <c r="I32" s="2"/>
      <c r="J32" s="2"/>
    </row>
    <row r="33" spans="1:10" ht="72" hidden="1" customHeight="1" x14ac:dyDescent="0.35">
      <c r="A33" s="2" t="s">
        <v>511</v>
      </c>
      <c r="B33" s="2" t="s">
        <v>149</v>
      </c>
      <c r="C33" s="2" t="s">
        <v>155</v>
      </c>
      <c r="D33" s="2" t="s">
        <v>156</v>
      </c>
      <c r="E33" s="2" t="s">
        <v>157</v>
      </c>
      <c r="F33" s="2" t="s">
        <v>158</v>
      </c>
      <c r="G33" s="2"/>
      <c r="H33" s="2" t="s">
        <v>503</v>
      </c>
      <c r="I33" s="2"/>
      <c r="J33" s="2"/>
    </row>
    <row r="34" spans="1:10" ht="72" hidden="1" customHeight="1" x14ac:dyDescent="0.35">
      <c r="A34" s="2" t="s">
        <v>511</v>
      </c>
      <c r="B34" s="2" t="s">
        <v>153</v>
      </c>
      <c r="C34" s="2" t="s">
        <v>160</v>
      </c>
      <c r="D34" s="2" t="s">
        <v>161</v>
      </c>
      <c r="E34" s="2" t="s">
        <v>162</v>
      </c>
      <c r="F34" s="2" t="s">
        <v>163</v>
      </c>
      <c r="G34" s="2"/>
      <c r="H34" s="2" t="s">
        <v>503</v>
      </c>
      <c r="I34" s="2"/>
      <c r="J34" s="2"/>
    </row>
    <row r="35" spans="1:10" ht="72" hidden="1" customHeight="1" x14ac:dyDescent="0.35">
      <c r="A35" s="2" t="s">
        <v>511</v>
      </c>
      <c r="B35" s="2" t="s">
        <v>154</v>
      </c>
      <c r="C35" s="2" t="s">
        <v>165</v>
      </c>
      <c r="D35" s="2" t="s">
        <v>166</v>
      </c>
      <c r="E35" s="2" t="s">
        <v>167</v>
      </c>
      <c r="F35" s="2" t="s">
        <v>168</v>
      </c>
      <c r="G35" s="2"/>
      <c r="H35" s="2" t="s">
        <v>503</v>
      </c>
      <c r="I35" s="2"/>
      <c r="J35" s="2"/>
    </row>
    <row r="36" spans="1:10" ht="72" hidden="1" customHeight="1" x14ac:dyDescent="0.35">
      <c r="A36" s="2" t="s">
        <v>511</v>
      </c>
      <c r="B36" s="2" t="s">
        <v>159</v>
      </c>
      <c r="C36" s="2" t="s">
        <v>170</v>
      </c>
      <c r="D36" s="2" t="s">
        <v>171</v>
      </c>
      <c r="E36" s="2" t="s">
        <v>172</v>
      </c>
      <c r="F36" s="2" t="s">
        <v>173</v>
      </c>
      <c r="G36" s="2"/>
      <c r="H36" s="2" t="s">
        <v>503</v>
      </c>
      <c r="I36" s="2"/>
      <c r="J36" s="2"/>
    </row>
    <row r="37" spans="1:10" ht="72" customHeight="1" x14ac:dyDescent="0.35">
      <c r="A37" s="2" t="s">
        <v>174</v>
      </c>
      <c r="B37" s="2" t="s">
        <v>164</v>
      </c>
      <c r="C37" s="2" t="s">
        <v>176</v>
      </c>
      <c r="D37" s="2" t="s">
        <v>177</v>
      </c>
      <c r="E37" s="2" t="s">
        <v>178</v>
      </c>
      <c r="F37" s="2" t="s">
        <v>179</v>
      </c>
      <c r="G37" s="2" t="s">
        <v>525</v>
      </c>
      <c r="H37" s="2" t="s">
        <v>505</v>
      </c>
      <c r="I37" s="2"/>
      <c r="J37" s="2"/>
    </row>
    <row r="38" spans="1:10" ht="72" hidden="1" customHeight="1" x14ac:dyDescent="0.35">
      <c r="A38" s="2" t="s">
        <v>174</v>
      </c>
      <c r="B38" s="2" t="s">
        <v>169</v>
      </c>
      <c r="C38" s="2" t="s">
        <v>181</v>
      </c>
      <c r="D38" s="2" t="s">
        <v>182</v>
      </c>
      <c r="E38" s="2" t="s">
        <v>183</v>
      </c>
      <c r="F38" s="2" t="s">
        <v>184</v>
      </c>
      <c r="G38" s="2"/>
      <c r="H38" s="2" t="s">
        <v>503</v>
      </c>
      <c r="I38" s="2"/>
      <c r="J38" s="2"/>
    </row>
    <row r="39" spans="1:10" ht="72" hidden="1" customHeight="1" x14ac:dyDescent="0.35">
      <c r="A39" s="2" t="s">
        <v>174</v>
      </c>
      <c r="B39" s="2" t="s">
        <v>175</v>
      </c>
      <c r="C39" s="2" t="s">
        <v>186</v>
      </c>
      <c r="D39" s="2" t="s">
        <v>187</v>
      </c>
      <c r="E39" s="2" t="s">
        <v>188</v>
      </c>
      <c r="F39" s="2" t="s">
        <v>189</v>
      </c>
      <c r="G39" s="2"/>
      <c r="H39" s="2" t="s">
        <v>503</v>
      </c>
      <c r="I39" s="2"/>
      <c r="J39" s="2"/>
    </row>
    <row r="40" spans="1:10" ht="72" customHeight="1" x14ac:dyDescent="0.35">
      <c r="A40" s="2" t="s">
        <v>190</v>
      </c>
      <c r="B40" s="2" t="s">
        <v>180</v>
      </c>
      <c r="C40" s="2" t="s">
        <v>192</v>
      </c>
      <c r="D40" s="2" t="s">
        <v>193</v>
      </c>
      <c r="E40" s="2" t="s">
        <v>194</v>
      </c>
      <c r="F40" s="2" t="s">
        <v>195</v>
      </c>
      <c r="G40" s="2"/>
      <c r="H40" s="2" t="s">
        <v>503</v>
      </c>
      <c r="I40" s="2"/>
      <c r="J40" s="2"/>
    </row>
    <row r="41" spans="1:10" ht="72" customHeight="1" x14ac:dyDescent="0.35">
      <c r="A41" s="2" t="s">
        <v>190</v>
      </c>
      <c r="B41" s="2" t="s">
        <v>185</v>
      </c>
      <c r="C41" s="2" t="s">
        <v>197</v>
      </c>
      <c r="D41" s="2" t="s">
        <v>198</v>
      </c>
      <c r="E41" s="2" t="s">
        <v>199</v>
      </c>
      <c r="F41" s="2" t="s">
        <v>200</v>
      </c>
      <c r="G41" s="2"/>
      <c r="H41" s="2" t="s">
        <v>503</v>
      </c>
      <c r="I41" s="2"/>
      <c r="J41" s="2"/>
    </row>
    <row r="42" spans="1:10" ht="72" customHeight="1" x14ac:dyDescent="0.35">
      <c r="A42" s="2" t="s">
        <v>201</v>
      </c>
      <c r="B42" s="2" t="s">
        <v>191</v>
      </c>
      <c r="C42" s="2" t="s">
        <v>203</v>
      </c>
      <c r="D42" s="2" t="s">
        <v>204</v>
      </c>
      <c r="E42" s="2" t="s">
        <v>205</v>
      </c>
      <c r="F42" s="2" t="s">
        <v>206</v>
      </c>
      <c r="G42" s="2"/>
      <c r="H42" s="2" t="s">
        <v>503</v>
      </c>
      <c r="I42" s="2"/>
      <c r="J42" s="2"/>
    </row>
    <row r="43" spans="1:10" ht="72" hidden="1" customHeight="1" x14ac:dyDescent="0.35">
      <c r="A43" s="2" t="s">
        <v>201</v>
      </c>
      <c r="B43" s="2" t="s">
        <v>196</v>
      </c>
      <c r="C43" s="2" t="s">
        <v>208</v>
      </c>
      <c r="D43" s="2" t="s">
        <v>209</v>
      </c>
      <c r="E43" s="2" t="s">
        <v>210</v>
      </c>
      <c r="F43" s="2" t="s">
        <v>211</v>
      </c>
      <c r="G43" s="2"/>
      <c r="H43" s="2" t="s">
        <v>503</v>
      </c>
      <c r="I43" s="2"/>
      <c r="J43" s="2"/>
    </row>
    <row r="44" spans="1:10" ht="72" hidden="1" customHeight="1" x14ac:dyDescent="0.35">
      <c r="A44" s="2" t="s">
        <v>201</v>
      </c>
      <c r="B44" s="2" t="s">
        <v>202</v>
      </c>
      <c r="C44" s="2" t="s">
        <v>213</v>
      </c>
      <c r="D44" s="2" t="s">
        <v>214</v>
      </c>
      <c r="E44" s="2" t="s">
        <v>215</v>
      </c>
      <c r="F44" s="2" t="s">
        <v>216</v>
      </c>
      <c r="G44" s="2"/>
      <c r="H44" s="2" t="s">
        <v>503</v>
      </c>
      <c r="I44" s="2"/>
      <c r="J44" s="2"/>
    </row>
    <row r="45" spans="1:10" ht="72" hidden="1" customHeight="1" x14ac:dyDescent="0.35">
      <c r="A45" s="2" t="s">
        <v>201</v>
      </c>
      <c r="B45" s="2" t="s">
        <v>207</v>
      </c>
      <c r="C45" s="2" t="s">
        <v>218</v>
      </c>
      <c r="D45" s="2" t="s">
        <v>219</v>
      </c>
      <c r="E45" s="2" t="s">
        <v>220</v>
      </c>
      <c r="F45" s="2" t="s">
        <v>221</v>
      </c>
      <c r="G45" s="2"/>
      <c r="H45" s="2" t="s">
        <v>503</v>
      </c>
      <c r="I45" s="2"/>
      <c r="J45" s="2"/>
    </row>
    <row r="46" spans="1:10" ht="72" hidden="1" customHeight="1" x14ac:dyDescent="0.35">
      <c r="A46" s="2" t="s">
        <v>33</v>
      </c>
      <c r="B46" s="2" t="s">
        <v>212</v>
      </c>
      <c r="C46" s="2" t="s">
        <v>223</v>
      </c>
      <c r="D46" s="2" t="s">
        <v>224</v>
      </c>
      <c r="E46" s="2" t="s">
        <v>225</v>
      </c>
      <c r="F46" s="2" t="s">
        <v>226</v>
      </c>
      <c r="G46" s="2"/>
      <c r="H46" s="2" t="s">
        <v>503</v>
      </c>
      <c r="I46" s="2"/>
      <c r="J46" s="2"/>
    </row>
    <row r="47" spans="1:10" ht="72" hidden="1" customHeight="1" x14ac:dyDescent="0.35">
      <c r="A47" s="2" t="s">
        <v>227</v>
      </c>
      <c r="B47" s="2" t="s">
        <v>217</v>
      </c>
      <c r="C47" s="2" t="s">
        <v>229</v>
      </c>
      <c r="D47" s="2" t="s">
        <v>230</v>
      </c>
      <c r="E47" s="2" t="s">
        <v>231</v>
      </c>
      <c r="F47" s="2" t="s">
        <v>232</v>
      </c>
      <c r="G47" s="2"/>
      <c r="H47" s="2" t="s">
        <v>503</v>
      </c>
      <c r="I47" s="2"/>
      <c r="J47" s="2"/>
    </row>
    <row r="48" spans="1:10" ht="72" customHeight="1" x14ac:dyDescent="0.35">
      <c r="A48" s="2" t="s">
        <v>36</v>
      </c>
      <c r="B48" s="2" t="s">
        <v>222</v>
      </c>
      <c r="C48" s="2" t="s">
        <v>234</v>
      </c>
      <c r="D48" s="2" t="s">
        <v>235</v>
      </c>
      <c r="E48" s="2" t="s">
        <v>236</v>
      </c>
      <c r="F48" s="2" t="s">
        <v>237</v>
      </c>
      <c r="G48" s="2"/>
      <c r="H48" s="2" t="s">
        <v>503</v>
      </c>
      <c r="I48" s="2"/>
      <c r="J48" s="2"/>
    </row>
    <row r="49" spans="1:8" ht="39" x14ac:dyDescent="0.35">
      <c r="A49" s="2" t="s">
        <v>511</v>
      </c>
      <c r="B49" s="2" t="s">
        <v>228</v>
      </c>
      <c r="C49" s="2" t="s">
        <v>513</v>
      </c>
      <c r="D49" s="2" t="s">
        <v>513</v>
      </c>
      <c r="E49" s="2" t="s">
        <v>524</v>
      </c>
      <c r="F49" s="2" t="s">
        <v>517</v>
      </c>
      <c r="G49" s="2"/>
      <c r="H49" s="2" t="s">
        <v>503</v>
      </c>
    </row>
    <row r="50" spans="1:8" ht="65" x14ac:dyDescent="0.35">
      <c r="A50" s="2" t="s">
        <v>511</v>
      </c>
      <c r="B50" s="2" t="s">
        <v>233</v>
      </c>
      <c r="C50" s="2" t="s">
        <v>514</v>
      </c>
      <c r="D50" s="2" t="s">
        <v>514</v>
      </c>
      <c r="E50" s="2" t="s">
        <v>536</v>
      </c>
      <c r="F50" s="2" t="s">
        <v>518</v>
      </c>
      <c r="G50" s="5" t="s">
        <v>540</v>
      </c>
      <c r="H50" s="2" t="s">
        <v>505</v>
      </c>
    </row>
    <row r="51" spans="1:8" ht="65" hidden="1" x14ac:dyDescent="0.35">
      <c r="A51" s="2" t="s">
        <v>511</v>
      </c>
      <c r="B51" s="2" t="s">
        <v>531</v>
      </c>
      <c r="C51" s="2" t="s">
        <v>528</v>
      </c>
      <c r="D51" s="2" t="s">
        <v>528</v>
      </c>
      <c r="E51" s="2" t="s">
        <v>529</v>
      </c>
      <c r="F51" s="2" t="s">
        <v>530</v>
      </c>
      <c r="H51" s="2" t="s">
        <v>503</v>
      </c>
    </row>
    <row r="52" spans="1:8" ht="52" hidden="1" x14ac:dyDescent="0.35">
      <c r="A52" s="2" t="s">
        <v>527</v>
      </c>
      <c r="B52" s="2" t="s">
        <v>532</v>
      </c>
      <c r="C52" s="3" t="s">
        <v>533</v>
      </c>
      <c r="D52" s="3" t="s">
        <v>533</v>
      </c>
      <c r="E52" s="3" t="s">
        <v>534</v>
      </c>
      <c r="F52" s="3" t="s">
        <v>535</v>
      </c>
      <c r="H52" s="2" t="s">
        <v>503</v>
      </c>
    </row>
    <row r="53" spans="1:8" x14ac:dyDescent="0.35">
      <c r="A53" s="2"/>
      <c r="B53" s="4"/>
    </row>
    <row r="54" spans="1:8" x14ac:dyDescent="0.35">
      <c r="C54" s="2"/>
    </row>
  </sheetData>
  <autoFilter ref="A1:J54" xr:uid="{00000000-0009-0000-0000-000000000000}">
    <filterColumn colId="7">
      <filters blank="1">
        <filter val="Fail"/>
        <filter val="N/A"/>
        <filter val="Not Executed"/>
      </filters>
    </filterColumn>
  </autoFilter>
  <phoneticPr fontId="3" type="noConversion"/>
  <dataValidations count="2">
    <dataValidation type="list" allowBlank="1" sqref="J2:J48" xr:uid="{00000000-0002-0000-0000-000001000000}">
      <formula1>"Critical,High,Medium,Low"</formula1>
    </dataValidation>
    <dataValidation type="list" allowBlank="1" sqref="H2:H52" xr:uid="{00000000-0002-0000-0000-000000000000}">
      <formula1>"Not Executed,Pass,Fail,Blocked,Pass (Resolved)"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showGridLines="0" tabSelected="1" zoomScale="80" zoomScaleNormal="80" workbookViewId="0">
      <pane ySplit="1" topLeftCell="A42" activePane="bottomLeft" state="frozen"/>
      <selection pane="bottomLeft" activeCell="H43" sqref="H43"/>
    </sheetView>
  </sheetViews>
  <sheetFormatPr defaultRowHeight="14.5" x14ac:dyDescent="0.35"/>
  <cols>
    <col min="1" max="1" width="10.90625" customWidth="1"/>
    <col min="2" max="2" width="20" customWidth="1"/>
    <col min="3" max="3" width="20.6328125" customWidth="1"/>
    <col min="4" max="4" width="22.1796875" customWidth="1"/>
    <col min="5" max="5" width="33.54296875" customWidth="1"/>
    <col min="6" max="6" width="30.26953125" customWidth="1"/>
    <col min="7" max="7" width="12.36328125" customWidth="1"/>
    <col min="8" max="10" width="18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2" customHeight="1" x14ac:dyDescent="0.35">
      <c r="A2" s="2" t="s">
        <v>10</v>
      </c>
      <c r="B2" s="2" t="s">
        <v>238</v>
      </c>
      <c r="C2" s="2" t="s">
        <v>239</v>
      </c>
      <c r="D2" s="2" t="s">
        <v>240</v>
      </c>
      <c r="E2" s="2" t="s">
        <v>241</v>
      </c>
      <c r="F2" s="2" t="s">
        <v>242</v>
      </c>
      <c r="G2" s="2"/>
      <c r="H2" s="2" t="s">
        <v>503</v>
      </c>
      <c r="I2" s="2"/>
      <c r="J2" s="2"/>
    </row>
    <row r="3" spans="1:10" ht="72" customHeight="1" x14ac:dyDescent="0.35">
      <c r="A3" s="2" t="s">
        <v>17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541</v>
      </c>
      <c r="G3" s="2"/>
      <c r="H3" s="2" t="s">
        <v>503</v>
      </c>
      <c r="I3" s="2"/>
      <c r="J3" s="2"/>
    </row>
    <row r="4" spans="1:10" ht="72" customHeight="1" x14ac:dyDescent="0.35">
      <c r="A4" s="2" t="s">
        <v>247</v>
      </c>
      <c r="B4" s="2" t="s">
        <v>248</v>
      </c>
      <c r="C4" s="2" t="s">
        <v>249</v>
      </c>
      <c r="D4" s="2" t="s">
        <v>250</v>
      </c>
      <c r="E4" s="2" t="s">
        <v>251</v>
      </c>
      <c r="F4" s="2" t="s">
        <v>252</v>
      </c>
      <c r="G4" s="2"/>
      <c r="H4" s="2" t="s">
        <v>503</v>
      </c>
      <c r="I4" s="2"/>
      <c r="J4" s="2"/>
    </row>
    <row r="5" spans="1:10" ht="72" customHeight="1" x14ac:dyDescent="0.35">
      <c r="A5" s="2" t="s">
        <v>247</v>
      </c>
      <c r="B5" s="2" t="s">
        <v>253</v>
      </c>
      <c r="C5" s="2" t="s">
        <v>254</v>
      </c>
      <c r="D5" s="2" t="s">
        <v>255</v>
      </c>
      <c r="E5" s="2" t="s">
        <v>256</v>
      </c>
      <c r="F5" s="2" t="s">
        <v>257</v>
      </c>
      <c r="G5" s="2"/>
      <c r="H5" s="2" t="s">
        <v>503</v>
      </c>
      <c r="I5" s="2"/>
      <c r="J5" s="2"/>
    </row>
    <row r="6" spans="1:10" ht="72" customHeight="1" x14ac:dyDescent="0.35">
      <c r="A6" s="2" t="s">
        <v>247</v>
      </c>
      <c r="B6" s="2" t="s">
        <v>258</v>
      </c>
      <c r="C6" s="2" t="s">
        <v>259</v>
      </c>
      <c r="D6" s="2" t="s">
        <v>260</v>
      </c>
      <c r="E6" s="2" t="s">
        <v>261</v>
      </c>
      <c r="F6" s="2" t="s">
        <v>262</v>
      </c>
      <c r="G6" s="2"/>
      <c r="H6" s="2" t="s">
        <v>503</v>
      </c>
      <c r="I6" s="2"/>
      <c r="J6" s="2"/>
    </row>
    <row r="7" spans="1:10" ht="72" customHeight="1" x14ac:dyDescent="0.35">
      <c r="A7" s="2" t="s">
        <v>247</v>
      </c>
      <c r="B7" s="2" t="s">
        <v>263</v>
      </c>
      <c r="C7" s="2" t="s">
        <v>264</v>
      </c>
      <c r="D7" s="2" t="s">
        <v>265</v>
      </c>
      <c r="E7" s="2" t="s">
        <v>266</v>
      </c>
      <c r="F7" s="2" t="s">
        <v>267</v>
      </c>
      <c r="G7" s="2"/>
      <c r="H7" s="2" t="s">
        <v>503</v>
      </c>
      <c r="I7" s="2"/>
      <c r="J7" s="2"/>
    </row>
    <row r="8" spans="1:10" ht="72" customHeight="1" x14ac:dyDescent="0.35">
      <c r="A8" s="2" t="s">
        <v>36</v>
      </c>
      <c r="B8" s="2" t="s">
        <v>268</v>
      </c>
      <c r="C8" s="2" t="s">
        <v>269</v>
      </c>
      <c r="D8" s="2" t="s">
        <v>270</v>
      </c>
      <c r="E8" s="2" t="s">
        <v>271</v>
      </c>
      <c r="F8" s="2" t="s">
        <v>272</v>
      </c>
      <c r="G8" s="2"/>
      <c r="H8" s="2" t="s">
        <v>503</v>
      </c>
      <c r="I8" s="2"/>
      <c r="J8" s="2"/>
    </row>
    <row r="9" spans="1:10" ht="72" customHeight="1" x14ac:dyDescent="0.35">
      <c r="A9" s="2" t="s">
        <v>36</v>
      </c>
      <c r="B9" s="2" t="s">
        <v>273</v>
      </c>
      <c r="C9" s="2" t="s">
        <v>274</v>
      </c>
      <c r="D9" s="2" t="s">
        <v>275</v>
      </c>
      <c r="E9" s="2" t="s">
        <v>276</v>
      </c>
      <c r="F9" s="2" t="s">
        <v>277</v>
      </c>
      <c r="G9" s="2"/>
      <c r="H9" s="2" t="s">
        <v>503</v>
      </c>
      <c r="I9" s="2"/>
      <c r="J9" s="2"/>
    </row>
    <row r="10" spans="1:10" ht="72" customHeight="1" x14ac:dyDescent="0.35">
      <c r="A10" s="2" t="s">
        <v>36</v>
      </c>
      <c r="B10" s="2" t="s">
        <v>278</v>
      </c>
      <c r="C10" s="2" t="s">
        <v>279</v>
      </c>
      <c r="D10" s="2" t="s">
        <v>280</v>
      </c>
      <c r="E10" s="2" t="s">
        <v>281</v>
      </c>
      <c r="F10" s="2" t="s">
        <v>282</v>
      </c>
      <c r="G10" s="2"/>
      <c r="H10" s="2" t="s">
        <v>16</v>
      </c>
      <c r="I10" s="2"/>
      <c r="J10" s="2"/>
    </row>
    <row r="11" spans="1:10" ht="72" customHeight="1" x14ac:dyDescent="0.35">
      <c r="A11" s="2" t="s">
        <v>36</v>
      </c>
      <c r="B11" s="2" t="s">
        <v>283</v>
      </c>
      <c r="C11" s="2" t="s">
        <v>284</v>
      </c>
      <c r="D11" s="2" t="s">
        <v>285</v>
      </c>
      <c r="E11" s="2" t="s">
        <v>286</v>
      </c>
      <c r="F11" s="2" t="s">
        <v>287</v>
      </c>
      <c r="G11" s="2"/>
      <c r="H11" s="2" t="s">
        <v>503</v>
      </c>
      <c r="I11" s="2"/>
      <c r="J11" s="2"/>
    </row>
    <row r="12" spans="1:10" ht="72" customHeight="1" x14ac:dyDescent="0.35">
      <c r="A12" s="2" t="s">
        <v>36</v>
      </c>
      <c r="B12" s="2" t="s">
        <v>288</v>
      </c>
      <c r="C12" s="2" t="s">
        <v>289</v>
      </c>
      <c r="D12" s="2" t="s">
        <v>290</v>
      </c>
      <c r="E12" s="2" t="s">
        <v>291</v>
      </c>
      <c r="F12" s="2" t="s">
        <v>292</v>
      </c>
      <c r="G12" s="2"/>
      <c r="H12" s="2" t="s">
        <v>503</v>
      </c>
      <c r="I12" s="2"/>
      <c r="J12" s="2"/>
    </row>
    <row r="13" spans="1:10" ht="72" customHeight="1" x14ac:dyDescent="0.35">
      <c r="A13" s="2" t="s">
        <v>36</v>
      </c>
      <c r="B13" s="2" t="s">
        <v>293</v>
      </c>
      <c r="C13" s="2" t="s">
        <v>294</v>
      </c>
      <c r="D13" s="2" t="s">
        <v>295</v>
      </c>
      <c r="E13" s="2" t="s">
        <v>296</v>
      </c>
      <c r="F13" s="2" t="s">
        <v>297</v>
      </c>
      <c r="G13" s="2"/>
      <c r="H13" s="2" t="s">
        <v>503</v>
      </c>
      <c r="I13" s="2"/>
      <c r="J13" s="2"/>
    </row>
    <row r="14" spans="1:10" ht="72" customHeight="1" x14ac:dyDescent="0.35">
      <c r="A14" s="2" t="s">
        <v>36</v>
      </c>
      <c r="B14" s="2" t="s">
        <v>298</v>
      </c>
      <c r="C14" s="2" t="s">
        <v>299</v>
      </c>
      <c r="D14" s="2" t="s">
        <v>300</v>
      </c>
      <c r="E14" s="2" t="s">
        <v>301</v>
      </c>
      <c r="F14" s="2" t="s">
        <v>302</v>
      </c>
      <c r="G14" s="2"/>
      <c r="H14" s="2" t="s">
        <v>503</v>
      </c>
      <c r="I14" s="2"/>
      <c r="J14" s="2"/>
    </row>
    <row r="15" spans="1:10" ht="72" customHeight="1" x14ac:dyDescent="0.35">
      <c r="A15" s="2" t="s">
        <v>36</v>
      </c>
      <c r="B15" s="2" t="s">
        <v>303</v>
      </c>
      <c r="C15" s="2" t="s">
        <v>304</v>
      </c>
      <c r="D15" s="2" t="s">
        <v>305</v>
      </c>
      <c r="E15" s="2" t="s">
        <v>306</v>
      </c>
      <c r="F15" s="2" t="s">
        <v>307</v>
      </c>
      <c r="G15" s="2" t="s">
        <v>542</v>
      </c>
      <c r="H15" s="2" t="s">
        <v>505</v>
      </c>
      <c r="I15" s="2"/>
      <c r="J15" s="2"/>
    </row>
    <row r="16" spans="1:10" ht="72" customHeight="1" x14ac:dyDescent="0.35">
      <c r="A16" s="2" t="s">
        <v>36</v>
      </c>
      <c r="B16" s="2" t="s">
        <v>308</v>
      </c>
      <c r="C16" s="2" t="s">
        <v>310</v>
      </c>
      <c r="D16" s="2" t="s">
        <v>311</v>
      </c>
      <c r="E16" s="2" t="s">
        <v>312</v>
      </c>
      <c r="F16" s="2" t="s">
        <v>313</v>
      </c>
      <c r="G16" s="2" t="s">
        <v>542</v>
      </c>
      <c r="H16" s="2" t="s">
        <v>505</v>
      </c>
      <c r="I16" s="2"/>
      <c r="J16" s="2"/>
    </row>
    <row r="17" spans="1:10" ht="72" customHeight="1" x14ac:dyDescent="0.35">
      <c r="A17" s="2" t="s">
        <v>36</v>
      </c>
      <c r="B17" s="2" t="s">
        <v>309</v>
      </c>
      <c r="C17" s="2" t="s">
        <v>315</v>
      </c>
      <c r="D17" s="2" t="s">
        <v>316</v>
      </c>
      <c r="E17" s="2" t="s">
        <v>317</v>
      </c>
      <c r="F17" s="2" t="s">
        <v>318</v>
      </c>
      <c r="G17" s="2" t="s">
        <v>542</v>
      </c>
      <c r="H17" s="2" t="s">
        <v>505</v>
      </c>
      <c r="I17" s="2"/>
      <c r="J17" s="2"/>
    </row>
    <row r="18" spans="1:10" ht="72" customHeight="1" x14ac:dyDescent="0.35">
      <c r="A18" s="2" t="s">
        <v>36</v>
      </c>
      <c r="B18" s="2" t="s">
        <v>314</v>
      </c>
      <c r="C18" s="2" t="s">
        <v>320</v>
      </c>
      <c r="D18" s="2" t="s">
        <v>321</v>
      </c>
      <c r="E18" s="2" t="s">
        <v>322</v>
      </c>
      <c r="F18" s="2" t="s">
        <v>323</v>
      </c>
      <c r="G18" s="2" t="s">
        <v>542</v>
      </c>
      <c r="H18" s="2" t="s">
        <v>505</v>
      </c>
      <c r="I18" s="2"/>
      <c r="J18" s="2"/>
    </row>
    <row r="19" spans="1:10" ht="72" customHeight="1" x14ac:dyDescent="0.35">
      <c r="A19" s="2" t="s">
        <v>36</v>
      </c>
      <c r="B19" s="2" t="s">
        <v>319</v>
      </c>
      <c r="C19" s="2" t="s">
        <v>325</v>
      </c>
      <c r="D19" s="2" t="s">
        <v>326</v>
      </c>
      <c r="E19" s="2" t="s">
        <v>327</v>
      </c>
      <c r="F19" s="2" t="s">
        <v>328</v>
      </c>
      <c r="G19" s="2"/>
      <c r="H19" s="2" t="s">
        <v>503</v>
      </c>
      <c r="I19" s="2"/>
      <c r="J19" s="2"/>
    </row>
    <row r="20" spans="1:10" ht="72" customHeight="1" x14ac:dyDescent="0.35">
      <c r="A20" s="2" t="s">
        <v>36</v>
      </c>
      <c r="B20" s="2" t="s">
        <v>324</v>
      </c>
      <c r="C20" s="2" t="s">
        <v>330</v>
      </c>
      <c r="D20" s="2" t="s">
        <v>331</v>
      </c>
      <c r="E20" s="2" t="s">
        <v>332</v>
      </c>
      <c r="F20" s="2" t="s">
        <v>333</v>
      </c>
      <c r="G20" s="2" t="s">
        <v>543</v>
      </c>
      <c r="H20" s="2" t="s">
        <v>505</v>
      </c>
      <c r="I20" s="2"/>
      <c r="J20" s="2"/>
    </row>
    <row r="21" spans="1:10" ht="72" customHeight="1" x14ac:dyDescent="0.35">
      <c r="A21" s="2" t="s">
        <v>88</v>
      </c>
      <c r="B21" s="2" t="s">
        <v>329</v>
      </c>
      <c r="C21" s="2" t="s">
        <v>335</v>
      </c>
      <c r="D21" s="2" t="s">
        <v>336</v>
      </c>
      <c r="E21" s="2" t="s">
        <v>337</v>
      </c>
      <c r="F21" s="2" t="s">
        <v>338</v>
      </c>
      <c r="G21" s="2"/>
      <c r="H21" s="2" t="s">
        <v>503</v>
      </c>
      <c r="I21" s="2"/>
      <c r="J21" s="2"/>
    </row>
    <row r="22" spans="1:10" ht="72" customHeight="1" x14ac:dyDescent="0.35">
      <c r="A22" s="2" t="s">
        <v>88</v>
      </c>
      <c r="B22" s="2" t="s">
        <v>334</v>
      </c>
      <c r="C22" s="2" t="s">
        <v>340</v>
      </c>
      <c r="D22" s="2" t="s">
        <v>341</v>
      </c>
      <c r="E22" s="2" t="s">
        <v>342</v>
      </c>
      <c r="F22" s="2" t="s">
        <v>343</v>
      </c>
      <c r="G22" s="2"/>
      <c r="H22" s="2" t="s">
        <v>503</v>
      </c>
      <c r="I22" s="2"/>
      <c r="J22" s="2"/>
    </row>
    <row r="23" spans="1:10" ht="72" customHeight="1" x14ac:dyDescent="0.35">
      <c r="A23" s="2" t="s">
        <v>88</v>
      </c>
      <c r="B23" s="2" t="s">
        <v>339</v>
      </c>
      <c r="C23" s="2" t="s">
        <v>345</v>
      </c>
      <c r="D23" s="2" t="s">
        <v>346</v>
      </c>
      <c r="E23" s="2" t="s">
        <v>347</v>
      </c>
      <c r="F23" s="2" t="s">
        <v>348</v>
      </c>
      <c r="G23" s="2"/>
      <c r="H23" s="2" t="s">
        <v>503</v>
      </c>
      <c r="I23" s="2"/>
      <c r="J23" s="2"/>
    </row>
    <row r="24" spans="1:10" ht="72" customHeight="1" x14ac:dyDescent="0.35">
      <c r="A24" s="2" t="s">
        <v>88</v>
      </c>
      <c r="B24" s="2" t="s">
        <v>344</v>
      </c>
      <c r="C24" s="2" t="s">
        <v>350</v>
      </c>
      <c r="D24" s="2" t="s">
        <v>351</v>
      </c>
      <c r="E24" s="2" t="s">
        <v>352</v>
      </c>
      <c r="F24" s="2" t="s">
        <v>353</v>
      </c>
      <c r="G24" s="2"/>
      <c r="H24" s="2" t="s">
        <v>503</v>
      </c>
      <c r="I24" s="2"/>
      <c r="J24" s="2"/>
    </row>
    <row r="25" spans="1:10" ht="72" customHeight="1" x14ac:dyDescent="0.35">
      <c r="A25" s="2" t="s">
        <v>88</v>
      </c>
      <c r="B25" s="2" t="s">
        <v>349</v>
      </c>
      <c r="C25" s="2" t="s">
        <v>355</v>
      </c>
      <c r="D25" s="2" t="s">
        <v>356</v>
      </c>
      <c r="E25" s="2" t="s">
        <v>357</v>
      </c>
      <c r="F25" s="2" t="s">
        <v>358</v>
      </c>
      <c r="G25" s="2"/>
      <c r="H25" s="2" t="s">
        <v>503</v>
      </c>
      <c r="I25" s="2"/>
      <c r="J25" s="2"/>
    </row>
    <row r="26" spans="1:10" ht="72" customHeight="1" x14ac:dyDescent="0.35">
      <c r="A26" s="2" t="s">
        <v>88</v>
      </c>
      <c r="B26" s="2" t="s">
        <v>354</v>
      </c>
      <c r="C26" s="2" t="s">
        <v>360</v>
      </c>
      <c r="D26" s="2" t="s">
        <v>361</v>
      </c>
      <c r="E26" s="2" t="s">
        <v>362</v>
      </c>
      <c r="F26" s="2" t="s">
        <v>363</v>
      </c>
      <c r="G26" s="2"/>
      <c r="H26" s="2" t="s">
        <v>503</v>
      </c>
      <c r="I26" s="2"/>
      <c r="J26" s="2"/>
    </row>
    <row r="27" spans="1:10" ht="72" customHeight="1" x14ac:dyDescent="0.35">
      <c r="A27" s="2" t="s">
        <v>88</v>
      </c>
      <c r="B27" s="2" t="s">
        <v>359</v>
      </c>
      <c r="C27" s="2" t="s">
        <v>365</v>
      </c>
      <c r="D27" s="2" t="s">
        <v>366</v>
      </c>
      <c r="E27" s="2" t="s">
        <v>544</v>
      </c>
      <c r="F27" s="2" t="s">
        <v>367</v>
      </c>
      <c r="G27" s="2"/>
      <c r="H27" s="2" t="s">
        <v>503</v>
      </c>
      <c r="I27" s="2"/>
      <c r="J27" s="2"/>
    </row>
    <row r="28" spans="1:10" ht="72" customHeight="1" x14ac:dyDescent="0.35">
      <c r="A28" s="2" t="s">
        <v>88</v>
      </c>
      <c r="B28" s="2" t="s">
        <v>364</v>
      </c>
      <c r="C28" s="2" t="s">
        <v>369</v>
      </c>
      <c r="D28" s="2" t="s">
        <v>370</v>
      </c>
      <c r="E28" s="2" t="s">
        <v>371</v>
      </c>
      <c r="F28" s="2" t="s">
        <v>372</v>
      </c>
      <c r="G28" s="2"/>
      <c r="H28" s="2" t="s">
        <v>503</v>
      </c>
      <c r="I28" s="2"/>
      <c r="J28" s="2"/>
    </row>
    <row r="29" spans="1:10" ht="72" customHeight="1" x14ac:dyDescent="0.35">
      <c r="A29" s="2" t="s">
        <v>88</v>
      </c>
      <c r="B29" s="2" t="s">
        <v>368</v>
      </c>
      <c r="C29" s="2" t="s">
        <v>374</v>
      </c>
      <c r="D29" s="2" t="s">
        <v>375</v>
      </c>
      <c r="E29" s="2" t="s">
        <v>376</v>
      </c>
      <c r="F29" s="2" t="s">
        <v>377</v>
      </c>
      <c r="G29" s="2"/>
      <c r="H29" s="2" t="s">
        <v>503</v>
      </c>
      <c r="I29" s="2"/>
      <c r="J29" s="2"/>
    </row>
    <row r="30" spans="1:10" ht="72" customHeight="1" x14ac:dyDescent="0.35">
      <c r="A30" s="2" t="s">
        <v>378</v>
      </c>
      <c r="B30" s="2" t="s">
        <v>373</v>
      </c>
      <c r="C30" s="2" t="s">
        <v>380</v>
      </c>
      <c r="D30" s="2" t="s">
        <v>381</v>
      </c>
      <c r="E30" s="2" t="s">
        <v>382</v>
      </c>
      <c r="F30" s="2" t="s">
        <v>383</v>
      </c>
      <c r="G30" s="2" t="s">
        <v>545</v>
      </c>
      <c r="H30" s="2" t="s">
        <v>505</v>
      </c>
      <c r="I30" s="2"/>
      <c r="J30" s="2"/>
    </row>
    <row r="31" spans="1:10" ht="72" customHeight="1" x14ac:dyDescent="0.35">
      <c r="A31" s="2" t="s">
        <v>378</v>
      </c>
      <c r="B31" s="2" t="s">
        <v>379</v>
      </c>
      <c r="C31" s="2" t="s">
        <v>385</v>
      </c>
      <c r="D31" s="2" t="s">
        <v>546</v>
      </c>
      <c r="E31" s="2" t="s">
        <v>386</v>
      </c>
      <c r="F31" s="2" t="s">
        <v>387</v>
      </c>
      <c r="G31" s="2" t="s">
        <v>545</v>
      </c>
      <c r="H31" s="2" t="s">
        <v>505</v>
      </c>
      <c r="I31" s="2"/>
      <c r="J31" s="2"/>
    </row>
    <row r="32" spans="1:10" ht="72" customHeight="1" x14ac:dyDescent="0.35">
      <c r="A32" s="2" t="s">
        <v>511</v>
      </c>
      <c r="B32" s="2" t="s">
        <v>384</v>
      </c>
      <c r="C32" s="2" t="s">
        <v>547</v>
      </c>
      <c r="D32" s="2" t="s">
        <v>389</v>
      </c>
      <c r="E32" s="2" t="s">
        <v>390</v>
      </c>
      <c r="F32" s="2" t="s">
        <v>391</v>
      </c>
      <c r="G32" s="2"/>
      <c r="H32" s="2" t="s">
        <v>503</v>
      </c>
      <c r="I32" s="2"/>
      <c r="J32" s="2"/>
    </row>
    <row r="33" spans="1:10" ht="72" customHeight="1" x14ac:dyDescent="0.35">
      <c r="A33" s="2" t="s">
        <v>511</v>
      </c>
      <c r="B33" s="2" t="s">
        <v>388</v>
      </c>
      <c r="C33" s="2" t="s">
        <v>393</v>
      </c>
      <c r="D33" s="2" t="s">
        <v>394</v>
      </c>
      <c r="E33" s="2" t="s">
        <v>395</v>
      </c>
      <c r="F33" s="2" t="s">
        <v>396</v>
      </c>
      <c r="G33" s="2"/>
      <c r="H33" s="2" t="s">
        <v>503</v>
      </c>
      <c r="I33" s="2"/>
      <c r="J33" s="2"/>
    </row>
    <row r="34" spans="1:10" ht="72" customHeight="1" x14ac:dyDescent="0.35">
      <c r="A34" s="2" t="s">
        <v>511</v>
      </c>
      <c r="B34" s="2" t="s">
        <v>392</v>
      </c>
      <c r="C34" s="2" t="s">
        <v>398</v>
      </c>
      <c r="D34" s="2" t="s">
        <v>399</v>
      </c>
      <c r="E34" s="2" t="s">
        <v>400</v>
      </c>
      <c r="F34" s="2" t="s">
        <v>401</v>
      </c>
      <c r="G34" s="2"/>
      <c r="H34" s="2" t="s">
        <v>503</v>
      </c>
      <c r="I34" s="2"/>
      <c r="J34" s="2"/>
    </row>
    <row r="35" spans="1:10" ht="72" customHeight="1" x14ac:dyDescent="0.35">
      <c r="A35" s="2" t="s">
        <v>511</v>
      </c>
      <c r="B35" s="2" t="s">
        <v>397</v>
      </c>
      <c r="C35" s="2" t="s">
        <v>403</v>
      </c>
      <c r="D35" s="2" t="s">
        <v>404</v>
      </c>
      <c r="E35" s="2" t="s">
        <v>405</v>
      </c>
      <c r="F35" s="2" t="s">
        <v>406</v>
      </c>
      <c r="G35" s="2"/>
      <c r="H35" s="2" t="s">
        <v>503</v>
      </c>
      <c r="I35" s="2"/>
      <c r="J35" s="2"/>
    </row>
    <row r="36" spans="1:10" ht="72" customHeight="1" x14ac:dyDescent="0.35">
      <c r="A36" s="2" t="s">
        <v>174</v>
      </c>
      <c r="B36" s="2" t="s">
        <v>402</v>
      </c>
      <c r="C36" s="2" t="s">
        <v>408</v>
      </c>
      <c r="D36" s="2" t="s">
        <v>409</v>
      </c>
      <c r="E36" s="2" t="s">
        <v>410</v>
      </c>
      <c r="F36" s="2" t="s">
        <v>411</v>
      </c>
      <c r="G36" s="2"/>
      <c r="H36" s="2" t="s">
        <v>505</v>
      </c>
      <c r="I36" s="2"/>
      <c r="J36" s="2"/>
    </row>
    <row r="37" spans="1:10" ht="72" customHeight="1" x14ac:dyDescent="0.35">
      <c r="A37" s="2" t="s">
        <v>174</v>
      </c>
      <c r="B37" s="2" t="s">
        <v>407</v>
      </c>
      <c r="C37" s="2" t="s">
        <v>413</v>
      </c>
      <c r="D37" s="2" t="s">
        <v>414</v>
      </c>
      <c r="E37" s="2" t="s">
        <v>415</v>
      </c>
      <c r="F37" s="2" t="s">
        <v>416</v>
      </c>
      <c r="G37" s="2"/>
      <c r="H37" s="2" t="s">
        <v>503</v>
      </c>
      <c r="I37" s="2"/>
      <c r="J37" s="2"/>
    </row>
    <row r="38" spans="1:10" ht="72" customHeight="1" x14ac:dyDescent="0.35">
      <c r="A38" s="2" t="s">
        <v>174</v>
      </c>
      <c r="B38" s="2" t="s">
        <v>412</v>
      </c>
      <c r="C38" s="2" t="s">
        <v>418</v>
      </c>
      <c r="D38" s="2" t="s">
        <v>419</v>
      </c>
      <c r="E38" s="2" t="s">
        <v>420</v>
      </c>
      <c r="F38" s="2" t="s">
        <v>421</v>
      </c>
      <c r="G38" s="2"/>
      <c r="H38" s="2" t="s">
        <v>503</v>
      </c>
      <c r="I38" s="2"/>
      <c r="J38" s="2"/>
    </row>
    <row r="39" spans="1:10" ht="72" customHeight="1" x14ac:dyDescent="0.35">
      <c r="A39" s="2" t="s">
        <v>190</v>
      </c>
      <c r="B39" s="2" t="s">
        <v>417</v>
      </c>
      <c r="C39" s="2" t="s">
        <v>423</v>
      </c>
      <c r="D39" s="2" t="s">
        <v>424</v>
      </c>
      <c r="E39" s="2" t="s">
        <v>425</v>
      </c>
      <c r="F39" s="2" t="s">
        <v>426</v>
      </c>
      <c r="G39" s="2"/>
      <c r="H39" s="2" t="s">
        <v>503</v>
      </c>
      <c r="I39" s="2"/>
      <c r="J39" s="2"/>
    </row>
    <row r="40" spans="1:10" ht="72" customHeight="1" x14ac:dyDescent="0.35">
      <c r="A40" s="2" t="s">
        <v>190</v>
      </c>
      <c r="B40" s="2" t="s">
        <v>422</v>
      </c>
      <c r="C40" s="2" t="s">
        <v>428</v>
      </c>
      <c r="D40" s="2" t="s">
        <v>429</v>
      </c>
      <c r="E40" s="2" t="s">
        <v>430</v>
      </c>
      <c r="F40" s="2" t="s">
        <v>431</v>
      </c>
      <c r="G40" s="2"/>
      <c r="H40" s="2" t="s">
        <v>503</v>
      </c>
      <c r="I40" s="2"/>
      <c r="J40" s="2"/>
    </row>
    <row r="41" spans="1:10" ht="72" customHeight="1" x14ac:dyDescent="0.35">
      <c r="A41" s="2" t="s">
        <v>201</v>
      </c>
      <c r="B41" s="2" t="s">
        <v>427</v>
      </c>
      <c r="C41" s="2" t="s">
        <v>433</v>
      </c>
      <c r="D41" s="2" t="s">
        <v>434</v>
      </c>
      <c r="E41" s="2" t="s">
        <v>435</v>
      </c>
      <c r="F41" s="2" t="s">
        <v>436</v>
      </c>
      <c r="G41" s="2"/>
      <c r="H41" s="2" t="s">
        <v>503</v>
      </c>
      <c r="I41" s="2"/>
      <c r="J41" s="2"/>
    </row>
    <row r="42" spans="1:10" ht="72" customHeight="1" x14ac:dyDescent="0.35">
      <c r="A42" s="2" t="s">
        <v>201</v>
      </c>
      <c r="B42" s="2" t="s">
        <v>432</v>
      </c>
      <c r="C42" s="2" t="s">
        <v>438</v>
      </c>
      <c r="D42" s="2" t="s">
        <v>439</v>
      </c>
      <c r="E42" s="2" t="s">
        <v>440</v>
      </c>
      <c r="F42" s="2" t="s">
        <v>441</v>
      </c>
      <c r="G42" s="2"/>
      <c r="H42" s="2" t="s">
        <v>503</v>
      </c>
      <c r="I42" s="2"/>
      <c r="J42" s="2"/>
    </row>
    <row r="43" spans="1:10" ht="72" customHeight="1" x14ac:dyDescent="0.35">
      <c r="A43" s="2" t="s">
        <v>201</v>
      </c>
      <c r="B43" s="2" t="s">
        <v>437</v>
      </c>
      <c r="C43" s="2" t="s">
        <v>443</v>
      </c>
      <c r="D43" s="2" t="s">
        <v>444</v>
      </c>
      <c r="E43" s="2" t="s">
        <v>445</v>
      </c>
      <c r="F43" s="2" t="s">
        <v>446</v>
      </c>
      <c r="G43" s="2"/>
      <c r="H43" s="2" t="s">
        <v>503</v>
      </c>
      <c r="I43" s="2"/>
      <c r="J43" s="2"/>
    </row>
    <row r="44" spans="1:10" ht="72" customHeight="1" x14ac:dyDescent="0.35">
      <c r="A44" s="2" t="s">
        <v>201</v>
      </c>
      <c r="B44" s="2" t="s">
        <v>442</v>
      </c>
      <c r="C44" s="2" t="s">
        <v>448</v>
      </c>
      <c r="D44" s="2" t="s">
        <v>449</v>
      </c>
      <c r="E44" s="2" t="s">
        <v>450</v>
      </c>
      <c r="F44" s="2" t="s">
        <v>451</v>
      </c>
      <c r="G44" s="2"/>
      <c r="H44" s="2" t="s">
        <v>503</v>
      </c>
      <c r="I44" s="2"/>
      <c r="J44" s="2"/>
    </row>
    <row r="45" spans="1:10" ht="72" customHeight="1" x14ac:dyDescent="0.35">
      <c r="A45" s="2" t="s">
        <v>33</v>
      </c>
      <c r="B45" s="2" t="s">
        <v>447</v>
      </c>
      <c r="C45" s="2" t="s">
        <v>453</v>
      </c>
      <c r="D45" s="2" t="s">
        <v>454</v>
      </c>
      <c r="E45" s="2" t="s">
        <v>455</v>
      </c>
      <c r="F45" s="2" t="s">
        <v>456</v>
      </c>
      <c r="G45" s="2"/>
      <c r="H45" s="2" t="s">
        <v>16</v>
      </c>
      <c r="I45" s="2"/>
      <c r="J45" s="2"/>
    </row>
    <row r="46" spans="1:10" ht="72" customHeight="1" x14ac:dyDescent="0.35">
      <c r="A46" s="2" t="s">
        <v>33</v>
      </c>
      <c r="B46" s="2" t="s">
        <v>452</v>
      </c>
      <c r="C46" s="2" t="s">
        <v>458</v>
      </c>
      <c r="D46" s="2" t="s">
        <v>459</v>
      </c>
      <c r="E46" s="2" t="s">
        <v>460</v>
      </c>
      <c r="F46" s="2" t="s">
        <v>461</v>
      </c>
      <c r="G46" s="2"/>
      <c r="H46" s="2" t="s">
        <v>503</v>
      </c>
      <c r="I46" s="2"/>
      <c r="J46" s="2"/>
    </row>
    <row r="47" spans="1:10" ht="72" customHeight="1" x14ac:dyDescent="0.35">
      <c r="A47" s="2" t="s">
        <v>227</v>
      </c>
      <c r="B47" s="2" t="s">
        <v>457</v>
      </c>
      <c r="C47" s="2" t="s">
        <v>463</v>
      </c>
      <c r="D47" s="2" t="s">
        <v>464</v>
      </c>
      <c r="E47" s="2" t="s">
        <v>465</v>
      </c>
      <c r="F47" s="2" t="s">
        <v>466</v>
      </c>
      <c r="G47" s="2"/>
      <c r="H47" s="2" t="s">
        <v>503</v>
      </c>
      <c r="I47" s="2"/>
      <c r="J47" s="2"/>
    </row>
    <row r="48" spans="1:10" ht="72" customHeight="1" x14ac:dyDescent="0.35">
      <c r="A48" s="2" t="s">
        <v>36</v>
      </c>
      <c r="B48" s="2" t="s">
        <v>462</v>
      </c>
      <c r="C48" s="2" t="s">
        <v>468</v>
      </c>
      <c r="D48" s="2" t="s">
        <v>469</v>
      </c>
      <c r="E48" s="2" t="s">
        <v>470</v>
      </c>
      <c r="F48" s="2" t="s">
        <v>471</v>
      </c>
      <c r="G48" s="2"/>
      <c r="H48" s="2" t="s">
        <v>503</v>
      </c>
      <c r="I48" s="2"/>
      <c r="J48" s="2"/>
    </row>
    <row r="49" spans="1:10" ht="72" customHeight="1" x14ac:dyDescent="0.35">
      <c r="A49" s="2" t="s">
        <v>472</v>
      </c>
      <c r="B49" s="2" t="s">
        <v>467</v>
      </c>
      <c r="C49" s="2" t="s">
        <v>474</v>
      </c>
      <c r="D49" s="2" t="s">
        <v>475</v>
      </c>
      <c r="E49" s="2" t="s">
        <v>476</v>
      </c>
      <c r="F49" s="2" t="s">
        <v>477</v>
      </c>
      <c r="G49" s="2"/>
      <c r="H49" s="2" t="s">
        <v>16</v>
      </c>
      <c r="I49" s="2"/>
      <c r="J49" s="2"/>
    </row>
    <row r="50" spans="1:10" ht="72" customHeight="1" x14ac:dyDescent="0.35">
      <c r="A50" s="2" t="s">
        <v>472</v>
      </c>
      <c r="B50" s="2" t="s">
        <v>473</v>
      </c>
      <c r="C50" s="2" t="s">
        <v>479</v>
      </c>
      <c r="D50" s="2" t="s">
        <v>480</v>
      </c>
      <c r="E50" s="2" t="s">
        <v>481</v>
      </c>
      <c r="F50" s="2" t="s">
        <v>482</v>
      </c>
      <c r="G50" s="2"/>
      <c r="H50" s="2" t="s">
        <v>16</v>
      </c>
      <c r="I50" s="2"/>
      <c r="J50" s="2"/>
    </row>
    <row r="51" spans="1:10" ht="72" customHeight="1" x14ac:dyDescent="0.35">
      <c r="A51" s="2" t="s">
        <v>472</v>
      </c>
      <c r="B51" s="2" t="s">
        <v>478</v>
      </c>
      <c r="C51" s="2" t="s">
        <v>484</v>
      </c>
      <c r="D51" s="2" t="s">
        <v>485</v>
      </c>
      <c r="E51" s="2" t="s">
        <v>486</v>
      </c>
      <c r="F51" s="2" t="s">
        <v>487</v>
      </c>
      <c r="G51" s="2"/>
      <c r="H51" s="2" t="s">
        <v>16</v>
      </c>
      <c r="I51" s="2"/>
      <c r="J51" s="2"/>
    </row>
    <row r="52" spans="1:10" ht="72" customHeight="1" x14ac:dyDescent="0.35">
      <c r="A52" s="2" t="s">
        <v>488</v>
      </c>
      <c r="B52" s="2" t="s">
        <v>483</v>
      </c>
      <c r="C52" s="2" t="s">
        <v>490</v>
      </c>
      <c r="D52" s="2" t="s">
        <v>491</v>
      </c>
      <c r="E52" s="2" t="s">
        <v>492</v>
      </c>
      <c r="F52" s="2" t="s">
        <v>493</v>
      </c>
      <c r="G52" s="2"/>
      <c r="H52" s="2" t="s">
        <v>16</v>
      </c>
      <c r="I52" s="2"/>
      <c r="J52" s="2"/>
    </row>
    <row r="53" spans="1:10" ht="72" customHeight="1" x14ac:dyDescent="0.35">
      <c r="A53" s="2" t="s">
        <v>488</v>
      </c>
      <c r="B53" s="2" t="s">
        <v>489</v>
      </c>
      <c r="C53" s="2" t="s">
        <v>495</v>
      </c>
      <c r="D53" s="2" t="s">
        <v>496</v>
      </c>
      <c r="E53" s="2" t="s">
        <v>497</v>
      </c>
      <c r="F53" s="2" t="s">
        <v>498</v>
      </c>
      <c r="G53" s="2"/>
      <c r="H53" s="2" t="s">
        <v>16</v>
      </c>
      <c r="I53" s="2"/>
      <c r="J53" s="2"/>
    </row>
    <row r="54" spans="1:10" ht="72" customHeight="1" x14ac:dyDescent="0.35">
      <c r="A54" s="2" t="s">
        <v>488</v>
      </c>
      <c r="B54" s="2" t="s">
        <v>494</v>
      </c>
      <c r="C54" s="2" t="s">
        <v>499</v>
      </c>
      <c r="D54" s="2" t="s">
        <v>500</v>
      </c>
      <c r="E54" s="2" t="s">
        <v>501</v>
      </c>
      <c r="F54" s="2" t="s">
        <v>502</v>
      </c>
      <c r="G54" s="2"/>
      <c r="H54" s="2" t="s">
        <v>16</v>
      </c>
      <c r="I54" s="2"/>
      <c r="J54" s="2"/>
    </row>
  </sheetData>
  <autoFilter ref="A1:J54" xr:uid="{00000000-0009-0000-0000-000001000000}"/>
  <phoneticPr fontId="3" type="noConversion"/>
  <dataValidations count="2">
    <dataValidation type="list" allowBlank="1" sqref="H2:H54" xr:uid="{00000000-0002-0000-0100-000000000000}">
      <formula1>"Not Executed,Pass,Fail,Blocked,Pass (Resolved)"</formula1>
    </dataValidation>
    <dataValidation type="list" allowBlank="1" sqref="J2:J54" xr:uid="{00000000-0002-0000-0100-000001000000}">
      <formula1>"Critical,High,Medium,Low"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VCRSPC</vt:lpstr>
      <vt:lpstr>GSPC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Priyanka Singh</cp:lastModifiedBy>
  <dcterms:created xsi:type="dcterms:W3CDTF">2026-09-02T09:12:26Z</dcterms:created>
  <dcterms:modified xsi:type="dcterms:W3CDTF">2026-10-13T14:20:25Z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