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filterPrivacy="1" defaultThemeVersion="124226"/>
  <xr:revisionPtr revIDLastSave="0" documentId="13_ncr:1_{01619629-9EF9-344F-A2C2-5898789C0977}" xr6:coauthVersionLast="47" xr6:coauthVersionMax="47" xr10:uidLastSave="{00000000-0000-0000-0000-000000000000}"/>
  <bookViews>
    <workbookView xWindow="0" yWindow="500" windowWidth="20480" windowHeight="13160" activeTab="1" xr2:uid="{00000000-000D-0000-FFFF-FFFF00000000}"/>
  </bookViews>
  <sheets>
    <sheet name="BCAIII-A" sheetId="90" r:id="rId1"/>
    <sheet name="BCAIII-B" sheetId="91" r:id="rId2"/>
    <sheet name="BCAIII-C" sheetId="92" r:id="rId3"/>
    <sheet name="BCAIII-C (2)" sheetId="93" r:id="rId4"/>
  </sheets>
  <definedNames>
    <definedName name="_xlnm._FilterDatabase" localSheetId="0" hidden="1">'BCAIII-A'!$A$7:$BJ$60</definedName>
    <definedName name="_xlnm._FilterDatabase" localSheetId="1" hidden="1">'BCAIII-B'!$A$7:$BJ$60</definedName>
    <definedName name="_xlnm._FilterDatabase" localSheetId="2" hidden="1">'BCAIII-C'!$A$7:$BJ$53</definedName>
    <definedName name="_xlnm._FilterDatabase" localSheetId="3" hidden="1">'BCAIII-C (2)'!$D$8:$BG$81</definedName>
    <definedName name="_xlnm.Print_Titles" localSheetId="0">'BCAIII-A'!$6:$8</definedName>
    <definedName name="_xlnm.Print_Titles" localSheetId="1">'BCAIII-B'!$6:$8</definedName>
    <definedName name="_xlnm.Print_Titles" localSheetId="2">'BCAIII-C'!$6:$8</definedName>
    <definedName name="_xlnm.Print_Titles" localSheetId="3">'BCAIII-C (2)'!$6:$8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60" i="93" l="1"/>
  <c r="BF160" i="93"/>
  <c r="BE160" i="93"/>
  <c r="BD160" i="93"/>
  <c r="BC160" i="93"/>
  <c r="BB160" i="93"/>
  <c r="BA160" i="93"/>
  <c r="AZ160" i="93"/>
  <c r="AY160" i="93"/>
  <c r="AX160" i="93"/>
  <c r="AW160" i="93"/>
  <c r="AV160" i="93"/>
  <c r="AU160" i="93"/>
  <c r="AT160" i="93"/>
  <c r="AS160" i="93"/>
  <c r="AR160" i="93"/>
  <c r="AQ160" i="93"/>
  <c r="AP160" i="93"/>
  <c r="AO160" i="93"/>
  <c r="AN160" i="93"/>
  <c r="AM160" i="93"/>
  <c r="AL160" i="93"/>
  <c r="AK160" i="93"/>
  <c r="AJ160" i="93"/>
  <c r="AI160" i="93"/>
  <c r="AH160" i="93"/>
  <c r="AG160" i="93"/>
  <c r="AF160" i="93"/>
  <c r="AE160" i="93"/>
  <c r="AD160" i="93"/>
  <c r="AC160" i="93"/>
  <c r="AB160" i="93"/>
  <c r="AA160" i="93"/>
  <c r="Z160" i="93"/>
  <c r="Y160" i="93"/>
  <c r="X160" i="93"/>
  <c r="W160" i="93"/>
  <c r="V160" i="93"/>
  <c r="U160" i="93"/>
  <c r="T160" i="93"/>
  <c r="S160" i="93"/>
  <c r="R160" i="93"/>
  <c r="Q160" i="93"/>
  <c r="P160" i="93"/>
  <c r="O160" i="93"/>
  <c r="N160" i="93"/>
  <c r="M160" i="93"/>
  <c r="L160" i="93"/>
  <c r="K160" i="93"/>
  <c r="J160" i="93"/>
  <c r="I160" i="93"/>
  <c r="H160" i="93"/>
  <c r="G160" i="93"/>
  <c r="F160" i="93"/>
  <c r="E160" i="93"/>
  <c r="D160" i="93"/>
  <c r="BG159" i="93"/>
  <c r="BF159" i="93"/>
  <c r="BE159" i="93"/>
  <c r="BD159" i="93"/>
  <c r="BC159" i="93"/>
  <c r="BB159" i="93"/>
  <c r="BA159" i="93"/>
  <c r="AZ159" i="93"/>
  <c r="AY159" i="93"/>
  <c r="AX159" i="93"/>
  <c r="AW159" i="93"/>
  <c r="AV159" i="93"/>
  <c r="AU159" i="93"/>
  <c r="AT159" i="93"/>
  <c r="AS159" i="93"/>
  <c r="AR159" i="93"/>
  <c r="AQ159" i="93"/>
  <c r="AP159" i="93"/>
  <c r="AO159" i="93"/>
  <c r="AN159" i="93"/>
  <c r="AM159" i="93"/>
  <c r="AL159" i="93"/>
  <c r="AK159" i="93"/>
  <c r="AJ159" i="93"/>
  <c r="AI159" i="93"/>
  <c r="AH159" i="93"/>
  <c r="AG159" i="93"/>
  <c r="AF159" i="93"/>
  <c r="AE159" i="93"/>
  <c r="AD159" i="93"/>
  <c r="AC159" i="93"/>
  <c r="AB159" i="93"/>
  <c r="AA159" i="93"/>
  <c r="Z159" i="93"/>
  <c r="Y159" i="93"/>
  <c r="X159" i="93"/>
  <c r="W159" i="93"/>
  <c r="V159" i="93"/>
  <c r="U159" i="93"/>
  <c r="T159" i="93"/>
  <c r="S159" i="93"/>
  <c r="R159" i="93"/>
  <c r="Q159" i="93"/>
  <c r="P159" i="93"/>
  <c r="O159" i="93"/>
  <c r="N159" i="93"/>
  <c r="M159" i="93"/>
  <c r="L159" i="93"/>
  <c r="K159" i="93"/>
  <c r="J159" i="93"/>
  <c r="I159" i="93"/>
  <c r="H159" i="93"/>
  <c r="G159" i="93"/>
  <c r="F159" i="93"/>
  <c r="E159" i="93"/>
  <c r="D159" i="93"/>
  <c r="BH152" i="93"/>
  <c r="BH151" i="93"/>
  <c r="BH148" i="93"/>
  <c r="BH147" i="93"/>
  <c r="BH144" i="93"/>
  <c r="BH143" i="93"/>
  <c r="BH140" i="93"/>
  <c r="BH139" i="93"/>
  <c r="BH136" i="93"/>
  <c r="BH135" i="93"/>
  <c r="BH132" i="93"/>
  <c r="BH131" i="93"/>
  <c r="BH128" i="93"/>
  <c r="BH127" i="93"/>
  <c r="BH124" i="93"/>
  <c r="BH123" i="93"/>
  <c r="BH120" i="93"/>
  <c r="BH119" i="93"/>
  <c r="BH116" i="93"/>
  <c r="BH115" i="93"/>
  <c r="BH112" i="93"/>
  <c r="BH111" i="93"/>
  <c r="BH108" i="93"/>
  <c r="BH107" i="93"/>
  <c r="BH104" i="93"/>
  <c r="BH103" i="93"/>
  <c r="BH100" i="93"/>
  <c r="BH99" i="93"/>
  <c r="BH98" i="93"/>
  <c r="BH96" i="93"/>
  <c r="BH95" i="93"/>
  <c r="BH94" i="93"/>
  <c r="BH92" i="93"/>
  <c r="BH91" i="93"/>
  <c r="BH90" i="93"/>
  <c r="BH88" i="93"/>
  <c r="BH87" i="93"/>
  <c r="BH86" i="93"/>
  <c r="BH84" i="93"/>
  <c r="BH83" i="93"/>
  <c r="BH82" i="93"/>
  <c r="BH80" i="93"/>
  <c r="BH79" i="93"/>
  <c r="BH78" i="93"/>
  <c r="BH76" i="93"/>
  <c r="BH75" i="93"/>
  <c r="BH74" i="93"/>
  <c r="BH72" i="93"/>
  <c r="BH71" i="93"/>
  <c r="BH70" i="93"/>
  <c r="BH68" i="93"/>
  <c r="BH67" i="93"/>
  <c r="BH66" i="93"/>
  <c r="BH64" i="93"/>
  <c r="BH63" i="93"/>
  <c r="BH62" i="93"/>
  <c r="BH60" i="93"/>
  <c r="BH59" i="93"/>
  <c r="BH58" i="93"/>
  <c r="BH56" i="93"/>
  <c r="BH55" i="93"/>
  <c r="BH54" i="93"/>
  <c r="BH52" i="93"/>
  <c r="BH51" i="93"/>
  <c r="BJ50" i="93"/>
  <c r="BH49" i="93"/>
  <c r="BH48" i="93"/>
  <c r="BH47" i="93"/>
  <c r="BH45" i="93"/>
  <c r="BH44" i="93"/>
  <c r="BH43" i="93"/>
  <c r="BJ41" i="93"/>
  <c r="BH41" i="93"/>
  <c r="BH40" i="93"/>
  <c r="BH38" i="93"/>
  <c r="BJ37" i="93"/>
  <c r="BH37" i="93"/>
  <c r="BH35" i="93"/>
  <c r="BH34" i="93"/>
  <c r="BH33" i="93"/>
  <c r="BH31" i="93"/>
  <c r="BH30" i="93"/>
  <c r="BH29" i="93"/>
  <c r="BH27" i="93"/>
  <c r="BH26" i="93"/>
  <c r="BH25" i="93"/>
  <c r="BH23" i="93"/>
  <c r="BH22" i="93"/>
  <c r="BH21" i="93"/>
  <c r="BH19" i="93"/>
  <c r="BH18" i="93"/>
  <c r="BH17" i="93"/>
  <c r="BH15" i="93"/>
  <c r="BH14" i="93"/>
  <c r="BH13" i="93"/>
  <c r="BH11" i="93"/>
  <c r="BH10" i="93"/>
  <c r="BH9" i="93"/>
  <c r="BH7" i="93"/>
  <c r="BH158" i="93" s="1"/>
  <c r="BI53" i="92"/>
  <c r="BH53" i="92"/>
  <c r="BG53" i="92"/>
  <c r="BF53" i="92"/>
  <c r="BE53" i="92"/>
  <c r="BD53" i="92"/>
  <c r="BC53" i="92"/>
  <c r="BB53" i="92"/>
  <c r="BA53" i="92"/>
  <c r="AZ53" i="92"/>
  <c r="AY53" i="92"/>
  <c r="AX53" i="92"/>
  <c r="AW53" i="92"/>
  <c r="AV53" i="92"/>
  <c r="AU53" i="92"/>
  <c r="AT53" i="92"/>
  <c r="AS53" i="92"/>
  <c r="AR53" i="92"/>
  <c r="AQ53" i="92"/>
  <c r="AP53" i="92"/>
  <c r="AO53" i="92"/>
  <c r="AN53" i="92"/>
  <c r="AM53" i="92"/>
  <c r="AL53" i="92"/>
  <c r="AK53" i="92"/>
  <c r="AJ53" i="92"/>
  <c r="AI53" i="92"/>
  <c r="AH53" i="92"/>
  <c r="AG53" i="92"/>
  <c r="AF53" i="92"/>
  <c r="AE53" i="92"/>
  <c r="AD53" i="92"/>
  <c r="AC53" i="92"/>
  <c r="AB53" i="92"/>
  <c r="AA53" i="92"/>
  <c r="Z53" i="92"/>
  <c r="Y53" i="92"/>
  <c r="X53" i="92"/>
  <c r="W53" i="92"/>
  <c r="V53" i="92"/>
  <c r="U53" i="92"/>
  <c r="T53" i="92"/>
  <c r="S53" i="92"/>
  <c r="R53" i="92"/>
  <c r="Q53" i="92"/>
  <c r="P53" i="92"/>
  <c r="O53" i="92"/>
  <c r="N53" i="92"/>
  <c r="M53" i="92"/>
  <c r="L53" i="92"/>
  <c r="K53" i="92"/>
  <c r="J53" i="92"/>
  <c r="I53" i="92"/>
  <c r="H53" i="92"/>
  <c r="G53" i="92"/>
  <c r="F53" i="92"/>
  <c r="BI52" i="92"/>
  <c r="BH52" i="92"/>
  <c r="BG52" i="92"/>
  <c r="BF52" i="92"/>
  <c r="BE52" i="92"/>
  <c r="BD52" i="92"/>
  <c r="BC52" i="92"/>
  <c r="BB52" i="92"/>
  <c r="BA52" i="92"/>
  <c r="AZ52" i="92"/>
  <c r="AY52" i="92"/>
  <c r="AX52" i="92"/>
  <c r="AW52" i="92"/>
  <c r="AV52" i="92"/>
  <c r="AU52" i="92"/>
  <c r="AT52" i="92"/>
  <c r="AS52" i="92"/>
  <c r="AR52" i="92"/>
  <c r="AQ52" i="92"/>
  <c r="AP52" i="92"/>
  <c r="AO52" i="92"/>
  <c r="AN52" i="92"/>
  <c r="AM52" i="92"/>
  <c r="AL52" i="92"/>
  <c r="AK52" i="92"/>
  <c r="AJ52" i="92"/>
  <c r="AI52" i="92"/>
  <c r="AH52" i="92"/>
  <c r="AG52" i="92"/>
  <c r="AF52" i="92"/>
  <c r="AE52" i="92"/>
  <c r="AD52" i="92"/>
  <c r="AC52" i="92"/>
  <c r="AB52" i="92"/>
  <c r="AA52" i="92"/>
  <c r="Z52" i="92"/>
  <c r="Y52" i="92"/>
  <c r="X52" i="92"/>
  <c r="W52" i="92"/>
  <c r="V52" i="92"/>
  <c r="U52" i="92"/>
  <c r="T52" i="92"/>
  <c r="S52" i="92"/>
  <c r="R52" i="92"/>
  <c r="Q52" i="92"/>
  <c r="P52" i="92"/>
  <c r="O52" i="92"/>
  <c r="N52" i="92"/>
  <c r="M52" i="92"/>
  <c r="L52" i="92"/>
  <c r="K52" i="92"/>
  <c r="J52" i="92"/>
  <c r="I52" i="92"/>
  <c r="H52" i="92"/>
  <c r="G52" i="92"/>
  <c r="F52" i="92"/>
  <c r="BL50" i="92"/>
  <c r="BL41" i="92"/>
  <c r="BL37" i="92"/>
  <c r="BJ7" i="92"/>
  <c r="BI60" i="91"/>
  <c r="BH60" i="91"/>
  <c r="BG60" i="91"/>
  <c r="BF60" i="91"/>
  <c r="BE60" i="91"/>
  <c r="BD60" i="91"/>
  <c r="BC60" i="91"/>
  <c r="BB60" i="91"/>
  <c r="BA60" i="91"/>
  <c r="AZ60" i="91"/>
  <c r="AY60" i="91"/>
  <c r="AX60" i="91"/>
  <c r="AW60" i="91"/>
  <c r="AV60" i="91"/>
  <c r="AU60" i="91"/>
  <c r="AT60" i="91"/>
  <c r="AS60" i="91"/>
  <c r="AR60" i="91"/>
  <c r="AQ60" i="91"/>
  <c r="AP60" i="91"/>
  <c r="AO60" i="91"/>
  <c r="AN60" i="91"/>
  <c r="AM60" i="91"/>
  <c r="AL60" i="91"/>
  <c r="AK60" i="91"/>
  <c r="AJ60" i="91"/>
  <c r="AI60" i="91"/>
  <c r="AH60" i="91"/>
  <c r="AG60" i="91"/>
  <c r="AF60" i="91"/>
  <c r="AE60" i="91"/>
  <c r="AD60" i="91"/>
  <c r="AC60" i="91"/>
  <c r="AB60" i="91"/>
  <c r="AA60" i="91"/>
  <c r="Z60" i="91"/>
  <c r="Y60" i="91"/>
  <c r="X60" i="91"/>
  <c r="W60" i="91"/>
  <c r="V60" i="91"/>
  <c r="U60" i="91"/>
  <c r="T60" i="91"/>
  <c r="S60" i="91"/>
  <c r="R60" i="91"/>
  <c r="Q60" i="91"/>
  <c r="P60" i="91"/>
  <c r="O60" i="91"/>
  <c r="N60" i="91"/>
  <c r="M60" i="91"/>
  <c r="L60" i="91"/>
  <c r="K60" i="91"/>
  <c r="J60" i="91"/>
  <c r="I60" i="91"/>
  <c r="H60" i="91"/>
  <c r="G60" i="91"/>
  <c r="F60" i="91"/>
  <c r="BI59" i="91"/>
  <c r="BH59" i="91"/>
  <c r="BG59" i="91"/>
  <c r="BF59" i="91"/>
  <c r="BE59" i="91"/>
  <c r="BD59" i="91"/>
  <c r="BC59" i="91"/>
  <c r="BB59" i="91"/>
  <c r="BA59" i="91"/>
  <c r="AZ59" i="91"/>
  <c r="AY59" i="91"/>
  <c r="AX59" i="91"/>
  <c r="AW59" i="91"/>
  <c r="AV59" i="91"/>
  <c r="AU59" i="91"/>
  <c r="AT59" i="91"/>
  <c r="AS59" i="91"/>
  <c r="AR59" i="91"/>
  <c r="AQ59" i="91"/>
  <c r="AP59" i="91"/>
  <c r="AO59" i="91"/>
  <c r="AN59" i="91"/>
  <c r="AM59" i="91"/>
  <c r="AL59" i="91"/>
  <c r="AK59" i="91"/>
  <c r="AJ59" i="91"/>
  <c r="AI59" i="91"/>
  <c r="AH59" i="91"/>
  <c r="AG59" i="91"/>
  <c r="AF59" i="91"/>
  <c r="AE59" i="91"/>
  <c r="AD59" i="91"/>
  <c r="AC59" i="91"/>
  <c r="AB59" i="91"/>
  <c r="AA59" i="91"/>
  <c r="Z59" i="91"/>
  <c r="Y59" i="91"/>
  <c r="X59" i="91"/>
  <c r="W59" i="91"/>
  <c r="V59" i="91"/>
  <c r="U59" i="91"/>
  <c r="T59" i="91"/>
  <c r="S59" i="91"/>
  <c r="R59" i="91"/>
  <c r="Q59" i="91"/>
  <c r="P59" i="91"/>
  <c r="O59" i="91"/>
  <c r="N59" i="91"/>
  <c r="M59" i="91"/>
  <c r="L59" i="91"/>
  <c r="K59" i="91"/>
  <c r="J59" i="91"/>
  <c r="I59" i="91"/>
  <c r="H59" i="91"/>
  <c r="G59" i="91"/>
  <c r="F59" i="91"/>
  <c r="BL50" i="91"/>
  <c r="BL41" i="91"/>
  <c r="BL37" i="91"/>
  <c r="BJ7" i="91"/>
  <c r="BJ56" i="91" s="1"/>
  <c r="BL41" i="90"/>
  <c r="BL50" i="90"/>
  <c r="BL37" i="90"/>
  <c r="AI59" i="90"/>
  <c r="AJ59" i="90"/>
  <c r="AK59" i="90"/>
  <c r="AL59" i="90"/>
  <c r="AM59" i="90"/>
  <c r="AN59" i="90"/>
  <c r="AO59" i="90"/>
  <c r="AP59" i="90"/>
  <c r="AQ59" i="90"/>
  <c r="AR59" i="90"/>
  <c r="AS59" i="90"/>
  <c r="AT59" i="90"/>
  <c r="AU59" i="90"/>
  <c r="AV59" i="90"/>
  <c r="AW59" i="90"/>
  <c r="AX59" i="90"/>
  <c r="AY59" i="90"/>
  <c r="AZ59" i="90"/>
  <c r="BA59" i="90"/>
  <c r="BB59" i="90"/>
  <c r="BC59" i="90"/>
  <c r="BD59" i="90"/>
  <c r="BE59" i="90"/>
  <c r="BF59" i="90"/>
  <c r="BG59" i="90"/>
  <c r="BH59" i="90"/>
  <c r="BI59" i="90"/>
  <c r="AI60" i="90"/>
  <c r="AJ60" i="90"/>
  <c r="AK60" i="90"/>
  <c r="AL60" i="90"/>
  <c r="AM60" i="90"/>
  <c r="AN60" i="90"/>
  <c r="AO60" i="90"/>
  <c r="AP60" i="90"/>
  <c r="AQ60" i="90"/>
  <c r="AR60" i="90"/>
  <c r="AS60" i="90"/>
  <c r="AT60" i="90"/>
  <c r="AU60" i="90"/>
  <c r="AV60" i="90"/>
  <c r="AW60" i="90"/>
  <c r="AX60" i="90"/>
  <c r="AY60" i="90"/>
  <c r="AZ60" i="90"/>
  <c r="BA60" i="90"/>
  <c r="BB60" i="90"/>
  <c r="BC60" i="90"/>
  <c r="BD60" i="90"/>
  <c r="BE60" i="90"/>
  <c r="BF60" i="90"/>
  <c r="BG60" i="90"/>
  <c r="BH60" i="90"/>
  <c r="BI60" i="90"/>
  <c r="AD59" i="90"/>
  <c r="AE59" i="90"/>
  <c r="AF59" i="90"/>
  <c r="AG59" i="90"/>
  <c r="AH59" i="90"/>
  <c r="AD60" i="90"/>
  <c r="AE60" i="90"/>
  <c r="AF60" i="90"/>
  <c r="AG60" i="90"/>
  <c r="AH60" i="90"/>
  <c r="Z59" i="90"/>
  <c r="AA59" i="90"/>
  <c r="AB59" i="90"/>
  <c r="AC59" i="90"/>
  <c r="Z60" i="90"/>
  <c r="AA60" i="90"/>
  <c r="AB60" i="90"/>
  <c r="AC60" i="90"/>
  <c r="N59" i="90"/>
  <c r="F59" i="90"/>
  <c r="G59" i="90"/>
  <c r="H59" i="90"/>
  <c r="F60" i="90"/>
  <c r="G60" i="90"/>
  <c r="H60" i="90"/>
  <c r="Y60" i="90"/>
  <c r="X60" i="90"/>
  <c r="W60" i="90"/>
  <c r="V60" i="90"/>
  <c r="U60" i="90"/>
  <c r="T60" i="90"/>
  <c r="S60" i="90"/>
  <c r="R60" i="90"/>
  <c r="Q60" i="90"/>
  <c r="P60" i="90"/>
  <c r="O60" i="90"/>
  <c r="N60" i="90"/>
  <c r="M60" i="90"/>
  <c r="L60" i="90"/>
  <c r="K60" i="90"/>
  <c r="J60" i="90"/>
  <c r="I60" i="90"/>
  <c r="Y59" i="90"/>
  <c r="X59" i="90"/>
  <c r="W59" i="90"/>
  <c r="V59" i="90"/>
  <c r="U59" i="90"/>
  <c r="T59" i="90"/>
  <c r="S59" i="90"/>
  <c r="R59" i="90"/>
  <c r="Q59" i="90"/>
  <c r="P59" i="90"/>
  <c r="O59" i="90"/>
  <c r="M59" i="90"/>
  <c r="L59" i="90"/>
  <c r="K59" i="90"/>
  <c r="J59" i="90"/>
  <c r="I59" i="90"/>
  <c r="BJ7" i="90"/>
  <c r="BJ48" i="90" s="1"/>
  <c r="BJ11" i="91" l="1"/>
  <c r="BJ41" i="92"/>
  <c r="BJ22" i="92"/>
  <c r="BJ14" i="92"/>
  <c r="BJ51" i="92"/>
  <c r="BJ48" i="92"/>
  <c r="BJ10" i="92"/>
  <c r="BJ26" i="92"/>
  <c r="BJ30" i="92"/>
  <c r="BJ18" i="92"/>
  <c r="BJ34" i="92"/>
  <c r="BJ44" i="92"/>
  <c r="BJ15" i="91"/>
  <c r="BJ19" i="91"/>
  <c r="BJ31" i="91"/>
  <c r="BJ35" i="91"/>
  <c r="BJ45" i="91"/>
  <c r="BJ27" i="91"/>
  <c r="BJ38" i="91"/>
  <c r="BJ52" i="91"/>
  <c r="BJ23" i="91"/>
  <c r="BJ49" i="91"/>
  <c r="BH155" i="93"/>
  <c r="BH156" i="93"/>
  <c r="BH12" i="93"/>
  <c r="BH16" i="93"/>
  <c r="BH20" i="93"/>
  <c r="BH24" i="93"/>
  <c r="BH28" i="93"/>
  <c r="BH32" i="93"/>
  <c r="BH36" i="93"/>
  <c r="BH39" i="93"/>
  <c r="BH42" i="93"/>
  <c r="BH46" i="93"/>
  <c r="BH50" i="93"/>
  <c r="BH53" i="93"/>
  <c r="BH57" i="93"/>
  <c r="BH61" i="93"/>
  <c r="BH65" i="93"/>
  <c r="BH69" i="93"/>
  <c r="BH73" i="93"/>
  <c r="BH77" i="93"/>
  <c r="BH81" i="93"/>
  <c r="BH85" i="93"/>
  <c r="BH89" i="93"/>
  <c r="BH93" i="93"/>
  <c r="BH97" i="93"/>
  <c r="BH101" i="93"/>
  <c r="BH105" i="93"/>
  <c r="BH109" i="93"/>
  <c r="BH113" i="93"/>
  <c r="BH117" i="93"/>
  <c r="BH121" i="93"/>
  <c r="BH125" i="93"/>
  <c r="BH129" i="93"/>
  <c r="BH133" i="93"/>
  <c r="BH137" i="93"/>
  <c r="BH141" i="93"/>
  <c r="BH145" i="93"/>
  <c r="BH149" i="93"/>
  <c r="BH153" i="93"/>
  <c r="BH157" i="93"/>
  <c r="BH102" i="93"/>
  <c r="BH106" i="93"/>
  <c r="BH110" i="93"/>
  <c r="BH114" i="93"/>
  <c r="BH118" i="93"/>
  <c r="BH122" i="93"/>
  <c r="BH126" i="93"/>
  <c r="BH130" i="93"/>
  <c r="BH134" i="93"/>
  <c r="BH138" i="93"/>
  <c r="BH142" i="93"/>
  <c r="BH146" i="93"/>
  <c r="BH150" i="93"/>
  <c r="BH154" i="93"/>
  <c r="BJ11" i="92"/>
  <c r="BJ15" i="92"/>
  <c r="BJ19" i="92"/>
  <c r="BJ23" i="92"/>
  <c r="BJ27" i="92"/>
  <c r="BJ31" i="92"/>
  <c r="BJ35" i="92"/>
  <c r="BJ38" i="92"/>
  <c r="BJ45" i="92"/>
  <c r="BJ49" i="92"/>
  <c r="BJ12" i="92"/>
  <c r="BJ16" i="92"/>
  <c r="BJ20" i="92"/>
  <c r="BJ24" i="92"/>
  <c r="BJ28" i="92"/>
  <c r="BJ32" i="92"/>
  <c r="BJ36" i="92"/>
  <c r="BJ39" i="92"/>
  <c r="BJ42" i="92"/>
  <c r="BJ46" i="92"/>
  <c r="BJ50" i="92"/>
  <c r="BJ9" i="92"/>
  <c r="BJ13" i="92"/>
  <c r="BJ17" i="92"/>
  <c r="BJ21" i="92"/>
  <c r="BJ25" i="92"/>
  <c r="BJ29" i="92"/>
  <c r="BJ33" i="92"/>
  <c r="BJ37" i="92"/>
  <c r="BJ40" i="92"/>
  <c r="BJ43" i="92"/>
  <c r="BJ47" i="92"/>
  <c r="BJ10" i="91"/>
  <c r="BJ14" i="91"/>
  <c r="BJ18" i="91"/>
  <c r="BJ22" i="91"/>
  <c r="BJ26" i="91"/>
  <c r="BJ30" i="91"/>
  <c r="BJ34" i="91"/>
  <c r="BJ41" i="91"/>
  <c r="BJ44" i="91"/>
  <c r="BJ48" i="91"/>
  <c r="BJ51" i="91"/>
  <c r="BJ55" i="91"/>
  <c r="BJ12" i="91"/>
  <c r="BJ16" i="91"/>
  <c r="BJ20" i="91"/>
  <c r="BJ24" i="91"/>
  <c r="BJ28" i="91"/>
  <c r="BJ32" i="91"/>
  <c r="BJ36" i="91"/>
  <c r="BJ39" i="91"/>
  <c r="BJ42" i="91"/>
  <c r="BJ46" i="91"/>
  <c r="BJ50" i="91"/>
  <c r="BJ53" i="91"/>
  <c r="BJ57" i="91"/>
  <c r="BJ9" i="91"/>
  <c r="BJ13" i="91"/>
  <c r="BJ17" i="91"/>
  <c r="BJ21" i="91"/>
  <c r="BJ25" i="91"/>
  <c r="BJ29" i="91"/>
  <c r="BJ33" i="91"/>
  <c r="BJ37" i="91"/>
  <c r="BJ40" i="91"/>
  <c r="BJ43" i="91"/>
  <c r="BJ47" i="91"/>
  <c r="BJ54" i="91"/>
  <c r="BJ58" i="91"/>
  <c r="BJ57" i="90"/>
  <c r="BJ53" i="90"/>
  <c r="BJ56" i="90"/>
  <c r="BJ52" i="90"/>
  <c r="BJ55" i="90"/>
  <c r="BJ51" i="90"/>
  <c r="BJ58" i="90"/>
  <c r="BJ54" i="90"/>
  <c r="BJ50" i="90"/>
  <c r="BJ17" i="90"/>
  <c r="BJ33" i="90"/>
  <c r="BJ49" i="90"/>
  <c r="BJ9" i="90"/>
  <c r="BJ21" i="90"/>
  <c r="BJ41" i="90"/>
  <c r="BJ13" i="90"/>
  <c r="BJ25" i="90"/>
  <c r="BJ29" i="90"/>
  <c r="BJ37" i="90"/>
  <c r="BJ45" i="90"/>
  <c r="BJ10" i="90"/>
  <c r="BJ14" i="90"/>
  <c r="BJ18" i="90"/>
  <c r="BJ22" i="90"/>
  <c r="BJ26" i="90"/>
  <c r="BJ30" i="90"/>
  <c r="BJ34" i="90"/>
  <c r="BJ38" i="90"/>
  <c r="BJ42" i="90"/>
  <c r="BJ46" i="90"/>
  <c r="BJ11" i="90"/>
  <c r="BJ15" i="90"/>
  <c r="BJ19" i="90"/>
  <c r="BJ23" i="90"/>
  <c r="BJ27" i="90"/>
  <c r="BJ31" i="90"/>
  <c r="BJ35" i="90"/>
  <c r="BJ39" i="90"/>
  <c r="BJ43" i="90"/>
  <c r="BJ47" i="90"/>
  <c r="BJ12" i="90"/>
  <c r="BJ16" i="90"/>
  <c r="BJ20" i="90"/>
  <c r="BJ24" i="90"/>
  <c r="BJ28" i="90"/>
  <c r="BJ32" i="90"/>
  <c r="BJ36" i="90"/>
  <c r="BJ40" i="90"/>
  <c r="BJ44" i="90"/>
</calcChain>
</file>

<file path=xl/sharedStrings.xml><?xml version="1.0" encoding="utf-8"?>
<sst xmlns="http://schemas.openxmlformats.org/spreadsheetml/2006/main" count="873" uniqueCount="354">
  <si>
    <t>Enroll. No</t>
  </si>
  <si>
    <t>Student Name</t>
  </si>
  <si>
    <t>AMITY UNIVERSITY, PATNA</t>
  </si>
  <si>
    <t>S 
No.</t>
  </si>
  <si>
    <t>ATTENDANCE STATUS REPORT</t>
  </si>
  <si>
    <t>Amity Institute of Information Technology</t>
  </si>
  <si>
    <t>AMAN KUMAR</t>
  </si>
  <si>
    <t>ADITYA KUMAR</t>
  </si>
  <si>
    <t>MOHIT KUMAR</t>
  </si>
  <si>
    <t>VISHAL KUMAR</t>
  </si>
  <si>
    <t>ASHISH KUMAR</t>
  </si>
  <si>
    <t>ROHIT KUMAR</t>
  </si>
  <si>
    <t>SHIVAM KUMAR</t>
  </si>
  <si>
    <t>RAJNISH KUMAR</t>
  </si>
  <si>
    <t>AASTHA JAISWAL</t>
  </si>
  <si>
    <t>AJAY GUPTA</t>
  </si>
  <si>
    <t>AMAN KUMAR SINGH</t>
  </si>
  <si>
    <t>AMRITANSHU</t>
  </si>
  <si>
    <t>ASIF EKHLAQUE</t>
  </si>
  <si>
    <t>CHANDANI KUMARI</t>
  </si>
  <si>
    <t>GUNJA KUMARI</t>
  </si>
  <si>
    <t>ISHMEET KAUR</t>
  </si>
  <si>
    <t>KAJAL KUMARI</t>
  </si>
  <si>
    <t>KAJAL KUMARI GUPTA</t>
  </si>
  <si>
    <t>KARINA KUMARI</t>
  </si>
  <si>
    <t>KHUSHBOO KUMARI</t>
  </si>
  <si>
    <t>MANSHI KUMARI</t>
  </si>
  <si>
    <t>NIDHI PANDEY</t>
  </si>
  <si>
    <t>NIRVESH KUMAR</t>
  </si>
  <si>
    <t>NITESH KUMAR</t>
  </si>
  <si>
    <t>PINKEE KUMARI</t>
  </si>
  <si>
    <t>PIYUSH KUMAR PATHAK</t>
  </si>
  <si>
    <t>PRASHANT KUMAR SINGH</t>
  </si>
  <si>
    <t>RAJAN KUMAR</t>
  </si>
  <si>
    <t>RAJEEV RANJAN</t>
  </si>
  <si>
    <t>RANJAN KUMAR</t>
  </si>
  <si>
    <t>RASHIKA KUMARI</t>
  </si>
  <si>
    <t>RAVI RANJAN</t>
  </si>
  <si>
    <t>RITIK KUMAR</t>
  </si>
  <si>
    <t>RITIKA KUMARI</t>
  </si>
  <si>
    <t>RITURAJ SINGH</t>
  </si>
  <si>
    <t>SATYAM SHIVAM</t>
  </si>
  <si>
    <t>SUBHAM KUMAR</t>
  </si>
  <si>
    <t>VARUN KUMAR</t>
  </si>
  <si>
    <t>YASH RAJ</t>
  </si>
  <si>
    <t>Sameer Hassan</t>
  </si>
  <si>
    <t>Attd. %</t>
  </si>
  <si>
    <t>s</t>
  </si>
  <si>
    <t>Wed</t>
  </si>
  <si>
    <t>Thu</t>
  </si>
  <si>
    <t>Fri</t>
  </si>
  <si>
    <t>Mon</t>
  </si>
  <si>
    <t>A45304825001</t>
  </si>
  <si>
    <t>A45304825002</t>
  </si>
  <si>
    <t>Conducted</t>
  </si>
  <si>
    <t>Program : BCA</t>
  </si>
  <si>
    <t xml:space="preserve">                    Semester : III    </t>
  </si>
  <si>
    <t>Sr. No.</t>
  </si>
  <si>
    <t xml:space="preserve">Full Name </t>
  </si>
  <si>
    <t xml:space="preserve">Enrollment Number </t>
  </si>
  <si>
    <t>Program Name</t>
  </si>
  <si>
    <t>Prev_Section</t>
  </si>
  <si>
    <t>ANKIT PRAKASH</t>
  </si>
  <si>
    <t>BCA</t>
  </si>
  <si>
    <t>A</t>
  </si>
  <si>
    <t>AYUSH</t>
  </si>
  <si>
    <t xml:space="preserve">VAIBHAV RANJAN </t>
  </si>
  <si>
    <t>A45304825006</t>
  </si>
  <si>
    <t>AYUSH KUMAR</t>
  </si>
  <si>
    <t>A45304825012</t>
  </si>
  <si>
    <t xml:space="preserve">PHANISHWAR LAL </t>
  </si>
  <si>
    <t>A45304825013</t>
  </si>
  <si>
    <t xml:space="preserve">SAKSHI BAJAJ </t>
  </si>
  <si>
    <t>A45304825016</t>
  </si>
  <si>
    <t xml:space="preserve">SAURABH SHARMA </t>
  </si>
  <si>
    <t>A45304825017</t>
  </si>
  <si>
    <t>CHIRAG VATS</t>
  </si>
  <si>
    <t>A45304825018</t>
  </si>
  <si>
    <t>RAHUL RAJ</t>
  </si>
  <si>
    <t>A45304825019</t>
  </si>
  <si>
    <t>DIKSHA KUMARI</t>
  </si>
  <si>
    <t>A45304825021</t>
  </si>
  <si>
    <t xml:space="preserve">RAUNAK RAJ SRIVASTAVA </t>
  </si>
  <si>
    <t>A45304825026</t>
  </si>
  <si>
    <t xml:space="preserve">PREMJEET KUMAR </t>
  </si>
  <si>
    <t>A45304825028</t>
  </si>
  <si>
    <t xml:space="preserve">MAYANK CHOUBEY </t>
  </si>
  <si>
    <t>A45304825029</t>
  </si>
  <si>
    <t xml:space="preserve">SAWAN KUMAR </t>
  </si>
  <si>
    <t>A45304825030</t>
  </si>
  <si>
    <t>RAKESH KUMAR</t>
  </si>
  <si>
    <t>A45304825038</t>
  </si>
  <si>
    <t xml:space="preserve">NITESH KUMAR SINGH </t>
  </si>
  <si>
    <t>A45304825040</t>
  </si>
  <si>
    <t xml:space="preserve">KUMAR SATYAM </t>
  </si>
  <si>
    <t>A45304825041</t>
  </si>
  <si>
    <t xml:space="preserve">ISHU SINGH </t>
  </si>
  <si>
    <t xml:space="preserve">A45304825042 </t>
  </si>
  <si>
    <t>KRISHNA KUMAR</t>
  </si>
  <si>
    <t>A45304825044</t>
  </si>
  <si>
    <t xml:space="preserve">SATYAM RANJAN </t>
  </si>
  <si>
    <t>A45304825046</t>
  </si>
  <si>
    <t>B</t>
  </si>
  <si>
    <t>MR SANKET RAJ</t>
  </si>
  <si>
    <t>A45304825047</t>
  </si>
  <si>
    <t xml:space="preserve">SWATI KUMARI </t>
  </si>
  <si>
    <t>A45304825048</t>
  </si>
  <si>
    <t>MR ANURAG KINWAR</t>
  </si>
  <si>
    <t>A45304825050</t>
  </si>
  <si>
    <t>MR ROUNIK KUMAR</t>
  </si>
  <si>
    <t>A45304825051</t>
  </si>
  <si>
    <t>KHUSHI KUMARI</t>
  </si>
  <si>
    <t>A45304825052</t>
  </si>
  <si>
    <t>RAJNISH RAJ</t>
  </si>
  <si>
    <t>A45304825053</t>
  </si>
  <si>
    <t>MS ANUSHKA KUMARI</t>
  </si>
  <si>
    <t>A45304825054</t>
  </si>
  <si>
    <t xml:space="preserve">ANKIT KUMAR </t>
  </si>
  <si>
    <t>A45304825055</t>
  </si>
  <si>
    <t xml:space="preserve">SHALYA BARNWAL </t>
  </si>
  <si>
    <t>A45304825056</t>
  </si>
  <si>
    <t xml:space="preserve">ADITYA RAJ </t>
  </si>
  <si>
    <t>A45304825057</t>
  </si>
  <si>
    <t xml:space="preserve">SHAHIL KUMAR </t>
  </si>
  <si>
    <t>A45304825058</t>
  </si>
  <si>
    <t xml:space="preserve">NITISH KUMAR </t>
  </si>
  <si>
    <t>A45304825059</t>
  </si>
  <si>
    <t>AARFA JAHAN</t>
  </si>
  <si>
    <t>A45304825060</t>
  </si>
  <si>
    <t>A45304825061</t>
  </si>
  <si>
    <t xml:space="preserve">YASH VERMA </t>
  </si>
  <si>
    <t>A45304825062</t>
  </si>
  <si>
    <t xml:space="preserve">KHUSHI KUMARI </t>
  </si>
  <si>
    <t>A45304825064</t>
  </si>
  <si>
    <t xml:space="preserve">ANAND PRAKASH </t>
  </si>
  <si>
    <t>A45304825065</t>
  </si>
  <si>
    <t xml:space="preserve">PRIYAM  KUMARI </t>
  </si>
  <si>
    <t xml:space="preserve">A45304825097 </t>
  </si>
  <si>
    <t>C+Dual</t>
  </si>
  <si>
    <t>MS PRIYAMBDA RAI</t>
  </si>
  <si>
    <t>A45304825119</t>
  </si>
  <si>
    <t>C</t>
  </si>
  <si>
    <t>MR AYUSH KUMAR</t>
  </si>
  <si>
    <t>A45304825126</t>
  </si>
  <si>
    <t>ALOK KUMAR</t>
  </si>
  <si>
    <t>A453150825001</t>
  </si>
  <si>
    <t>BCA (Hons./Hons. with Research)</t>
  </si>
  <si>
    <t>TEKI MANISH</t>
  </si>
  <si>
    <t>A453150825002</t>
  </si>
  <si>
    <t xml:space="preserve">AMANDIP SINGH </t>
  </si>
  <si>
    <t>A453150825003</t>
  </si>
  <si>
    <t xml:space="preserve">SUPRIYA KUMARI </t>
  </si>
  <si>
    <t>A453150825005</t>
  </si>
  <si>
    <t xml:space="preserve">SAI TEJASWINI MISHRA </t>
  </si>
  <si>
    <t>A45349525001</t>
  </si>
  <si>
    <t>BCA+MCA</t>
  </si>
  <si>
    <t xml:space="preserve">ABHINAV RAJ </t>
  </si>
  <si>
    <t>A45349525002</t>
  </si>
  <si>
    <t>RAUSHAN RAJ</t>
  </si>
  <si>
    <t>A45349525003</t>
  </si>
  <si>
    <t xml:space="preserve">ANUBHAV KUMAR SINGH </t>
  </si>
  <si>
    <t>A45349525005</t>
  </si>
  <si>
    <t>ROHIT RANJAN</t>
  </si>
  <si>
    <t>A45349525006</t>
  </si>
  <si>
    <t>MR PIYUSH KUMAR</t>
  </si>
  <si>
    <t>A45349525007</t>
  </si>
  <si>
    <t xml:space="preserve">SURAJ KUMAR KESHRI </t>
  </si>
  <si>
    <t>A45304825066</t>
  </si>
  <si>
    <t>VANYA VEDIKA AMBASTHA</t>
  </si>
  <si>
    <t>A45304825067</t>
  </si>
  <si>
    <t xml:space="preserve">KULDEEP SINGH </t>
  </si>
  <si>
    <t>A45304825068</t>
  </si>
  <si>
    <t>MS ADITI RAJ</t>
  </si>
  <si>
    <t>A45304825069</t>
  </si>
  <si>
    <t xml:space="preserve">ADITYA KUMAR </t>
  </si>
  <si>
    <t>A45304825070</t>
  </si>
  <si>
    <t>MR SAHIM AKRAM ANSARI</t>
  </si>
  <si>
    <t>A45304825071</t>
  </si>
  <si>
    <t xml:space="preserve">NARAYAN JEE </t>
  </si>
  <si>
    <t>A45304825072</t>
  </si>
  <si>
    <t>MR RAVI RAUSHAN KUMAR</t>
  </si>
  <si>
    <t>A45304825073</t>
  </si>
  <si>
    <t xml:space="preserve">SATYAM KUMAR </t>
  </si>
  <si>
    <t>A45304825074</t>
  </si>
  <si>
    <t>ABHISHEK KUMAR</t>
  </si>
  <si>
    <t>A45304825075</t>
  </si>
  <si>
    <t xml:space="preserve">HARSH RANJAN </t>
  </si>
  <si>
    <t>A45304825079</t>
  </si>
  <si>
    <t>MR SHIVAM KUMAR UPADHYAY</t>
  </si>
  <si>
    <t>A45304825082</t>
  </si>
  <si>
    <t xml:space="preserve">ADITYA SINGH </t>
  </si>
  <si>
    <t>A45304825083</t>
  </si>
  <si>
    <t xml:space="preserve">USAID FAZAL </t>
  </si>
  <si>
    <t>A45304825084</t>
  </si>
  <si>
    <t>ABHAY KUMAR SHARMA</t>
  </si>
  <si>
    <t>A45304825086</t>
  </si>
  <si>
    <t xml:space="preserve">DHONI KUMAR </t>
  </si>
  <si>
    <t>A45304825089</t>
  </si>
  <si>
    <t>SUNNY KUMAR</t>
  </si>
  <si>
    <t>A45304825090</t>
  </si>
  <si>
    <t>AYUSH SINHA</t>
  </si>
  <si>
    <t>A45304825091</t>
  </si>
  <si>
    <t>KUSHAGRA MISHRA</t>
  </si>
  <si>
    <t>A45304825093</t>
  </si>
  <si>
    <t>MR RITU RAJ</t>
  </si>
  <si>
    <t>A45304825094</t>
  </si>
  <si>
    <t>MR AASHISH PRAKASH</t>
  </si>
  <si>
    <t>A45304825095</t>
  </si>
  <si>
    <t>A45304825096</t>
  </si>
  <si>
    <t xml:space="preserve">AMRITA KUMARI </t>
  </si>
  <si>
    <t>A45304825098</t>
  </si>
  <si>
    <t>ARYAN RAJ</t>
  </si>
  <si>
    <t>A45304825099</t>
  </si>
  <si>
    <t xml:space="preserve">SHREYA KUMARI </t>
  </si>
  <si>
    <t>A45304825100</t>
  </si>
  <si>
    <t xml:space="preserve">CHANDAN KUMAR </t>
  </si>
  <si>
    <t>A45304825101</t>
  </si>
  <si>
    <t xml:space="preserve">AMITA KUMARI </t>
  </si>
  <si>
    <t>A45304825103</t>
  </si>
  <si>
    <t>A45304825106</t>
  </si>
  <si>
    <t xml:space="preserve">KHUSHI PANDEY </t>
  </si>
  <si>
    <t>A45304825107</t>
  </si>
  <si>
    <t xml:space="preserve">SAMRIDDHI KUMARI </t>
  </si>
  <si>
    <t>A45304825109</t>
  </si>
  <si>
    <t xml:space="preserve">SANJEEV KUMAR </t>
  </si>
  <si>
    <t>A45304825110</t>
  </si>
  <si>
    <t xml:space="preserve">AYUSH KUMAR </t>
  </si>
  <si>
    <t>A45304825111</t>
  </si>
  <si>
    <t>UTKARSH SIDDARTH</t>
  </si>
  <si>
    <t>A45304825112</t>
  </si>
  <si>
    <t>AMAN PREET</t>
  </si>
  <si>
    <t>A45304825114</t>
  </si>
  <si>
    <t xml:space="preserve">SHAILIJA RANJAN </t>
  </si>
  <si>
    <t>A45304825116</t>
  </si>
  <si>
    <t xml:space="preserve">RAJNISH KUMAR </t>
  </si>
  <si>
    <t>A45304825117</t>
  </si>
  <si>
    <t xml:space="preserve">HARSH KUMAR SONI </t>
  </si>
  <si>
    <t>A45304825121</t>
  </si>
  <si>
    <t xml:space="preserve">TANNU KUMARI </t>
  </si>
  <si>
    <t>A45304825122</t>
  </si>
  <si>
    <t>PALAK RAO</t>
  </si>
  <si>
    <t>A45304825123</t>
  </si>
  <si>
    <t>A45304825124</t>
  </si>
  <si>
    <t>ARPITA KUMARI</t>
  </si>
  <si>
    <t>A45304825127</t>
  </si>
  <si>
    <t xml:space="preserve">ASHISH KUMAR </t>
  </si>
  <si>
    <t>A45304825129</t>
  </si>
  <si>
    <t>SHREYA RANI</t>
  </si>
  <si>
    <t>A45304825130</t>
  </si>
  <si>
    <t>SHREYA</t>
  </si>
  <si>
    <t>A45304825132</t>
  </si>
  <si>
    <t>LUCKY KUMAR</t>
  </si>
  <si>
    <t>A45304825134</t>
  </si>
  <si>
    <t>PRIYANSHU KUMAR</t>
  </si>
  <si>
    <t>A45304825135</t>
  </si>
  <si>
    <t xml:space="preserve">RISHIKESH KUMAR RAJA </t>
  </si>
  <si>
    <t>A45304825136</t>
  </si>
  <si>
    <t xml:space="preserve">SALONI KUMARI </t>
  </si>
  <si>
    <t>A45304825138</t>
  </si>
  <si>
    <t>A45304825139</t>
  </si>
  <si>
    <t xml:space="preserve">MISKAT KHATOON </t>
  </si>
  <si>
    <t>A45304825142</t>
  </si>
  <si>
    <t xml:space="preserve">VARUN SINGH </t>
  </si>
  <si>
    <t>A45304825003</t>
  </si>
  <si>
    <t>KUSHAL CHOUDHARY</t>
  </si>
  <si>
    <t>A45304825004</t>
  </si>
  <si>
    <t>AMIT KUMAR SHAHU</t>
  </si>
  <si>
    <t>A45304825005</t>
  </si>
  <si>
    <t>AMARJEET KUMAR</t>
  </si>
  <si>
    <t>A45304825007</t>
  </si>
  <si>
    <t xml:space="preserve">NAMAN KUMAR </t>
  </si>
  <si>
    <t>A45304825008</t>
  </si>
  <si>
    <t xml:space="preserve">ANJALI KUMARI </t>
  </si>
  <si>
    <t>A45304825009</t>
  </si>
  <si>
    <t xml:space="preserve">RUPESH KUMAR </t>
  </si>
  <si>
    <t>A45304825014</t>
  </si>
  <si>
    <t>AMRENDRA VARDHAN</t>
  </si>
  <si>
    <t>A45304825015</t>
  </si>
  <si>
    <t xml:space="preserve">SMRITI NANDA </t>
  </si>
  <si>
    <t>A45304825020</t>
  </si>
  <si>
    <t xml:space="preserve">AJIT KUMAR </t>
  </si>
  <si>
    <t>A45304825022</t>
  </si>
  <si>
    <t>MS SHAHNAAZ HASHMI</t>
  </si>
  <si>
    <t>A45304825023</t>
  </si>
  <si>
    <t>KRISH KUMAR</t>
  </si>
  <si>
    <t>A45304825024</t>
  </si>
  <si>
    <t>MS AKANKSHA KUMARI</t>
  </si>
  <si>
    <t>A45304825025</t>
  </si>
  <si>
    <t>SHRISTY KUMARI</t>
  </si>
  <si>
    <t>A45304825032</t>
  </si>
  <si>
    <t xml:space="preserve">UTSAV ANAND </t>
  </si>
  <si>
    <t>A45304825033</t>
  </si>
  <si>
    <t xml:space="preserve">DIBYANSHU KUMAR </t>
  </si>
  <si>
    <t>A45304825034</t>
  </si>
  <si>
    <t xml:space="preserve">SAKSHI KUMARI </t>
  </si>
  <si>
    <t>A45304825035</t>
  </si>
  <si>
    <t>NIKUNJ RAJ</t>
  </si>
  <si>
    <t>A45304825036</t>
  </si>
  <si>
    <t>NIKHIL RAJ</t>
  </si>
  <si>
    <t>A45304825037</t>
  </si>
  <si>
    <t>A45304825039</t>
  </si>
  <si>
    <t>KUMARI ANJALI</t>
  </si>
  <si>
    <t>A45304825043</t>
  </si>
  <si>
    <t xml:space="preserve">SHASHANK SINGH </t>
  </si>
  <si>
    <t>A45304825049</t>
  </si>
  <si>
    <t>RAJVEER SIGH</t>
  </si>
  <si>
    <t>A45304825063</t>
  </si>
  <si>
    <t xml:space="preserve">MD REYAZUDDIN ANSARI </t>
  </si>
  <si>
    <t>A45304825077</t>
  </si>
  <si>
    <t xml:space="preserve">GAUTAM SINGH </t>
  </si>
  <si>
    <t>A45304825078</t>
  </si>
  <si>
    <t xml:space="preserve">ANIMESH KUMAR </t>
  </si>
  <si>
    <t>A45304825080</t>
  </si>
  <si>
    <t>ALI AHMAD RAZA</t>
  </si>
  <si>
    <t>A45304825085</t>
  </si>
  <si>
    <t xml:space="preserve">MD KHALID SAIFULLAH </t>
  </si>
  <si>
    <t>A45304825087</t>
  </si>
  <si>
    <t xml:space="preserve">SHAURYA SINGH </t>
  </si>
  <si>
    <t>A45304825092</t>
  </si>
  <si>
    <t xml:space="preserve">ISHAAN DINESH SINGH </t>
  </si>
  <si>
    <t>A45304825102</t>
  </si>
  <si>
    <t xml:space="preserve">GAUTAM KUMAR </t>
  </si>
  <si>
    <t>A45304825104</t>
  </si>
  <si>
    <t xml:space="preserve">PRITAM SINGH </t>
  </si>
  <si>
    <t>A45304825105</t>
  </si>
  <si>
    <t xml:space="preserve">SURAJ PRAKASH </t>
  </si>
  <si>
    <t>A45304825108</t>
  </si>
  <si>
    <t xml:space="preserve">NIKHIL KUMAR </t>
  </si>
  <si>
    <t>A45304825113</t>
  </si>
  <si>
    <t xml:space="preserve">ABHISHEK KUMAR </t>
  </si>
  <si>
    <t>A45304825115</t>
  </si>
  <si>
    <t xml:space="preserve">AVINASH KUMAR </t>
  </si>
  <si>
    <t>A45304825118</t>
  </si>
  <si>
    <t>AYAN HUSSAIN</t>
  </si>
  <si>
    <t>A45304825120</t>
  </si>
  <si>
    <t>A45304825125</t>
  </si>
  <si>
    <t>MR ABHISHEK KUMAR</t>
  </si>
  <si>
    <t>A45304825131</t>
  </si>
  <si>
    <t>MR MANTOSH KUMAR</t>
  </si>
  <si>
    <t>A45304825133</t>
  </si>
  <si>
    <t>MR SHIKKU KUMAR</t>
  </si>
  <si>
    <t>A45304825140</t>
  </si>
  <si>
    <t>MR ABDUL QUADIR</t>
  </si>
  <si>
    <t>A45304825141</t>
  </si>
  <si>
    <t xml:space="preserve">NISHANT KUMAR </t>
  </si>
  <si>
    <t>A453150825004</t>
  </si>
  <si>
    <t>6.8.26</t>
  </si>
  <si>
    <t>7.8.26</t>
  </si>
  <si>
    <t>10.8.26</t>
  </si>
  <si>
    <t>11.8.26</t>
  </si>
  <si>
    <t>12.8.26</t>
  </si>
  <si>
    <t>13.8.26</t>
  </si>
  <si>
    <t>14.8.26</t>
  </si>
  <si>
    <t>17.8.26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</si>
</sst>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8"/>
      <name val="Verdana"/>
      <family val="2"/>
    </font>
    <font>
      <sz val="8"/>
      <name val="Verdana"/>
      <family val="2"/>
    </font>
    <font>
      <sz val="8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0" borderId="0" xfId="1" applyFont="1"/>
    <xf numFmtId="0" fontId="3" fillId="2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0" borderId="1" xfId="1" applyFont="1" applyBorder="1"/>
    <xf numFmtId="0" fontId="0" fillId="5" borderId="0" xfId="0" applyFill="1"/>
    <xf numFmtId="0" fontId="3" fillId="5" borderId="1" xfId="0" applyFont="1" applyFill="1" applyBorder="1" applyAlignment="1">
      <alignment horizontal="center" vertical="center" wrapText="1"/>
    </xf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5" borderId="0" xfId="1" applyFont="1" applyFill="1"/>
    <xf numFmtId="0" fontId="0" fillId="4" borderId="0" xfId="0" applyFill="1"/>
    <xf numFmtId="0" fontId="0" fillId="6" borderId="0" xfId="0" applyFill="1"/>
    <xf numFmtId="0" fontId="0" fillId="3" borderId="0" xfId="0" applyFill="1"/>
    <xf numFmtId="0" fontId="1" fillId="7" borderId="2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6" fillId="7" borderId="0" xfId="0" applyFont="1" applyFill="1"/>
    <xf numFmtId="0" fontId="4" fillId="3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A31F-505E-2D40-A4E1-CA8CF46027C6}">
  <sheetPr>
    <pageSetUpPr fitToPage="1"/>
  </sheetPr>
  <dimension ref="A1:BL70"/>
  <sheetViews>
    <sheetView topLeftCell="A19" zoomScale="140" zoomScaleNormal="140" workbookViewId="0">
      <selection activeCell="Q23" sqref="Q23"/>
    </sheetView>
  </sheetViews>
  <sheetFormatPr baseColWidth="10" defaultColWidth="8.83203125" defaultRowHeight="15" x14ac:dyDescent="0.2"/>
  <cols>
    <col min="2" max="3" width="19.33203125" customWidth="1"/>
    <col min="4" max="4" width="7.33203125" customWidth="1"/>
    <col min="5" max="5" width="5" customWidth="1"/>
    <col min="6" max="15" width="8.83203125" hidden="1" customWidth="1"/>
    <col min="16" max="61" width="8.83203125" customWidth="1"/>
  </cols>
  <sheetData>
    <row r="1" spans="1:62" x14ac:dyDescent="0.2">
      <c r="A1" s="35" t="s">
        <v>2</v>
      </c>
      <c r="B1" s="35"/>
      <c r="C1" s="35"/>
      <c r="D1" s="21"/>
      <c r="E1" s="21"/>
    </row>
    <row r="2" spans="1:62" x14ac:dyDescent="0.2">
      <c r="A2" s="35" t="s">
        <v>5</v>
      </c>
      <c r="B2" s="35"/>
      <c r="C2" s="35"/>
      <c r="D2" s="21"/>
      <c r="E2" s="21"/>
    </row>
    <row r="3" spans="1:62" x14ac:dyDescent="0.2">
      <c r="A3" s="35" t="s">
        <v>4</v>
      </c>
      <c r="B3" s="35"/>
      <c r="C3" s="35"/>
      <c r="D3" s="21"/>
      <c r="E3" s="21"/>
    </row>
    <row r="4" spans="1:62" x14ac:dyDescent="0.2">
      <c r="A4" s="35" t="s">
        <v>55</v>
      </c>
      <c r="B4" s="35"/>
      <c r="C4" s="35"/>
      <c r="D4" s="21"/>
      <c r="E4" s="21"/>
    </row>
    <row r="5" spans="1:62" x14ac:dyDescent="0.2">
      <c r="A5" s="36" t="s">
        <v>56</v>
      </c>
      <c r="B5" s="37"/>
      <c r="C5" s="37"/>
      <c r="D5" s="21"/>
      <c r="E5" s="21"/>
      <c r="G5" t="s">
        <v>346</v>
      </c>
      <c r="H5" t="s">
        <v>347</v>
      </c>
      <c r="I5" t="s">
        <v>348</v>
      </c>
      <c r="J5" t="s">
        <v>348</v>
      </c>
      <c r="K5" t="s">
        <v>349</v>
      </c>
      <c r="L5" t="s">
        <v>350</v>
      </c>
      <c r="M5" t="s">
        <v>351</v>
      </c>
      <c r="N5" t="s">
        <v>352</v>
      </c>
      <c r="P5" t="s">
        <v>353</v>
      </c>
      <c r="Q5" t="s">
        <v>353</v>
      </c>
    </row>
    <row r="6" spans="1:62" ht="24" x14ac:dyDescent="0.2">
      <c r="A6" s="1" t="s">
        <v>3</v>
      </c>
      <c r="B6" s="34"/>
      <c r="C6" s="34"/>
      <c r="D6" s="22"/>
      <c r="E6" s="22"/>
      <c r="F6" s="14" t="s">
        <v>48</v>
      </c>
      <c r="G6" s="14" t="s">
        <v>48</v>
      </c>
      <c r="H6" s="14" t="s">
        <v>49</v>
      </c>
      <c r="I6" s="14" t="s">
        <v>49</v>
      </c>
      <c r="J6" s="14" t="s">
        <v>50</v>
      </c>
      <c r="K6" s="14" t="s">
        <v>50</v>
      </c>
      <c r="L6" s="15" t="s">
        <v>48</v>
      </c>
      <c r="M6" s="15" t="s">
        <v>48</v>
      </c>
      <c r="N6" s="15" t="s">
        <v>49</v>
      </c>
      <c r="O6" s="15" t="s">
        <v>49</v>
      </c>
      <c r="P6" s="15" t="s">
        <v>50</v>
      </c>
      <c r="Q6" s="15" t="s">
        <v>50</v>
      </c>
      <c r="R6" s="16" t="s">
        <v>48</v>
      </c>
      <c r="S6" s="16" t="s">
        <v>48</v>
      </c>
      <c r="T6" s="16" t="s">
        <v>49</v>
      </c>
      <c r="U6" s="16" t="s">
        <v>49</v>
      </c>
      <c r="V6" s="16" t="s">
        <v>50</v>
      </c>
      <c r="W6" s="16" t="s">
        <v>50</v>
      </c>
      <c r="X6" s="15" t="s">
        <v>48</v>
      </c>
      <c r="Y6" s="15" t="s">
        <v>48</v>
      </c>
      <c r="Z6" s="15" t="s">
        <v>49</v>
      </c>
      <c r="AA6" s="15" t="s">
        <v>49</v>
      </c>
      <c r="AB6" s="15" t="s">
        <v>50</v>
      </c>
      <c r="AC6" s="15" t="s">
        <v>50</v>
      </c>
      <c r="AD6" s="15" t="s">
        <v>48</v>
      </c>
      <c r="AE6" s="15" t="s">
        <v>48</v>
      </c>
      <c r="AF6" s="15" t="s">
        <v>49</v>
      </c>
      <c r="AG6" s="15" t="s">
        <v>49</v>
      </c>
      <c r="AH6" s="15" t="s">
        <v>50</v>
      </c>
      <c r="AI6" s="15" t="s">
        <v>50</v>
      </c>
      <c r="AJ6" s="15" t="s">
        <v>51</v>
      </c>
      <c r="AK6" s="15" t="s">
        <v>48</v>
      </c>
      <c r="AL6" s="15" t="s">
        <v>48</v>
      </c>
      <c r="AM6" s="15" t="s">
        <v>49</v>
      </c>
      <c r="AN6" s="15" t="s">
        <v>49</v>
      </c>
      <c r="AO6" s="15" t="s">
        <v>50</v>
      </c>
      <c r="AP6" s="15" t="s">
        <v>50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J6" t="s">
        <v>54</v>
      </c>
    </row>
    <row r="7" spans="1:62" ht="35" customHeight="1" x14ac:dyDescent="0.2">
      <c r="A7" s="1"/>
      <c r="B7" s="34"/>
      <c r="C7" s="34"/>
      <c r="D7" s="22"/>
      <c r="E7" s="22"/>
      <c r="F7" s="4" t="b">
        <v>1</v>
      </c>
      <c r="G7" s="4" t="b">
        <v>1</v>
      </c>
      <c r="H7" s="4" t="b">
        <v>1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0</v>
      </c>
      <c r="P7" s="4" t="b">
        <v>1</v>
      </c>
      <c r="Q7" s="4" t="b">
        <v>1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 s="4" t="b">
        <v>0</v>
      </c>
      <c r="BI7" s="4" t="b">
        <v>0</v>
      </c>
      <c r="BJ7">
        <f>COUNTIF(F7:BI7, TRUE)</f>
        <v>11</v>
      </c>
    </row>
    <row r="8" spans="1:62" ht="35" customHeight="1" x14ac:dyDescent="0.25">
      <c r="A8" s="23" t="s">
        <v>57</v>
      </c>
      <c r="B8" s="23" t="s">
        <v>58</v>
      </c>
      <c r="C8" s="23" t="s">
        <v>59</v>
      </c>
      <c r="D8" s="24" t="s">
        <v>60</v>
      </c>
      <c r="E8" s="23" t="s">
        <v>61</v>
      </c>
      <c r="F8" s="18"/>
      <c r="G8" s="19"/>
      <c r="H8" s="19"/>
      <c r="I8" s="19"/>
      <c r="J8" s="19"/>
      <c r="K8" s="19"/>
      <c r="L8" s="19"/>
      <c r="M8" s="19"/>
      <c r="N8" s="19"/>
      <c r="O8" s="4" t="b">
        <v>0</v>
      </c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20" t="s">
        <v>46</v>
      </c>
    </row>
    <row r="9" spans="1:62" ht="35" customHeight="1" x14ac:dyDescent="0.2">
      <c r="A9" s="25">
        <v>1</v>
      </c>
      <c r="B9" s="26" t="s">
        <v>62</v>
      </c>
      <c r="C9" s="25" t="s">
        <v>52</v>
      </c>
      <c r="D9" s="25" t="s">
        <v>63</v>
      </c>
      <c r="E9" s="25" t="s">
        <v>64</v>
      </c>
      <c r="F9" s="4" t="b">
        <v>0</v>
      </c>
      <c r="G9" s="4" t="b">
        <v>1</v>
      </c>
      <c r="H9" s="4" t="b">
        <v>1</v>
      </c>
      <c r="I9" s="4" t="b">
        <v>0</v>
      </c>
      <c r="J9" s="4" t="b">
        <v>0</v>
      </c>
      <c r="K9" s="4" t="b">
        <v>0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1</v>
      </c>
      <c r="Q9" s="4" t="b">
        <v>1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4" t="b">
        <v>0</v>
      </c>
      <c r="BI9" s="4" t="b">
        <v>0</v>
      </c>
      <c r="BJ9" s="5">
        <f t="shared" ref="BJ9:BJ58" si="0">COUNTIF(F9:BI9, TRUE)/$BJ$7</f>
        <v>0.72727272727272729</v>
      </c>
    </row>
    <row r="10" spans="1:62" ht="35" customHeight="1" x14ac:dyDescent="0.2">
      <c r="A10" s="25">
        <v>2</v>
      </c>
      <c r="B10" s="26" t="s">
        <v>65</v>
      </c>
      <c r="C10" s="25" t="s">
        <v>53</v>
      </c>
      <c r="D10" s="25" t="s">
        <v>63</v>
      </c>
      <c r="E10" s="25" t="s">
        <v>64</v>
      </c>
      <c r="F10" s="4" t="b">
        <v>0</v>
      </c>
      <c r="G10" s="4" t="b">
        <v>1</v>
      </c>
      <c r="H10" s="4" t="b">
        <v>0</v>
      </c>
      <c r="I10" s="4" t="b">
        <v>0</v>
      </c>
      <c r="J10" s="4" t="b">
        <v>1</v>
      </c>
      <c r="K10" s="4" t="b">
        <v>0</v>
      </c>
      <c r="L10" s="4" t="b">
        <v>1</v>
      </c>
      <c r="M10" s="4" t="b">
        <v>1</v>
      </c>
      <c r="N10" s="4" t="b">
        <v>1</v>
      </c>
      <c r="O10" s="4" t="b">
        <v>1</v>
      </c>
      <c r="P10" s="4" t="b">
        <v>1</v>
      </c>
      <c r="Q10" s="4" t="b">
        <v>1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4" t="b">
        <v>0</v>
      </c>
      <c r="BI10" s="4" t="b">
        <v>0</v>
      </c>
      <c r="BJ10" s="5">
        <f t="shared" si="0"/>
        <v>0.72727272727272729</v>
      </c>
    </row>
    <row r="11" spans="1:62" ht="35" customHeight="1" x14ac:dyDescent="0.2">
      <c r="A11" s="25">
        <v>3</v>
      </c>
      <c r="B11" s="26" t="s">
        <v>66</v>
      </c>
      <c r="C11" s="25" t="s">
        <v>67</v>
      </c>
      <c r="D11" s="25" t="s">
        <v>63</v>
      </c>
      <c r="E11" s="25" t="s">
        <v>64</v>
      </c>
      <c r="F11" s="4" t="b">
        <v>0</v>
      </c>
      <c r="G11" s="4" t="b">
        <v>1</v>
      </c>
      <c r="H11" s="4" t="b">
        <v>0</v>
      </c>
      <c r="I11" s="4" t="b">
        <v>0</v>
      </c>
      <c r="J11" s="4" t="b">
        <v>1</v>
      </c>
      <c r="K11" s="4" t="b">
        <v>0</v>
      </c>
      <c r="L11" s="4" t="b">
        <v>1</v>
      </c>
      <c r="M11" s="4" t="b">
        <v>1</v>
      </c>
      <c r="N11" s="4" t="b">
        <v>1</v>
      </c>
      <c r="O11" s="4" t="b">
        <v>1</v>
      </c>
      <c r="P11" s="4" t="b">
        <v>0</v>
      </c>
      <c r="Q11" s="4" t="b">
        <v>1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4" t="b">
        <v>0</v>
      </c>
      <c r="BI11" s="4" t="b">
        <v>0</v>
      </c>
      <c r="BJ11" s="5">
        <f t="shared" si="0"/>
        <v>0.63636363636363635</v>
      </c>
    </row>
    <row r="12" spans="1:62" ht="35" customHeight="1" x14ac:dyDescent="0.2">
      <c r="A12" s="25">
        <v>4</v>
      </c>
      <c r="B12" s="26" t="s">
        <v>68</v>
      </c>
      <c r="C12" s="25" t="s">
        <v>69</v>
      </c>
      <c r="D12" s="25" t="s">
        <v>63</v>
      </c>
      <c r="E12" s="25" t="s">
        <v>64</v>
      </c>
      <c r="F12" s="4" t="b">
        <v>0</v>
      </c>
      <c r="G12" s="4" t="b">
        <v>1</v>
      </c>
      <c r="H12" s="4" t="b">
        <v>1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1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4" t="b">
        <v>0</v>
      </c>
      <c r="BI12" s="4" t="b">
        <v>0</v>
      </c>
      <c r="BJ12" s="5">
        <f t="shared" si="0"/>
        <v>1</v>
      </c>
    </row>
    <row r="13" spans="1:62" ht="35" customHeight="1" x14ac:dyDescent="0.2">
      <c r="A13" s="25">
        <v>5</v>
      </c>
      <c r="B13" s="26" t="s">
        <v>70</v>
      </c>
      <c r="C13" s="25" t="s">
        <v>71</v>
      </c>
      <c r="D13" s="25" t="s">
        <v>63</v>
      </c>
      <c r="E13" s="25" t="s">
        <v>64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0</v>
      </c>
      <c r="N13" s="4" t="b">
        <v>1</v>
      </c>
      <c r="O13" s="4" t="b">
        <v>1</v>
      </c>
      <c r="P13" s="4" t="b">
        <v>1</v>
      </c>
      <c r="Q13" s="4" t="b">
        <v>1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4" t="b">
        <v>0</v>
      </c>
      <c r="BI13" s="4" t="b">
        <v>0</v>
      </c>
      <c r="BJ13" s="5">
        <f t="shared" si="0"/>
        <v>0.90909090909090906</v>
      </c>
    </row>
    <row r="14" spans="1:62" ht="35" customHeight="1" x14ac:dyDescent="0.2">
      <c r="A14" s="25">
        <v>6</v>
      </c>
      <c r="B14" s="26" t="s">
        <v>72</v>
      </c>
      <c r="C14" s="25" t="s">
        <v>73</v>
      </c>
      <c r="D14" s="25" t="s">
        <v>63</v>
      </c>
      <c r="E14" s="25" t="s">
        <v>64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1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4" t="b">
        <v>0</v>
      </c>
      <c r="BI14" s="4" t="b">
        <v>0</v>
      </c>
      <c r="BJ14" s="5">
        <f t="shared" si="0"/>
        <v>1</v>
      </c>
    </row>
    <row r="15" spans="1:62" ht="35" customHeight="1" x14ac:dyDescent="0.2">
      <c r="A15" s="25">
        <v>7</v>
      </c>
      <c r="B15" s="26" t="s">
        <v>74</v>
      </c>
      <c r="C15" s="25" t="s">
        <v>75</v>
      </c>
      <c r="D15" s="25" t="s">
        <v>63</v>
      </c>
      <c r="E15" s="25" t="s">
        <v>64</v>
      </c>
      <c r="F15" s="4" t="b">
        <v>0</v>
      </c>
      <c r="G15" s="4" t="b">
        <v>1</v>
      </c>
      <c r="H15" s="4" t="b">
        <v>0</v>
      </c>
      <c r="I15" s="4" t="b">
        <v>1</v>
      </c>
      <c r="J15" s="4" t="b">
        <v>1</v>
      </c>
      <c r="K15" s="4" t="b">
        <v>1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1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4" t="b">
        <v>0</v>
      </c>
      <c r="BI15" s="4" t="b">
        <v>0</v>
      </c>
      <c r="BJ15" s="5">
        <f t="shared" si="0"/>
        <v>0.90909090909090906</v>
      </c>
    </row>
    <row r="16" spans="1:62" ht="35" customHeight="1" x14ac:dyDescent="0.2">
      <c r="A16" s="25">
        <v>8</v>
      </c>
      <c r="B16" s="26" t="s">
        <v>76</v>
      </c>
      <c r="C16" s="25" t="s">
        <v>77</v>
      </c>
      <c r="D16" s="25" t="s">
        <v>63</v>
      </c>
      <c r="E16" s="25" t="s">
        <v>64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0</v>
      </c>
      <c r="K16" s="4" t="b">
        <v>1</v>
      </c>
      <c r="L16" s="4" t="b">
        <v>1</v>
      </c>
      <c r="M16" s="4" t="b">
        <v>1</v>
      </c>
      <c r="N16" s="4" t="b">
        <v>1</v>
      </c>
      <c r="O16" s="4" t="b">
        <v>1</v>
      </c>
      <c r="P16" s="4" t="b">
        <v>0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4" t="b">
        <v>0</v>
      </c>
      <c r="BI16" s="4" t="b">
        <v>0</v>
      </c>
      <c r="BJ16" s="5">
        <f t="shared" si="0"/>
        <v>0.72727272727272729</v>
      </c>
    </row>
    <row r="17" spans="1:62" ht="35" customHeight="1" x14ac:dyDescent="0.2">
      <c r="A17" s="25">
        <v>9</v>
      </c>
      <c r="B17" s="26" t="s">
        <v>78</v>
      </c>
      <c r="C17" s="25" t="s">
        <v>79</v>
      </c>
      <c r="D17" s="25" t="s">
        <v>63</v>
      </c>
      <c r="E17" s="25" t="s">
        <v>64</v>
      </c>
      <c r="F17" s="4" t="b">
        <v>0</v>
      </c>
      <c r="G17" s="4" t="b">
        <v>1</v>
      </c>
      <c r="H17" s="4" t="b">
        <v>1</v>
      </c>
      <c r="I17" s="4" t="b">
        <v>0</v>
      </c>
      <c r="J17" s="12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12" t="b">
        <v>1</v>
      </c>
      <c r="P17" s="4" t="b">
        <v>1</v>
      </c>
      <c r="Q17" s="4" t="b">
        <v>1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4" t="b">
        <v>0</v>
      </c>
      <c r="BI17" s="4" t="b">
        <v>0</v>
      </c>
      <c r="BJ17" s="5">
        <f t="shared" si="0"/>
        <v>0.90909090909090906</v>
      </c>
    </row>
    <row r="18" spans="1:62" ht="35" customHeight="1" x14ac:dyDescent="0.2">
      <c r="A18" s="25">
        <v>10</v>
      </c>
      <c r="B18" s="26" t="s">
        <v>80</v>
      </c>
      <c r="C18" s="25" t="s">
        <v>81</v>
      </c>
      <c r="D18" s="25" t="s">
        <v>63</v>
      </c>
      <c r="E18" s="25" t="s">
        <v>64</v>
      </c>
      <c r="F18" s="4" t="b">
        <v>0</v>
      </c>
      <c r="G18" s="4" t="b">
        <v>0</v>
      </c>
      <c r="H18" s="4" t="b">
        <v>0</v>
      </c>
      <c r="I18" s="4" t="b">
        <v>0</v>
      </c>
      <c r="J18" s="4" t="b">
        <v>1</v>
      </c>
      <c r="K18" s="4" t="b">
        <v>0</v>
      </c>
      <c r="L18" s="4" t="b">
        <v>0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1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4" t="b">
        <v>0</v>
      </c>
      <c r="BI18" s="4" t="b">
        <v>0</v>
      </c>
      <c r="BJ18" s="5">
        <f t="shared" si="0"/>
        <v>0.54545454545454541</v>
      </c>
    </row>
    <row r="19" spans="1:62" s="10" customFormat="1" ht="35" customHeight="1" x14ac:dyDescent="0.2">
      <c r="A19" s="25">
        <v>11</v>
      </c>
      <c r="B19" s="26" t="s">
        <v>82</v>
      </c>
      <c r="C19" s="25" t="s">
        <v>83</v>
      </c>
      <c r="D19" s="25" t="s">
        <v>63</v>
      </c>
      <c r="E19" s="25" t="s">
        <v>64</v>
      </c>
      <c r="F19" s="12" t="b">
        <v>0</v>
      </c>
      <c r="G19" s="12" t="b">
        <v>1</v>
      </c>
      <c r="H19" s="12" t="b">
        <v>1</v>
      </c>
      <c r="I19" s="12" t="b">
        <v>1</v>
      </c>
      <c r="J19" s="4" t="b">
        <v>1</v>
      </c>
      <c r="K19" s="12" t="b">
        <v>1</v>
      </c>
      <c r="L19" s="12" t="b">
        <v>1</v>
      </c>
      <c r="M19" s="12" t="b">
        <v>1</v>
      </c>
      <c r="N19" s="12" t="b">
        <v>1</v>
      </c>
      <c r="O19" s="4" t="b">
        <v>1</v>
      </c>
      <c r="P19" s="12" t="b">
        <v>1</v>
      </c>
      <c r="Q19" s="12" t="b">
        <v>1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2" t="b">
        <v>0</v>
      </c>
      <c r="BI19" s="12" t="b">
        <v>0</v>
      </c>
      <c r="BJ19" s="13">
        <f t="shared" si="0"/>
        <v>1</v>
      </c>
    </row>
    <row r="20" spans="1:62" ht="35" customHeight="1" x14ac:dyDescent="0.2">
      <c r="A20" s="25">
        <v>12</v>
      </c>
      <c r="B20" s="26" t="s">
        <v>84</v>
      </c>
      <c r="C20" s="25" t="s">
        <v>85</v>
      </c>
      <c r="D20" s="25" t="s">
        <v>63</v>
      </c>
      <c r="E20" s="25" t="s">
        <v>64</v>
      </c>
      <c r="F20" s="4" t="b">
        <v>0</v>
      </c>
      <c r="G20" s="4" t="b">
        <v>1</v>
      </c>
      <c r="H20" s="4" t="b">
        <v>1</v>
      </c>
      <c r="I20" s="4" t="b">
        <v>0</v>
      </c>
      <c r="J20" s="4" t="b">
        <v>0</v>
      </c>
      <c r="K20" s="4" t="b">
        <v>0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1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4" t="b">
        <v>0</v>
      </c>
      <c r="BI20" s="4" t="b">
        <v>0</v>
      </c>
      <c r="BJ20" s="5">
        <f t="shared" si="0"/>
        <v>0.72727272727272729</v>
      </c>
    </row>
    <row r="21" spans="1:62" ht="35" customHeight="1" x14ac:dyDescent="0.2">
      <c r="A21" s="25">
        <v>13</v>
      </c>
      <c r="B21" s="26" t="s">
        <v>86</v>
      </c>
      <c r="C21" s="25" t="s">
        <v>87</v>
      </c>
      <c r="D21" s="25" t="s">
        <v>63</v>
      </c>
      <c r="E21" s="25" t="s">
        <v>64</v>
      </c>
      <c r="F21" s="4" t="b">
        <v>0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0</v>
      </c>
      <c r="L21" s="4" t="b">
        <v>0</v>
      </c>
      <c r="M21" s="4" t="b">
        <v>0</v>
      </c>
      <c r="N21" s="4" t="b">
        <v>0</v>
      </c>
      <c r="O21" s="4" t="b">
        <v>1</v>
      </c>
      <c r="P21" s="4" t="b">
        <v>1</v>
      </c>
      <c r="Q21" s="4" t="b">
        <v>1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4" t="b">
        <v>0</v>
      </c>
      <c r="BI21" s="4" t="b">
        <v>0</v>
      </c>
      <c r="BJ21" s="5">
        <f t="shared" si="0"/>
        <v>0.63636363636363635</v>
      </c>
    </row>
    <row r="22" spans="1:62" ht="35" customHeight="1" x14ac:dyDescent="0.2">
      <c r="A22" s="25">
        <v>14</v>
      </c>
      <c r="B22" s="26" t="s">
        <v>88</v>
      </c>
      <c r="C22" s="25" t="s">
        <v>89</v>
      </c>
      <c r="D22" s="25" t="s">
        <v>63</v>
      </c>
      <c r="E22" s="25" t="s">
        <v>64</v>
      </c>
      <c r="F22" s="4" t="b">
        <v>0</v>
      </c>
      <c r="G22" s="4" t="b">
        <v>0</v>
      </c>
      <c r="H22" s="4" t="b">
        <v>0</v>
      </c>
      <c r="I22" s="4" t="b">
        <v>0</v>
      </c>
      <c r="J22" s="4" t="b">
        <v>1</v>
      </c>
      <c r="K22" s="4" t="b">
        <v>1</v>
      </c>
      <c r="L22" s="4" t="b">
        <v>0</v>
      </c>
      <c r="M22" s="4" t="b">
        <v>1</v>
      </c>
      <c r="N22" s="4" t="b">
        <v>1</v>
      </c>
      <c r="O22" s="4" t="b">
        <v>1</v>
      </c>
      <c r="P22" s="4" t="b">
        <v>0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4" t="b">
        <v>0</v>
      </c>
      <c r="BI22" s="4" t="b">
        <v>0</v>
      </c>
      <c r="BJ22" s="5">
        <f t="shared" si="0"/>
        <v>0.45454545454545453</v>
      </c>
    </row>
    <row r="23" spans="1:62" ht="35" customHeight="1" x14ac:dyDescent="0.2">
      <c r="A23" s="25">
        <v>15</v>
      </c>
      <c r="B23" s="26" t="s">
        <v>90</v>
      </c>
      <c r="C23" s="25" t="s">
        <v>91</v>
      </c>
      <c r="D23" s="25" t="s">
        <v>63</v>
      </c>
      <c r="E23" s="25" t="s">
        <v>64</v>
      </c>
      <c r="F23" s="4" t="b">
        <v>0</v>
      </c>
      <c r="G23" s="4" t="b">
        <v>1</v>
      </c>
      <c r="H23" s="4" t="b">
        <v>0</v>
      </c>
      <c r="I23" s="4" t="b">
        <v>0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0</v>
      </c>
      <c r="Q23" s="4" t="b">
        <v>1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4" t="b">
        <v>0</v>
      </c>
      <c r="BI23" s="4" t="b">
        <v>0</v>
      </c>
      <c r="BJ23" s="5">
        <f t="shared" si="0"/>
        <v>0.72727272727272729</v>
      </c>
    </row>
    <row r="24" spans="1:62" ht="35" customHeight="1" x14ac:dyDescent="0.2">
      <c r="A24" s="25">
        <v>16</v>
      </c>
      <c r="B24" s="26" t="s">
        <v>92</v>
      </c>
      <c r="C24" s="25" t="s">
        <v>93</v>
      </c>
      <c r="D24" s="25" t="s">
        <v>63</v>
      </c>
      <c r="E24" s="25" t="s">
        <v>64</v>
      </c>
      <c r="F24" s="4" t="b">
        <v>0</v>
      </c>
      <c r="G24" s="4" t="b">
        <v>1</v>
      </c>
      <c r="H24" s="4" t="b">
        <v>1</v>
      </c>
      <c r="I24" s="4" t="b">
        <v>1</v>
      </c>
      <c r="J24" s="4" t="b">
        <v>1</v>
      </c>
      <c r="K24" s="4" t="b">
        <v>1</v>
      </c>
      <c r="L24" s="4" t="b">
        <v>1</v>
      </c>
      <c r="M24" s="4" t="b">
        <v>1</v>
      </c>
      <c r="N24" s="4" t="b">
        <v>1</v>
      </c>
      <c r="O24" s="4" t="b">
        <v>1</v>
      </c>
      <c r="P24" s="4" t="b">
        <v>0</v>
      </c>
      <c r="Q24" s="4" t="b">
        <v>1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4" t="b">
        <v>0</v>
      </c>
      <c r="BI24" s="4" t="b">
        <v>0</v>
      </c>
      <c r="BJ24" s="5">
        <f t="shared" si="0"/>
        <v>0.90909090909090906</v>
      </c>
    </row>
    <row r="25" spans="1:62" ht="35" customHeight="1" x14ac:dyDescent="0.2">
      <c r="A25" s="25">
        <v>17</v>
      </c>
      <c r="B25" s="26" t="s">
        <v>94</v>
      </c>
      <c r="C25" s="25" t="s">
        <v>95</v>
      </c>
      <c r="D25" s="25" t="s">
        <v>63</v>
      </c>
      <c r="E25" s="25" t="s">
        <v>64</v>
      </c>
      <c r="F25" s="4" t="b">
        <v>0</v>
      </c>
      <c r="G25" s="4" t="b">
        <v>1</v>
      </c>
      <c r="H25" s="4" t="b">
        <v>0</v>
      </c>
      <c r="I25" s="4" t="b">
        <v>1</v>
      </c>
      <c r="J25" s="4" t="b">
        <v>1</v>
      </c>
      <c r="K25" s="4" t="b">
        <v>1</v>
      </c>
      <c r="L25" s="4" t="b">
        <v>1</v>
      </c>
      <c r="M25" s="4" t="b">
        <v>0</v>
      </c>
      <c r="N25" s="4" t="b">
        <v>0</v>
      </c>
      <c r="O25" s="4" t="b">
        <v>1</v>
      </c>
      <c r="P25" s="4" t="b">
        <v>0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4" t="b">
        <v>0</v>
      </c>
      <c r="BI25" s="4" t="b">
        <v>0</v>
      </c>
      <c r="BJ25" s="5">
        <f t="shared" si="0"/>
        <v>0.54545454545454541</v>
      </c>
    </row>
    <row r="26" spans="1:62" ht="35" customHeight="1" x14ac:dyDescent="0.2">
      <c r="A26" s="25">
        <v>18</v>
      </c>
      <c r="B26" s="26" t="s">
        <v>96</v>
      </c>
      <c r="C26" s="25" t="s">
        <v>97</v>
      </c>
      <c r="D26" s="25" t="s">
        <v>63</v>
      </c>
      <c r="E26" s="25" t="s">
        <v>64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0</v>
      </c>
      <c r="K26" s="4" t="b">
        <v>1</v>
      </c>
      <c r="L26" s="4" t="b">
        <v>1</v>
      </c>
      <c r="M26" s="4" t="b">
        <v>1</v>
      </c>
      <c r="N26" s="4" t="b">
        <v>1</v>
      </c>
      <c r="O26" s="4" t="b">
        <v>1</v>
      </c>
      <c r="P26" s="4" t="b">
        <v>1</v>
      </c>
      <c r="Q26" s="4" t="b">
        <v>1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4" t="b">
        <v>0</v>
      </c>
      <c r="BI26" s="4" t="b">
        <v>0</v>
      </c>
      <c r="BJ26" s="5">
        <f t="shared" si="0"/>
        <v>0.90909090909090906</v>
      </c>
    </row>
    <row r="27" spans="1:62" ht="35" customHeight="1" x14ac:dyDescent="0.2">
      <c r="A27" s="25">
        <v>19</v>
      </c>
      <c r="B27" s="26" t="s">
        <v>98</v>
      </c>
      <c r="C27" s="25" t="s">
        <v>99</v>
      </c>
      <c r="D27" s="25" t="s">
        <v>63</v>
      </c>
      <c r="E27" s="25" t="s">
        <v>64</v>
      </c>
      <c r="F27" s="4" t="b">
        <v>0</v>
      </c>
      <c r="G27" s="4" t="b">
        <v>1</v>
      </c>
      <c r="H27" s="4" t="b">
        <v>1</v>
      </c>
      <c r="I27" s="4" t="b">
        <v>0</v>
      </c>
      <c r="J27" s="4" t="b">
        <v>0</v>
      </c>
      <c r="K27" s="4" t="b">
        <v>1</v>
      </c>
      <c r="L27" s="4" t="b">
        <v>1</v>
      </c>
      <c r="M27" s="4" t="b">
        <v>1</v>
      </c>
      <c r="N27" s="4" t="b">
        <v>0</v>
      </c>
      <c r="O27" s="4" t="b">
        <v>1</v>
      </c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4" t="b">
        <v>0</v>
      </c>
      <c r="BI27" s="4" t="b">
        <v>0</v>
      </c>
      <c r="BJ27" s="5">
        <f t="shared" si="0"/>
        <v>0.54545454545454541</v>
      </c>
    </row>
    <row r="28" spans="1:62" ht="35" customHeight="1" x14ac:dyDescent="0.2">
      <c r="A28" s="25">
        <v>20</v>
      </c>
      <c r="B28" s="26" t="s">
        <v>100</v>
      </c>
      <c r="C28" s="25" t="s">
        <v>101</v>
      </c>
      <c r="D28" s="25" t="s">
        <v>63</v>
      </c>
      <c r="E28" s="25" t="s">
        <v>102</v>
      </c>
      <c r="F28" s="4" t="b">
        <v>0</v>
      </c>
      <c r="G28" s="4" t="b">
        <v>1</v>
      </c>
      <c r="H28" s="4" t="b">
        <v>1</v>
      </c>
      <c r="I28" s="4" t="b">
        <v>0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1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4" t="b">
        <v>0</v>
      </c>
      <c r="BI28" s="4" t="b">
        <v>0</v>
      </c>
      <c r="BJ28" s="5">
        <f t="shared" si="0"/>
        <v>0.90909090909090906</v>
      </c>
    </row>
    <row r="29" spans="1:62" ht="35" customHeight="1" x14ac:dyDescent="0.2">
      <c r="A29" s="25">
        <v>21</v>
      </c>
      <c r="B29" s="27" t="s">
        <v>103</v>
      </c>
      <c r="C29" s="28" t="s">
        <v>104</v>
      </c>
      <c r="D29" s="25" t="s">
        <v>63</v>
      </c>
      <c r="E29" s="28" t="s">
        <v>102</v>
      </c>
      <c r="F29" s="4" t="b">
        <v>0</v>
      </c>
      <c r="G29" s="4" t="b">
        <v>1</v>
      </c>
      <c r="H29" s="4" t="b">
        <v>0</v>
      </c>
      <c r="I29" s="4" t="b">
        <v>0</v>
      </c>
      <c r="J29" s="4" t="b">
        <v>1</v>
      </c>
      <c r="K29" s="4" t="b">
        <v>0</v>
      </c>
      <c r="L29" s="4" t="b">
        <v>1</v>
      </c>
      <c r="M29" s="4" t="b">
        <v>0</v>
      </c>
      <c r="N29" s="4" t="b">
        <v>0</v>
      </c>
      <c r="O29" s="4" t="b">
        <v>1</v>
      </c>
      <c r="P29" s="4" t="b">
        <v>1</v>
      </c>
      <c r="Q29" s="4" t="b">
        <v>1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4" t="b">
        <v>0</v>
      </c>
      <c r="BI29" s="4" t="b">
        <v>0</v>
      </c>
      <c r="BJ29" s="5">
        <f t="shared" si="0"/>
        <v>0.54545454545454541</v>
      </c>
    </row>
    <row r="30" spans="1:62" ht="35" customHeight="1" x14ac:dyDescent="0.2">
      <c r="A30" s="25">
        <v>22</v>
      </c>
      <c r="B30" s="26" t="s">
        <v>105</v>
      </c>
      <c r="C30" s="25" t="s">
        <v>106</v>
      </c>
      <c r="D30" s="25" t="s">
        <v>63</v>
      </c>
      <c r="E30" s="25" t="s">
        <v>102</v>
      </c>
      <c r="F30" s="4" t="b">
        <v>0</v>
      </c>
      <c r="G30" s="4" t="b">
        <v>1</v>
      </c>
      <c r="H30" s="4" t="b">
        <v>1</v>
      </c>
      <c r="I30" s="4" t="b">
        <v>0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1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4" t="b">
        <v>0</v>
      </c>
      <c r="BI30" s="4" t="b">
        <v>0</v>
      </c>
      <c r="BJ30" s="5">
        <f t="shared" si="0"/>
        <v>0.90909090909090906</v>
      </c>
    </row>
    <row r="31" spans="1:62" ht="35" customHeight="1" x14ac:dyDescent="0.2">
      <c r="A31" s="25">
        <v>23</v>
      </c>
      <c r="B31" s="26" t="s">
        <v>107</v>
      </c>
      <c r="C31" s="25" t="s">
        <v>108</v>
      </c>
      <c r="D31" s="25" t="s">
        <v>63</v>
      </c>
      <c r="E31" s="25" t="s">
        <v>102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1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4" t="b">
        <v>0</v>
      </c>
      <c r="BI31" s="4" t="b">
        <v>0</v>
      </c>
      <c r="BJ31" s="5">
        <f t="shared" si="0"/>
        <v>1</v>
      </c>
    </row>
    <row r="32" spans="1:62" ht="35" customHeight="1" x14ac:dyDescent="0.2">
      <c r="A32" s="25">
        <v>24</v>
      </c>
      <c r="B32" s="27" t="s">
        <v>109</v>
      </c>
      <c r="C32" s="28" t="s">
        <v>110</v>
      </c>
      <c r="D32" s="25" t="s">
        <v>63</v>
      </c>
      <c r="E32" s="28" t="s">
        <v>102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0</v>
      </c>
      <c r="M32" s="4" t="b">
        <v>0</v>
      </c>
      <c r="N32" s="4" t="b">
        <v>0</v>
      </c>
      <c r="O32" s="4" t="b">
        <v>1</v>
      </c>
      <c r="P32" s="4" t="b">
        <v>0</v>
      </c>
      <c r="Q32" s="4" t="b">
        <v>1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4" t="b">
        <v>0</v>
      </c>
      <c r="BI32" s="4" t="b">
        <v>0</v>
      </c>
      <c r="BJ32" s="5">
        <f t="shared" si="0"/>
        <v>0.63636363636363635</v>
      </c>
    </row>
    <row r="33" spans="1:64" ht="35" customHeight="1" x14ac:dyDescent="0.2">
      <c r="A33" s="25">
        <v>25</v>
      </c>
      <c r="B33" s="26" t="s">
        <v>111</v>
      </c>
      <c r="C33" s="25" t="s">
        <v>112</v>
      </c>
      <c r="D33" s="25" t="s">
        <v>63</v>
      </c>
      <c r="E33" s="25" t="s">
        <v>102</v>
      </c>
      <c r="F33" s="4" t="b">
        <v>0</v>
      </c>
      <c r="G33" s="4" t="b">
        <v>0</v>
      </c>
      <c r="H33" s="4" t="b">
        <v>0</v>
      </c>
      <c r="I33" s="4" t="b">
        <v>0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1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4" t="b">
        <v>0</v>
      </c>
      <c r="BI33" s="4" t="b">
        <v>0</v>
      </c>
      <c r="BJ33" s="5">
        <f t="shared" si="0"/>
        <v>0.72727272727272729</v>
      </c>
    </row>
    <row r="34" spans="1:64" ht="35" customHeight="1" x14ac:dyDescent="0.2">
      <c r="A34" s="25">
        <v>26</v>
      </c>
      <c r="B34" s="26" t="s">
        <v>113</v>
      </c>
      <c r="C34" s="25" t="s">
        <v>114</v>
      </c>
      <c r="D34" s="25" t="s">
        <v>63</v>
      </c>
      <c r="E34" s="25" t="s">
        <v>102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1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4" t="b">
        <v>0</v>
      </c>
      <c r="BI34" s="4" t="b">
        <v>0</v>
      </c>
      <c r="BJ34" s="5">
        <f t="shared" si="0"/>
        <v>1</v>
      </c>
    </row>
    <row r="35" spans="1:64" ht="35" customHeight="1" x14ac:dyDescent="0.2">
      <c r="A35" s="25">
        <v>27</v>
      </c>
      <c r="B35" s="27" t="s">
        <v>115</v>
      </c>
      <c r="C35" s="28" t="s">
        <v>116</v>
      </c>
      <c r="D35" s="25" t="s">
        <v>63</v>
      </c>
      <c r="E35" s="28" t="s">
        <v>102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1</v>
      </c>
      <c r="K35" s="4" t="b">
        <v>1</v>
      </c>
      <c r="L35" s="4" t="b">
        <v>1</v>
      </c>
      <c r="M35" s="4" t="b">
        <v>1</v>
      </c>
      <c r="N35" s="4" t="b">
        <v>1</v>
      </c>
      <c r="O35" s="4" t="b">
        <v>1</v>
      </c>
      <c r="P35" s="4" t="b">
        <v>1</v>
      </c>
      <c r="Q35" s="4" t="b">
        <v>1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4" t="b">
        <v>0</v>
      </c>
      <c r="BI35" s="4" t="b">
        <v>0</v>
      </c>
      <c r="BJ35" s="5">
        <f t="shared" si="0"/>
        <v>1</v>
      </c>
    </row>
    <row r="36" spans="1:64" ht="35" customHeight="1" x14ac:dyDescent="0.2">
      <c r="A36" s="25">
        <v>28</v>
      </c>
      <c r="B36" s="26" t="s">
        <v>117</v>
      </c>
      <c r="C36" s="25" t="s">
        <v>118</v>
      </c>
      <c r="D36" s="25" t="s">
        <v>63</v>
      </c>
      <c r="E36" s="25" t="s">
        <v>102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0</v>
      </c>
      <c r="K36" s="4" t="b">
        <v>1</v>
      </c>
      <c r="L36" s="4" t="b">
        <v>1</v>
      </c>
      <c r="M36" s="4" t="b">
        <v>1</v>
      </c>
      <c r="N36" s="4" t="b">
        <v>1</v>
      </c>
      <c r="O36" s="4" t="b">
        <v>1</v>
      </c>
      <c r="P36" s="4" t="b">
        <v>1</v>
      </c>
      <c r="Q36" s="4" t="b">
        <v>1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4" t="b">
        <v>0</v>
      </c>
      <c r="BI36" s="4" t="b">
        <v>0</v>
      </c>
      <c r="BJ36" s="5">
        <f t="shared" si="0"/>
        <v>0.90909090909090906</v>
      </c>
    </row>
    <row r="37" spans="1:64" ht="35" customHeight="1" x14ac:dyDescent="0.2">
      <c r="A37" s="25">
        <v>29</v>
      </c>
      <c r="B37" s="26" t="s">
        <v>119</v>
      </c>
      <c r="C37" s="25" t="s">
        <v>120</v>
      </c>
      <c r="D37" s="25" t="s">
        <v>63</v>
      </c>
      <c r="E37" s="25" t="s">
        <v>102</v>
      </c>
      <c r="F37" s="4" t="b">
        <v>0</v>
      </c>
      <c r="G37" s="4" t="b">
        <v>1</v>
      </c>
      <c r="H37" s="4" t="b">
        <v>1</v>
      </c>
      <c r="I37" s="4" t="b">
        <v>0</v>
      </c>
      <c r="J37" s="4" t="b">
        <v>1</v>
      </c>
      <c r="K37" s="4" t="b">
        <v>0</v>
      </c>
      <c r="L37" s="4" t="b">
        <v>1</v>
      </c>
      <c r="M37" s="4" t="b">
        <v>1</v>
      </c>
      <c r="N37" s="4" t="b">
        <v>1</v>
      </c>
      <c r="O37" s="4" t="b">
        <v>1</v>
      </c>
      <c r="P37" s="4" t="b">
        <v>1</v>
      </c>
      <c r="Q37" s="4" t="b">
        <v>1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4" t="b">
        <v>0</v>
      </c>
      <c r="BI37" s="4" t="b">
        <v>0</v>
      </c>
      <c r="BJ37" s="5">
        <f t="shared" si="0"/>
        <v>0.81818181818181823</v>
      </c>
      <c r="BL37">
        <f>COUNTIF(F37:AR37,TRUE)</f>
        <v>9</v>
      </c>
    </row>
    <row r="38" spans="1:64" ht="35" customHeight="1" x14ac:dyDescent="0.2">
      <c r="A38" s="25">
        <v>30</v>
      </c>
      <c r="B38" s="26" t="s">
        <v>121</v>
      </c>
      <c r="C38" s="25" t="s">
        <v>122</v>
      </c>
      <c r="D38" s="25" t="s">
        <v>63</v>
      </c>
      <c r="E38" s="25" t="s">
        <v>64</v>
      </c>
      <c r="F38" s="4" t="b">
        <v>0</v>
      </c>
      <c r="G38" s="4" t="b">
        <v>1</v>
      </c>
      <c r="H38" s="4" t="b">
        <v>1</v>
      </c>
      <c r="I38" s="4" t="b">
        <v>0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4" t="b">
        <v>0</v>
      </c>
      <c r="BI38" s="4" t="b">
        <v>0</v>
      </c>
      <c r="BJ38" s="5">
        <f t="shared" si="0"/>
        <v>0.72727272727272729</v>
      </c>
    </row>
    <row r="39" spans="1:64" ht="35" customHeight="1" x14ac:dyDescent="0.2">
      <c r="A39" s="25">
        <v>31</v>
      </c>
      <c r="B39" s="26" t="s">
        <v>123</v>
      </c>
      <c r="C39" s="25" t="s">
        <v>124</v>
      </c>
      <c r="D39" s="25" t="s">
        <v>63</v>
      </c>
      <c r="E39" s="25" t="s">
        <v>102</v>
      </c>
      <c r="F39" s="4" t="b">
        <v>0</v>
      </c>
      <c r="G39" s="4" t="b">
        <v>1</v>
      </c>
      <c r="H39" s="4" t="b">
        <v>0</v>
      </c>
      <c r="I39" s="4" t="b">
        <v>1</v>
      </c>
      <c r="J39" s="4" t="b">
        <v>1</v>
      </c>
      <c r="K39" s="4" t="b">
        <v>1</v>
      </c>
      <c r="L39" s="4" t="b">
        <v>0</v>
      </c>
      <c r="M39" s="4" t="b">
        <v>1</v>
      </c>
      <c r="N39" s="4" t="b">
        <v>1</v>
      </c>
      <c r="O39" s="4" t="b">
        <v>1</v>
      </c>
      <c r="P39" s="4" t="b">
        <v>0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4" t="b">
        <v>0</v>
      </c>
      <c r="BI39" s="4" t="b">
        <v>0</v>
      </c>
      <c r="BJ39" s="5">
        <f t="shared" si="0"/>
        <v>0.63636363636363635</v>
      </c>
    </row>
    <row r="40" spans="1:64" ht="35" customHeight="1" x14ac:dyDescent="0.2">
      <c r="A40" s="25">
        <v>32</v>
      </c>
      <c r="B40" s="26" t="s">
        <v>125</v>
      </c>
      <c r="C40" s="25" t="s">
        <v>126</v>
      </c>
      <c r="D40" s="25" t="s">
        <v>63</v>
      </c>
      <c r="E40" s="25" t="s">
        <v>102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0</v>
      </c>
      <c r="Q40" s="4" t="b">
        <v>1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4" t="b">
        <v>0</v>
      </c>
      <c r="BI40" s="4" t="b">
        <v>0</v>
      </c>
      <c r="BJ40" s="5">
        <f t="shared" si="0"/>
        <v>0.90909090909090906</v>
      </c>
    </row>
    <row r="41" spans="1:64" ht="35" customHeight="1" x14ac:dyDescent="0.2">
      <c r="A41" s="25">
        <v>33</v>
      </c>
      <c r="B41" s="26" t="s">
        <v>127</v>
      </c>
      <c r="C41" s="25" t="s">
        <v>128</v>
      </c>
      <c r="D41" s="25" t="s">
        <v>63</v>
      </c>
      <c r="E41" s="25" t="s">
        <v>102</v>
      </c>
      <c r="F41" s="4" t="b">
        <v>0</v>
      </c>
      <c r="G41" s="4" t="b">
        <v>1</v>
      </c>
      <c r="H41" s="4" t="b">
        <v>1</v>
      </c>
      <c r="I41" s="4" t="b">
        <v>1</v>
      </c>
      <c r="J41" s="4" t="b">
        <v>1</v>
      </c>
      <c r="K41" s="4" t="b">
        <v>1</v>
      </c>
      <c r="L41" s="4" t="b">
        <v>0</v>
      </c>
      <c r="M41" s="4" t="b">
        <v>1</v>
      </c>
      <c r="N41" s="4" t="b">
        <v>0</v>
      </c>
      <c r="O41" s="4" t="b">
        <v>1</v>
      </c>
      <c r="P41" s="4" t="b">
        <v>1</v>
      </c>
      <c r="Q41" s="4" t="b">
        <v>1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4" t="b">
        <v>0</v>
      </c>
      <c r="BI41" s="4" t="b">
        <v>0</v>
      </c>
      <c r="BJ41" s="5">
        <f t="shared" si="0"/>
        <v>0.81818181818181823</v>
      </c>
      <c r="BL41">
        <f>COUNTIF(F41:BI41,TRUE)</f>
        <v>9</v>
      </c>
    </row>
    <row r="42" spans="1:64" ht="35" customHeight="1" x14ac:dyDescent="0.2">
      <c r="A42" s="25">
        <v>34</v>
      </c>
      <c r="B42" s="26" t="s">
        <v>11</v>
      </c>
      <c r="C42" s="25" t="s">
        <v>129</v>
      </c>
      <c r="D42" s="25" t="s">
        <v>63</v>
      </c>
      <c r="E42" s="25" t="s">
        <v>102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1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0</v>
      </c>
      <c r="Q42" s="4" t="b">
        <v>1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4" t="b">
        <v>0</v>
      </c>
      <c r="BI42" s="4" t="b">
        <v>0</v>
      </c>
      <c r="BJ42" s="5">
        <f t="shared" si="0"/>
        <v>0.90909090909090906</v>
      </c>
    </row>
    <row r="43" spans="1:64" ht="35" customHeight="1" x14ac:dyDescent="0.2">
      <c r="A43" s="25">
        <v>35</v>
      </c>
      <c r="B43" s="26" t="s">
        <v>130</v>
      </c>
      <c r="C43" s="25" t="s">
        <v>131</v>
      </c>
      <c r="D43" s="25" t="s">
        <v>63</v>
      </c>
      <c r="E43" s="25" t="s">
        <v>102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0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1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4" t="b">
        <v>0</v>
      </c>
      <c r="BI43" s="4" t="b">
        <v>0</v>
      </c>
      <c r="BJ43" s="5">
        <f t="shared" si="0"/>
        <v>0.90909090909090906</v>
      </c>
    </row>
    <row r="44" spans="1:64" ht="35" customHeight="1" x14ac:dyDescent="0.2">
      <c r="A44" s="25">
        <v>36</v>
      </c>
      <c r="B44" s="26" t="s">
        <v>132</v>
      </c>
      <c r="C44" s="25" t="s">
        <v>133</v>
      </c>
      <c r="D44" s="25" t="s">
        <v>63</v>
      </c>
      <c r="E44" s="25" t="s">
        <v>102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1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4" t="b">
        <v>0</v>
      </c>
      <c r="BI44" s="4" t="b">
        <v>0</v>
      </c>
      <c r="BJ44" s="5">
        <f t="shared" si="0"/>
        <v>1</v>
      </c>
    </row>
    <row r="45" spans="1:64" ht="35" customHeight="1" x14ac:dyDescent="0.2">
      <c r="A45" s="25">
        <v>37</v>
      </c>
      <c r="B45" s="26" t="s">
        <v>134</v>
      </c>
      <c r="C45" s="25" t="s">
        <v>135</v>
      </c>
      <c r="D45" s="25" t="s">
        <v>63</v>
      </c>
      <c r="E45" s="25" t="s">
        <v>102</v>
      </c>
      <c r="F45" s="4" t="b">
        <v>0</v>
      </c>
      <c r="G45" s="4" t="b">
        <v>1</v>
      </c>
      <c r="H45" s="4" t="b">
        <v>1</v>
      </c>
      <c r="I45" s="4" t="b">
        <v>0</v>
      </c>
      <c r="J45" s="4" t="b">
        <v>1</v>
      </c>
      <c r="K45" s="4" t="b">
        <v>1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0</v>
      </c>
      <c r="Q45" s="4" t="b">
        <v>1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4" t="b">
        <v>0</v>
      </c>
      <c r="BI45" s="4" t="b">
        <v>0</v>
      </c>
      <c r="BJ45" s="5">
        <f t="shared" si="0"/>
        <v>0.81818181818181823</v>
      </c>
    </row>
    <row r="46" spans="1:64" ht="35" customHeight="1" x14ac:dyDescent="0.2">
      <c r="A46" s="25">
        <v>38</v>
      </c>
      <c r="B46" s="26" t="s">
        <v>136</v>
      </c>
      <c r="C46" s="25" t="s">
        <v>137</v>
      </c>
      <c r="D46" s="29" t="s">
        <v>63</v>
      </c>
      <c r="E46" s="29" t="s">
        <v>138</v>
      </c>
      <c r="F46" s="4" t="b">
        <v>0</v>
      </c>
      <c r="G46" s="4" t="b">
        <v>0</v>
      </c>
      <c r="H46" s="4" t="b">
        <v>0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1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4" t="b">
        <v>0</v>
      </c>
      <c r="BI46" s="4" t="b">
        <v>0</v>
      </c>
      <c r="BJ46" s="5">
        <f t="shared" si="0"/>
        <v>0.81818181818181823</v>
      </c>
    </row>
    <row r="47" spans="1:64" ht="35" customHeight="1" x14ac:dyDescent="0.2">
      <c r="A47" s="25">
        <v>39</v>
      </c>
      <c r="B47" s="27" t="s">
        <v>139</v>
      </c>
      <c r="C47" s="28" t="s">
        <v>140</v>
      </c>
      <c r="D47" s="29" t="s">
        <v>63</v>
      </c>
      <c r="E47" s="28" t="s">
        <v>141</v>
      </c>
      <c r="F47" s="4" t="b">
        <v>0</v>
      </c>
      <c r="G47" s="4" t="b">
        <v>1</v>
      </c>
      <c r="H47" s="4" t="b">
        <v>1</v>
      </c>
      <c r="I47" s="4" t="b">
        <v>1</v>
      </c>
      <c r="J47" s="8" t="b">
        <v>1</v>
      </c>
      <c r="K47" s="4" t="b">
        <v>0</v>
      </c>
      <c r="L47" s="4" t="b">
        <v>1</v>
      </c>
      <c r="M47" s="4" t="b">
        <v>0</v>
      </c>
      <c r="N47" s="4" t="b">
        <v>1</v>
      </c>
      <c r="O47" s="8" t="b">
        <v>1</v>
      </c>
      <c r="P47" s="4" t="b">
        <v>1</v>
      </c>
      <c r="Q47" s="4" t="b">
        <v>1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4" t="b">
        <v>0</v>
      </c>
      <c r="BI47" s="4" t="b">
        <v>0</v>
      </c>
      <c r="BJ47" s="5">
        <f t="shared" si="0"/>
        <v>0.81818181818181823</v>
      </c>
    </row>
    <row r="48" spans="1:64" ht="35" customHeight="1" x14ac:dyDescent="0.2">
      <c r="A48" s="25">
        <v>40</v>
      </c>
      <c r="B48" s="27" t="s">
        <v>142</v>
      </c>
      <c r="C48" s="28" t="s">
        <v>143</v>
      </c>
      <c r="D48" s="29" t="s">
        <v>63</v>
      </c>
      <c r="E48" s="28" t="s">
        <v>141</v>
      </c>
      <c r="F48" s="4" t="b">
        <v>0</v>
      </c>
      <c r="G48" s="4" t="b">
        <v>0</v>
      </c>
      <c r="H48" s="4" t="b">
        <v>1</v>
      </c>
      <c r="I48" s="4" t="b">
        <v>1</v>
      </c>
      <c r="J48" s="8" t="b">
        <v>1</v>
      </c>
      <c r="K48" s="4" t="b">
        <v>0</v>
      </c>
      <c r="L48" s="4" t="b">
        <v>1</v>
      </c>
      <c r="M48" s="4" t="b">
        <v>1</v>
      </c>
      <c r="N48" s="4" t="b">
        <v>0</v>
      </c>
      <c r="O48" s="8" t="b">
        <v>1</v>
      </c>
      <c r="P48" s="4" t="b">
        <v>0</v>
      </c>
      <c r="Q48" s="4" t="b">
        <v>1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4" t="b">
        <v>0</v>
      </c>
      <c r="BI48" s="4" t="b">
        <v>0</v>
      </c>
      <c r="BJ48" s="5">
        <f t="shared" si="0"/>
        <v>0.63636363636363635</v>
      </c>
    </row>
    <row r="49" spans="1:64" ht="35" customHeight="1" x14ac:dyDescent="0.2">
      <c r="A49" s="25">
        <v>41</v>
      </c>
      <c r="B49" s="26" t="s">
        <v>144</v>
      </c>
      <c r="C49" s="25" t="s">
        <v>145</v>
      </c>
      <c r="D49" s="29" t="s">
        <v>146</v>
      </c>
      <c r="E49" s="25" t="s">
        <v>64</v>
      </c>
      <c r="F49" s="8" t="b">
        <v>0</v>
      </c>
      <c r="G49" s="8" t="b">
        <v>1</v>
      </c>
      <c r="H49" s="8" t="b">
        <v>1</v>
      </c>
      <c r="I49" s="8" t="b">
        <v>1</v>
      </c>
      <c r="J49" s="8" t="b">
        <v>0</v>
      </c>
      <c r="K49" s="8" t="b">
        <v>0</v>
      </c>
      <c r="L49" s="8" t="b">
        <v>1</v>
      </c>
      <c r="M49" s="8" t="b">
        <v>1</v>
      </c>
      <c r="N49" s="8" t="b">
        <v>1</v>
      </c>
      <c r="O49" s="8" t="b">
        <v>1</v>
      </c>
      <c r="P49" s="8" t="b">
        <v>1</v>
      </c>
      <c r="Q49" s="8" t="b">
        <v>1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8" t="b">
        <v>0</v>
      </c>
      <c r="BI49" s="8" t="b">
        <v>0</v>
      </c>
      <c r="BJ49" s="9">
        <f t="shared" si="0"/>
        <v>0.81818181818181823</v>
      </c>
    </row>
    <row r="50" spans="1:64" ht="40" customHeight="1" x14ac:dyDescent="0.2">
      <c r="A50" s="25">
        <v>42</v>
      </c>
      <c r="B50" s="26" t="s">
        <v>147</v>
      </c>
      <c r="C50" s="25" t="s">
        <v>148</v>
      </c>
      <c r="D50" s="29" t="s">
        <v>146</v>
      </c>
      <c r="E50" s="25" t="s">
        <v>64</v>
      </c>
      <c r="F50" s="8" t="b">
        <v>0</v>
      </c>
      <c r="G50" s="8" t="b">
        <v>1</v>
      </c>
      <c r="H50" s="8" t="b">
        <v>1</v>
      </c>
      <c r="I50" s="8" t="b">
        <v>1</v>
      </c>
      <c r="J50" s="8" t="b">
        <v>1</v>
      </c>
      <c r="K50" s="8" t="b">
        <v>0</v>
      </c>
      <c r="L50" s="8" t="b">
        <v>1</v>
      </c>
      <c r="M50" s="8" t="b">
        <v>1</v>
      </c>
      <c r="N50" s="8" t="b">
        <v>1</v>
      </c>
      <c r="O50" s="8" t="b">
        <v>1</v>
      </c>
      <c r="P50" s="8" t="b">
        <v>1</v>
      </c>
      <c r="Q50" s="8" t="b">
        <v>1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8" t="b">
        <v>0</v>
      </c>
      <c r="BI50" s="8" t="b">
        <v>0</v>
      </c>
      <c r="BJ50" s="9">
        <f t="shared" si="0"/>
        <v>0.90909090909090906</v>
      </c>
      <c r="BL50">
        <f>COUNTIF(F50:BI50,TRUE)</f>
        <v>10</v>
      </c>
    </row>
    <row r="51" spans="1:64" ht="90" x14ac:dyDescent="0.2">
      <c r="A51" s="25">
        <v>43</v>
      </c>
      <c r="B51" s="26" t="s">
        <v>149</v>
      </c>
      <c r="C51" s="25" t="s">
        <v>150</v>
      </c>
      <c r="D51" s="29" t="s">
        <v>146</v>
      </c>
      <c r="E51" s="25" t="s">
        <v>64</v>
      </c>
      <c r="F51" s="8" t="b">
        <v>0</v>
      </c>
      <c r="G51" s="8" t="b">
        <v>1</v>
      </c>
      <c r="H51" s="8" t="b">
        <v>1</v>
      </c>
      <c r="I51" s="8" t="b">
        <v>0</v>
      </c>
      <c r="J51" s="8" t="b">
        <v>1</v>
      </c>
      <c r="K51" s="8" t="b">
        <v>0</v>
      </c>
      <c r="L51" s="8" t="b">
        <v>1</v>
      </c>
      <c r="M51" s="8" t="b">
        <v>0</v>
      </c>
      <c r="N51" s="8" t="b">
        <v>1</v>
      </c>
      <c r="O51" s="8" t="b">
        <v>1</v>
      </c>
      <c r="P51" s="8" t="b">
        <v>1</v>
      </c>
      <c r="Q51" s="8" t="b">
        <v>1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8" t="b">
        <v>0</v>
      </c>
      <c r="BI51" s="8" t="b">
        <v>0</v>
      </c>
      <c r="BJ51" s="9">
        <f t="shared" si="0"/>
        <v>0.72727272727272729</v>
      </c>
    </row>
    <row r="52" spans="1:64" ht="90" x14ac:dyDescent="0.2">
      <c r="A52" s="25">
        <v>44</v>
      </c>
      <c r="B52" s="26" t="s">
        <v>151</v>
      </c>
      <c r="C52" s="25" t="s">
        <v>152</v>
      </c>
      <c r="D52" s="29" t="s">
        <v>146</v>
      </c>
      <c r="E52" s="25" t="s">
        <v>64</v>
      </c>
      <c r="F52" s="8" t="b">
        <v>0</v>
      </c>
      <c r="G52" s="8" t="b">
        <v>1</v>
      </c>
      <c r="H52" s="8" t="b">
        <v>1</v>
      </c>
      <c r="I52" s="8" t="b">
        <v>1</v>
      </c>
      <c r="J52" s="8" t="b">
        <v>1</v>
      </c>
      <c r="K52" s="8" t="b">
        <v>1</v>
      </c>
      <c r="L52" s="8" t="b">
        <v>1</v>
      </c>
      <c r="M52" s="8" t="b">
        <v>1</v>
      </c>
      <c r="N52" s="8" t="b">
        <v>1</v>
      </c>
      <c r="O52" s="8" t="b">
        <v>1</v>
      </c>
      <c r="P52" s="8" t="b">
        <v>1</v>
      </c>
      <c r="Q52" s="8" t="b">
        <v>1</v>
      </c>
      <c r="R52" s="8" t="b">
        <v>0</v>
      </c>
      <c r="S52" s="8" t="b">
        <v>0</v>
      </c>
      <c r="T52" s="8" t="b">
        <v>0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  <c r="AL52" s="8" t="b">
        <v>0</v>
      </c>
      <c r="AM52" s="8" t="b">
        <v>0</v>
      </c>
      <c r="AN52" s="8" t="b">
        <v>0</v>
      </c>
      <c r="AO52" s="8" t="b">
        <v>0</v>
      </c>
      <c r="AP52" s="8" t="b">
        <v>0</v>
      </c>
      <c r="AQ52" s="8" t="b">
        <v>0</v>
      </c>
      <c r="AR52" s="8" t="b">
        <v>0</v>
      </c>
      <c r="AS52" s="8" t="b">
        <v>0</v>
      </c>
      <c r="AT52" s="8" t="b">
        <v>0</v>
      </c>
      <c r="AU52" s="8" t="b">
        <v>0</v>
      </c>
      <c r="AV52" s="8" t="b">
        <v>0</v>
      </c>
      <c r="AW52" s="8" t="b">
        <v>0</v>
      </c>
      <c r="AX52" s="8" t="b">
        <v>0</v>
      </c>
      <c r="AY52" s="8" t="b">
        <v>0</v>
      </c>
      <c r="AZ52" s="8" t="b">
        <v>0</v>
      </c>
      <c r="BA52" s="8" t="b">
        <v>0</v>
      </c>
      <c r="BB52" s="8" t="b">
        <v>0</v>
      </c>
      <c r="BC52" s="8" t="b">
        <v>0</v>
      </c>
      <c r="BD52" s="8" t="b">
        <v>0</v>
      </c>
      <c r="BE52" s="8" t="b">
        <v>0</v>
      </c>
      <c r="BF52" s="8" t="b">
        <v>0</v>
      </c>
      <c r="BG52" s="8" t="b">
        <v>0</v>
      </c>
      <c r="BH52" s="8" t="b">
        <v>0</v>
      </c>
      <c r="BI52" s="8" t="b">
        <v>0</v>
      </c>
      <c r="BJ52" s="9">
        <f t="shared" si="0"/>
        <v>1</v>
      </c>
    </row>
    <row r="53" spans="1:64" x14ac:dyDescent="0.2">
      <c r="A53" s="25">
        <v>45</v>
      </c>
      <c r="B53" s="26" t="s">
        <v>153</v>
      </c>
      <c r="C53" s="25" t="s">
        <v>154</v>
      </c>
      <c r="D53" s="25" t="s">
        <v>155</v>
      </c>
      <c r="E53" s="25" t="s">
        <v>138</v>
      </c>
      <c r="F53" s="8" t="b">
        <v>0</v>
      </c>
      <c r="G53" s="8" t="b">
        <v>0</v>
      </c>
      <c r="H53" s="8" t="b">
        <v>0</v>
      </c>
      <c r="I53" s="8" t="b">
        <v>1</v>
      </c>
      <c r="J53" s="8" t="b">
        <v>1</v>
      </c>
      <c r="K53" s="8" t="b">
        <v>1</v>
      </c>
      <c r="L53" s="8" t="b">
        <v>1</v>
      </c>
      <c r="M53" s="8" t="b">
        <v>1</v>
      </c>
      <c r="N53" s="8" t="b">
        <v>1</v>
      </c>
      <c r="O53" s="8" t="b">
        <v>1</v>
      </c>
      <c r="P53" s="8" t="b">
        <v>0</v>
      </c>
      <c r="Q53" s="8" t="b">
        <v>1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  <c r="AL53" s="8" t="b">
        <v>0</v>
      </c>
      <c r="AM53" s="8" t="b">
        <v>0</v>
      </c>
      <c r="AN53" s="8" t="b">
        <v>0</v>
      </c>
      <c r="AO53" s="8" t="b">
        <v>0</v>
      </c>
      <c r="AP53" s="8" t="b">
        <v>0</v>
      </c>
      <c r="AQ53" s="8" t="b">
        <v>0</v>
      </c>
      <c r="AR53" s="8" t="b">
        <v>0</v>
      </c>
      <c r="AS53" s="8" t="b">
        <v>0</v>
      </c>
      <c r="AT53" s="8" t="b">
        <v>0</v>
      </c>
      <c r="AU53" s="8" t="b">
        <v>0</v>
      </c>
      <c r="AV53" s="8" t="b">
        <v>0</v>
      </c>
      <c r="AW53" s="8" t="b">
        <v>0</v>
      </c>
      <c r="AX53" s="8" t="b">
        <v>0</v>
      </c>
      <c r="AY53" s="8" t="b">
        <v>0</v>
      </c>
      <c r="AZ53" s="8" t="b">
        <v>0</v>
      </c>
      <c r="BA53" s="8" t="b">
        <v>0</v>
      </c>
      <c r="BB53" s="8" t="b">
        <v>0</v>
      </c>
      <c r="BC53" s="8" t="b">
        <v>0</v>
      </c>
      <c r="BD53" s="8" t="b">
        <v>0</v>
      </c>
      <c r="BE53" s="8" t="b">
        <v>0</v>
      </c>
      <c r="BF53" s="8" t="b">
        <v>0</v>
      </c>
      <c r="BG53" s="8" t="b">
        <v>0</v>
      </c>
      <c r="BH53" s="8" t="b">
        <v>0</v>
      </c>
      <c r="BI53" s="8" t="b">
        <v>0</v>
      </c>
      <c r="BJ53" s="9">
        <f t="shared" si="0"/>
        <v>0.72727272727272729</v>
      </c>
    </row>
    <row r="54" spans="1:64" x14ac:dyDescent="0.2">
      <c r="A54" s="25">
        <v>46</v>
      </c>
      <c r="B54" s="26" t="s">
        <v>156</v>
      </c>
      <c r="C54" s="25" t="s">
        <v>157</v>
      </c>
      <c r="D54" s="25" t="s">
        <v>155</v>
      </c>
      <c r="E54" s="25" t="s">
        <v>138</v>
      </c>
      <c r="F54" s="8" t="b">
        <v>0</v>
      </c>
      <c r="G54" s="8" t="b">
        <v>1</v>
      </c>
      <c r="H54" s="8" t="b">
        <v>1</v>
      </c>
      <c r="I54" s="8" t="b">
        <v>1</v>
      </c>
      <c r="J54" s="8" t="b">
        <v>1</v>
      </c>
      <c r="K54" s="8" t="b">
        <v>1</v>
      </c>
      <c r="L54" s="8" t="b">
        <v>1</v>
      </c>
      <c r="M54" s="8" t="b">
        <v>1</v>
      </c>
      <c r="N54" s="8" t="b">
        <v>1</v>
      </c>
      <c r="O54" s="8" t="b">
        <v>1</v>
      </c>
      <c r="P54" s="8" t="b">
        <v>1</v>
      </c>
      <c r="Q54" s="8" t="b">
        <v>1</v>
      </c>
      <c r="R54" s="8" t="b">
        <v>0</v>
      </c>
      <c r="S54" s="8" t="b">
        <v>0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  <c r="AL54" s="8" t="b">
        <v>0</v>
      </c>
      <c r="AM54" s="8" t="b">
        <v>0</v>
      </c>
      <c r="AN54" s="8" t="b">
        <v>0</v>
      </c>
      <c r="AO54" s="8" t="b">
        <v>0</v>
      </c>
      <c r="AP54" s="8" t="b">
        <v>0</v>
      </c>
      <c r="AQ54" s="8" t="b">
        <v>0</v>
      </c>
      <c r="AR54" s="8" t="b">
        <v>0</v>
      </c>
      <c r="AS54" s="8" t="b">
        <v>0</v>
      </c>
      <c r="AT54" s="8" t="b">
        <v>0</v>
      </c>
      <c r="AU54" s="8" t="b">
        <v>0</v>
      </c>
      <c r="AV54" s="8" t="b">
        <v>0</v>
      </c>
      <c r="AW54" s="8" t="b">
        <v>0</v>
      </c>
      <c r="AX54" s="8" t="b">
        <v>0</v>
      </c>
      <c r="AY54" s="8" t="b">
        <v>0</v>
      </c>
      <c r="AZ54" s="8" t="b">
        <v>0</v>
      </c>
      <c r="BA54" s="8" t="b">
        <v>0</v>
      </c>
      <c r="BB54" s="8" t="b">
        <v>0</v>
      </c>
      <c r="BC54" s="8" t="b">
        <v>0</v>
      </c>
      <c r="BD54" s="8" t="b">
        <v>0</v>
      </c>
      <c r="BE54" s="8" t="b">
        <v>0</v>
      </c>
      <c r="BF54" s="8" t="b">
        <v>0</v>
      </c>
      <c r="BG54" s="8" t="b">
        <v>0</v>
      </c>
      <c r="BH54" s="8" t="b">
        <v>0</v>
      </c>
      <c r="BI54" s="8" t="b">
        <v>0</v>
      </c>
      <c r="BJ54" s="9">
        <f t="shared" si="0"/>
        <v>1</v>
      </c>
    </row>
    <row r="55" spans="1:64" x14ac:dyDescent="0.2">
      <c r="A55" s="25">
        <v>47</v>
      </c>
      <c r="B55" s="30" t="s">
        <v>158</v>
      </c>
      <c r="C55" s="31" t="s">
        <v>159</v>
      </c>
      <c r="D55" s="25" t="s">
        <v>155</v>
      </c>
      <c r="E55" s="25" t="s">
        <v>138</v>
      </c>
      <c r="F55" s="8" t="b">
        <v>0</v>
      </c>
      <c r="G55" s="8" t="b">
        <v>1</v>
      </c>
      <c r="H55" s="8" t="b">
        <v>1</v>
      </c>
      <c r="I55" s="8" t="b">
        <v>1</v>
      </c>
      <c r="J55" s="8" t="b">
        <v>1</v>
      </c>
      <c r="K55" s="8" t="b">
        <v>1</v>
      </c>
      <c r="L55" s="8" t="b">
        <v>1</v>
      </c>
      <c r="M55" s="8" t="b">
        <v>1</v>
      </c>
      <c r="N55" s="8" t="b">
        <v>1</v>
      </c>
      <c r="O55" s="8" t="b">
        <v>1</v>
      </c>
      <c r="P55" s="8" t="b">
        <v>1</v>
      </c>
      <c r="Q55" s="8" t="b">
        <v>1</v>
      </c>
      <c r="R55" s="8" t="b">
        <v>0</v>
      </c>
      <c r="S55" s="8" t="b">
        <v>0</v>
      </c>
      <c r="T55" s="8" t="b">
        <v>0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  <c r="AL55" s="8" t="b">
        <v>0</v>
      </c>
      <c r="AM55" s="8" t="b">
        <v>0</v>
      </c>
      <c r="AN55" s="8" t="b">
        <v>0</v>
      </c>
      <c r="AO55" s="8" t="b">
        <v>0</v>
      </c>
      <c r="AP55" s="8" t="b">
        <v>0</v>
      </c>
      <c r="AQ55" s="8" t="b">
        <v>0</v>
      </c>
      <c r="AR55" s="8" t="b">
        <v>0</v>
      </c>
      <c r="AS55" s="8" t="b">
        <v>0</v>
      </c>
      <c r="AT55" s="8" t="b">
        <v>0</v>
      </c>
      <c r="AU55" s="8" t="b">
        <v>0</v>
      </c>
      <c r="AV55" s="8" t="b">
        <v>0</v>
      </c>
      <c r="AW55" s="8" t="b">
        <v>0</v>
      </c>
      <c r="AX55" s="8" t="b">
        <v>0</v>
      </c>
      <c r="AY55" s="8" t="b">
        <v>0</v>
      </c>
      <c r="AZ55" s="8" t="b">
        <v>0</v>
      </c>
      <c r="BA55" s="8" t="b">
        <v>0</v>
      </c>
      <c r="BB55" s="8" t="b">
        <v>0</v>
      </c>
      <c r="BC55" s="8" t="b">
        <v>0</v>
      </c>
      <c r="BD55" s="8" t="b">
        <v>0</v>
      </c>
      <c r="BE55" s="8" t="b">
        <v>0</v>
      </c>
      <c r="BF55" s="8" t="b">
        <v>0</v>
      </c>
      <c r="BG55" s="8" t="b">
        <v>0</v>
      </c>
      <c r="BH55" s="8" t="b">
        <v>0</v>
      </c>
      <c r="BI55" s="8" t="b">
        <v>0</v>
      </c>
      <c r="BJ55" s="9">
        <f t="shared" si="0"/>
        <v>1</v>
      </c>
    </row>
    <row r="56" spans="1:64" x14ac:dyDescent="0.2">
      <c r="A56" s="25">
        <v>48</v>
      </c>
      <c r="B56" s="26" t="s">
        <v>160</v>
      </c>
      <c r="C56" s="25" t="s">
        <v>161</v>
      </c>
      <c r="D56" s="25" t="s">
        <v>155</v>
      </c>
      <c r="E56" s="25" t="s">
        <v>138</v>
      </c>
      <c r="F56" s="8" t="b">
        <v>0</v>
      </c>
      <c r="G56" s="8" t="b">
        <v>1</v>
      </c>
      <c r="H56" s="8" t="b">
        <v>1</v>
      </c>
      <c r="I56" s="8" t="b">
        <v>1</v>
      </c>
      <c r="J56" s="8" t="b">
        <v>1</v>
      </c>
      <c r="K56" s="8" t="b">
        <v>1</v>
      </c>
      <c r="L56" s="8" t="b">
        <v>1</v>
      </c>
      <c r="M56" s="8" t="b">
        <v>1</v>
      </c>
      <c r="N56" s="8" t="b">
        <v>1</v>
      </c>
      <c r="O56" s="8" t="b">
        <v>1</v>
      </c>
      <c r="P56" s="8" t="b">
        <v>1</v>
      </c>
      <c r="Q56" s="8" t="b">
        <v>1</v>
      </c>
      <c r="R56" s="8" t="b">
        <v>0</v>
      </c>
      <c r="S56" s="8" t="b">
        <v>0</v>
      </c>
      <c r="T56" s="8" t="b">
        <v>0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  <c r="AL56" s="8" t="b">
        <v>0</v>
      </c>
      <c r="AM56" s="8" t="b">
        <v>0</v>
      </c>
      <c r="AN56" s="8" t="b">
        <v>0</v>
      </c>
      <c r="AO56" s="8" t="b">
        <v>0</v>
      </c>
      <c r="AP56" s="8" t="b">
        <v>0</v>
      </c>
      <c r="AQ56" s="8" t="b">
        <v>0</v>
      </c>
      <c r="AR56" s="8" t="b">
        <v>0</v>
      </c>
      <c r="AS56" s="8" t="b">
        <v>0</v>
      </c>
      <c r="AT56" s="8" t="b">
        <v>0</v>
      </c>
      <c r="AU56" s="8" t="b">
        <v>0</v>
      </c>
      <c r="AV56" s="8" t="b">
        <v>0</v>
      </c>
      <c r="AW56" s="8" t="b">
        <v>0</v>
      </c>
      <c r="AX56" s="8" t="b">
        <v>0</v>
      </c>
      <c r="AY56" s="8" t="b">
        <v>0</v>
      </c>
      <c r="AZ56" s="8" t="b">
        <v>0</v>
      </c>
      <c r="BA56" s="8" t="b">
        <v>0</v>
      </c>
      <c r="BB56" s="8" t="b">
        <v>0</v>
      </c>
      <c r="BC56" s="8" t="b">
        <v>0</v>
      </c>
      <c r="BD56" s="8" t="b">
        <v>0</v>
      </c>
      <c r="BE56" s="8" t="b">
        <v>0</v>
      </c>
      <c r="BF56" s="8" t="b">
        <v>0</v>
      </c>
      <c r="BG56" s="8" t="b">
        <v>0</v>
      </c>
      <c r="BH56" s="8" t="b">
        <v>0</v>
      </c>
      <c r="BI56" s="8" t="b">
        <v>0</v>
      </c>
      <c r="BJ56" s="9">
        <f t="shared" si="0"/>
        <v>1</v>
      </c>
    </row>
    <row r="57" spans="1:64" x14ac:dyDescent="0.2">
      <c r="A57" s="25">
        <v>49</v>
      </c>
      <c r="B57" s="26" t="s">
        <v>162</v>
      </c>
      <c r="C57" s="25" t="s">
        <v>163</v>
      </c>
      <c r="D57" s="25" t="s">
        <v>155</v>
      </c>
      <c r="E57" s="25" t="s">
        <v>138</v>
      </c>
      <c r="F57" s="8" t="b">
        <v>0</v>
      </c>
      <c r="G57" s="8" t="b">
        <v>1</v>
      </c>
      <c r="H57" s="8" t="b">
        <v>0</v>
      </c>
      <c r="I57" s="8" t="b">
        <v>1</v>
      </c>
      <c r="J57" s="8" t="b">
        <v>0</v>
      </c>
      <c r="K57" s="8" t="b">
        <v>1</v>
      </c>
      <c r="L57" s="8" t="b">
        <v>1</v>
      </c>
      <c r="M57" s="8" t="b">
        <v>1</v>
      </c>
      <c r="N57" s="8" t="b">
        <v>1</v>
      </c>
      <c r="O57" s="8" t="b">
        <v>1</v>
      </c>
      <c r="P57" s="8" t="b">
        <v>1</v>
      </c>
      <c r="Q57" s="8" t="b">
        <v>1</v>
      </c>
      <c r="R57" s="8" t="b">
        <v>0</v>
      </c>
      <c r="S57" s="8" t="b">
        <v>0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  <c r="AL57" s="8" t="b">
        <v>0</v>
      </c>
      <c r="AM57" s="8" t="b">
        <v>0</v>
      </c>
      <c r="AN57" s="8" t="b">
        <v>0</v>
      </c>
      <c r="AO57" s="8" t="b">
        <v>0</v>
      </c>
      <c r="AP57" s="8" t="b">
        <v>0</v>
      </c>
      <c r="AQ57" s="8" t="b">
        <v>0</v>
      </c>
      <c r="AR57" s="8" t="b">
        <v>0</v>
      </c>
      <c r="AS57" s="8" t="b">
        <v>0</v>
      </c>
      <c r="AT57" s="8" t="b">
        <v>0</v>
      </c>
      <c r="AU57" s="8" t="b">
        <v>0</v>
      </c>
      <c r="AV57" s="8" t="b">
        <v>0</v>
      </c>
      <c r="AW57" s="8" t="b">
        <v>0</v>
      </c>
      <c r="AX57" s="8" t="b">
        <v>0</v>
      </c>
      <c r="AY57" s="8" t="b">
        <v>0</v>
      </c>
      <c r="AZ57" s="8" t="b">
        <v>0</v>
      </c>
      <c r="BA57" s="8" t="b">
        <v>0</v>
      </c>
      <c r="BB57" s="8" t="b">
        <v>0</v>
      </c>
      <c r="BC57" s="8" t="b">
        <v>0</v>
      </c>
      <c r="BD57" s="8" t="b">
        <v>0</v>
      </c>
      <c r="BE57" s="8" t="b">
        <v>0</v>
      </c>
      <c r="BF57" s="8" t="b">
        <v>0</v>
      </c>
      <c r="BG57" s="8" t="b">
        <v>0</v>
      </c>
      <c r="BH57" s="8" t="b">
        <v>0</v>
      </c>
      <c r="BI57" s="8" t="b">
        <v>0</v>
      </c>
      <c r="BJ57" s="9">
        <f t="shared" si="0"/>
        <v>0.81818181818181823</v>
      </c>
    </row>
    <row r="58" spans="1:64" x14ac:dyDescent="0.2">
      <c r="A58" s="25">
        <v>50</v>
      </c>
      <c r="B58" s="32" t="s">
        <v>164</v>
      </c>
      <c r="C58" s="33" t="s">
        <v>165</v>
      </c>
      <c r="D58" s="25" t="s">
        <v>155</v>
      </c>
      <c r="E58" s="25" t="s">
        <v>138</v>
      </c>
      <c r="F58" s="8" t="b">
        <v>0</v>
      </c>
      <c r="G58" s="8" t="b">
        <v>1</v>
      </c>
      <c r="H58" s="8" t="b">
        <v>1</v>
      </c>
      <c r="I58" s="8" t="b">
        <v>1</v>
      </c>
      <c r="J58" s="8" t="b">
        <v>0</v>
      </c>
      <c r="K58" s="8" t="b">
        <v>1</v>
      </c>
      <c r="L58" s="8" t="b">
        <v>1</v>
      </c>
      <c r="M58" s="8" t="b">
        <v>0</v>
      </c>
      <c r="N58" s="8" t="b">
        <v>1</v>
      </c>
      <c r="O58" s="8" t="b">
        <v>1</v>
      </c>
      <c r="P58" s="8" t="b">
        <v>1</v>
      </c>
      <c r="Q58" s="8" t="b">
        <v>1</v>
      </c>
      <c r="R58" s="8" t="b">
        <v>0</v>
      </c>
      <c r="S58" s="8" t="b">
        <v>0</v>
      </c>
      <c r="T58" s="8" t="b">
        <v>0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  <c r="AL58" s="8" t="b">
        <v>0</v>
      </c>
      <c r="AM58" s="8" t="b">
        <v>0</v>
      </c>
      <c r="AN58" s="8" t="b">
        <v>0</v>
      </c>
      <c r="AO58" s="8" t="b">
        <v>0</v>
      </c>
      <c r="AP58" s="8" t="b">
        <v>0</v>
      </c>
      <c r="AQ58" s="8" t="b">
        <v>0</v>
      </c>
      <c r="AR58" s="8" t="b">
        <v>0</v>
      </c>
      <c r="AS58" s="8" t="b">
        <v>0</v>
      </c>
      <c r="AT58" s="8" t="b">
        <v>0</v>
      </c>
      <c r="AU58" s="8" t="b">
        <v>0</v>
      </c>
      <c r="AV58" s="8" t="b">
        <v>0</v>
      </c>
      <c r="AW58" s="8" t="b">
        <v>0</v>
      </c>
      <c r="AX58" s="8" t="b">
        <v>0</v>
      </c>
      <c r="AY58" s="8" t="b">
        <v>0</v>
      </c>
      <c r="AZ58" s="8" t="b">
        <v>0</v>
      </c>
      <c r="BA58" s="8" t="b">
        <v>0</v>
      </c>
      <c r="BB58" s="8" t="b">
        <v>0</v>
      </c>
      <c r="BC58" s="8" t="b">
        <v>0</v>
      </c>
      <c r="BD58" s="8" t="b">
        <v>0</v>
      </c>
      <c r="BE58" s="8" t="b">
        <v>0</v>
      </c>
      <c r="BF58" s="8" t="b">
        <v>0</v>
      </c>
      <c r="BG58" s="8" t="b">
        <v>0</v>
      </c>
      <c r="BH58" s="8" t="b">
        <v>0</v>
      </c>
      <c r="BI58" s="8" t="b">
        <v>0</v>
      </c>
      <c r="BJ58" s="9">
        <f t="shared" si="0"/>
        <v>0.81818181818181823</v>
      </c>
    </row>
    <row r="59" spans="1:64" x14ac:dyDescent="0.2">
      <c r="F59">
        <f t="shared" ref="F59:AK59" si="1">COUNTIF(F9:F50, TRUE)</f>
        <v>0</v>
      </c>
      <c r="G59">
        <f t="shared" si="1"/>
        <v>37</v>
      </c>
      <c r="H59">
        <f t="shared" si="1"/>
        <v>31</v>
      </c>
      <c r="I59">
        <f t="shared" si="1"/>
        <v>26</v>
      </c>
      <c r="J59">
        <f t="shared" si="1"/>
        <v>34</v>
      </c>
      <c r="K59">
        <f t="shared" si="1"/>
        <v>30</v>
      </c>
      <c r="L59">
        <f t="shared" si="1"/>
        <v>36</v>
      </c>
      <c r="M59">
        <f t="shared" si="1"/>
        <v>36</v>
      </c>
      <c r="N59">
        <f t="shared" si="1"/>
        <v>35</v>
      </c>
      <c r="O59">
        <f t="shared" si="1"/>
        <v>42</v>
      </c>
      <c r="P59">
        <f t="shared" si="1"/>
        <v>28</v>
      </c>
      <c r="Q59">
        <f t="shared" si="1"/>
        <v>36</v>
      </c>
      <c r="R59">
        <f t="shared" si="1"/>
        <v>0</v>
      </c>
      <c r="S59">
        <f t="shared" si="1"/>
        <v>0</v>
      </c>
      <c r="T59">
        <f t="shared" si="1"/>
        <v>0</v>
      </c>
      <c r="U59">
        <f t="shared" si="1"/>
        <v>0</v>
      </c>
      <c r="V59">
        <f t="shared" si="1"/>
        <v>0</v>
      </c>
      <c r="W59">
        <f t="shared" si="1"/>
        <v>0</v>
      </c>
      <c r="X59">
        <f t="shared" si="1"/>
        <v>0</v>
      </c>
      <c r="Y59">
        <f t="shared" si="1"/>
        <v>0</v>
      </c>
      <c r="Z59">
        <f t="shared" si="1"/>
        <v>0</v>
      </c>
      <c r="AA59">
        <f t="shared" si="1"/>
        <v>0</v>
      </c>
      <c r="AB59">
        <f t="shared" si="1"/>
        <v>0</v>
      </c>
      <c r="AC59">
        <f t="shared" si="1"/>
        <v>0</v>
      </c>
      <c r="AD59">
        <f t="shared" si="1"/>
        <v>0</v>
      </c>
      <c r="AE59">
        <f t="shared" si="1"/>
        <v>0</v>
      </c>
      <c r="AF59">
        <f t="shared" si="1"/>
        <v>0</v>
      </c>
      <c r="AG59">
        <f t="shared" si="1"/>
        <v>0</v>
      </c>
      <c r="AH59">
        <f t="shared" si="1"/>
        <v>0</v>
      </c>
      <c r="AI59">
        <f t="shared" si="1"/>
        <v>0</v>
      </c>
      <c r="AJ59">
        <f t="shared" si="1"/>
        <v>0</v>
      </c>
      <c r="AK59">
        <f t="shared" si="1"/>
        <v>0</v>
      </c>
      <c r="AL59">
        <f t="shared" ref="AL59:BI59" si="2">COUNTIF(AL9:AL50, TRUE)</f>
        <v>0</v>
      </c>
      <c r="AM59">
        <f t="shared" si="2"/>
        <v>0</v>
      </c>
      <c r="AN59">
        <f t="shared" si="2"/>
        <v>0</v>
      </c>
      <c r="AO59">
        <f t="shared" si="2"/>
        <v>0</v>
      </c>
      <c r="AP59">
        <f t="shared" si="2"/>
        <v>0</v>
      </c>
      <c r="AQ59">
        <f t="shared" si="2"/>
        <v>0</v>
      </c>
      <c r="AR59">
        <f t="shared" si="2"/>
        <v>0</v>
      </c>
      <c r="AS59">
        <f t="shared" si="2"/>
        <v>0</v>
      </c>
      <c r="AT59">
        <f t="shared" si="2"/>
        <v>0</v>
      </c>
      <c r="AU59">
        <f t="shared" si="2"/>
        <v>0</v>
      </c>
      <c r="AV59">
        <f t="shared" si="2"/>
        <v>0</v>
      </c>
      <c r="AW59">
        <f t="shared" si="2"/>
        <v>0</v>
      </c>
      <c r="AX59">
        <f t="shared" si="2"/>
        <v>0</v>
      </c>
      <c r="AY59">
        <f t="shared" si="2"/>
        <v>0</v>
      </c>
      <c r="AZ59">
        <f t="shared" si="2"/>
        <v>0</v>
      </c>
      <c r="BA59">
        <f t="shared" si="2"/>
        <v>0</v>
      </c>
      <c r="BB59">
        <f t="shared" si="2"/>
        <v>0</v>
      </c>
      <c r="BC59">
        <f t="shared" si="2"/>
        <v>0</v>
      </c>
      <c r="BD59">
        <f t="shared" si="2"/>
        <v>0</v>
      </c>
      <c r="BE59">
        <f t="shared" si="2"/>
        <v>0</v>
      </c>
      <c r="BF59">
        <f t="shared" si="2"/>
        <v>0</v>
      </c>
      <c r="BG59">
        <f t="shared" si="2"/>
        <v>0</v>
      </c>
      <c r="BH59">
        <f t="shared" si="2"/>
        <v>0</v>
      </c>
      <c r="BI59">
        <f t="shared" si="2"/>
        <v>0</v>
      </c>
    </row>
    <row r="60" spans="1:64" x14ac:dyDescent="0.2">
      <c r="F60">
        <f t="shared" ref="F60:AK60" si="3">COUNTIF(F9:F50, FALSE)</f>
        <v>42</v>
      </c>
      <c r="G60">
        <f t="shared" si="3"/>
        <v>5</v>
      </c>
      <c r="H60">
        <f t="shared" si="3"/>
        <v>11</v>
      </c>
      <c r="I60">
        <f t="shared" si="3"/>
        <v>16</v>
      </c>
      <c r="J60">
        <f t="shared" si="3"/>
        <v>8</v>
      </c>
      <c r="K60">
        <f t="shared" si="3"/>
        <v>12</v>
      </c>
      <c r="L60">
        <f t="shared" si="3"/>
        <v>6</v>
      </c>
      <c r="M60">
        <f t="shared" si="3"/>
        <v>6</v>
      </c>
      <c r="N60">
        <f t="shared" si="3"/>
        <v>7</v>
      </c>
      <c r="O60">
        <f t="shared" si="3"/>
        <v>0</v>
      </c>
      <c r="P60">
        <f t="shared" si="3"/>
        <v>14</v>
      </c>
      <c r="Q60">
        <f t="shared" si="3"/>
        <v>6</v>
      </c>
      <c r="R60">
        <f t="shared" si="3"/>
        <v>42</v>
      </c>
      <c r="S60">
        <f t="shared" si="3"/>
        <v>42</v>
      </c>
      <c r="T60">
        <f t="shared" si="3"/>
        <v>42</v>
      </c>
      <c r="U60">
        <f t="shared" si="3"/>
        <v>42</v>
      </c>
      <c r="V60">
        <f t="shared" si="3"/>
        <v>42</v>
      </c>
      <c r="W60">
        <f t="shared" si="3"/>
        <v>42</v>
      </c>
      <c r="X60">
        <f t="shared" si="3"/>
        <v>42</v>
      </c>
      <c r="Y60">
        <f t="shared" si="3"/>
        <v>42</v>
      </c>
      <c r="Z60">
        <f t="shared" si="3"/>
        <v>42</v>
      </c>
      <c r="AA60">
        <f t="shared" si="3"/>
        <v>42</v>
      </c>
      <c r="AB60">
        <f t="shared" si="3"/>
        <v>42</v>
      </c>
      <c r="AC60">
        <f t="shared" si="3"/>
        <v>42</v>
      </c>
      <c r="AD60">
        <f t="shared" si="3"/>
        <v>42</v>
      </c>
      <c r="AE60">
        <f t="shared" si="3"/>
        <v>42</v>
      </c>
      <c r="AF60">
        <f t="shared" si="3"/>
        <v>42</v>
      </c>
      <c r="AG60">
        <f t="shared" si="3"/>
        <v>42</v>
      </c>
      <c r="AH60">
        <f t="shared" si="3"/>
        <v>42</v>
      </c>
      <c r="AI60">
        <f t="shared" si="3"/>
        <v>42</v>
      </c>
      <c r="AJ60">
        <f t="shared" si="3"/>
        <v>42</v>
      </c>
      <c r="AK60">
        <f t="shared" si="3"/>
        <v>42</v>
      </c>
      <c r="AL60">
        <f t="shared" ref="AL60:BI60" si="4">COUNTIF(AL9:AL50, FALSE)</f>
        <v>42</v>
      </c>
      <c r="AM60">
        <f t="shared" si="4"/>
        <v>42</v>
      </c>
      <c r="AN60">
        <f t="shared" si="4"/>
        <v>42</v>
      </c>
      <c r="AO60">
        <f t="shared" si="4"/>
        <v>42</v>
      </c>
      <c r="AP60">
        <f t="shared" si="4"/>
        <v>42</v>
      </c>
      <c r="AQ60">
        <f t="shared" si="4"/>
        <v>42</v>
      </c>
      <c r="AR60">
        <f t="shared" si="4"/>
        <v>42</v>
      </c>
      <c r="AS60">
        <f t="shared" si="4"/>
        <v>42</v>
      </c>
      <c r="AT60">
        <f t="shared" si="4"/>
        <v>42</v>
      </c>
      <c r="AU60">
        <f t="shared" si="4"/>
        <v>42</v>
      </c>
      <c r="AV60">
        <f t="shared" si="4"/>
        <v>42</v>
      </c>
      <c r="AW60">
        <f t="shared" si="4"/>
        <v>42</v>
      </c>
      <c r="AX60">
        <f t="shared" si="4"/>
        <v>42</v>
      </c>
      <c r="AY60">
        <f t="shared" si="4"/>
        <v>42</v>
      </c>
      <c r="AZ60">
        <f t="shared" si="4"/>
        <v>42</v>
      </c>
      <c r="BA60">
        <f t="shared" si="4"/>
        <v>42</v>
      </c>
      <c r="BB60">
        <f t="shared" si="4"/>
        <v>42</v>
      </c>
      <c r="BC60">
        <f t="shared" si="4"/>
        <v>42</v>
      </c>
      <c r="BD60">
        <f t="shared" si="4"/>
        <v>42</v>
      </c>
      <c r="BE60">
        <f t="shared" si="4"/>
        <v>42</v>
      </c>
      <c r="BF60">
        <f t="shared" si="4"/>
        <v>42</v>
      </c>
      <c r="BG60">
        <f t="shared" si="4"/>
        <v>42</v>
      </c>
      <c r="BH60">
        <f t="shared" si="4"/>
        <v>42</v>
      </c>
      <c r="BI60">
        <f t="shared" si="4"/>
        <v>42</v>
      </c>
    </row>
    <row r="64" spans="1:64" x14ac:dyDescent="0.2">
      <c r="F64">
        <v>2</v>
      </c>
      <c r="H64">
        <v>5</v>
      </c>
    </row>
    <row r="65" spans="6:8" x14ac:dyDescent="0.2">
      <c r="F65">
        <v>3</v>
      </c>
    </row>
    <row r="66" spans="6:8" x14ac:dyDescent="0.2">
      <c r="F66">
        <v>5</v>
      </c>
      <c r="H66">
        <v>2</v>
      </c>
    </row>
    <row r="67" spans="6:8" x14ac:dyDescent="0.2">
      <c r="F67">
        <v>6</v>
      </c>
      <c r="H67">
        <v>3</v>
      </c>
    </row>
    <row r="68" spans="6:8" x14ac:dyDescent="0.2">
      <c r="F68">
        <v>7</v>
      </c>
    </row>
    <row r="70" spans="6:8" x14ac:dyDescent="0.2">
      <c r="F70">
        <v>4</v>
      </c>
    </row>
  </sheetData>
  <autoFilter ref="A7:BJ60" xr:uid="{EA58A31F-505E-2D40-A4E1-CA8CF46027C6}">
    <filterColumn colId="1" showButton="0"/>
  </autoFilter>
  <mergeCells count="7">
    <mergeCell ref="B7:C7"/>
    <mergeCell ref="A1:C1"/>
    <mergeCell ref="A2:C2"/>
    <mergeCell ref="A3:C3"/>
    <mergeCell ref="A4:C4"/>
    <mergeCell ref="A5:C5"/>
    <mergeCell ref="B6:C6"/>
  </mergeCells>
  <conditionalFormatting sqref="B9:C44">
    <cfRule type="duplicateValues" dxfId="29" priority="8"/>
  </conditionalFormatting>
  <conditionalFormatting sqref="B49:C49">
    <cfRule type="duplicateValues" dxfId="28" priority="5"/>
  </conditionalFormatting>
  <conditionalFormatting sqref="C8:C44">
    <cfRule type="duplicateValues" dxfId="27" priority="7"/>
  </conditionalFormatting>
  <conditionalFormatting sqref="C9:C55">
    <cfRule type="duplicateValues" dxfId="26" priority="4"/>
  </conditionalFormatting>
  <conditionalFormatting sqref="C49">
    <cfRule type="duplicateValues" dxfId="25" priority="6"/>
  </conditionalFormatting>
  <conditionalFormatting sqref="C56">
    <cfRule type="duplicateValues" dxfId="24" priority="3"/>
  </conditionalFormatting>
  <conditionalFormatting sqref="C57">
    <cfRule type="duplicateValues" dxfId="23" priority="2"/>
  </conditionalFormatting>
  <conditionalFormatting sqref="C58">
    <cfRule type="duplicateValues" dxfId="22" priority="1"/>
  </conditionalFormatting>
  <conditionalFormatting sqref="BJ9:BJ58">
    <cfRule type="cellIs" dxfId="21" priority="9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ECF23-7603-234F-8C18-4A3B42054EE0}">
  <sheetPr filterMode="1">
    <pageSetUpPr fitToPage="1"/>
  </sheetPr>
  <dimension ref="A1:BL70"/>
  <sheetViews>
    <sheetView tabSelected="1" zoomScale="140" zoomScaleNormal="140" workbookViewId="0">
      <selection activeCell="Q16" sqref="Q16"/>
    </sheetView>
  </sheetViews>
  <sheetFormatPr baseColWidth="10" defaultColWidth="8.83203125" defaultRowHeight="15" x14ac:dyDescent="0.2"/>
  <cols>
    <col min="2" max="2" width="19.33203125" customWidth="1"/>
    <col min="3" max="3" width="17.33203125" bestFit="1" customWidth="1"/>
    <col min="4" max="4" width="7.5" customWidth="1"/>
    <col min="5" max="5" width="5.33203125" customWidth="1"/>
    <col min="6" max="15" width="8.83203125" hidden="1" customWidth="1"/>
    <col min="16" max="61" width="8.83203125" customWidth="1"/>
  </cols>
  <sheetData>
    <row r="1" spans="1:62" x14ac:dyDescent="0.2">
      <c r="A1" s="35" t="s">
        <v>2</v>
      </c>
      <c r="B1" s="35"/>
      <c r="C1" s="35"/>
      <c r="D1" s="21"/>
      <c r="E1" s="21"/>
    </row>
    <row r="2" spans="1:62" x14ac:dyDescent="0.2">
      <c r="A2" s="35" t="s">
        <v>5</v>
      </c>
      <c r="B2" s="35"/>
      <c r="C2" s="35"/>
      <c r="D2" s="21"/>
      <c r="E2" s="21"/>
    </row>
    <row r="3" spans="1:62" x14ac:dyDescent="0.2">
      <c r="A3" s="35" t="s">
        <v>4</v>
      </c>
      <c r="B3" s="35"/>
      <c r="C3" s="35"/>
      <c r="D3" s="21"/>
      <c r="E3" s="21"/>
    </row>
    <row r="4" spans="1:62" x14ac:dyDescent="0.2">
      <c r="A4" s="35" t="s">
        <v>55</v>
      </c>
      <c r="B4" s="35"/>
      <c r="C4" s="35"/>
      <c r="D4" s="21"/>
      <c r="E4" s="21"/>
    </row>
    <row r="5" spans="1:62" x14ac:dyDescent="0.2">
      <c r="A5" s="36" t="s">
        <v>56</v>
      </c>
      <c r="B5" s="37"/>
      <c r="C5" s="37"/>
      <c r="D5" s="21"/>
      <c r="E5" s="21"/>
      <c r="I5" t="s">
        <v>348</v>
      </c>
      <c r="J5" t="s">
        <v>349</v>
      </c>
      <c r="K5" t="s">
        <v>350</v>
      </c>
      <c r="L5" t="s">
        <v>351</v>
      </c>
      <c r="M5" t="s">
        <v>351</v>
      </c>
      <c r="N5" t="s">
        <v>352</v>
      </c>
      <c r="O5" t="s">
        <v>352</v>
      </c>
      <c r="P5">
        <v>17.826000000000001</v>
      </c>
    </row>
    <row r="6" spans="1:62" ht="24" x14ac:dyDescent="0.2">
      <c r="A6" s="1" t="s">
        <v>3</v>
      </c>
      <c r="B6" s="34"/>
      <c r="C6" s="34"/>
      <c r="D6" s="22"/>
      <c r="E6" s="22"/>
      <c r="F6" s="14" t="s">
        <v>48</v>
      </c>
      <c r="G6" s="14" t="s">
        <v>48</v>
      </c>
      <c r="H6" s="14" t="s">
        <v>49</v>
      </c>
      <c r="I6" s="14" t="s">
        <v>49</v>
      </c>
      <c r="J6" s="14" t="s">
        <v>50</v>
      </c>
      <c r="K6" s="14" t="s">
        <v>50</v>
      </c>
      <c r="L6" s="15" t="s">
        <v>48</v>
      </c>
      <c r="M6" s="15" t="s">
        <v>48</v>
      </c>
      <c r="N6" s="15" t="s">
        <v>49</v>
      </c>
      <c r="O6" s="15" t="s">
        <v>49</v>
      </c>
      <c r="P6" s="15" t="s">
        <v>50</v>
      </c>
      <c r="Q6" s="15" t="s">
        <v>50</v>
      </c>
      <c r="R6" s="16" t="s">
        <v>48</v>
      </c>
      <c r="S6" s="16" t="s">
        <v>48</v>
      </c>
      <c r="T6" s="16" t="s">
        <v>49</v>
      </c>
      <c r="U6" s="16" t="s">
        <v>49</v>
      </c>
      <c r="V6" s="16" t="s">
        <v>50</v>
      </c>
      <c r="W6" s="16" t="s">
        <v>50</v>
      </c>
      <c r="X6" s="15" t="s">
        <v>48</v>
      </c>
      <c r="Y6" s="15" t="s">
        <v>48</v>
      </c>
      <c r="Z6" s="15" t="s">
        <v>49</v>
      </c>
      <c r="AA6" s="15" t="s">
        <v>49</v>
      </c>
      <c r="AB6" s="15" t="s">
        <v>50</v>
      </c>
      <c r="AC6" s="15" t="s">
        <v>50</v>
      </c>
      <c r="AD6" s="15" t="s">
        <v>48</v>
      </c>
      <c r="AE6" s="15" t="s">
        <v>48</v>
      </c>
      <c r="AF6" s="15" t="s">
        <v>49</v>
      </c>
      <c r="AG6" s="15" t="s">
        <v>49</v>
      </c>
      <c r="AH6" s="15" t="s">
        <v>50</v>
      </c>
      <c r="AI6" s="15" t="s">
        <v>50</v>
      </c>
      <c r="AJ6" s="15" t="s">
        <v>51</v>
      </c>
      <c r="AK6" s="15" t="s">
        <v>48</v>
      </c>
      <c r="AL6" s="15" t="s">
        <v>48</v>
      </c>
      <c r="AM6" s="15" t="s">
        <v>49</v>
      </c>
      <c r="AN6" s="15" t="s">
        <v>49</v>
      </c>
      <c r="AO6" s="15" t="s">
        <v>50</v>
      </c>
      <c r="AP6" s="15" t="s">
        <v>50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J6" t="s">
        <v>54</v>
      </c>
    </row>
    <row r="7" spans="1:62" ht="35" customHeight="1" x14ac:dyDescent="0.2">
      <c r="A7" s="1"/>
      <c r="B7" s="34"/>
      <c r="C7" s="34"/>
      <c r="D7" s="22"/>
      <c r="E7" s="22"/>
      <c r="F7" s="4" t="b">
        <v>1</v>
      </c>
      <c r="G7" s="4" t="b">
        <v>1</v>
      </c>
      <c r="H7" s="4" t="b">
        <v>1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1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 s="4" t="b">
        <v>0</v>
      </c>
      <c r="BI7" s="4" t="b">
        <v>0</v>
      </c>
      <c r="BJ7">
        <f>COUNTIF(F7:BI7, TRUE)</f>
        <v>11</v>
      </c>
    </row>
    <row r="8" spans="1:62" ht="35" hidden="1" customHeight="1" x14ac:dyDescent="0.25">
      <c r="A8" s="23" t="s">
        <v>57</v>
      </c>
      <c r="B8" s="23" t="s">
        <v>58</v>
      </c>
      <c r="C8" s="23" t="s">
        <v>59</v>
      </c>
      <c r="D8" s="23" t="s">
        <v>60</v>
      </c>
      <c r="E8" s="23" t="s">
        <v>61</v>
      </c>
      <c r="F8" s="18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20" t="s">
        <v>46</v>
      </c>
    </row>
    <row r="9" spans="1:62" ht="35" hidden="1" customHeight="1" x14ac:dyDescent="0.2">
      <c r="A9" s="25">
        <v>1</v>
      </c>
      <c r="B9" s="26" t="s">
        <v>166</v>
      </c>
      <c r="C9" s="25" t="s">
        <v>167</v>
      </c>
      <c r="D9" s="25" t="s">
        <v>63</v>
      </c>
      <c r="E9" s="25" t="s">
        <v>102</v>
      </c>
      <c r="F9" s="4" t="b">
        <v>0</v>
      </c>
      <c r="G9" s="4" t="b">
        <v>1</v>
      </c>
      <c r="H9" s="4" t="b">
        <v>1</v>
      </c>
      <c r="I9" s="4" t="b">
        <v>1</v>
      </c>
      <c r="J9" s="4" t="b">
        <v>1</v>
      </c>
      <c r="K9" s="4" t="b">
        <v>1</v>
      </c>
      <c r="L9" s="4" t="b">
        <v>1</v>
      </c>
      <c r="M9" s="4" t="b">
        <v>0</v>
      </c>
      <c r="N9" s="4" t="b">
        <v>1</v>
      </c>
      <c r="O9" s="4" t="b">
        <v>1</v>
      </c>
      <c r="P9" s="4" t="b">
        <v>1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4" t="b">
        <v>0</v>
      </c>
      <c r="BI9" s="4" t="b">
        <v>0</v>
      </c>
      <c r="BJ9" s="5">
        <f t="shared" ref="BJ9:BJ58" si="0">COUNTIF(F9:BI9, TRUE)/$BJ$7</f>
        <v>0.81818181818181823</v>
      </c>
    </row>
    <row r="10" spans="1:62" ht="35" customHeight="1" x14ac:dyDescent="0.2">
      <c r="A10" s="25">
        <v>2</v>
      </c>
      <c r="B10" s="26" t="s">
        <v>168</v>
      </c>
      <c r="C10" s="25" t="s">
        <v>169</v>
      </c>
      <c r="D10" s="25" t="s">
        <v>63</v>
      </c>
      <c r="E10" s="25" t="s">
        <v>102</v>
      </c>
      <c r="F10" s="4" t="b">
        <v>0</v>
      </c>
      <c r="G10" s="4" t="b">
        <v>1</v>
      </c>
      <c r="H10" s="4" t="b">
        <v>0</v>
      </c>
      <c r="I10" s="4" t="b">
        <v>1</v>
      </c>
      <c r="J10" s="4" t="b">
        <v>0</v>
      </c>
      <c r="K10" s="4" t="b">
        <v>1</v>
      </c>
      <c r="L10" s="4" t="b">
        <v>1</v>
      </c>
      <c r="M10" s="4" t="b">
        <v>0</v>
      </c>
      <c r="N10" s="4" t="b">
        <v>1</v>
      </c>
      <c r="O10" s="4" t="b">
        <v>1</v>
      </c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4" t="b">
        <v>0</v>
      </c>
      <c r="BI10" s="4" t="b">
        <v>0</v>
      </c>
      <c r="BJ10" s="5">
        <f t="shared" si="0"/>
        <v>0.54545454545454541</v>
      </c>
    </row>
    <row r="11" spans="1:62" ht="35" hidden="1" customHeight="1" x14ac:dyDescent="0.2">
      <c r="A11" s="25">
        <v>3</v>
      </c>
      <c r="B11" s="26" t="s">
        <v>170</v>
      </c>
      <c r="C11" s="25" t="s">
        <v>171</v>
      </c>
      <c r="D11" s="25" t="s">
        <v>63</v>
      </c>
      <c r="E11" s="25" t="s">
        <v>102</v>
      </c>
      <c r="F11" s="4" t="b">
        <v>0</v>
      </c>
      <c r="G11" s="4" t="b">
        <v>0</v>
      </c>
      <c r="H11" s="4" t="b">
        <v>0</v>
      </c>
      <c r="I11" s="4" t="b">
        <v>1</v>
      </c>
      <c r="J11" s="4" t="b">
        <v>1</v>
      </c>
      <c r="K11" s="4" t="b">
        <v>0</v>
      </c>
      <c r="L11" s="4" t="b">
        <v>1</v>
      </c>
      <c r="M11" s="4" t="b">
        <v>0</v>
      </c>
      <c r="N11" s="4" t="b">
        <v>1</v>
      </c>
      <c r="O11" s="4" t="b">
        <v>1</v>
      </c>
      <c r="P11" s="4" t="b">
        <v>1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4" t="b">
        <v>0</v>
      </c>
      <c r="BI11" s="4" t="b">
        <v>0</v>
      </c>
      <c r="BJ11" s="5">
        <f t="shared" si="0"/>
        <v>0.54545454545454541</v>
      </c>
    </row>
    <row r="12" spans="1:62" ht="35" hidden="1" customHeight="1" x14ac:dyDescent="0.2">
      <c r="A12" s="25">
        <v>4</v>
      </c>
      <c r="B12" s="26" t="s">
        <v>172</v>
      </c>
      <c r="C12" s="25" t="s">
        <v>173</v>
      </c>
      <c r="D12" s="25" t="s">
        <v>63</v>
      </c>
      <c r="E12" s="25" t="s">
        <v>102</v>
      </c>
      <c r="F12" s="4" t="b">
        <v>0</v>
      </c>
      <c r="G12" s="4" t="b">
        <v>1</v>
      </c>
      <c r="H12" s="4" t="b">
        <v>1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4" t="b">
        <v>0</v>
      </c>
      <c r="BI12" s="4" t="b">
        <v>0</v>
      </c>
      <c r="BJ12" s="5">
        <f t="shared" si="0"/>
        <v>0.90909090909090906</v>
      </c>
    </row>
    <row r="13" spans="1:62" ht="35" hidden="1" customHeight="1" x14ac:dyDescent="0.2">
      <c r="A13" s="25">
        <v>5</v>
      </c>
      <c r="B13" s="26" t="s">
        <v>174</v>
      </c>
      <c r="C13" s="25" t="s">
        <v>175</v>
      </c>
      <c r="D13" s="25" t="s">
        <v>63</v>
      </c>
      <c r="E13" s="25" t="s">
        <v>102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1</v>
      </c>
      <c r="N13" s="4" t="b">
        <v>1</v>
      </c>
      <c r="O13" s="4" t="b">
        <v>1</v>
      </c>
      <c r="P13" s="4" t="b">
        <v>1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4" t="b">
        <v>0</v>
      </c>
      <c r="BI13" s="4" t="b">
        <v>0</v>
      </c>
      <c r="BJ13" s="5">
        <f t="shared" si="0"/>
        <v>0.90909090909090906</v>
      </c>
    </row>
    <row r="14" spans="1:62" ht="35" hidden="1" customHeight="1" x14ac:dyDescent="0.2">
      <c r="A14" s="25">
        <v>6</v>
      </c>
      <c r="B14" s="26" t="s">
        <v>176</v>
      </c>
      <c r="C14" s="25" t="s">
        <v>177</v>
      </c>
      <c r="D14" s="25" t="s">
        <v>63</v>
      </c>
      <c r="E14" s="25" t="s">
        <v>102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0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4" t="b">
        <v>0</v>
      </c>
      <c r="BI14" s="4" t="b">
        <v>0</v>
      </c>
      <c r="BJ14" s="5">
        <f t="shared" si="0"/>
        <v>0.81818181818181823</v>
      </c>
    </row>
    <row r="15" spans="1:62" ht="35" customHeight="1" x14ac:dyDescent="0.2">
      <c r="A15" s="25">
        <v>7</v>
      </c>
      <c r="B15" s="26" t="s">
        <v>178</v>
      </c>
      <c r="C15" s="25" t="s">
        <v>179</v>
      </c>
      <c r="D15" s="25" t="s">
        <v>63</v>
      </c>
      <c r="E15" s="25" t="s">
        <v>102</v>
      </c>
      <c r="F15" s="4" t="b">
        <v>0</v>
      </c>
      <c r="G15" s="4" t="b">
        <v>1</v>
      </c>
      <c r="H15" s="4" t="b">
        <v>1</v>
      </c>
      <c r="I15" s="4" t="b">
        <v>1</v>
      </c>
      <c r="J15" s="4" t="b">
        <v>0</v>
      </c>
      <c r="K15" s="4" t="b">
        <v>1</v>
      </c>
      <c r="L15" s="4" t="b">
        <v>1</v>
      </c>
      <c r="M15" s="4" t="b">
        <v>0</v>
      </c>
      <c r="N15" s="4" t="b">
        <v>1</v>
      </c>
      <c r="O15" s="4" t="b">
        <v>1</v>
      </c>
      <c r="P15" s="4" t="b">
        <v>0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4" t="b">
        <v>0</v>
      </c>
      <c r="BI15" s="4" t="b">
        <v>0</v>
      </c>
      <c r="BJ15" s="5">
        <f t="shared" si="0"/>
        <v>0.63636363636363635</v>
      </c>
    </row>
    <row r="16" spans="1:62" ht="35" hidden="1" customHeight="1" x14ac:dyDescent="0.2">
      <c r="A16" s="25">
        <v>8</v>
      </c>
      <c r="B16" s="27" t="s">
        <v>180</v>
      </c>
      <c r="C16" s="28" t="s">
        <v>181</v>
      </c>
      <c r="D16" s="25" t="s">
        <v>63</v>
      </c>
      <c r="E16" s="28" t="s">
        <v>102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1</v>
      </c>
      <c r="K16" s="4" t="b">
        <v>1</v>
      </c>
      <c r="L16" s="4" t="b">
        <v>1</v>
      </c>
      <c r="M16" s="4" t="b">
        <v>0</v>
      </c>
      <c r="N16" s="4" t="b">
        <v>1</v>
      </c>
      <c r="O16" s="4" t="b">
        <v>1</v>
      </c>
      <c r="P16" s="4" t="b">
        <v>1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4" t="b">
        <v>0</v>
      </c>
      <c r="BI16" s="4" t="b">
        <v>0</v>
      </c>
      <c r="BJ16" s="5">
        <f t="shared" si="0"/>
        <v>0.81818181818181823</v>
      </c>
    </row>
    <row r="17" spans="1:62" ht="35" hidden="1" customHeight="1" x14ac:dyDescent="0.2">
      <c r="A17" s="25">
        <v>9</v>
      </c>
      <c r="B17" s="26" t="s">
        <v>182</v>
      </c>
      <c r="C17" s="25" t="s">
        <v>183</v>
      </c>
      <c r="D17" s="25" t="s">
        <v>63</v>
      </c>
      <c r="E17" s="25" t="s">
        <v>102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1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4" t="b">
        <v>0</v>
      </c>
      <c r="BI17" s="4" t="b">
        <v>0</v>
      </c>
      <c r="BJ17" s="5">
        <f t="shared" si="0"/>
        <v>0.90909090909090906</v>
      </c>
    </row>
    <row r="18" spans="1:62" ht="35" hidden="1" customHeight="1" x14ac:dyDescent="0.2">
      <c r="A18" s="25">
        <v>10</v>
      </c>
      <c r="B18" s="26" t="s">
        <v>184</v>
      </c>
      <c r="C18" s="25" t="s">
        <v>185</v>
      </c>
      <c r="D18" s="25" t="s">
        <v>63</v>
      </c>
      <c r="E18" s="25" t="s">
        <v>102</v>
      </c>
      <c r="F18" s="4" t="b">
        <v>0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1</v>
      </c>
      <c r="L18" s="4" t="b">
        <v>1</v>
      </c>
      <c r="M18" s="4" t="b">
        <v>0</v>
      </c>
      <c r="N18" s="4" t="b">
        <v>1</v>
      </c>
      <c r="O18" s="4" t="b">
        <v>1</v>
      </c>
      <c r="P18" s="4" t="b">
        <v>1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4" t="b">
        <v>0</v>
      </c>
      <c r="BI18" s="4" t="b">
        <v>0</v>
      </c>
      <c r="BJ18" s="5">
        <f t="shared" si="0"/>
        <v>0.81818181818181823</v>
      </c>
    </row>
    <row r="19" spans="1:62" s="10" customFormat="1" ht="35" hidden="1" customHeight="1" x14ac:dyDescent="0.2">
      <c r="A19" s="25">
        <v>11</v>
      </c>
      <c r="B19" s="26" t="s">
        <v>186</v>
      </c>
      <c r="C19" s="25" t="s">
        <v>187</v>
      </c>
      <c r="D19" s="25" t="s">
        <v>63</v>
      </c>
      <c r="E19" s="25" t="s">
        <v>102</v>
      </c>
      <c r="F19" s="12" t="b">
        <v>0</v>
      </c>
      <c r="G19" s="12" t="b">
        <v>1</v>
      </c>
      <c r="H19" s="12" t="b">
        <v>1</v>
      </c>
      <c r="I19" s="12" t="b">
        <v>1</v>
      </c>
      <c r="J19" s="12" t="b">
        <v>1</v>
      </c>
      <c r="K19" s="12" t="b">
        <v>1</v>
      </c>
      <c r="L19" s="12" t="b">
        <v>1</v>
      </c>
      <c r="M19" s="12" t="b">
        <v>1</v>
      </c>
      <c r="N19" s="12" t="b">
        <v>1</v>
      </c>
      <c r="O19" s="12" t="b">
        <v>1</v>
      </c>
      <c r="P19" s="12" t="b">
        <v>1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2" t="b">
        <v>0</v>
      </c>
      <c r="BI19" s="12" t="b">
        <v>0</v>
      </c>
      <c r="BJ19" s="13">
        <f t="shared" si="0"/>
        <v>0.90909090909090906</v>
      </c>
    </row>
    <row r="20" spans="1:62" ht="35" hidden="1" customHeight="1" x14ac:dyDescent="0.2">
      <c r="A20" s="25">
        <v>12</v>
      </c>
      <c r="B20" s="26" t="s">
        <v>188</v>
      </c>
      <c r="C20" s="25" t="s">
        <v>189</v>
      </c>
      <c r="D20" s="25" t="s">
        <v>63</v>
      </c>
      <c r="E20" s="25" t="s">
        <v>102</v>
      </c>
      <c r="F20" s="4" t="b">
        <v>0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1</v>
      </c>
      <c r="L20" s="4" t="b">
        <v>1</v>
      </c>
      <c r="M20" s="4" t="b">
        <v>0</v>
      </c>
      <c r="N20" s="4" t="b">
        <v>0</v>
      </c>
      <c r="O20" s="4" t="b">
        <v>0</v>
      </c>
      <c r="P20" s="4" t="b">
        <v>1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4" t="b">
        <v>0</v>
      </c>
      <c r="BI20" s="4" t="b">
        <v>0</v>
      </c>
      <c r="BJ20" s="5">
        <f t="shared" si="0"/>
        <v>0.63636363636363635</v>
      </c>
    </row>
    <row r="21" spans="1:62" ht="35" hidden="1" customHeight="1" x14ac:dyDescent="0.2">
      <c r="A21" s="25">
        <v>13</v>
      </c>
      <c r="B21" s="26" t="s">
        <v>190</v>
      </c>
      <c r="C21" s="25" t="s">
        <v>191</v>
      </c>
      <c r="D21" s="25" t="s">
        <v>63</v>
      </c>
      <c r="E21" s="25" t="s">
        <v>102</v>
      </c>
      <c r="F21" s="4" t="b">
        <v>0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1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1</v>
      </c>
      <c r="Q21" s="4" t="b">
        <v>0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4" t="b">
        <v>0</v>
      </c>
      <c r="BI21" s="4" t="b">
        <v>0</v>
      </c>
      <c r="BJ21" s="5">
        <f t="shared" si="0"/>
        <v>0.90909090909090906</v>
      </c>
    </row>
    <row r="22" spans="1:62" ht="35" customHeight="1" x14ac:dyDescent="0.2">
      <c r="A22" s="25">
        <v>14</v>
      </c>
      <c r="B22" s="26" t="s">
        <v>192</v>
      </c>
      <c r="C22" s="25" t="s">
        <v>193</v>
      </c>
      <c r="D22" s="25" t="s">
        <v>63</v>
      </c>
      <c r="E22" s="25" t="s">
        <v>102</v>
      </c>
      <c r="F22" s="4" t="b">
        <v>0</v>
      </c>
      <c r="G22" s="4" t="b">
        <v>0</v>
      </c>
      <c r="H22" s="4" t="b">
        <v>1</v>
      </c>
      <c r="I22" s="4" t="b">
        <v>1</v>
      </c>
      <c r="J22" s="4" t="b">
        <v>0</v>
      </c>
      <c r="K22" s="4" t="b">
        <v>1</v>
      </c>
      <c r="L22" s="4" t="b">
        <v>0</v>
      </c>
      <c r="M22" s="4" t="b">
        <v>0</v>
      </c>
      <c r="N22" s="4" t="b">
        <v>0</v>
      </c>
      <c r="O22" s="4" t="b">
        <v>0</v>
      </c>
      <c r="P22" s="4" t="b">
        <v>0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4" t="b">
        <v>0</v>
      </c>
      <c r="BI22" s="4" t="b">
        <v>0</v>
      </c>
      <c r="BJ22" s="5">
        <f t="shared" si="0"/>
        <v>0.27272727272727271</v>
      </c>
    </row>
    <row r="23" spans="1:62" ht="35" hidden="1" customHeight="1" x14ac:dyDescent="0.2">
      <c r="A23" s="25">
        <v>15</v>
      </c>
      <c r="B23" s="26" t="s">
        <v>194</v>
      </c>
      <c r="C23" s="25" t="s">
        <v>195</v>
      </c>
      <c r="D23" s="25" t="s">
        <v>63</v>
      </c>
      <c r="E23" s="25" t="s">
        <v>102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1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4" t="b">
        <v>0</v>
      </c>
      <c r="BI23" s="4" t="b">
        <v>0</v>
      </c>
      <c r="BJ23" s="5">
        <f t="shared" si="0"/>
        <v>0.90909090909090906</v>
      </c>
    </row>
    <row r="24" spans="1:62" ht="35" hidden="1" customHeight="1" x14ac:dyDescent="0.2">
      <c r="A24" s="25">
        <v>16</v>
      </c>
      <c r="B24" s="26" t="s">
        <v>196</v>
      </c>
      <c r="C24" s="25" t="s">
        <v>197</v>
      </c>
      <c r="D24" s="25" t="s">
        <v>63</v>
      </c>
      <c r="E24" s="25" t="s">
        <v>102</v>
      </c>
      <c r="F24" s="4" t="b">
        <v>0</v>
      </c>
      <c r="G24" s="4" t="b">
        <v>0</v>
      </c>
      <c r="H24" s="4" t="b">
        <v>0</v>
      </c>
      <c r="I24" s="4" t="b">
        <v>1</v>
      </c>
      <c r="J24" s="4" t="b">
        <v>1</v>
      </c>
      <c r="K24" s="4" t="b">
        <v>0</v>
      </c>
      <c r="L24" s="4" t="b">
        <v>0</v>
      </c>
      <c r="M24" s="4" t="b">
        <v>0</v>
      </c>
      <c r="N24" s="4" t="b">
        <v>0</v>
      </c>
      <c r="O24" s="4" t="b">
        <v>0</v>
      </c>
      <c r="P24" s="4" t="b">
        <v>1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4" t="b">
        <v>0</v>
      </c>
      <c r="BI24" s="4" t="b">
        <v>0</v>
      </c>
      <c r="BJ24" s="5">
        <f t="shared" si="0"/>
        <v>0.27272727272727271</v>
      </c>
    </row>
    <row r="25" spans="1:62" ht="35" hidden="1" customHeight="1" x14ac:dyDescent="0.2">
      <c r="A25" s="25">
        <v>17</v>
      </c>
      <c r="B25" s="26" t="s">
        <v>198</v>
      </c>
      <c r="C25" s="25" t="s">
        <v>199</v>
      </c>
      <c r="D25" s="25" t="s">
        <v>63</v>
      </c>
      <c r="E25" s="25" t="s">
        <v>102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4" t="b">
        <v>0</v>
      </c>
      <c r="M25" s="4" t="b">
        <v>0</v>
      </c>
      <c r="N25" s="4" t="b">
        <v>1</v>
      </c>
      <c r="O25" s="4" t="b">
        <v>1</v>
      </c>
      <c r="P25" s="4" t="b">
        <v>1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4" t="b">
        <v>0</v>
      </c>
      <c r="BI25" s="4" t="b">
        <v>0</v>
      </c>
      <c r="BJ25" s="5">
        <f t="shared" si="0"/>
        <v>0.27272727272727271</v>
      </c>
    </row>
    <row r="26" spans="1:62" ht="35" hidden="1" customHeight="1" x14ac:dyDescent="0.2">
      <c r="A26" s="25">
        <v>18</v>
      </c>
      <c r="B26" s="26" t="s">
        <v>200</v>
      </c>
      <c r="C26" s="25" t="s">
        <v>201</v>
      </c>
      <c r="D26" s="25" t="s">
        <v>63</v>
      </c>
      <c r="E26" s="25" t="s">
        <v>102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1</v>
      </c>
      <c r="L26" s="4" t="b">
        <v>1</v>
      </c>
      <c r="M26" s="4" t="b">
        <v>0</v>
      </c>
      <c r="N26" s="4" t="b">
        <v>1</v>
      </c>
      <c r="O26" s="4" t="b">
        <v>1</v>
      </c>
      <c r="P26" s="4" t="b">
        <v>1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4" t="b">
        <v>0</v>
      </c>
      <c r="BI26" s="4" t="b">
        <v>0</v>
      </c>
      <c r="BJ26" s="5">
        <f t="shared" si="0"/>
        <v>0.81818181818181823</v>
      </c>
    </row>
    <row r="27" spans="1:62" ht="35" hidden="1" customHeight="1" x14ac:dyDescent="0.2">
      <c r="A27" s="25">
        <v>19</v>
      </c>
      <c r="B27" s="26" t="s">
        <v>202</v>
      </c>
      <c r="C27" s="25" t="s">
        <v>203</v>
      </c>
      <c r="D27" s="25" t="s">
        <v>63</v>
      </c>
      <c r="E27" s="25" t="s">
        <v>138</v>
      </c>
      <c r="F27" s="4" t="b">
        <v>0</v>
      </c>
      <c r="G27" s="4" t="b">
        <v>1</v>
      </c>
      <c r="H27" s="4" t="b">
        <v>1</v>
      </c>
      <c r="I27" s="4" t="b">
        <v>1</v>
      </c>
      <c r="J27" s="4" t="b">
        <v>0</v>
      </c>
      <c r="K27" s="4" t="b">
        <v>1</v>
      </c>
      <c r="L27" s="4" t="b">
        <v>1</v>
      </c>
      <c r="M27" s="4" t="b">
        <v>0</v>
      </c>
      <c r="N27" s="4" t="b">
        <v>0</v>
      </c>
      <c r="O27" s="4" t="b">
        <v>0</v>
      </c>
      <c r="P27" s="4" t="b">
        <v>1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4" t="b">
        <v>0</v>
      </c>
      <c r="BI27" s="4" t="b">
        <v>0</v>
      </c>
      <c r="BJ27" s="5">
        <f t="shared" si="0"/>
        <v>0.54545454545454541</v>
      </c>
    </row>
    <row r="28" spans="1:62" ht="35" hidden="1" customHeight="1" x14ac:dyDescent="0.2">
      <c r="A28" s="25">
        <v>20</v>
      </c>
      <c r="B28" s="27" t="s">
        <v>204</v>
      </c>
      <c r="C28" s="25" t="s">
        <v>205</v>
      </c>
      <c r="D28" s="25" t="s">
        <v>63</v>
      </c>
      <c r="E28" s="28" t="s">
        <v>141</v>
      </c>
      <c r="F28" s="4" t="b">
        <v>0</v>
      </c>
      <c r="G28" s="4" t="b">
        <v>0</v>
      </c>
      <c r="H28" s="4" t="b">
        <v>1</v>
      </c>
      <c r="I28" s="4" t="b">
        <v>1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4" t="b">
        <v>0</v>
      </c>
      <c r="BI28" s="4" t="b">
        <v>0</v>
      </c>
      <c r="BJ28" s="5">
        <f t="shared" si="0"/>
        <v>0.81818181818181823</v>
      </c>
    </row>
    <row r="29" spans="1:62" ht="35" hidden="1" customHeight="1" x14ac:dyDescent="0.2">
      <c r="A29" s="25">
        <v>21</v>
      </c>
      <c r="B29" s="27" t="s">
        <v>206</v>
      </c>
      <c r="C29" s="25" t="s">
        <v>207</v>
      </c>
      <c r="D29" s="25" t="s">
        <v>63</v>
      </c>
      <c r="E29" s="28" t="s">
        <v>141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1</v>
      </c>
      <c r="L29" s="4" t="b">
        <v>1</v>
      </c>
      <c r="M29" s="4" t="b">
        <v>1</v>
      </c>
      <c r="N29" s="4" t="b">
        <v>1</v>
      </c>
      <c r="O29" s="4" t="b">
        <v>1</v>
      </c>
      <c r="P29" s="4" t="b">
        <v>1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4" t="b">
        <v>0</v>
      </c>
      <c r="BI29" s="4" t="b">
        <v>0</v>
      </c>
      <c r="BJ29" s="5">
        <f t="shared" si="0"/>
        <v>0.90909090909090906</v>
      </c>
    </row>
    <row r="30" spans="1:62" ht="35" hidden="1" customHeight="1" x14ac:dyDescent="0.2">
      <c r="A30" s="25">
        <v>22</v>
      </c>
      <c r="B30" s="27" t="s">
        <v>142</v>
      </c>
      <c r="C30" s="25" t="s">
        <v>208</v>
      </c>
      <c r="D30" s="25" t="s">
        <v>63</v>
      </c>
      <c r="E30" s="28" t="s">
        <v>141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4" t="b">
        <v>0</v>
      </c>
      <c r="BI30" s="4" t="b">
        <v>0</v>
      </c>
      <c r="BJ30" s="5">
        <f t="shared" si="0"/>
        <v>0.90909090909090906</v>
      </c>
    </row>
    <row r="31" spans="1:62" ht="35" hidden="1" customHeight="1" x14ac:dyDescent="0.2">
      <c r="A31" s="25">
        <v>23</v>
      </c>
      <c r="B31" s="26" t="s">
        <v>209</v>
      </c>
      <c r="C31" s="25" t="s">
        <v>210</v>
      </c>
      <c r="D31" s="25" t="s">
        <v>63</v>
      </c>
      <c r="E31" s="25" t="s">
        <v>138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4" t="b">
        <v>0</v>
      </c>
      <c r="BI31" s="4" t="b">
        <v>0</v>
      </c>
      <c r="BJ31" s="5">
        <f t="shared" si="0"/>
        <v>0.90909090909090906</v>
      </c>
    </row>
    <row r="32" spans="1:62" ht="35" hidden="1" customHeight="1" x14ac:dyDescent="0.2">
      <c r="A32" s="25">
        <v>24</v>
      </c>
      <c r="B32" s="26" t="s">
        <v>211</v>
      </c>
      <c r="C32" s="25" t="s">
        <v>212</v>
      </c>
      <c r="D32" s="25" t="s">
        <v>63</v>
      </c>
      <c r="E32" s="25" t="s">
        <v>138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1</v>
      </c>
      <c r="M32" s="4" t="b">
        <v>1</v>
      </c>
      <c r="N32" s="4" t="b">
        <v>0</v>
      </c>
      <c r="O32" s="4" t="b">
        <v>0</v>
      </c>
      <c r="P32" s="4" t="b">
        <v>1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4" t="b">
        <v>0</v>
      </c>
      <c r="BI32" s="4" t="b">
        <v>0</v>
      </c>
      <c r="BJ32" s="5">
        <f t="shared" si="0"/>
        <v>0.72727272727272729</v>
      </c>
    </row>
    <row r="33" spans="1:64" ht="35" hidden="1" customHeight="1" x14ac:dyDescent="0.2">
      <c r="A33" s="25">
        <v>25</v>
      </c>
      <c r="B33" s="26" t="s">
        <v>213</v>
      </c>
      <c r="C33" s="25" t="s">
        <v>214</v>
      </c>
      <c r="D33" s="25" t="s">
        <v>63</v>
      </c>
      <c r="E33" s="25" t="s">
        <v>138</v>
      </c>
      <c r="F33" s="4" t="b">
        <v>0</v>
      </c>
      <c r="G33" s="4" t="b">
        <v>1</v>
      </c>
      <c r="H33" s="4" t="b">
        <v>1</v>
      </c>
      <c r="I33" s="4" t="b">
        <v>1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0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4" t="b">
        <v>0</v>
      </c>
      <c r="BI33" s="4" t="b">
        <v>0</v>
      </c>
      <c r="BJ33" s="5">
        <f t="shared" si="0"/>
        <v>0.90909090909090906</v>
      </c>
    </row>
    <row r="34" spans="1:64" ht="35" hidden="1" customHeight="1" x14ac:dyDescent="0.2">
      <c r="A34" s="25">
        <v>26</v>
      </c>
      <c r="B34" s="26" t="s">
        <v>215</v>
      </c>
      <c r="C34" s="25" t="s">
        <v>216</v>
      </c>
      <c r="D34" s="25" t="s">
        <v>63</v>
      </c>
      <c r="E34" s="25" t="s">
        <v>138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0</v>
      </c>
      <c r="M34" s="4" t="b">
        <v>0</v>
      </c>
      <c r="N34" s="4" t="b">
        <v>0</v>
      </c>
      <c r="O34" s="4" t="b">
        <v>0</v>
      </c>
      <c r="P34" s="4" t="b">
        <v>1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4" t="b">
        <v>0</v>
      </c>
      <c r="BI34" s="4" t="b">
        <v>0</v>
      </c>
      <c r="BJ34" s="5">
        <f t="shared" si="0"/>
        <v>0.54545454545454541</v>
      </c>
    </row>
    <row r="35" spans="1:64" ht="35" hidden="1" customHeight="1" x14ac:dyDescent="0.2">
      <c r="A35" s="25">
        <v>27</v>
      </c>
      <c r="B35" s="26" t="s">
        <v>217</v>
      </c>
      <c r="C35" s="25" t="s">
        <v>218</v>
      </c>
      <c r="D35" s="25" t="s">
        <v>63</v>
      </c>
      <c r="E35" s="25" t="s">
        <v>138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0</v>
      </c>
      <c r="K35" s="4" t="b">
        <v>1</v>
      </c>
      <c r="L35" s="4" t="b">
        <v>1</v>
      </c>
      <c r="M35" s="4" t="b">
        <v>1</v>
      </c>
      <c r="N35" s="4" t="b">
        <v>0</v>
      </c>
      <c r="O35" s="4" t="b">
        <v>0</v>
      </c>
      <c r="P35" s="4" t="b">
        <v>1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4" t="b">
        <v>0</v>
      </c>
      <c r="BI35" s="4" t="b">
        <v>0</v>
      </c>
      <c r="BJ35" s="5">
        <f t="shared" si="0"/>
        <v>0.63636363636363635</v>
      </c>
    </row>
    <row r="36" spans="1:64" ht="35" hidden="1" customHeight="1" x14ac:dyDescent="0.2">
      <c r="A36" s="25">
        <v>28</v>
      </c>
      <c r="B36" s="26" t="s">
        <v>7</v>
      </c>
      <c r="C36" s="25" t="s">
        <v>219</v>
      </c>
      <c r="D36" s="25" t="s">
        <v>63</v>
      </c>
      <c r="E36" s="25" t="s">
        <v>138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1</v>
      </c>
      <c r="K36" s="4" t="b">
        <v>1</v>
      </c>
      <c r="L36" s="4" t="b">
        <v>1</v>
      </c>
      <c r="M36" s="4" t="b">
        <v>1</v>
      </c>
      <c r="N36" s="4" t="b">
        <v>0</v>
      </c>
      <c r="O36" s="4" t="b">
        <v>0</v>
      </c>
      <c r="P36" s="4" t="b">
        <v>1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4" t="b">
        <v>0</v>
      </c>
      <c r="BI36" s="4" t="b">
        <v>0</v>
      </c>
      <c r="BJ36" s="5">
        <f t="shared" si="0"/>
        <v>0.72727272727272729</v>
      </c>
    </row>
    <row r="37" spans="1:64" ht="35" hidden="1" customHeight="1" x14ac:dyDescent="0.2">
      <c r="A37" s="25">
        <v>29</v>
      </c>
      <c r="B37" s="26" t="s">
        <v>220</v>
      </c>
      <c r="C37" s="25" t="s">
        <v>221</v>
      </c>
      <c r="D37" s="25" t="s">
        <v>63</v>
      </c>
      <c r="E37" s="25" t="s">
        <v>138</v>
      </c>
      <c r="F37" s="4" t="b">
        <v>0</v>
      </c>
      <c r="G37" s="4" t="b">
        <v>1</v>
      </c>
      <c r="H37" s="4" t="b">
        <v>0</v>
      </c>
      <c r="I37" s="4" t="b">
        <v>1</v>
      </c>
      <c r="J37" s="4" t="b">
        <v>1</v>
      </c>
      <c r="K37" s="4" t="b">
        <v>1</v>
      </c>
      <c r="L37" s="4" t="b">
        <v>1</v>
      </c>
      <c r="M37" s="4" t="b">
        <v>0</v>
      </c>
      <c r="N37" s="4" t="b">
        <v>0</v>
      </c>
      <c r="O37" s="4" t="b">
        <v>0</v>
      </c>
      <c r="P37" s="4" t="b">
        <v>1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4" t="b">
        <v>0</v>
      </c>
      <c r="BI37" s="4" t="b">
        <v>0</v>
      </c>
      <c r="BJ37" s="5">
        <f t="shared" si="0"/>
        <v>0.54545454545454541</v>
      </c>
      <c r="BL37">
        <f>COUNTIF(F37:AR37,TRUE)</f>
        <v>6</v>
      </c>
    </row>
    <row r="38" spans="1:64" ht="35" hidden="1" customHeight="1" x14ac:dyDescent="0.2">
      <c r="A38" s="25">
        <v>30</v>
      </c>
      <c r="B38" s="26" t="s">
        <v>222</v>
      </c>
      <c r="C38" s="25" t="s">
        <v>223</v>
      </c>
      <c r="D38" s="25" t="s">
        <v>63</v>
      </c>
      <c r="E38" s="25" t="s">
        <v>138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1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4" t="b">
        <v>0</v>
      </c>
      <c r="BI38" s="4" t="b">
        <v>0</v>
      </c>
      <c r="BJ38" s="5">
        <f t="shared" si="0"/>
        <v>0.90909090909090906</v>
      </c>
    </row>
    <row r="39" spans="1:64" ht="35" hidden="1" customHeight="1" x14ac:dyDescent="0.2">
      <c r="A39" s="25">
        <v>31</v>
      </c>
      <c r="B39" s="26" t="s">
        <v>224</v>
      </c>
      <c r="C39" s="25" t="s">
        <v>225</v>
      </c>
      <c r="D39" s="25" t="s">
        <v>63</v>
      </c>
      <c r="E39" s="25" t="s">
        <v>138</v>
      </c>
      <c r="F39" s="4" t="b">
        <v>0</v>
      </c>
      <c r="G39" s="4" t="b">
        <v>1</v>
      </c>
      <c r="H39" s="4" t="b">
        <v>0</v>
      </c>
      <c r="I39" s="4" t="b">
        <v>1</v>
      </c>
      <c r="J39" s="4" t="b">
        <v>1</v>
      </c>
      <c r="K39" s="4" t="b">
        <v>1</v>
      </c>
      <c r="L39" s="4" t="b">
        <v>1</v>
      </c>
      <c r="M39" s="4" t="b">
        <v>0</v>
      </c>
      <c r="N39" s="4" t="b">
        <v>0</v>
      </c>
      <c r="O39" s="4" t="b">
        <v>0</v>
      </c>
      <c r="P39" s="4" t="b">
        <v>1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4" t="b">
        <v>0</v>
      </c>
      <c r="BI39" s="4" t="b">
        <v>0</v>
      </c>
      <c r="BJ39" s="5">
        <f t="shared" si="0"/>
        <v>0.54545454545454541</v>
      </c>
    </row>
    <row r="40" spans="1:64" ht="35" hidden="1" customHeight="1" x14ac:dyDescent="0.2">
      <c r="A40" s="25">
        <v>32</v>
      </c>
      <c r="B40" s="26" t="s">
        <v>226</v>
      </c>
      <c r="C40" s="25" t="s">
        <v>227</v>
      </c>
      <c r="D40" s="25" t="s">
        <v>63</v>
      </c>
      <c r="E40" s="25" t="s">
        <v>138</v>
      </c>
      <c r="F40" s="4" t="b">
        <v>0</v>
      </c>
      <c r="G40" s="4" t="b">
        <v>0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1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4" t="b">
        <v>0</v>
      </c>
      <c r="BI40" s="4" t="b">
        <v>0</v>
      </c>
      <c r="BJ40" s="5">
        <f t="shared" si="0"/>
        <v>0.81818181818181823</v>
      </c>
    </row>
    <row r="41" spans="1:64" ht="35" customHeight="1" x14ac:dyDescent="0.2">
      <c r="A41" s="25">
        <v>33</v>
      </c>
      <c r="B41" s="26" t="s">
        <v>228</v>
      </c>
      <c r="C41" s="25" t="s">
        <v>229</v>
      </c>
      <c r="D41" s="25" t="s">
        <v>63</v>
      </c>
      <c r="E41" s="25" t="s">
        <v>138</v>
      </c>
      <c r="F41" s="4" t="b">
        <v>0</v>
      </c>
      <c r="G41" s="4" t="b">
        <v>0</v>
      </c>
      <c r="H41" s="4" t="b">
        <v>0</v>
      </c>
      <c r="I41" s="4" t="b">
        <v>1</v>
      </c>
      <c r="J41" s="4" t="b">
        <v>1</v>
      </c>
      <c r="K41" s="4" t="b">
        <v>1</v>
      </c>
      <c r="L41" s="4" t="b">
        <v>1</v>
      </c>
      <c r="M41" s="4" t="b">
        <v>1</v>
      </c>
      <c r="N41" s="4" t="b">
        <v>0</v>
      </c>
      <c r="O41" s="4" t="b">
        <v>0</v>
      </c>
      <c r="P41" s="4" t="b">
        <v>0</v>
      </c>
      <c r="Q41" s="4" t="b">
        <v>0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4" t="b">
        <v>0</v>
      </c>
      <c r="BI41" s="4" t="b">
        <v>0</v>
      </c>
      <c r="BJ41" s="5">
        <f t="shared" si="0"/>
        <v>0.45454545454545453</v>
      </c>
      <c r="BL41">
        <f>COUNTIF(F41:BI41,TRUE)</f>
        <v>5</v>
      </c>
    </row>
    <row r="42" spans="1:64" ht="35" hidden="1" customHeight="1" x14ac:dyDescent="0.2">
      <c r="A42" s="25">
        <v>34</v>
      </c>
      <c r="B42" s="26" t="s">
        <v>230</v>
      </c>
      <c r="C42" s="25" t="s">
        <v>231</v>
      </c>
      <c r="D42" s="25" t="s">
        <v>63</v>
      </c>
      <c r="E42" s="25" t="s">
        <v>138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0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1</v>
      </c>
      <c r="Q42" s="4" t="b">
        <v>0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4" t="b">
        <v>0</v>
      </c>
      <c r="BI42" s="4" t="b">
        <v>0</v>
      </c>
      <c r="BJ42" s="5">
        <f t="shared" si="0"/>
        <v>0.81818181818181823</v>
      </c>
    </row>
    <row r="43" spans="1:64" ht="35" hidden="1" customHeight="1" x14ac:dyDescent="0.2">
      <c r="A43" s="25">
        <v>35</v>
      </c>
      <c r="B43" s="26" t="s">
        <v>232</v>
      </c>
      <c r="C43" s="25" t="s">
        <v>233</v>
      </c>
      <c r="D43" s="25" t="s">
        <v>63</v>
      </c>
      <c r="E43" s="25" t="s">
        <v>138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4" t="b">
        <v>0</v>
      </c>
      <c r="BI43" s="4" t="b">
        <v>0</v>
      </c>
      <c r="BJ43" s="5">
        <f t="shared" si="0"/>
        <v>0.90909090909090906</v>
      </c>
    </row>
    <row r="44" spans="1:64" ht="35" hidden="1" customHeight="1" x14ac:dyDescent="0.2">
      <c r="A44" s="25">
        <v>36</v>
      </c>
      <c r="B44" s="26" t="s">
        <v>234</v>
      </c>
      <c r="C44" s="25" t="s">
        <v>235</v>
      </c>
      <c r="D44" s="25" t="s">
        <v>63</v>
      </c>
      <c r="E44" s="25" t="s">
        <v>138</v>
      </c>
      <c r="F44" s="4" t="b">
        <v>0</v>
      </c>
      <c r="G44" s="4" t="b">
        <v>0</v>
      </c>
      <c r="H44" s="4" t="b">
        <v>0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4" t="b">
        <v>0</v>
      </c>
      <c r="BI44" s="4" t="b">
        <v>0</v>
      </c>
      <c r="BJ44" s="5">
        <f t="shared" si="0"/>
        <v>0.72727272727272729</v>
      </c>
    </row>
    <row r="45" spans="1:64" ht="35" hidden="1" customHeight="1" x14ac:dyDescent="0.2">
      <c r="A45" s="25">
        <v>37</v>
      </c>
      <c r="B45" s="26" t="s">
        <v>236</v>
      </c>
      <c r="C45" s="25" t="s">
        <v>237</v>
      </c>
      <c r="D45" s="25" t="s">
        <v>63</v>
      </c>
      <c r="E45" s="25" t="s">
        <v>138</v>
      </c>
      <c r="F45" s="4" t="b">
        <v>0</v>
      </c>
      <c r="G45" s="4" t="b">
        <v>0</v>
      </c>
      <c r="H45" s="4" t="b">
        <v>0</v>
      </c>
      <c r="I45" s="4" t="b">
        <v>1</v>
      </c>
      <c r="J45" s="4" t="b">
        <v>1</v>
      </c>
      <c r="K45" s="4" t="b">
        <v>1</v>
      </c>
      <c r="L45" s="4" t="b">
        <v>1</v>
      </c>
      <c r="M45" s="4" t="b">
        <v>0</v>
      </c>
      <c r="N45" s="4" t="b">
        <v>0</v>
      </c>
      <c r="O45" s="4" t="b">
        <v>0</v>
      </c>
      <c r="P45" s="4" t="b">
        <v>1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4" t="b">
        <v>0</v>
      </c>
      <c r="BI45" s="4" t="b">
        <v>0</v>
      </c>
      <c r="BJ45" s="5">
        <f t="shared" si="0"/>
        <v>0.45454545454545453</v>
      </c>
    </row>
    <row r="46" spans="1:64" ht="35" hidden="1" customHeight="1" x14ac:dyDescent="0.2">
      <c r="A46" s="25">
        <v>38</v>
      </c>
      <c r="B46" s="26" t="s">
        <v>238</v>
      </c>
      <c r="C46" s="25" t="s">
        <v>239</v>
      </c>
      <c r="D46" s="25" t="s">
        <v>63</v>
      </c>
      <c r="E46" s="25" t="s">
        <v>138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4" t="b">
        <v>0</v>
      </c>
      <c r="BI46" s="4" t="b">
        <v>0</v>
      </c>
      <c r="BJ46" s="5">
        <f t="shared" si="0"/>
        <v>0.90909090909090906</v>
      </c>
    </row>
    <row r="47" spans="1:64" ht="35" hidden="1" customHeight="1" x14ac:dyDescent="0.2">
      <c r="A47" s="25">
        <v>39</v>
      </c>
      <c r="B47" s="26" t="s">
        <v>240</v>
      </c>
      <c r="C47" s="25" t="s">
        <v>241</v>
      </c>
      <c r="D47" s="25" t="s">
        <v>63</v>
      </c>
      <c r="E47" s="25" t="s">
        <v>138</v>
      </c>
      <c r="F47" s="4" t="b">
        <v>0</v>
      </c>
      <c r="G47" s="4" t="b">
        <v>0</v>
      </c>
      <c r="H47" s="4" t="b">
        <v>1</v>
      </c>
      <c r="I47" s="4" t="b">
        <v>1</v>
      </c>
      <c r="J47" s="4" t="b">
        <v>1</v>
      </c>
      <c r="K47" s="4" t="b">
        <v>1</v>
      </c>
      <c r="L47" s="4" t="b">
        <v>1</v>
      </c>
      <c r="M47" s="4" t="b">
        <v>1</v>
      </c>
      <c r="N47" s="4" t="b">
        <v>1</v>
      </c>
      <c r="O47" s="4" t="b">
        <v>1</v>
      </c>
      <c r="P47" s="4" t="b">
        <v>1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4" t="b">
        <v>0</v>
      </c>
      <c r="BI47" s="4" t="b">
        <v>0</v>
      </c>
      <c r="BJ47" s="5">
        <f t="shared" si="0"/>
        <v>0.81818181818181823</v>
      </c>
    </row>
    <row r="48" spans="1:64" ht="35" hidden="1" customHeight="1" x14ac:dyDescent="0.2">
      <c r="A48" s="25">
        <v>40</v>
      </c>
      <c r="B48" s="26" t="s">
        <v>174</v>
      </c>
      <c r="C48" s="25" t="s">
        <v>242</v>
      </c>
      <c r="D48" s="25" t="s">
        <v>63</v>
      </c>
      <c r="E48" s="25" t="s">
        <v>138</v>
      </c>
      <c r="F48" s="4" t="b">
        <v>0</v>
      </c>
      <c r="G48" s="4" t="b">
        <v>1</v>
      </c>
      <c r="H48" s="4" t="b">
        <v>1</v>
      </c>
      <c r="I48" s="4" t="b">
        <v>1</v>
      </c>
      <c r="J48" s="4" t="b">
        <v>1</v>
      </c>
      <c r="K48" s="4" t="b">
        <v>1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1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4" t="b">
        <v>0</v>
      </c>
      <c r="BI48" s="4" t="b">
        <v>0</v>
      </c>
      <c r="BJ48" s="5">
        <f t="shared" si="0"/>
        <v>0.90909090909090906</v>
      </c>
    </row>
    <row r="49" spans="1:64" ht="35" customHeight="1" x14ac:dyDescent="0.2">
      <c r="A49" s="25">
        <v>41</v>
      </c>
      <c r="B49" s="26" t="s">
        <v>243</v>
      </c>
      <c r="C49" s="25" t="s">
        <v>244</v>
      </c>
      <c r="D49" s="25" t="s">
        <v>63</v>
      </c>
      <c r="E49" s="25" t="s">
        <v>138</v>
      </c>
      <c r="F49" s="8" t="b">
        <v>0</v>
      </c>
      <c r="G49" s="8" t="b">
        <v>1</v>
      </c>
      <c r="H49" s="8" t="b">
        <v>1</v>
      </c>
      <c r="I49" s="8" t="b">
        <v>1</v>
      </c>
      <c r="J49" s="8" t="b">
        <v>0</v>
      </c>
      <c r="K49" s="8" t="b">
        <v>1</v>
      </c>
      <c r="L49" s="8" t="b">
        <v>1</v>
      </c>
      <c r="M49" s="8" t="b">
        <v>1</v>
      </c>
      <c r="N49" s="8" t="b">
        <v>1</v>
      </c>
      <c r="O49" s="8" t="b">
        <v>1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8" t="b">
        <v>0</v>
      </c>
      <c r="BI49" s="8" t="b">
        <v>0</v>
      </c>
      <c r="BJ49" s="9">
        <f t="shared" si="0"/>
        <v>0.72727272727272729</v>
      </c>
    </row>
    <row r="50" spans="1:64" ht="40" hidden="1" customHeight="1" x14ac:dyDescent="0.2">
      <c r="A50" s="25">
        <v>42</v>
      </c>
      <c r="B50" s="26" t="s">
        <v>245</v>
      </c>
      <c r="C50" s="25" t="s">
        <v>246</v>
      </c>
      <c r="D50" s="25" t="s">
        <v>63</v>
      </c>
      <c r="E50" s="25" t="s">
        <v>138</v>
      </c>
      <c r="F50" s="8" t="b">
        <v>0</v>
      </c>
      <c r="G50" s="8" t="b">
        <v>1</v>
      </c>
      <c r="H50" s="8" t="b">
        <v>1</v>
      </c>
      <c r="I50" s="8" t="b">
        <v>1</v>
      </c>
      <c r="J50" s="8" t="b">
        <v>1</v>
      </c>
      <c r="K50" s="8" t="b">
        <v>1</v>
      </c>
      <c r="L50" s="8" t="b">
        <v>1</v>
      </c>
      <c r="M50" s="8" t="b">
        <v>1</v>
      </c>
      <c r="N50" s="8" t="b">
        <v>1</v>
      </c>
      <c r="O50" s="8" t="b">
        <v>1</v>
      </c>
      <c r="P50" s="8" t="b">
        <v>1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8" t="b">
        <v>0</v>
      </c>
      <c r="BI50" s="8" t="b">
        <v>0</v>
      </c>
      <c r="BJ50" s="9">
        <f t="shared" si="0"/>
        <v>0.90909090909090906</v>
      </c>
      <c r="BL50">
        <f>COUNTIF(F50:BI50,TRUE)</f>
        <v>10</v>
      </c>
    </row>
    <row r="51" spans="1:64" hidden="1" x14ac:dyDescent="0.2">
      <c r="A51" s="25">
        <v>43</v>
      </c>
      <c r="B51" s="26" t="s">
        <v>247</v>
      </c>
      <c r="C51" s="25" t="s">
        <v>248</v>
      </c>
      <c r="D51" s="25" t="s">
        <v>63</v>
      </c>
      <c r="E51" s="25" t="s">
        <v>138</v>
      </c>
      <c r="F51" s="8" t="b">
        <v>0</v>
      </c>
      <c r="G51" s="8" t="b">
        <v>1</v>
      </c>
      <c r="H51" s="8" t="b">
        <v>1</v>
      </c>
      <c r="I51" s="8" t="b">
        <v>1</v>
      </c>
      <c r="J51" s="8" t="b">
        <v>1</v>
      </c>
      <c r="K51" s="8" t="b">
        <v>1</v>
      </c>
      <c r="L51" s="8" t="b">
        <v>1</v>
      </c>
      <c r="M51" s="8" t="b">
        <v>1</v>
      </c>
      <c r="N51" s="8" t="b">
        <v>1</v>
      </c>
      <c r="O51" s="8" t="b">
        <v>1</v>
      </c>
      <c r="P51" s="8" t="b">
        <v>1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8" t="b">
        <v>0</v>
      </c>
      <c r="BI51" s="8" t="b">
        <v>0</v>
      </c>
      <c r="BJ51" s="9">
        <f t="shared" si="0"/>
        <v>0.90909090909090906</v>
      </c>
    </row>
    <row r="52" spans="1:64" hidden="1" x14ac:dyDescent="0.2">
      <c r="A52" s="25">
        <v>44</v>
      </c>
      <c r="B52" s="26" t="s">
        <v>249</v>
      </c>
      <c r="C52" s="25" t="s">
        <v>250</v>
      </c>
      <c r="D52" s="25" t="s">
        <v>63</v>
      </c>
      <c r="E52" s="25" t="s">
        <v>138</v>
      </c>
      <c r="F52" s="8" t="b">
        <v>0</v>
      </c>
      <c r="G52" s="8" t="b">
        <v>1</v>
      </c>
      <c r="H52" s="8" t="b">
        <v>1</v>
      </c>
      <c r="I52" s="8" t="b">
        <v>1</v>
      </c>
      <c r="J52" s="8" t="b">
        <v>1</v>
      </c>
      <c r="K52" s="8" t="b">
        <v>1</v>
      </c>
      <c r="L52" s="8" t="b">
        <v>1</v>
      </c>
      <c r="M52" s="8" t="b">
        <v>1</v>
      </c>
      <c r="N52" s="8" t="b">
        <v>1</v>
      </c>
      <c r="O52" s="8" t="b">
        <v>1</v>
      </c>
      <c r="P52" s="8" t="b">
        <v>1</v>
      </c>
      <c r="Q52" s="8" t="b">
        <v>0</v>
      </c>
      <c r="R52" s="8" t="b">
        <v>0</v>
      </c>
      <c r="S52" s="8" t="b">
        <v>0</v>
      </c>
      <c r="T52" s="8" t="b">
        <v>0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  <c r="AL52" s="8" t="b">
        <v>0</v>
      </c>
      <c r="AM52" s="8" t="b">
        <v>0</v>
      </c>
      <c r="AN52" s="8" t="b">
        <v>0</v>
      </c>
      <c r="AO52" s="8" t="b">
        <v>0</v>
      </c>
      <c r="AP52" s="8" t="b">
        <v>0</v>
      </c>
      <c r="AQ52" s="8" t="b">
        <v>0</v>
      </c>
      <c r="AR52" s="8" t="b">
        <v>0</v>
      </c>
      <c r="AS52" s="8" t="b">
        <v>0</v>
      </c>
      <c r="AT52" s="8" t="b">
        <v>0</v>
      </c>
      <c r="AU52" s="8" t="b">
        <v>0</v>
      </c>
      <c r="AV52" s="8" t="b">
        <v>0</v>
      </c>
      <c r="AW52" s="8" t="b">
        <v>0</v>
      </c>
      <c r="AX52" s="8" t="b">
        <v>0</v>
      </c>
      <c r="AY52" s="8" t="b">
        <v>0</v>
      </c>
      <c r="AZ52" s="8" t="b">
        <v>0</v>
      </c>
      <c r="BA52" s="8" t="b">
        <v>0</v>
      </c>
      <c r="BB52" s="8" t="b">
        <v>0</v>
      </c>
      <c r="BC52" s="8" t="b">
        <v>0</v>
      </c>
      <c r="BD52" s="8" t="b">
        <v>0</v>
      </c>
      <c r="BE52" s="8" t="b">
        <v>0</v>
      </c>
      <c r="BF52" s="8" t="b">
        <v>0</v>
      </c>
      <c r="BG52" s="8" t="b">
        <v>0</v>
      </c>
      <c r="BH52" s="8" t="b">
        <v>0</v>
      </c>
      <c r="BI52" s="8" t="b">
        <v>0</v>
      </c>
      <c r="BJ52" s="9">
        <f t="shared" si="0"/>
        <v>0.90909090909090906</v>
      </c>
    </row>
    <row r="53" spans="1:64" hidden="1" x14ac:dyDescent="0.2">
      <c r="A53" s="25">
        <v>45</v>
      </c>
      <c r="B53" s="26" t="s">
        <v>251</v>
      </c>
      <c r="C53" s="25" t="s">
        <v>252</v>
      </c>
      <c r="D53" s="25" t="s">
        <v>63</v>
      </c>
      <c r="E53" s="25" t="s">
        <v>138</v>
      </c>
      <c r="F53" s="8" t="b">
        <v>0</v>
      </c>
      <c r="G53" s="8" t="b">
        <v>0</v>
      </c>
      <c r="H53" s="8" t="b">
        <v>0</v>
      </c>
      <c r="I53" s="8" t="b">
        <v>0</v>
      </c>
      <c r="J53" s="8" t="b">
        <v>0</v>
      </c>
      <c r="K53" s="8" t="b">
        <v>0</v>
      </c>
      <c r="L53" s="8" t="b">
        <v>0</v>
      </c>
      <c r="M53" s="8" t="b">
        <v>0</v>
      </c>
      <c r="N53" s="8" t="b">
        <v>0</v>
      </c>
      <c r="O53" s="8" t="b">
        <v>0</v>
      </c>
      <c r="P53" s="8" t="b">
        <v>1</v>
      </c>
      <c r="Q53" s="8" t="b">
        <v>0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  <c r="AL53" s="8" t="b">
        <v>0</v>
      </c>
      <c r="AM53" s="8" t="b">
        <v>0</v>
      </c>
      <c r="AN53" s="8" t="b">
        <v>0</v>
      </c>
      <c r="AO53" s="8" t="b">
        <v>0</v>
      </c>
      <c r="AP53" s="8" t="b">
        <v>0</v>
      </c>
      <c r="AQ53" s="8" t="b">
        <v>0</v>
      </c>
      <c r="AR53" s="8" t="b">
        <v>0</v>
      </c>
      <c r="AS53" s="8" t="b">
        <v>0</v>
      </c>
      <c r="AT53" s="8" t="b">
        <v>0</v>
      </c>
      <c r="AU53" s="8" t="b">
        <v>0</v>
      </c>
      <c r="AV53" s="8" t="b">
        <v>0</v>
      </c>
      <c r="AW53" s="8" t="b">
        <v>0</v>
      </c>
      <c r="AX53" s="8" t="b">
        <v>0</v>
      </c>
      <c r="AY53" s="8" t="b">
        <v>0</v>
      </c>
      <c r="AZ53" s="8" t="b">
        <v>0</v>
      </c>
      <c r="BA53" s="8" t="b">
        <v>0</v>
      </c>
      <c r="BB53" s="8" t="b">
        <v>0</v>
      </c>
      <c r="BC53" s="8" t="b">
        <v>0</v>
      </c>
      <c r="BD53" s="8" t="b">
        <v>0</v>
      </c>
      <c r="BE53" s="8" t="b">
        <v>0</v>
      </c>
      <c r="BF53" s="8" t="b">
        <v>0</v>
      </c>
      <c r="BG53" s="8" t="b">
        <v>0</v>
      </c>
      <c r="BH53" s="8" t="b">
        <v>0</v>
      </c>
      <c r="BI53" s="8" t="b">
        <v>0</v>
      </c>
      <c r="BJ53" s="9">
        <f t="shared" si="0"/>
        <v>9.0909090909090912E-2</v>
      </c>
    </row>
    <row r="54" spans="1:64" hidden="1" x14ac:dyDescent="0.2">
      <c r="A54" s="25">
        <v>46</v>
      </c>
      <c r="B54" s="26" t="s">
        <v>253</v>
      </c>
      <c r="C54" s="25" t="s">
        <v>254</v>
      </c>
      <c r="D54" s="25" t="s">
        <v>63</v>
      </c>
      <c r="E54" s="25" t="s">
        <v>138</v>
      </c>
      <c r="F54" s="8" t="b">
        <v>0</v>
      </c>
      <c r="G54" s="8" t="b">
        <v>1</v>
      </c>
      <c r="H54" s="8" t="b">
        <v>1</v>
      </c>
      <c r="I54" s="8" t="b">
        <v>1</v>
      </c>
      <c r="J54" s="8" t="b">
        <v>0</v>
      </c>
      <c r="K54" s="8" t="b">
        <v>1</v>
      </c>
      <c r="L54" s="8" t="b">
        <v>1</v>
      </c>
      <c r="M54" s="8" t="b">
        <v>1</v>
      </c>
      <c r="N54" s="8" t="b">
        <v>1</v>
      </c>
      <c r="O54" s="8" t="b">
        <v>1</v>
      </c>
      <c r="P54" s="8" t="b">
        <v>1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  <c r="AL54" s="8" t="b">
        <v>0</v>
      </c>
      <c r="AM54" s="8" t="b">
        <v>0</v>
      </c>
      <c r="AN54" s="8" t="b">
        <v>0</v>
      </c>
      <c r="AO54" s="8" t="b">
        <v>0</v>
      </c>
      <c r="AP54" s="8" t="b">
        <v>0</v>
      </c>
      <c r="AQ54" s="8" t="b">
        <v>0</v>
      </c>
      <c r="AR54" s="8" t="b">
        <v>0</v>
      </c>
      <c r="AS54" s="8" t="b">
        <v>0</v>
      </c>
      <c r="AT54" s="8" t="b">
        <v>0</v>
      </c>
      <c r="AU54" s="8" t="b">
        <v>0</v>
      </c>
      <c r="AV54" s="8" t="b">
        <v>0</v>
      </c>
      <c r="AW54" s="8" t="b">
        <v>0</v>
      </c>
      <c r="AX54" s="8" t="b">
        <v>0</v>
      </c>
      <c r="AY54" s="8" t="b">
        <v>0</v>
      </c>
      <c r="AZ54" s="8" t="b">
        <v>0</v>
      </c>
      <c r="BA54" s="8" t="b">
        <v>0</v>
      </c>
      <c r="BB54" s="8" t="b">
        <v>0</v>
      </c>
      <c r="BC54" s="8" t="b">
        <v>0</v>
      </c>
      <c r="BD54" s="8" t="b">
        <v>0</v>
      </c>
      <c r="BE54" s="8" t="b">
        <v>0</v>
      </c>
      <c r="BF54" s="8" t="b">
        <v>0</v>
      </c>
      <c r="BG54" s="8" t="b">
        <v>0</v>
      </c>
      <c r="BH54" s="8" t="b">
        <v>0</v>
      </c>
      <c r="BI54" s="8" t="b">
        <v>0</v>
      </c>
      <c r="BJ54" s="9">
        <f t="shared" si="0"/>
        <v>0.81818181818181823</v>
      </c>
    </row>
    <row r="55" spans="1:64" hidden="1" x14ac:dyDescent="0.2">
      <c r="A55" s="25">
        <v>47</v>
      </c>
      <c r="B55" s="26" t="s">
        <v>255</v>
      </c>
      <c r="C55" s="25" t="s">
        <v>256</v>
      </c>
      <c r="D55" s="25" t="s">
        <v>63</v>
      </c>
      <c r="E55" s="25" t="s">
        <v>138</v>
      </c>
      <c r="F55" s="8" t="b">
        <v>0</v>
      </c>
      <c r="G55" s="8" t="b">
        <v>0</v>
      </c>
      <c r="H55" s="8" t="b">
        <v>0</v>
      </c>
      <c r="I55" s="8" t="b">
        <v>1</v>
      </c>
      <c r="J55" s="8" t="b">
        <v>1</v>
      </c>
      <c r="K55" s="8" t="b">
        <v>1</v>
      </c>
      <c r="L55" s="8" t="b">
        <v>0</v>
      </c>
      <c r="M55" s="8" t="b">
        <v>0</v>
      </c>
      <c r="N55" s="8" t="b">
        <v>1</v>
      </c>
      <c r="O55" s="8" t="b">
        <v>1</v>
      </c>
      <c r="P55" s="8" t="b">
        <v>1</v>
      </c>
      <c r="Q55" s="8" t="b">
        <v>0</v>
      </c>
      <c r="R55" s="8" t="b">
        <v>0</v>
      </c>
      <c r="S55" s="8" t="b">
        <v>0</v>
      </c>
      <c r="T55" s="8" t="b">
        <v>0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  <c r="AL55" s="8" t="b">
        <v>0</v>
      </c>
      <c r="AM55" s="8" t="b">
        <v>0</v>
      </c>
      <c r="AN55" s="8" t="b">
        <v>0</v>
      </c>
      <c r="AO55" s="8" t="b">
        <v>0</v>
      </c>
      <c r="AP55" s="8" t="b">
        <v>0</v>
      </c>
      <c r="AQ55" s="8" t="b">
        <v>0</v>
      </c>
      <c r="AR55" s="8" t="b">
        <v>0</v>
      </c>
      <c r="AS55" s="8" t="b">
        <v>0</v>
      </c>
      <c r="AT55" s="8" t="b">
        <v>0</v>
      </c>
      <c r="AU55" s="8" t="b">
        <v>0</v>
      </c>
      <c r="AV55" s="8" t="b">
        <v>0</v>
      </c>
      <c r="AW55" s="8" t="b">
        <v>0</v>
      </c>
      <c r="AX55" s="8" t="b">
        <v>0</v>
      </c>
      <c r="AY55" s="8" t="b">
        <v>0</v>
      </c>
      <c r="AZ55" s="8" t="b">
        <v>0</v>
      </c>
      <c r="BA55" s="8" t="b">
        <v>0</v>
      </c>
      <c r="BB55" s="8" t="b">
        <v>0</v>
      </c>
      <c r="BC55" s="8" t="b">
        <v>0</v>
      </c>
      <c r="BD55" s="8" t="b">
        <v>0</v>
      </c>
      <c r="BE55" s="8" t="b">
        <v>0</v>
      </c>
      <c r="BF55" s="8" t="b">
        <v>0</v>
      </c>
      <c r="BG55" s="8" t="b">
        <v>0</v>
      </c>
      <c r="BH55" s="8" t="b">
        <v>0</v>
      </c>
      <c r="BI55" s="8" t="b">
        <v>0</v>
      </c>
      <c r="BJ55" s="9">
        <f t="shared" si="0"/>
        <v>0.54545454545454541</v>
      </c>
    </row>
    <row r="56" spans="1:64" hidden="1" x14ac:dyDescent="0.2">
      <c r="A56" s="25">
        <v>48</v>
      </c>
      <c r="B56" s="26" t="s">
        <v>257</v>
      </c>
      <c r="C56" s="25" t="s">
        <v>258</v>
      </c>
      <c r="D56" s="25" t="s">
        <v>63</v>
      </c>
      <c r="E56" s="25" t="s">
        <v>102</v>
      </c>
      <c r="F56" s="8" t="b">
        <v>0</v>
      </c>
      <c r="G56" s="8" t="b">
        <v>1</v>
      </c>
      <c r="H56" s="8" t="b">
        <v>1</v>
      </c>
      <c r="I56" s="8" t="b">
        <v>1</v>
      </c>
      <c r="J56" s="8" t="b">
        <v>1</v>
      </c>
      <c r="K56" s="8" t="b">
        <v>1</v>
      </c>
      <c r="L56" s="8" t="b">
        <v>1</v>
      </c>
      <c r="M56" s="8" t="b">
        <v>1</v>
      </c>
      <c r="N56" s="8" t="b">
        <v>1</v>
      </c>
      <c r="O56" s="8" t="b">
        <v>1</v>
      </c>
      <c r="P56" s="8" t="b">
        <v>1</v>
      </c>
      <c r="Q56" s="8" t="b">
        <v>0</v>
      </c>
      <c r="R56" s="8" t="b">
        <v>0</v>
      </c>
      <c r="S56" s="8" t="b">
        <v>0</v>
      </c>
      <c r="T56" s="8" t="b">
        <v>0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  <c r="AL56" s="8" t="b">
        <v>0</v>
      </c>
      <c r="AM56" s="8" t="b">
        <v>0</v>
      </c>
      <c r="AN56" s="8" t="b">
        <v>0</v>
      </c>
      <c r="AO56" s="8" t="b">
        <v>0</v>
      </c>
      <c r="AP56" s="8" t="b">
        <v>0</v>
      </c>
      <c r="AQ56" s="8" t="b">
        <v>0</v>
      </c>
      <c r="AR56" s="8" t="b">
        <v>0</v>
      </c>
      <c r="AS56" s="8" t="b">
        <v>0</v>
      </c>
      <c r="AT56" s="8" t="b">
        <v>0</v>
      </c>
      <c r="AU56" s="8" t="b">
        <v>0</v>
      </c>
      <c r="AV56" s="8" t="b">
        <v>0</v>
      </c>
      <c r="AW56" s="8" t="b">
        <v>0</v>
      </c>
      <c r="AX56" s="8" t="b">
        <v>0</v>
      </c>
      <c r="AY56" s="8" t="b">
        <v>0</v>
      </c>
      <c r="AZ56" s="8" t="b">
        <v>0</v>
      </c>
      <c r="BA56" s="8" t="b">
        <v>0</v>
      </c>
      <c r="BB56" s="8" t="b">
        <v>0</v>
      </c>
      <c r="BC56" s="8" t="b">
        <v>0</v>
      </c>
      <c r="BD56" s="8" t="b">
        <v>0</v>
      </c>
      <c r="BE56" s="8" t="b">
        <v>0</v>
      </c>
      <c r="BF56" s="8" t="b">
        <v>0</v>
      </c>
      <c r="BG56" s="8" t="b">
        <v>0</v>
      </c>
      <c r="BH56" s="8" t="b">
        <v>0</v>
      </c>
      <c r="BI56" s="8" t="b">
        <v>0</v>
      </c>
      <c r="BJ56" s="9">
        <f t="shared" si="0"/>
        <v>0.90909090909090906</v>
      </c>
    </row>
    <row r="57" spans="1:64" hidden="1" x14ac:dyDescent="0.2">
      <c r="A57" s="25">
        <v>49</v>
      </c>
      <c r="B57" s="26" t="s">
        <v>125</v>
      </c>
      <c r="C57" s="25" t="s">
        <v>259</v>
      </c>
      <c r="D57" s="25" t="s">
        <v>63</v>
      </c>
      <c r="E57" s="25" t="s">
        <v>102</v>
      </c>
      <c r="F57" s="8" t="b">
        <v>0</v>
      </c>
      <c r="G57" s="8" t="b">
        <v>0</v>
      </c>
      <c r="H57" s="8" t="b">
        <v>0</v>
      </c>
      <c r="I57" s="8" t="b">
        <v>0</v>
      </c>
      <c r="J57" s="8" t="b">
        <v>1</v>
      </c>
      <c r="K57" s="8" t="b">
        <v>1</v>
      </c>
      <c r="L57" s="8" t="b">
        <v>1</v>
      </c>
      <c r="M57" s="8" t="b">
        <v>0</v>
      </c>
      <c r="N57" s="8" t="b">
        <v>1</v>
      </c>
      <c r="O57" s="8" t="b">
        <v>1</v>
      </c>
      <c r="P57" s="8" t="b">
        <v>1</v>
      </c>
      <c r="Q57" s="8" t="b">
        <v>0</v>
      </c>
      <c r="R57" s="8" t="b">
        <v>0</v>
      </c>
      <c r="S57" s="8" t="b">
        <v>0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  <c r="AL57" s="8" t="b">
        <v>0</v>
      </c>
      <c r="AM57" s="8" t="b">
        <v>0</v>
      </c>
      <c r="AN57" s="8" t="b">
        <v>0</v>
      </c>
      <c r="AO57" s="8" t="b">
        <v>0</v>
      </c>
      <c r="AP57" s="8" t="b">
        <v>0</v>
      </c>
      <c r="AQ57" s="8" t="b">
        <v>0</v>
      </c>
      <c r="AR57" s="8" t="b">
        <v>0</v>
      </c>
      <c r="AS57" s="8" t="b">
        <v>0</v>
      </c>
      <c r="AT57" s="8" t="b">
        <v>0</v>
      </c>
      <c r="AU57" s="8" t="b">
        <v>0</v>
      </c>
      <c r="AV57" s="8" t="b">
        <v>0</v>
      </c>
      <c r="AW57" s="8" t="b">
        <v>0</v>
      </c>
      <c r="AX57" s="8" t="b">
        <v>0</v>
      </c>
      <c r="AY57" s="8" t="b">
        <v>0</v>
      </c>
      <c r="AZ57" s="8" t="b">
        <v>0</v>
      </c>
      <c r="BA57" s="8" t="b">
        <v>0</v>
      </c>
      <c r="BB57" s="8" t="b">
        <v>0</v>
      </c>
      <c r="BC57" s="8" t="b">
        <v>0</v>
      </c>
      <c r="BD57" s="8" t="b">
        <v>0</v>
      </c>
      <c r="BE57" s="8" t="b">
        <v>0</v>
      </c>
      <c r="BF57" s="8" t="b">
        <v>0</v>
      </c>
      <c r="BG57" s="8" t="b">
        <v>0</v>
      </c>
      <c r="BH57" s="8" t="b">
        <v>0</v>
      </c>
      <c r="BI57" s="8" t="b">
        <v>0</v>
      </c>
      <c r="BJ57" s="9">
        <f t="shared" si="0"/>
        <v>0.54545454545454541</v>
      </c>
    </row>
    <row r="58" spans="1:64" hidden="1" x14ac:dyDescent="0.2">
      <c r="A58" s="25">
        <v>50</v>
      </c>
      <c r="B58" s="26" t="s">
        <v>260</v>
      </c>
      <c r="C58" s="25" t="s">
        <v>261</v>
      </c>
      <c r="D58" s="25" t="s">
        <v>63</v>
      </c>
      <c r="E58" s="25" t="s">
        <v>102</v>
      </c>
      <c r="F58" s="8" t="b">
        <v>0</v>
      </c>
      <c r="G58" s="8" t="b">
        <v>1</v>
      </c>
      <c r="H58" s="8" t="b">
        <v>1</v>
      </c>
      <c r="I58" s="8" t="b">
        <v>1</v>
      </c>
      <c r="J58" s="8" t="b">
        <v>1</v>
      </c>
      <c r="K58" s="8" t="b">
        <v>1</v>
      </c>
      <c r="L58" s="8" t="b">
        <v>1</v>
      </c>
      <c r="M58" s="8" t="b">
        <v>1</v>
      </c>
      <c r="N58" s="8" t="b">
        <v>1</v>
      </c>
      <c r="O58" s="8" t="b">
        <v>1</v>
      </c>
      <c r="P58" s="8" t="b">
        <v>1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  <c r="AL58" s="8" t="b">
        <v>0</v>
      </c>
      <c r="AM58" s="8" t="b">
        <v>0</v>
      </c>
      <c r="AN58" s="8" t="b">
        <v>0</v>
      </c>
      <c r="AO58" s="8" t="b">
        <v>0</v>
      </c>
      <c r="AP58" s="8" t="b">
        <v>0</v>
      </c>
      <c r="AQ58" s="8" t="b">
        <v>0</v>
      </c>
      <c r="AR58" s="8" t="b">
        <v>0</v>
      </c>
      <c r="AS58" s="8" t="b">
        <v>0</v>
      </c>
      <c r="AT58" s="8" t="b">
        <v>0</v>
      </c>
      <c r="AU58" s="8" t="b">
        <v>0</v>
      </c>
      <c r="AV58" s="8" t="b">
        <v>0</v>
      </c>
      <c r="AW58" s="8" t="b">
        <v>0</v>
      </c>
      <c r="AX58" s="8" t="b">
        <v>0</v>
      </c>
      <c r="AY58" s="8" t="b">
        <v>0</v>
      </c>
      <c r="AZ58" s="8" t="b">
        <v>0</v>
      </c>
      <c r="BA58" s="8" t="b">
        <v>0</v>
      </c>
      <c r="BB58" s="8" t="b">
        <v>0</v>
      </c>
      <c r="BC58" s="8" t="b">
        <v>0</v>
      </c>
      <c r="BD58" s="8" t="b">
        <v>0</v>
      </c>
      <c r="BE58" s="8" t="b">
        <v>0</v>
      </c>
      <c r="BF58" s="8" t="b">
        <v>0</v>
      </c>
      <c r="BG58" s="8" t="b">
        <v>0</v>
      </c>
      <c r="BH58" s="8" t="b">
        <v>0</v>
      </c>
      <c r="BI58" s="8" t="b">
        <v>0</v>
      </c>
      <c r="BJ58" s="9">
        <f t="shared" si="0"/>
        <v>0.90909090909090906</v>
      </c>
    </row>
    <row r="59" spans="1:64" hidden="1" x14ac:dyDescent="0.2">
      <c r="F59">
        <f t="shared" ref="F59:BI59" si="1">COUNTIF(F9:F50, TRUE)</f>
        <v>0</v>
      </c>
      <c r="G59">
        <f t="shared" si="1"/>
        <v>32</v>
      </c>
      <c r="H59">
        <f t="shared" si="1"/>
        <v>33</v>
      </c>
      <c r="I59">
        <f t="shared" si="1"/>
        <v>41</v>
      </c>
      <c r="J59">
        <f t="shared" si="1"/>
        <v>33</v>
      </c>
      <c r="K59">
        <f t="shared" si="1"/>
        <v>39</v>
      </c>
      <c r="L59">
        <f t="shared" si="1"/>
        <v>38</v>
      </c>
      <c r="M59">
        <f t="shared" si="1"/>
        <v>26</v>
      </c>
      <c r="N59">
        <f t="shared" si="1"/>
        <v>30</v>
      </c>
      <c r="O59">
        <f t="shared" si="1"/>
        <v>30</v>
      </c>
      <c r="P59">
        <f t="shared" si="1"/>
        <v>37</v>
      </c>
      <c r="Q59">
        <f t="shared" si="1"/>
        <v>0</v>
      </c>
      <c r="R59">
        <f t="shared" si="1"/>
        <v>0</v>
      </c>
      <c r="S59">
        <f t="shared" si="1"/>
        <v>0</v>
      </c>
      <c r="T59">
        <f t="shared" si="1"/>
        <v>0</v>
      </c>
      <c r="U59">
        <f t="shared" si="1"/>
        <v>0</v>
      </c>
      <c r="V59">
        <f t="shared" si="1"/>
        <v>0</v>
      </c>
      <c r="W59">
        <f t="shared" si="1"/>
        <v>0</v>
      </c>
      <c r="X59">
        <f t="shared" si="1"/>
        <v>0</v>
      </c>
      <c r="Y59">
        <f t="shared" si="1"/>
        <v>0</v>
      </c>
      <c r="Z59">
        <f t="shared" si="1"/>
        <v>0</v>
      </c>
      <c r="AA59">
        <f t="shared" si="1"/>
        <v>0</v>
      </c>
      <c r="AB59">
        <f t="shared" si="1"/>
        <v>0</v>
      </c>
      <c r="AC59">
        <f t="shared" si="1"/>
        <v>0</v>
      </c>
      <c r="AD59">
        <f t="shared" si="1"/>
        <v>0</v>
      </c>
      <c r="AE59">
        <f t="shared" si="1"/>
        <v>0</v>
      </c>
      <c r="AF59">
        <f t="shared" si="1"/>
        <v>0</v>
      </c>
      <c r="AG59">
        <f t="shared" si="1"/>
        <v>0</v>
      </c>
      <c r="AH59">
        <f t="shared" si="1"/>
        <v>0</v>
      </c>
      <c r="AI59">
        <f t="shared" si="1"/>
        <v>0</v>
      </c>
      <c r="AJ59">
        <f t="shared" si="1"/>
        <v>0</v>
      </c>
      <c r="AK59">
        <f t="shared" si="1"/>
        <v>0</v>
      </c>
      <c r="AL59">
        <f t="shared" si="1"/>
        <v>0</v>
      </c>
      <c r="AM59">
        <f t="shared" si="1"/>
        <v>0</v>
      </c>
      <c r="AN59">
        <f t="shared" si="1"/>
        <v>0</v>
      </c>
      <c r="AO59">
        <f t="shared" si="1"/>
        <v>0</v>
      </c>
      <c r="AP59">
        <f t="shared" si="1"/>
        <v>0</v>
      </c>
      <c r="AQ59">
        <f t="shared" si="1"/>
        <v>0</v>
      </c>
      <c r="AR59">
        <f t="shared" si="1"/>
        <v>0</v>
      </c>
      <c r="AS59">
        <f t="shared" si="1"/>
        <v>0</v>
      </c>
      <c r="AT59">
        <f t="shared" si="1"/>
        <v>0</v>
      </c>
      <c r="AU59">
        <f t="shared" si="1"/>
        <v>0</v>
      </c>
      <c r="AV59">
        <f t="shared" si="1"/>
        <v>0</v>
      </c>
      <c r="AW59">
        <f t="shared" si="1"/>
        <v>0</v>
      </c>
      <c r="AX59">
        <f t="shared" si="1"/>
        <v>0</v>
      </c>
      <c r="AY59">
        <f t="shared" si="1"/>
        <v>0</v>
      </c>
      <c r="AZ59">
        <f t="shared" si="1"/>
        <v>0</v>
      </c>
      <c r="BA59">
        <f t="shared" si="1"/>
        <v>0</v>
      </c>
      <c r="BB59">
        <f t="shared" si="1"/>
        <v>0</v>
      </c>
      <c r="BC59">
        <f t="shared" si="1"/>
        <v>0</v>
      </c>
      <c r="BD59">
        <f t="shared" si="1"/>
        <v>0</v>
      </c>
      <c r="BE59">
        <f t="shared" si="1"/>
        <v>0</v>
      </c>
      <c r="BF59">
        <f t="shared" si="1"/>
        <v>0</v>
      </c>
      <c r="BG59">
        <f t="shared" si="1"/>
        <v>0</v>
      </c>
      <c r="BH59">
        <f t="shared" si="1"/>
        <v>0</v>
      </c>
      <c r="BI59">
        <f t="shared" si="1"/>
        <v>0</v>
      </c>
    </row>
    <row r="60" spans="1:64" hidden="1" x14ac:dyDescent="0.2">
      <c r="F60">
        <f t="shared" ref="F60:BI60" si="2">COUNTIF(F9:F50, FALSE)</f>
        <v>42</v>
      </c>
      <c r="G60">
        <f t="shared" si="2"/>
        <v>10</v>
      </c>
      <c r="H60">
        <f t="shared" si="2"/>
        <v>9</v>
      </c>
      <c r="I60">
        <f t="shared" si="2"/>
        <v>1</v>
      </c>
      <c r="J60">
        <f t="shared" si="2"/>
        <v>9</v>
      </c>
      <c r="K60">
        <f t="shared" si="2"/>
        <v>3</v>
      </c>
      <c r="L60">
        <f t="shared" si="2"/>
        <v>4</v>
      </c>
      <c r="M60">
        <f t="shared" si="2"/>
        <v>16</v>
      </c>
      <c r="N60">
        <f t="shared" si="2"/>
        <v>12</v>
      </c>
      <c r="O60">
        <f t="shared" si="2"/>
        <v>12</v>
      </c>
      <c r="P60">
        <f t="shared" si="2"/>
        <v>5</v>
      </c>
      <c r="Q60">
        <f t="shared" si="2"/>
        <v>42</v>
      </c>
      <c r="R60">
        <f t="shared" si="2"/>
        <v>42</v>
      </c>
      <c r="S60">
        <f t="shared" si="2"/>
        <v>42</v>
      </c>
      <c r="T60">
        <f t="shared" si="2"/>
        <v>42</v>
      </c>
      <c r="U60">
        <f t="shared" si="2"/>
        <v>42</v>
      </c>
      <c r="V60">
        <f t="shared" si="2"/>
        <v>42</v>
      </c>
      <c r="W60">
        <f t="shared" si="2"/>
        <v>42</v>
      </c>
      <c r="X60">
        <f t="shared" si="2"/>
        <v>42</v>
      </c>
      <c r="Y60">
        <f t="shared" si="2"/>
        <v>42</v>
      </c>
      <c r="Z60">
        <f t="shared" si="2"/>
        <v>42</v>
      </c>
      <c r="AA60">
        <f t="shared" si="2"/>
        <v>42</v>
      </c>
      <c r="AB60">
        <f t="shared" si="2"/>
        <v>42</v>
      </c>
      <c r="AC60">
        <f t="shared" si="2"/>
        <v>42</v>
      </c>
      <c r="AD60">
        <f t="shared" si="2"/>
        <v>42</v>
      </c>
      <c r="AE60">
        <f t="shared" si="2"/>
        <v>42</v>
      </c>
      <c r="AF60">
        <f t="shared" si="2"/>
        <v>42</v>
      </c>
      <c r="AG60">
        <f t="shared" si="2"/>
        <v>42</v>
      </c>
      <c r="AH60">
        <f t="shared" si="2"/>
        <v>42</v>
      </c>
      <c r="AI60">
        <f t="shared" si="2"/>
        <v>42</v>
      </c>
      <c r="AJ60">
        <f t="shared" si="2"/>
        <v>42</v>
      </c>
      <c r="AK60">
        <f t="shared" si="2"/>
        <v>42</v>
      </c>
      <c r="AL60">
        <f t="shared" si="2"/>
        <v>42</v>
      </c>
      <c r="AM60">
        <f t="shared" si="2"/>
        <v>42</v>
      </c>
      <c r="AN60">
        <f t="shared" si="2"/>
        <v>42</v>
      </c>
      <c r="AO60">
        <f t="shared" si="2"/>
        <v>42</v>
      </c>
      <c r="AP60">
        <f t="shared" si="2"/>
        <v>42</v>
      </c>
      <c r="AQ60">
        <f t="shared" si="2"/>
        <v>42</v>
      </c>
      <c r="AR60">
        <f t="shared" si="2"/>
        <v>42</v>
      </c>
      <c r="AS60">
        <f t="shared" si="2"/>
        <v>42</v>
      </c>
      <c r="AT60">
        <f t="shared" si="2"/>
        <v>42</v>
      </c>
      <c r="AU60">
        <f t="shared" si="2"/>
        <v>42</v>
      </c>
      <c r="AV60">
        <f t="shared" si="2"/>
        <v>42</v>
      </c>
      <c r="AW60">
        <f t="shared" si="2"/>
        <v>42</v>
      </c>
      <c r="AX60">
        <f t="shared" si="2"/>
        <v>42</v>
      </c>
      <c r="AY60">
        <f t="shared" si="2"/>
        <v>42</v>
      </c>
      <c r="AZ60">
        <f t="shared" si="2"/>
        <v>42</v>
      </c>
      <c r="BA60">
        <f t="shared" si="2"/>
        <v>42</v>
      </c>
      <c r="BB60">
        <f t="shared" si="2"/>
        <v>42</v>
      </c>
      <c r="BC60">
        <f t="shared" si="2"/>
        <v>42</v>
      </c>
      <c r="BD60">
        <f t="shared" si="2"/>
        <v>42</v>
      </c>
      <c r="BE60">
        <f t="shared" si="2"/>
        <v>42</v>
      </c>
      <c r="BF60">
        <f t="shared" si="2"/>
        <v>42</v>
      </c>
      <c r="BG60">
        <f t="shared" si="2"/>
        <v>42</v>
      </c>
      <c r="BH60">
        <f t="shared" si="2"/>
        <v>42</v>
      </c>
      <c r="BI60">
        <f t="shared" si="2"/>
        <v>42</v>
      </c>
    </row>
    <row r="64" spans="1:64" x14ac:dyDescent="0.2">
      <c r="F64">
        <v>2</v>
      </c>
      <c r="H64">
        <v>5</v>
      </c>
    </row>
    <row r="65" spans="6:8" x14ac:dyDescent="0.2">
      <c r="F65">
        <v>3</v>
      </c>
    </row>
    <row r="66" spans="6:8" x14ac:dyDescent="0.2">
      <c r="F66">
        <v>5</v>
      </c>
      <c r="H66">
        <v>2</v>
      </c>
    </row>
    <row r="67" spans="6:8" x14ac:dyDescent="0.2">
      <c r="F67">
        <v>6</v>
      </c>
      <c r="H67">
        <v>3</v>
      </c>
    </row>
    <row r="68" spans="6:8" x14ac:dyDescent="0.2">
      <c r="F68">
        <v>7</v>
      </c>
    </row>
    <row r="70" spans="6:8" x14ac:dyDescent="0.2">
      <c r="F70">
        <v>4</v>
      </c>
    </row>
  </sheetData>
  <autoFilter ref="A7:BJ60" xr:uid="{1F9ECF23-7603-234F-8C18-4A3B42054EE0}">
    <filterColumn colId="1" showButton="0"/>
    <filterColumn colId="15">
      <filters>
        <filter val="FALSE"/>
      </filters>
    </filterColumn>
  </autoFilter>
  <mergeCells count="7">
    <mergeCell ref="B7:C7"/>
    <mergeCell ref="A1:C1"/>
    <mergeCell ref="A2:C2"/>
    <mergeCell ref="A3:C3"/>
    <mergeCell ref="A4:C4"/>
    <mergeCell ref="A5:C5"/>
    <mergeCell ref="B6:C6"/>
  </mergeCells>
  <conditionalFormatting sqref="B49:C49">
    <cfRule type="duplicateValues" dxfId="20" priority="4"/>
  </conditionalFormatting>
  <conditionalFormatting sqref="B53:C57">
    <cfRule type="duplicateValues" dxfId="19" priority="2"/>
  </conditionalFormatting>
  <conditionalFormatting sqref="C8:C11">
    <cfRule type="duplicateValues" dxfId="18" priority="6"/>
  </conditionalFormatting>
  <conditionalFormatting sqref="C9:C11">
    <cfRule type="duplicateValues" dxfId="17" priority="1"/>
  </conditionalFormatting>
  <conditionalFormatting sqref="C12:C58">
    <cfRule type="duplicateValues" dxfId="16" priority="7"/>
  </conditionalFormatting>
  <conditionalFormatting sqref="C49">
    <cfRule type="duplicateValues" dxfId="15" priority="5"/>
  </conditionalFormatting>
  <conditionalFormatting sqref="C53:C57">
    <cfRule type="duplicateValues" dxfId="14" priority="3"/>
  </conditionalFormatting>
  <conditionalFormatting sqref="BJ9:BJ58">
    <cfRule type="cellIs" dxfId="13" priority="8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0606-7A76-1E43-969A-749A897BA916}">
  <sheetPr filterMode="1">
    <pageSetUpPr fitToPage="1"/>
  </sheetPr>
  <dimension ref="A1:BL63"/>
  <sheetViews>
    <sheetView topLeftCell="A33" zoomScale="140" zoomScaleNormal="140" workbookViewId="0">
      <selection activeCell="M8" sqref="M8"/>
    </sheetView>
  </sheetViews>
  <sheetFormatPr baseColWidth="10" defaultColWidth="8.83203125" defaultRowHeight="15" x14ac:dyDescent="0.2"/>
  <cols>
    <col min="2" max="2" width="19.83203125" customWidth="1"/>
    <col min="3" max="3" width="17.33203125" bestFit="1" customWidth="1"/>
    <col min="4" max="4" width="6.83203125" customWidth="1"/>
    <col min="5" max="5" width="5.1640625" customWidth="1"/>
    <col min="6" max="15" width="8.83203125" customWidth="1"/>
    <col min="16" max="61" width="8.83203125" hidden="1" customWidth="1"/>
  </cols>
  <sheetData>
    <row r="1" spans="1:62" x14ac:dyDescent="0.2">
      <c r="A1" s="35" t="s">
        <v>2</v>
      </c>
      <c r="B1" s="35"/>
      <c r="C1" s="35"/>
      <c r="D1" s="21"/>
      <c r="E1" s="21"/>
    </row>
    <row r="2" spans="1:62" x14ac:dyDescent="0.2">
      <c r="A2" s="35" t="s">
        <v>5</v>
      </c>
      <c r="B2" s="35"/>
      <c r="C2" s="35"/>
      <c r="D2" s="21"/>
      <c r="E2" s="21"/>
    </row>
    <row r="3" spans="1:62" x14ac:dyDescent="0.2">
      <c r="A3" s="35" t="s">
        <v>4</v>
      </c>
      <c r="B3" s="35"/>
      <c r="C3" s="35"/>
      <c r="D3" s="21"/>
      <c r="E3" s="21"/>
    </row>
    <row r="4" spans="1:62" x14ac:dyDescent="0.2">
      <c r="A4" s="35" t="s">
        <v>55</v>
      </c>
      <c r="B4" s="35"/>
      <c r="C4" s="35"/>
      <c r="D4" s="21"/>
      <c r="E4" s="21"/>
    </row>
    <row r="5" spans="1:62" x14ac:dyDescent="0.2">
      <c r="A5" s="36" t="s">
        <v>56</v>
      </c>
      <c r="B5" s="37"/>
      <c r="C5" s="37"/>
      <c r="D5" s="21"/>
      <c r="E5" s="21"/>
      <c r="I5" t="s">
        <v>348</v>
      </c>
      <c r="J5" t="s">
        <v>349</v>
      </c>
      <c r="K5" t="s">
        <v>350</v>
      </c>
      <c r="L5" t="s">
        <v>351</v>
      </c>
      <c r="M5">
        <v>14</v>
      </c>
    </row>
    <row r="6" spans="1:62" ht="24" x14ac:dyDescent="0.2">
      <c r="A6" s="1" t="s">
        <v>3</v>
      </c>
      <c r="B6" s="34"/>
      <c r="C6" s="34"/>
      <c r="D6" s="22"/>
      <c r="E6" s="22"/>
      <c r="F6" s="14" t="s">
        <v>48</v>
      </c>
      <c r="G6" s="14" t="s">
        <v>48</v>
      </c>
      <c r="H6" s="14" t="s">
        <v>49</v>
      </c>
      <c r="I6" s="14" t="s">
        <v>49</v>
      </c>
      <c r="J6" s="14" t="s">
        <v>50</v>
      </c>
      <c r="K6" s="14" t="s">
        <v>50</v>
      </c>
      <c r="L6" s="15" t="s">
        <v>48</v>
      </c>
      <c r="M6" s="15" t="s">
        <v>48</v>
      </c>
      <c r="N6" s="15" t="s">
        <v>49</v>
      </c>
      <c r="O6" s="15" t="s">
        <v>49</v>
      </c>
      <c r="P6" s="15" t="s">
        <v>50</v>
      </c>
      <c r="Q6" s="15" t="s">
        <v>50</v>
      </c>
      <c r="R6" s="16" t="s">
        <v>48</v>
      </c>
      <c r="S6" s="16" t="s">
        <v>48</v>
      </c>
      <c r="T6" s="16" t="s">
        <v>49</v>
      </c>
      <c r="U6" s="16" t="s">
        <v>49</v>
      </c>
      <c r="V6" s="16" t="s">
        <v>50</v>
      </c>
      <c r="W6" s="16" t="s">
        <v>50</v>
      </c>
      <c r="X6" s="15" t="s">
        <v>48</v>
      </c>
      <c r="Y6" s="15" t="s">
        <v>48</v>
      </c>
      <c r="Z6" s="15" t="s">
        <v>49</v>
      </c>
      <c r="AA6" s="15" t="s">
        <v>49</v>
      </c>
      <c r="AB6" s="15" t="s">
        <v>50</v>
      </c>
      <c r="AC6" s="15" t="s">
        <v>50</v>
      </c>
      <c r="AD6" s="15" t="s">
        <v>48</v>
      </c>
      <c r="AE6" s="15" t="s">
        <v>48</v>
      </c>
      <c r="AF6" s="15" t="s">
        <v>49</v>
      </c>
      <c r="AG6" s="15" t="s">
        <v>49</v>
      </c>
      <c r="AH6" s="15" t="s">
        <v>50</v>
      </c>
      <c r="AI6" s="15" t="s">
        <v>50</v>
      </c>
      <c r="AJ6" s="15" t="s">
        <v>51</v>
      </c>
      <c r="AK6" s="15" t="s">
        <v>48</v>
      </c>
      <c r="AL6" s="15" t="s">
        <v>48</v>
      </c>
      <c r="AM6" s="15" t="s">
        <v>49</v>
      </c>
      <c r="AN6" s="15" t="s">
        <v>49</v>
      </c>
      <c r="AO6" s="15" t="s">
        <v>50</v>
      </c>
      <c r="AP6" s="15" t="s">
        <v>50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J6" t="s">
        <v>54</v>
      </c>
    </row>
    <row r="7" spans="1:62" ht="35" customHeight="1" x14ac:dyDescent="0.2">
      <c r="A7" s="1"/>
      <c r="B7" s="34"/>
      <c r="C7" s="34"/>
      <c r="D7" s="22"/>
      <c r="E7" s="22"/>
      <c r="F7" s="4" t="b">
        <v>1</v>
      </c>
      <c r="G7" s="4" t="b">
        <v>1</v>
      </c>
      <c r="H7" s="4" t="b">
        <v>1</v>
      </c>
      <c r="I7" s="4" t="b">
        <v>1</v>
      </c>
      <c r="J7" s="4" t="b">
        <v>1</v>
      </c>
      <c r="K7" s="4" t="b">
        <v>0</v>
      </c>
      <c r="L7" s="4" t="b">
        <v>1</v>
      </c>
      <c r="M7" s="4" t="b">
        <v>1</v>
      </c>
      <c r="N7" s="4" t="b">
        <v>0</v>
      </c>
      <c r="O7" s="4" t="b">
        <v>0</v>
      </c>
      <c r="P7" s="4" t="b">
        <v>0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 s="4" t="b">
        <v>0</v>
      </c>
      <c r="BI7" s="4" t="b">
        <v>0</v>
      </c>
      <c r="BJ7">
        <f>COUNTIF(F7:BI7, TRUE)</f>
        <v>7</v>
      </c>
    </row>
    <row r="8" spans="1:62" ht="35" hidden="1" customHeight="1" x14ac:dyDescent="0.25">
      <c r="A8" s="23" t="s">
        <v>57</v>
      </c>
      <c r="B8" s="23" t="s">
        <v>58</v>
      </c>
      <c r="C8" s="23" t="s">
        <v>59</v>
      </c>
      <c r="D8" s="23" t="s">
        <v>60</v>
      </c>
      <c r="E8" s="23" t="s">
        <v>61</v>
      </c>
      <c r="F8" s="18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20" t="s">
        <v>46</v>
      </c>
    </row>
    <row r="9" spans="1:62" ht="35" hidden="1" customHeight="1" x14ac:dyDescent="0.2">
      <c r="A9" s="25">
        <v>1</v>
      </c>
      <c r="B9" s="26" t="s">
        <v>262</v>
      </c>
      <c r="C9" s="25" t="s">
        <v>263</v>
      </c>
      <c r="D9" s="25" t="s">
        <v>63</v>
      </c>
      <c r="E9" s="25" t="s">
        <v>64</v>
      </c>
      <c r="F9" s="4" t="b">
        <v>0</v>
      </c>
      <c r="G9" s="4" t="b">
        <v>1</v>
      </c>
      <c r="H9" s="4" t="b">
        <v>1</v>
      </c>
      <c r="I9" s="4" t="b">
        <v>1</v>
      </c>
      <c r="J9" s="4" t="b">
        <v>1</v>
      </c>
      <c r="K9" s="4" t="b">
        <v>0</v>
      </c>
      <c r="L9" s="4" t="b">
        <v>1</v>
      </c>
      <c r="M9" s="4" t="b">
        <v>1</v>
      </c>
      <c r="N9" s="4" t="b">
        <v>0</v>
      </c>
      <c r="O9" s="4" t="b">
        <v>0</v>
      </c>
      <c r="P9" s="4" t="b">
        <v>0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4" t="b">
        <v>0</v>
      </c>
      <c r="BI9" s="4" t="b">
        <v>0</v>
      </c>
      <c r="BJ9" s="5">
        <f t="shared" ref="BJ9:BJ51" si="0">COUNTIF(F9:BI9, TRUE)/$BJ$7</f>
        <v>0.8571428571428571</v>
      </c>
    </row>
    <row r="10" spans="1:62" ht="35" hidden="1" customHeight="1" x14ac:dyDescent="0.2">
      <c r="A10" s="25">
        <v>2</v>
      </c>
      <c r="B10" s="26" t="s">
        <v>264</v>
      </c>
      <c r="C10" s="25" t="s">
        <v>265</v>
      </c>
      <c r="D10" s="29" t="s">
        <v>63</v>
      </c>
      <c r="E10" s="29" t="s">
        <v>64</v>
      </c>
      <c r="F10" s="4" t="b">
        <v>0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0</v>
      </c>
      <c r="L10" s="4" t="b">
        <v>1</v>
      </c>
      <c r="M10" s="4" t="b">
        <v>1</v>
      </c>
      <c r="N10" s="4" t="b">
        <v>0</v>
      </c>
      <c r="O10" s="4" t="b">
        <v>0</v>
      </c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4" t="b">
        <v>0</v>
      </c>
      <c r="BI10" s="4" t="b">
        <v>0</v>
      </c>
      <c r="BJ10" s="5">
        <f t="shared" si="0"/>
        <v>0.42857142857142855</v>
      </c>
    </row>
    <row r="11" spans="1:62" ht="35" hidden="1" customHeight="1" x14ac:dyDescent="0.2">
      <c r="A11" s="25">
        <v>3</v>
      </c>
      <c r="B11" s="26" t="s">
        <v>266</v>
      </c>
      <c r="C11" s="25" t="s">
        <v>267</v>
      </c>
      <c r="D11" s="25" t="s">
        <v>63</v>
      </c>
      <c r="E11" s="25" t="s">
        <v>64</v>
      </c>
      <c r="F11" s="4" t="b">
        <v>0</v>
      </c>
      <c r="G11" s="4" t="b">
        <v>0</v>
      </c>
      <c r="H11" s="4" t="b">
        <v>0</v>
      </c>
      <c r="I11" s="4" t="b">
        <v>1</v>
      </c>
      <c r="J11" s="4" t="b">
        <v>1</v>
      </c>
      <c r="K11" s="4" t="b">
        <v>0</v>
      </c>
      <c r="L11" s="4" t="b">
        <v>1</v>
      </c>
      <c r="M11" s="4" t="b">
        <v>1</v>
      </c>
      <c r="N11" s="4" t="b">
        <v>0</v>
      </c>
      <c r="O11" s="4" t="b">
        <v>0</v>
      </c>
      <c r="P11" s="4" t="b">
        <v>0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4" t="b">
        <v>0</v>
      </c>
      <c r="BI11" s="4" t="b">
        <v>0</v>
      </c>
      <c r="BJ11" s="5">
        <f t="shared" si="0"/>
        <v>0.5714285714285714</v>
      </c>
    </row>
    <row r="12" spans="1:62" ht="35" customHeight="1" x14ac:dyDescent="0.2">
      <c r="A12" s="25">
        <v>4</v>
      </c>
      <c r="B12" s="26" t="s">
        <v>268</v>
      </c>
      <c r="C12" s="25" t="s">
        <v>269</v>
      </c>
      <c r="D12" s="29" t="s">
        <v>63</v>
      </c>
      <c r="E12" s="29" t="s">
        <v>64</v>
      </c>
      <c r="F12" s="4" t="b">
        <v>0</v>
      </c>
      <c r="G12" s="4" t="b">
        <v>1</v>
      </c>
      <c r="H12" s="4" t="b">
        <v>1</v>
      </c>
      <c r="I12" s="4" t="b">
        <v>1</v>
      </c>
      <c r="J12" s="4" t="b">
        <v>1</v>
      </c>
      <c r="K12" s="4" t="b">
        <v>0</v>
      </c>
      <c r="L12" s="4" t="b">
        <v>1</v>
      </c>
      <c r="M12" s="4" t="b">
        <v>0</v>
      </c>
      <c r="N12" s="4" t="b">
        <v>0</v>
      </c>
      <c r="O12" s="4" t="b">
        <v>0</v>
      </c>
      <c r="P12" s="4" t="b">
        <v>0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4" t="b">
        <v>0</v>
      </c>
      <c r="BI12" s="4" t="b">
        <v>0</v>
      </c>
      <c r="BJ12" s="5">
        <f t="shared" si="0"/>
        <v>0.7142857142857143</v>
      </c>
    </row>
    <row r="13" spans="1:62" ht="35" hidden="1" customHeight="1" x14ac:dyDescent="0.2">
      <c r="A13" s="25">
        <v>5</v>
      </c>
      <c r="B13" s="26" t="s">
        <v>270</v>
      </c>
      <c r="C13" s="25" t="s">
        <v>271</v>
      </c>
      <c r="D13" s="25" t="s">
        <v>63</v>
      </c>
      <c r="E13" s="25" t="s">
        <v>64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0</v>
      </c>
      <c r="K13" s="4" t="b">
        <v>0</v>
      </c>
      <c r="L13" s="4" t="b">
        <v>1</v>
      </c>
      <c r="M13" s="4" t="b">
        <v>1</v>
      </c>
      <c r="N13" s="4" t="b">
        <v>0</v>
      </c>
      <c r="O13" s="4" t="b">
        <v>0</v>
      </c>
      <c r="P13" s="4" t="b">
        <v>0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4" t="b">
        <v>0</v>
      </c>
      <c r="BI13" s="4" t="b">
        <v>0</v>
      </c>
      <c r="BJ13" s="5">
        <f t="shared" si="0"/>
        <v>0.7142857142857143</v>
      </c>
    </row>
    <row r="14" spans="1:62" ht="35" hidden="1" customHeight="1" x14ac:dyDescent="0.2">
      <c r="A14" s="25">
        <v>6</v>
      </c>
      <c r="B14" s="26" t="s">
        <v>272</v>
      </c>
      <c r="C14" s="25" t="s">
        <v>273</v>
      </c>
      <c r="D14" s="29" t="s">
        <v>63</v>
      </c>
      <c r="E14" s="29" t="s">
        <v>64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0</v>
      </c>
      <c r="L14" s="4" t="b">
        <v>1</v>
      </c>
      <c r="M14" s="4" t="b">
        <v>1</v>
      </c>
      <c r="N14" s="4" t="b">
        <v>0</v>
      </c>
      <c r="O14" s="4" t="b">
        <v>0</v>
      </c>
      <c r="P14" s="4" t="b">
        <v>0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4" t="b">
        <v>0</v>
      </c>
      <c r="BI14" s="4" t="b">
        <v>0</v>
      </c>
      <c r="BJ14" s="5">
        <f t="shared" si="0"/>
        <v>0.8571428571428571</v>
      </c>
    </row>
    <row r="15" spans="1:62" ht="35" hidden="1" customHeight="1" x14ac:dyDescent="0.2">
      <c r="A15" s="25">
        <v>7</v>
      </c>
      <c r="B15" s="26" t="s">
        <v>274</v>
      </c>
      <c r="C15" s="25" t="s">
        <v>275</v>
      </c>
      <c r="D15" s="29" t="s">
        <v>63</v>
      </c>
      <c r="E15" s="29" t="s">
        <v>64</v>
      </c>
      <c r="F15" s="4" t="b">
        <v>0</v>
      </c>
      <c r="G15" s="4" t="b">
        <v>0</v>
      </c>
      <c r="H15" s="4" t="b">
        <v>1</v>
      </c>
      <c r="I15" s="4" t="b">
        <v>1</v>
      </c>
      <c r="J15" s="4" t="b">
        <v>1</v>
      </c>
      <c r="K15" s="4" t="b">
        <v>0</v>
      </c>
      <c r="L15" s="4" t="b">
        <v>1</v>
      </c>
      <c r="M15" s="4" t="b">
        <v>1</v>
      </c>
      <c r="N15" s="4" t="b">
        <v>0</v>
      </c>
      <c r="O15" s="4" t="b">
        <v>0</v>
      </c>
      <c r="P15" s="4" t="b">
        <v>0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4" t="b">
        <v>0</v>
      </c>
      <c r="BI15" s="4" t="b">
        <v>0</v>
      </c>
      <c r="BJ15" s="5">
        <f t="shared" si="0"/>
        <v>0.7142857142857143</v>
      </c>
    </row>
    <row r="16" spans="1:62" ht="35" customHeight="1" x14ac:dyDescent="0.2">
      <c r="A16" s="25">
        <v>8</v>
      </c>
      <c r="B16" s="26" t="s">
        <v>276</v>
      </c>
      <c r="C16" s="25" t="s">
        <v>277</v>
      </c>
      <c r="D16" s="29" t="s">
        <v>63</v>
      </c>
      <c r="E16" s="29" t="s">
        <v>64</v>
      </c>
      <c r="F16" s="4" t="b">
        <v>0</v>
      </c>
      <c r="G16" s="4" t="b">
        <v>0</v>
      </c>
      <c r="H16" s="4" t="b">
        <v>0</v>
      </c>
      <c r="I16" s="4" t="b">
        <v>0</v>
      </c>
      <c r="J16" s="4" t="b">
        <v>1</v>
      </c>
      <c r="K16" s="4" t="b">
        <v>0</v>
      </c>
      <c r="L16" s="4" t="b">
        <v>1</v>
      </c>
      <c r="M16" s="4" t="b">
        <v>0</v>
      </c>
      <c r="N16" s="4" t="b">
        <v>0</v>
      </c>
      <c r="O16" s="4" t="b">
        <v>0</v>
      </c>
      <c r="P16" s="4" t="b">
        <v>0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4" t="b">
        <v>0</v>
      </c>
      <c r="BI16" s="4" t="b">
        <v>0</v>
      </c>
      <c r="BJ16" s="5">
        <f t="shared" si="0"/>
        <v>0.2857142857142857</v>
      </c>
    </row>
    <row r="17" spans="1:62" ht="35" hidden="1" customHeight="1" x14ac:dyDescent="0.2">
      <c r="A17" s="25">
        <v>9</v>
      </c>
      <c r="B17" s="26" t="s">
        <v>278</v>
      </c>
      <c r="C17" s="25" t="s">
        <v>279</v>
      </c>
      <c r="D17" s="29" t="s">
        <v>63</v>
      </c>
      <c r="E17" s="29" t="s">
        <v>64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0</v>
      </c>
      <c r="L17" s="4" t="b">
        <v>1</v>
      </c>
      <c r="M17" s="4" t="b">
        <v>1</v>
      </c>
      <c r="N17" s="4" t="b">
        <v>0</v>
      </c>
      <c r="O17" s="4" t="b">
        <v>0</v>
      </c>
      <c r="P17" s="4" t="b">
        <v>0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4" t="b">
        <v>0</v>
      </c>
      <c r="BI17" s="4" t="b">
        <v>0</v>
      </c>
      <c r="BJ17" s="5">
        <f t="shared" si="0"/>
        <v>0.8571428571428571</v>
      </c>
    </row>
    <row r="18" spans="1:62" ht="35" hidden="1" customHeight="1" x14ac:dyDescent="0.2">
      <c r="A18" s="25">
        <v>10</v>
      </c>
      <c r="B18" s="26" t="s">
        <v>280</v>
      </c>
      <c r="C18" s="25" t="s">
        <v>281</v>
      </c>
      <c r="D18" s="29" t="s">
        <v>63</v>
      </c>
      <c r="E18" s="29" t="s">
        <v>64</v>
      </c>
      <c r="F18" s="4" t="b">
        <v>0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0</v>
      </c>
      <c r="L18" s="4" t="b">
        <v>1</v>
      </c>
      <c r="M18" s="4" t="b">
        <v>1</v>
      </c>
      <c r="N18" s="4" t="b">
        <v>0</v>
      </c>
      <c r="O18" s="4" t="b">
        <v>0</v>
      </c>
      <c r="P18" s="4" t="b">
        <v>0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4" t="b">
        <v>0</v>
      </c>
      <c r="BI18" s="4" t="b">
        <v>0</v>
      </c>
      <c r="BJ18" s="5">
        <f t="shared" si="0"/>
        <v>0.8571428571428571</v>
      </c>
    </row>
    <row r="19" spans="1:62" s="10" customFormat="1" ht="35" hidden="1" customHeight="1" x14ac:dyDescent="0.2">
      <c r="A19" s="25">
        <v>11</v>
      </c>
      <c r="B19" s="26" t="s">
        <v>282</v>
      </c>
      <c r="C19" s="25" t="s">
        <v>283</v>
      </c>
      <c r="D19" s="25" t="s">
        <v>63</v>
      </c>
      <c r="E19" s="25" t="s">
        <v>64</v>
      </c>
      <c r="F19" s="12" t="b">
        <v>0</v>
      </c>
      <c r="G19" s="12" t="b">
        <v>1</v>
      </c>
      <c r="H19" s="12" t="b">
        <v>1</v>
      </c>
      <c r="I19" s="12" t="b">
        <v>1</v>
      </c>
      <c r="J19" s="12" t="b">
        <v>1</v>
      </c>
      <c r="K19" s="12" t="b">
        <v>0</v>
      </c>
      <c r="L19" s="12" t="b">
        <v>1</v>
      </c>
      <c r="M19" s="12" t="b">
        <v>1</v>
      </c>
      <c r="N19" s="12" t="b">
        <v>0</v>
      </c>
      <c r="O19" s="12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2" t="b">
        <v>0</v>
      </c>
      <c r="BI19" s="12" t="b">
        <v>0</v>
      </c>
      <c r="BJ19" s="13">
        <f t="shared" si="0"/>
        <v>0.8571428571428571</v>
      </c>
    </row>
    <row r="20" spans="1:62" ht="35" hidden="1" customHeight="1" x14ac:dyDescent="0.2">
      <c r="A20" s="25">
        <v>12</v>
      </c>
      <c r="B20" s="26" t="s">
        <v>284</v>
      </c>
      <c r="C20" s="25" t="s">
        <v>285</v>
      </c>
      <c r="D20" s="29" t="s">
        <v>63</v>
      </c>
      <c r="E20" s="29" t="s">
        <v>64</v>
      </c>
      <c r="F20" s="4" t="b">
        <v>0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0</v>
      </c>
      <c r="L20" s="4" t="b">
        <v>1</v>
      </c>
      <c r="M20" s="4" t="b">
        <v>1</v>
      </c>
      <c r="N20" s="4" t="b">
        <v>0</v>
      </c>
      <c r="O20" s="4" t="b">
        <v>0</v>
      </c>
      <c r="P20" s="4" t="b">
        <v>0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4" t="b">
        <v>0</v>
      </c>
      <c r="BI20" s="4" t="b">
        <v>0</v>
      </c>
      <c r="BJ20" s="5">
        <f t="shared" si="0"/>
        <v>0.8571428571428571</v>
      </c>
    </row>
    <row r="21" spans="1:62" ht="35" hidden="1" customHeight="1" x14ac:dyDescent="0.2">
      <c r="A21" s="25">
        <v>13</v>
      </c>
      <c r="B21" s="26" t="s">
        <v>286</v>
      </c>
      <c r="C21" s="25" t="s">
        <v>287</v>
      </c>
      <c r="D21" s="25" t="s">
        <v>63</v>
      </c>
      <c r="E21" s="25" t="s">
        <v>64</v>
      </c>
      <c r="F21" s="4" t="b">
        <v>0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0</v>
      </c>
      <c r="L21" s="4" t="b">
        <v>1</v>
      </c>
      <c r="M21" s="4" t="b">
        <v>1</v>
      </c>
      <c r="N21" s="4" t="b">
        <v>0</v>
      </c>
      <c r="O21" s="4" t="b">
        <v>0</v>
      </c>
      <c r="P21" s="4" t="b">
        <v>0</v>
      </c>
      <c r="Q21" s="4" t="b">
        <v>0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4" t="b">
        <v>0</v>
      </c>
      <c r="BI21" s="4" t="b">
        <v>0</v>
      </c>
      <c r="BJ21" s="5">
        <f t="shared" si="0"/>
        <v>0.8571428571428571</v>
      </c>
    </row>
    <row r="22" spans="1:62" ht="35" hidden="1" customHeight="1" x14ac:dyDescent="0.2">
      <c r="A22" s="25">
        <v>14</v>
      </c>
      <c r="B22" s="26" t="s">
        <v>288</v>
      </c>
      <c r="C22" s="25" t="s">
        <v>289</v>
      </c>
      <c r="D22" s="29" t="s">
        <v>63</v>
      </c>
      <c r="E22" s="29" t="s">
        <v>64</v>
      </c>
      <c r="F22" s="4" t="b">
        <v>0</v>
      </c>
      <c r="G22" s="4" t="b">
        <v>1</v>
      </c>
      <c r="H22" s="4" t="b">
        <v>1</v>
      </c>
      <c r="I22" s="4" t="b">
        <v>1</v>
      </c>
      <c r="J22" s="4" t="b">
        <v>1</v>
      </c>
      <c r="K22" s="4" t="b">
        <v>0</v>
      </c>
      <c r="L22" s="4" t="b">
        <v>1</v>
      </c>
      <c r="M22" s="4" t="b">
        <v>1</v>
      </c>
      <c r="N22" s="4" t="b">
        <v>0</v>
      </c>
      <c r="O22" s="4" t="b">
        <v>0</v>
      </c>
      <c r="P22" s="4" t="b">
        <v>0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4" t="b">
        <v>0</v>
      </c>
      <c r="BI22" s="4" t="b">
        <v>0</v>
      </c>
      <c r="BJ22" s="5">
        <f t="shared" si="0"/>
        <v>0.8571428571428571</v>
      </c>
    </row>
    <row r="23" spans="1:62" ht="35" hidden="1" customHeight="1" x14ac:dyDescent="0.2">
      <c r="A23" s="25">
        <v>15</v>
      </c>
      <c r="B23" s="26" t="s">
        <v>290</v>
      </c>
      <c r="C23" s="25" t="s">
        <v>291</v>
      </c>
      <c r="D23" s="29" t="s">
        <v>63</v>
      </c>
      <c r="E23" s="29" t="s">
        <v>64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0</v>
      </c>
      <c r="L23" s="4" t="b">
        <v>1</v>
      </c>
      <c r="M23" s="4" t="b">
        <v>1</v>
      </c>
      <c r="N23" s="4" t="b">
        <v>0</v>
      </c>
      <c r="O23" s="4" t="b">
        <v>0</v>
      </c>
      <c r="P23" s="4" t="b">
        <v>0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4" t="b">
        <v>0</v>
      </c>
      <c r="BI23" s="4" t="b">
        <v>0</v>
      </c>
      <c r="BJ23" s="5">
        <f t="shared" si="0"/>
        <v>0.8571428571428571</v>
      </c>
    </row>
    <row r="24" spans="1:62" ht="35" customHeight="1" x14ac:dyDescent="0.2">
      <c r="A24" s="25">
        <v>16</v>
      </c>
      <c r="B24" s="26" t="s">
        <v>292</v>
      </c>
      <c r="C24" s="25" t="s">
        <v>293</v>
      </c>
      <c r="D24" s="29" t="s">
        <v>63</v>
      </c>
      <c r="E24" s="29" t="s">
        <v>64</v>
      </c>
      <c r="F24" s="4" t="b">
        <v>0</v>
      </c>
      <c r="G24" s="4" t="b">
        <v>0</v>
      </c>
      <c r="H24" s="4" t="b">
        <v>0</v>
      </c>
      <c r="I24" s="4" t="b">
        <v>1</v>
      </c>
      <c r="J24" s="4" t="b">
        <v>1</v>
      </c>
      <c r="K24" s="4" t="b">
        <v>0</v>
      </c>
      <c r="L24" s="4" t="b">
        <v>1</v>
      </c>
      <c r="M24" s="4" t="b">
        <v>0</v>
      </c>
      <c r="N24" s="4" t="b">
        <v>0</v>
      </c>
      <c r="O24" s="4" t="b">
        <v>0</v>
      </c>
      <c r="P24" s="4" t="b">
        <v>0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4" t="b">
        <v>0</v>
      </c>
      <c r="BI24" s="4" t="b">
        <v>0</v>
      </c>
      <c r="BJ24" s="5">
        <f t="shared" si="0"/>
        <v>0.42857142857142855</v>
      </c>
    </row>
    <row r="25" spans="1:62" ht="35" hidden="1" customHeight="1" x14ac:dyDescent="0.2">
      <c r="A25" s="25">
        <v>17</v>
      </c>
      <c r="B25" s="26" t="s">
        <v>294</v>
      </c>
      <c r="C25" s="25" t="s">
        <v>295</v>
      </c>
      <c r="D25" s="29" t="s">
        <v>63</v>
      </c>
      <c r="E25" s="29" t="s">
        <v>64</v>
      </c>
      <c r="F25" s="4" t="b">
        <v>0</v>
      </c>
      <c r="G25" s="4" t="b">
        <v>1</v>
      </c>
      <c r="H25" s="4" t="b">
        <v>1</v>
      </c>
      <c r="I25" s="4" t="b">
        <v>1</v>
      </c>
      <c r="J25" s="4" t="b">
        <v>1</v>
      </c>
      <c r="K25" s="4" t="b">
        <v>0</v>
      </c>
      <c r="L25" s="4" t="b">
        <v>1</v>
      </c>
      <c r="M25" s="4" t="b">
        <v>1</v>
      </c>
      <c r="N25" s="4" t="b">
        <v>0</v>
      </c>
      <c r="O25" s="4" t="b">
        <v>0</v>
      </c>
      <c r="P25" s="4" t="b">
        <v>0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4" t="b">
        <v>0</v>
      </c>
      <c r="BI25" s="4" t="b">
        <v>0</v>
      </c>
      <c r="BJ25" s="5">
        <f t="shared" si="0"/>
        <v>0.8571428571428571</v>
      </c>
    </row>
    <row r="26" spans="1:62" ht="35" hidden="1" customHeight="1" x14ac:dyDescent="0.2">
      <c r="A26" s="25">
        <v>18</v>
      </c>
      <c r="B26" s="26" t="s">
        <v>296</v>
      </c>
      <c r="C26" s="25" t="s">
        <v>297</v>
      </c>
      <c r="D26" s="29" t="s">
        <v>63</v>
      </c>
      <c r="E26" s="29" t="s">
        <v>64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0</v>
      </c>
      <c r="L26" s="4" t="b">
        <v>1</v>
      </c>
      <c r="M26" s="4" t="b">
        <v>1</v>
      </c>
      <c r="N26" s="4" t="b">
        <v>0</v>
      </c>
      <c r="O26" s="4" t="b">
        <v>0</v>
      </c>
      <c r="P26" s="4" t="b">
        <v>0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4" t="b">
        <v>0</v>
      </c>
      <c r="BI26" s="4" t="b">
        <v>0</v>
      </c>
      <c r="BJ26" s="5">
        <f t="shared" si="0"/>
        <v>0.8571428571428571</v>
      </c>
    </row>
    <row r="27" spans="1:62" ht="35" hidden="1" customHeight="1" x14ac:dyDescent="0.2">
      <c r="A27" s="25">
        <v>19</v>
      </c>
      <c r="B27" s="26" t="s">
        <v>298</v>
      </c>
      <c r="C27" s="25" t="s">
        <v>299</v>
      </c>
      <c r="D27" s="29" t="s">
        <v>63</v>
      </c>
      <c r="E27" s="29" t="s">
        <v>64</v>
      </c>
      <c r="F27" s="4" t="b">
        <v>0</v>
      </c>
      <c r="G27" s="4" t="b">
        <v>0</v>
      </c>
      <c r="H27" s="4" t="b">
        <v>1</v>
      </c>
      <c r="I27" s="4" t="b">
        <v>0</v>
      </c>
      <c r="J27" s="4" t="b">
        <v>1</v>
      </c>
      <c r="K27" s="4" t="b">
        <v>0</v>
      </c>
      <c r="L27" s="4" t="b">
        <v>1</v>
      </c>
      <c r="M27" s="4" t="b">
        <v>1</v>
      </c>
      <c r="N27" s="4" t="b">
        <v>0</v>
      </c>
      <c r="O27" s="4" t="b">
        <v>0</v>
      </c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4" t="b">
        <v>0</v>
      </c>
      <c r="BI27" s="4" t="b">
        <v>0</v>
      </c>
      <c r="BJ27" s="5">
        <f t="shared" si="0"/>
        <v>0.5714285714285714</v>
      </c>
    </row>
    <row r="28" spans="1:62" ht="35" customHeight="1" x14ac:dyDescent="0.2">
      <c r="A28" s="25">
        <v>20</v>
      </c>
      <c r="B28" s="26" t="s">
        <v>11</v>
      </c>
      <c r="C28" s="25" t="s">
        <v>300</v>
      </c>
      <c r="D28" s="29" t="s">
        <v>63</v>
      </c>
      <c r="E28" s="29" t="s">
        <v>64</v>
      </c>
      <c r="F28" s="4" t="b">
        <v>0</v>
      </c>
      <c r="G28" s="4" t="b">
        <v>0</v>
      </c>
      <c r="H28" s="4" t="b">
        <v>0</v>
      </c>
      <c r="I28" s="4" t="b">
        <v>1</v>
      </c>
      <c r="J28" s="4" t="b">
        <v>1</v>
      </c>
      <c r="K28" s="4" t="b">
        <v>0</v>
      </c>
      <c r="L28" s="4" t="b">
        <v>1</v>
      </c>
      <c r="M28" s="4" t="b">
        <v>0</v>
      </c>
      <c r="N28" s="4" t="b">
        <v>0</v>
      </c>
      <c r="O28" s="4" t="b">
        <v>0</v>
      </c>
      <c r="P28" s="4" t="b">
        <v>0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4" t="b">
        <v>0</v>
      </c>
      <c r="BI28" s="4" t="b">
        <v>0</v>
      </c>
      <c r="BJ28" s="5">
        <f t="shared" si="0"/>
        <v>0.42857142857142855</v>
      </c>
    </row>
    <row r="29" spans="1:62" ht="35" hidden="1" customHeight="1" x14ac:dyDescent="0.2">
      <c r="A29" s="25">
        <v>21</v>
      </c>
      <c r="B29" s="26" t="s">
        <v>301</v>
      </c>
      <c r="C29" s="25" t="s">
        <v>302</v>
      </c>
      <c r="D29" s="29" t="s">
        <v>63</v>
      </c>
      <c r="E29" s="29" t="s">
        <v>64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0</v>
      </c>
      <c r="L29" s="4" t="b">
        <v>1</v>
      </c>
      <c r="M29" s="4" t="b">
        <v>1</v>
      </c>
      <c r="N29" s="4" t="b">
        <v>0</v>
      </c>
      <c r="O29" s="4" t="b">
        <v>0</v>
      </c>
      <c r="P29" s="4" t="b">
        <v>0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4" t="b">
        <v>0</v>
      </c>
      <c r="BI29" s="4" t="b">
        <v>0</v>
      </c>
      <c r="BJ29" s="5">
        <f t="shared" si="0"/>
        <v>0.8571428571428571</v>
      </c>
    </row>
    <row r="30" spans="1:62" ht="35" hidden="1" customHeight="1" x14ac:dyDescent="0.2">
      <c r="A30" s="25">
        <v>22</v>
      </c>
      <c r="B30" s="26" t="s">
        <v>303</v>
      </c>
      <c r="C30" s="25" t="s">
        <v>304</v>
      </c>
      <c r="D30" s="29" t="s">
        <v>63</v>
      </c>
      <c r="E30" s="29" t="s">
        <v>102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0</v>
      </c>
      <c r="L30" s="4" t="b">
        <v>1</v>
      </c>
      <c r="M30" s="4" t="b">
        <v>1</v>
      </c>
      <c r="N30" s="4" t="b">
        <v>0</v>
      </c>
      <c r="O30" s="4" t="b">
        <v>0</v>
      </c>
      <c r="P30" s="4" t="b">
        <v>0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4" t="b">
        <v>0</v>
      </c>
      <c r="BI30" s="4" t="b">
        <v>0</v>
      </c>
      <c r="BJ30" s="5">
        <f t="shared" si="0"/>
        <v>0.8571428571428571</v>
      </c>
    </row>
    <row r="31" spans="1:62" ht="35" customHeight="1" x14ac:dyDescent="0.2">
      <c r="A31" s="25">
        <v>23</v>
      </c>
      <c r="B31" s="26" t="s">
        <v>305</v>
      </c>
      <c r="C31" s="25" t="s">
        <v>306</v>
      </c>
      <c r="D31" s="29" t="s">
        <v>63</v>
      </c>
      <c r="E31" s="29" t="s">
        <v>102</v>
      </c>
      <c r="F31" s="4" t="b">
        <v>0</v>
      </c>
      <c r="G31" s="4" t="b">
        <v>0</v>
      </c>
      <c r="H31" s="4" t="b">
        <v>0</v>
      </c>
      <c r="I31" s="4" t="b">
        <v>0</v>
      </c>
      <c r="J31" s="4" t="b">
        <v>1</v>
      </c>
      <c r="K31" s="4" t="b">
        <v>0</v>
      </c>
      <c r="L31" s="4" t="b">
        <v>0</v>
      </c>
      <c r="M31" s="4" t="b">
        <v>0</v>
      </c>
      <c r="N31" s="4" t="b">
        <v>0</v>
      </c>
      <c r="O31" s="4" t="b">
        <v>0</v>
      </c>
      <c r="P31" s="4" t="b">
        <v>0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4" t="b">
        <v>0</v>
      </c>
      <c r="BI31" s="4" t="b">
        <v>0</v>
      </c>
      <c r="BJ31" s="5">
        <f t="shared" si="0"/>
        <v>0.14285714285714285</v>
      </c>
    </row>
    <row r="32" spans="1:62" ht="35" hidden="1" customHeight="1" x14ac:dyDescent="0.2">
      <c r="A32" s="25">
        <v>24</v>
      </c>
      <c r="B32" s="26" t="s">
        <v>307</v>
      </c>
      <c r="C32" s="25" t="s">
        <v>308</v>
      </c>
      <c r="D32" s="29" t="s">
        <v>63</v>
      </c>
      <c r="E32" s="29" t="s">
        <v>102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0</v>
      </c>
      <c r="L32" s="4" t="b">
        <v>1</v>
      </c>
      <c r="M32" s="4" t="b">
        <v>1</v>
      </c>
      <c r="N32" s="4" t="b">
        <v>0</v>
      </c>
      <c r="O32" s="4" t="b">
        <v>0</v>
      </c>
      <c r="P32" s="4" t="b">
        <v>0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4" t="b">
        <v>0</v>
      </c>
      <c r="BI32" s="4" t="b">
        <v>0</v>
      </c>
      <c r="BJ32" s="5">
        <f t="shared" si="0"/>
        <v>0.8571428571428571</v>
      </c>
    </row>
    <row r="33" spans="1:64" ht="35" customHeight="1" x14ac:dyDescent="0.2">
      <c r="A33" s="25">
        <v>25</v>
      </c>
      <c r="B33" s="26" t="s">
        <v>309</v>
      </c>
      <c r="C33" s="25" t="s">
        <v>310</v>
      </c>
      <c r="D33" s="29" t="s">
        <v>63</v>
      </c>
      <c r="E33" s="29" t="s">
        <v>102</v>
      </c>
      <c r="F33" s="4" t="b">
        <v>0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4" t="b">
        <v>0</v>
      </c>
      <c r="M33" s="4" t="b">
        <v>0</v>
      </c>
      <c r="N33" s="4" t="b">
        <v>0</v>
      </c>
      <c r="O33" s="4" t="b">
        <v>0</v>
      </c>
      <c r="P33" s="4" t="b">
        <v>0</v>
      </c>
      <c r="Q33" s="4" t="b">
        <v>0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4" t="b">
        <v>0</v>
      </c>
      <c r="BI33" s="4" t="b">
        <v>0</v>
      </c>
      <c r="BJ33" s="5">
        <f t="shared" si="0"/>
        <v>0</v>
      </c>
    </row>
    <row r="34" spans="1:64" ht="35" hidden="1" customHeight="1" x14ac:dyDescent="0.2">
      <c r="A34" s="25">
        <v>26</v>
      </c>
      <c r="B34" s="26" t="s">
        <v>311</v>
      </c>
      <c r="C34" s="25" t="s">
        <v>312</v>
      </c>
      <c r="D34" s="29" t="s">
        <v>63</v>
      </c>
      <c r="E34" s="29" t="s">
        <v>102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0</v>
      </c>
      <c r="L34" s="4" t="b">
        <v>1</v>
      </c>
      <c r="M34" s="4" t="b">
        <v>1</v>
      </c>
      <c r="N34" s="4" t="b">
        <v>0</v>
      </c>
      <c r="O34" s="4" t="b">
        <v>0</v>
      </c>
      <c r="P34" s="4" t="b">
        <v>0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4" t="b">
        <v>0</v>
      </c>
      <c r="BI34" s="4" t="b">
        <v>0</v>
      </c>
      <c r="BJ34" s="5">
        <f t="shared" si="0"/>
        <v>0.8571428571428571</v>
      </c>
    </row>
    <row r="35" spans="1:64" ht="35" customHeight="1" x14ac:dyDescent="0.2">
      <c r="A35" s="25">
        <v>27</v>
      </c>
      <c r="B35" s="26" t="s">
        <v>313</v>
      </c>
      <c r="C35" s="25" t="s">
        <v>314</v>
      </c>
      <c r="D35" s="29" t="s">
        <v>63</v>
      </c>
      <c r="E35" s="29" t="s">
        <v>102</v>
      </c>
      <c r="F35" s="4" t="b">
        <v>0</v>
      </c>
      <c r="G35" s="4" t="b">
        <v>1</v>
      </c>
      <c r="H35" s="4" t="b">
        <v>0</v>
      </c>
      <c r="I35" s="4" t="b">
        <v>1</v>
      </c>
      <c r="J35" s="4" t="b">
        <v>0</v>
      </c>
      <c r="K35" s="4" t="b">
        <v>0</v>
      </c>
      <c r="L35" s="4" t="b">
        <v>1</v>
      </c>
      <c r="M35" s="4" t="b">
        <v>0</v>
      </c>
      <c r="N35" s="4" t="b">
        <v>0</v>
      </c>
      <c r="O35" s="4" t="b">
        <v>0</v>
      </c>
      <c r="P35" s="4" t="b">
        <v>0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4" t="b">
        <v>0</v>
      </c>
      <c r="BI35" s="4" t="b">
        <v>0</v>
      </c>
      <c r="BJ35" s="5">
        <f t="shared" si="0"/>
        <v>0.42857142857142855</v>
      </c>
    </row>
    <row r="36" spans="1:64" ht="35" customHeight="1" x14ac:dyDescent="0.2">
      <c r="A36" s="25">
        <v>28</v>
      </c>
      <c r="B36" s="26" t="s">
        <v>315</v>
      </c>
      <c r="C36" s="25" t="s">
        <v>316</v>
      </c>
      <c r="D36" s="29" t="s">
        <v>63</v>
      </c>
      <c r="E36" s="29" t="s">
        <v>102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4" t="b">
        <v>0</v>
      </c>
      <c r="M36" s="4" t="b">
        <v>0</v>
      </c>
      <c r="N36" s="4" t="b">
        <v>0</v>
      </c>
      <c r="O36" s="4" t="b">
        <v>0</v>
      </c>
      <c r="P36" s="4" t="b">
        <v>0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4" t="b">
        <v>0</v>
      </c>
      <c r="BI36" s="4" t="b">
        <v>0</v>
      </c>
      <c r="BJ36" s="5">
        <f t="shared" si="0"/>
        <v>0</v>
      </c>
    </row>
    <row r="37" spans="1:64" ht="35" customHeight="1" x14ac:dyDescent="0.2">
      <c r="A37" s="25">
        <v>29</v>
      </c>
      <c r="B37" s="26" t="s">
        <v>317</v>
      </c>
      <c r="C37" s="25" t="s">
        <v>318</v>
      </c>
      <c r="D37" s="29" t="s">
        <v>63</v>
      </c>
      <c r="E37" s="29" t="s">
        <v>138</v>
      </c>
      <c r="F37" s="4" t="b">
        <v>0</v>
      </c>
      <c r="G37" s="4" t="b">
        <v>1</v>
      </c>
      <c r="H37" s="4" t="b">
        <v>1</v>
      </c>
      <c r="I37" s="4" t="b">
        <v>1</v>
      </c>
      <c r="J37" s="4" t="b">
        <v>0</v>
      </c>
      <c r="K37" s="4" t="b">
        <v>0</v>
      </c>
      <c r="L37" s="4" t="b">
        <v>0</v>
      </c>
      <c r="M37" s="4" t="b">
        <v>0</v>
      </c>
      <c r="N37" s="4" t="b">
        <v>0</v>
      </c>
      <c r="O37" s="4" t="b">
        <v>0</v>
      </c>
      <c r="P37" s="4" t="b">
        <v>0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4" t="b">
        <v>0</v>
      </c>
      <c r="BI37" s="4" t="b">
        <v>0</v>
      </c>
      <c r="BJ37" s="5">
        <f t="shared" si="0"/>
        <v>0.42857142857142855</v>
      </c>
      <c r="BL37">
        <f>COUNTIF(F37:AR37,TRUE)</f>
        <v>3</v>
      </c>
    </row>
    <row r="38" spans="1:64" ht="35" hidden="1" customHeight="1" x14ac:dyDescent="0.2">
      <c r="A38" s="25">
        <v>30</v>
      </c>
      <c r="B38" s="26" t="s">
        <v>319</v>
      </c>
      <c r="C38" s="29" t="s">
        <v>320</v>
      </c>
      <c r="D38" s="29" t="s">
        <v>63</v>
      </c>
      <c r="E38" s="29" t="s">
        <v>138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0</v>
      </c>
      <c r="L38" s="4" t="b">
        <v>1</v>
      </c>
      <c r="M38" s="4" t="b">
        <v>1</v>
      </c>
      <c r="N38" s="4" t="b">
        <v>0</v>
      </c>
      <c r="O38" s="4" t="b">
        <v>0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4" t="b">
        <v>0</v>
      </c>
      <c r="BI38" s="4" t="b">
        <v>0</v>
      </c>
      <c r="BJ38" s="5">
        <f t="shared" si="0"/>
        <v>0.8571428571428571</v>
      </c>
    </row>
    <row r="39" spans="1:64" ht="35" hidden="1" customHeight="1" x14ac:dyDescent="0.2">
      <c r="A39" s="25">
        <v>31</v>
      </c>
      <c r="B39" s="26" t="s">
        <v>321</v>
      </c>
      <c r="C39" s="25" t="s">
        <v>322</v>
      </c>
      <c r="D39" s="29" t="s">
        <v>63</v>
      </c>
      <c r="E39" s="29" t="s">
        <v>138</v>
      </c>
      <c r="F39" s="4" t="b">
        <v>0</v>
      </c>
      <c r="G39" s="4" t="b">
        <v>1</v>
      </c>
      <c r="H39" s="4" t="b">
        <v>1</v>
      </c>
      <c r="I39" s="4" t="b">
        <v>1</v>
      </c>
      <c r="J39" s="4" t="b">
        <v>1</v>
      </c>
      <c r="K39" s="4" t="b">
        <v>0</v>
      </c>
      <c r="L39" s="4" t="b">
        <v>1</v>
      </c>
      <c r="M39" s="4" t="b">
        <v>1</v>
      </c>
      <c r="N39" s="4" t="b">
        <v>0</v>
      </c>
      <c r="O39" s="4" t="b">
        <v>0</v>
      </c>
      <c r="P39" s="4" t="b">
        <v>0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4" t="b">
        <v>0</v>
      </c>
      <c r="BI39" s="4" t="b">
        <v>0</v>
      </c>
      <c r="BJ39" s="5">
        <f t="shared" si="0"/>
        <v>0.8571428571428571</v>
      </c>
    </row>
    <row r="40" spans="1:64" ht="35" hidden="1" customHeight="1" x14ac:dyDescent="0.2">
      <c r="A40" s="25">
        <v>32</v>
      </c>
      <c r="B40" s="26" t="s">
        <v>323</v>
      </c>
      <c r="C40" s="25" t="s">
        <v>324</v>
      </c>
      <c r="D40" s="29" t="s">
        <v>63</v>
      </c>
      <c r="E40" s="29" t="s">
        <v>138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0</v>
      </c>
      <c r="L40" s="4" t="b">
        <v>1</v>
      </c>
      <c r="M40" s="4" t="b">
        <v>1</v>
      </c>
      <c r="N40" s="4" t="b">
        <v>0</v>
      </c>
      <c r="O40" s="4" t="b">
        <v>0</v>
      </c>
      <c r="P40" s="4" t="b">
        <v>0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4" t="b">
        <v>0</v>
      </c>
      <c r="BI40" s="4" t="b">
        <v>0</v>
      </c>
      <c r="BJ40" s="5">
        <f t="shared" si="0"/>
        <v>0.8571428571428571</v>
      </c>
    </row>
    <row r="41" spans="1:64" ht="35" hidden="1" customHeight="1" x14ac:dyDescent="0.2">
      <c r="A41" s="25">
        <v>33</v>
      </c>
      <c r="B41" s="26" t="s">
        <v>325</v>
      </c>
      <c r="C41" s="25" t="s">
        <v>326</v>
      </c>
      <c r="D41" s="29" t="s">
        <v>63</v>
      </c>
      <c r="E41" s="29" t="s">
        <v>138</v>
      </c>
      <c r="F41" s="4" t="b">
        <v>0</v>
      </c>
      <c r="G41" s="4" t="b">
        <v>1</v>
      </c>
      <c r="H41" s="4" t="b">
        <v>0</v>
      </c>
      <c r="I41" s="4" t="b">
        <v>0</v>
      </c>
      <c r="J41" s="4" t="b">
        <v>1</v>
      </c>
      <c r="K41" s="4" t="b">
        <v>0</v>
      </c>
      <c r="L41" s="4" t="b">
        <v>1</v>
      </c>
      <c r="M41" s="4" t="b">
        <v>1</v>
      </c>
      <c r="N41" s="4" t="b">
        <v>0</v>
      </c>
      <c r="O41" s="4" t="b">
        <v>0</v>
      </c>
      <c r="P41" s="4" t="b">
        <v>0</v>
      </c>
      <c r="Q41" s="4" t="b">
        <v>0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4" t="b">
        <v>0</v>
      </c>
      <c r="BI41" s="4" t="b">
        <v>0</v>
      </c>
      <c r="BJ41" s="5">
        <f t="shared" si="0"/>
        <v>0.5714285714285714</v>
      </c>
      <c r="BL41">
        <f>COUNTIF(F41:BI41,TRUE)</f>
        <v>4</v>
      </c>
    </row>
    <row r="42" spans="1:64" ht="35" hidden="1" customHeight="1" x14ac:dyDescent="0.2">
      <c r="A42" s="25">
        <v>34</v>
      </c>
      <c r="B42" s="26" t="s">
        <v>327</v>
      </c>
      <c r="C42" s="25" t="s">
        <v>328</v>
      </c>
      <c r="D42" s="29" t="s">
        <v>63</v>
      </c>
      <c r="E42" s="29" t="s">
        <v>138</v>
      </c>
      <c r="F42" s="4" t="b">
        <v>0</v>
      </c>
      <c r="G42" s="4" t="b">
        <v>1</v>
      </c>
      <c r="H42" s="4" t="b">
        <v>1</v>
      </c>
      <c r="I42" s="4" t="b">
        <v>0</v>
      </c>
      <c r="J42" s="4" t="b">
        <v>0</v>
      </c>
      <c r="K42" s="4" t="b">
        <v>0</v>
      </c>
      <c r="L42" s="4" t="b">
        <v>1</v>
      </c>
      <c r="M42" s="4" t="b">
        <v>1</v>
      </c>
      <c r="N42" s="4" t="b">
        <v>0</v>
      </c>
      <c r="O42" s="4" t="b">
        <v>0</v>
      </c>
      <c r="P42" s="4" t="b">
        <v>0</v>
      </c>
      <c r="Q42" s="4" t="b">
        <v>0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4" t="b">
        <v>0</v>
      </c>
      <c r="BI42" s="4" t="b">
        <v>0</v>
      </c>
      <c r="BJ42" s="5">
        <f t="shared" si="0"/>
        <v>0.5714285714285714</v>
      </c>
    </row>
    <row r="43" spans="1:64" ht="35" customHeight="1" x14ac:dyDescent="0.2">
      <c r="A43" s="25">
        <v>35</v>
      </c>
      <c r="B43" s="26" t="s">
        <v>329</v>
      </c>
      <c r="C43" s="25" t="s">
        <v>330</v>
      </c>
      <c r="D43" s="29" t="s">
        <v>63</v>
      </c>
      <c r="E43" s="29" t="s">
        <v>138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0</v>
      </c>
      <c r="L43" s="4" t="b">
        <v>0</v>
      </c>
      <c r="M43" s="4" t="b">
        <v>0</v>
      </c>
      <c r="N43" s="4" t="b">
        <v>0</v>
      </c>
      <c r="O43" s="4" t="b">
        <v>0</v>
      </c>
      <c r="P43" s="4" t="b">
        <v>0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4" t="b">
        <v>0</v>
      </c>
      <c r="BI43" s="4" t="b">
        <v>0</v>
      </c>
      <c r="BJ43" s="5">
        <f t="shared" si="0"/>
        <v>0.5714285714285714</v>
      </c>
    </row>
    <row r="44" spans="1:64" ht="35" hidden="1" customHeight="1" x14ac:dyDescent="0.2">
      <c r="A44" s="25">
        <v>36</v>
      </c>
      <c r="B44" s="26" t="s">
        <v>331</v>
      </c>
      <c r="C44" s="25" t="s">
        <v>332</v>
      </c>
      <c r="D44" s="29" t="s">
        <v>63</v>
      </c>
      <c r="E44" s="29" t="s">
        <v>138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0</v>
      </c>
      <c r="L44" s="4" t="b">
        <v>1</v>
      </c>
      <c r="M44" s="4" t="b">
        <v>1</v>
      </c>
      <c r="N44" s="4" t="b">
        <v>0</v>
      </c>
      <c r="O44" s="4" t="b">
        <v>0</v>
      </c>
      <c r="P44" s="4" t="b">
        <v>0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4" t="b">
        <v>0</v>
      </c>
      <c r="BI44" s="4" t="b">
        <v>0</v>
      </c>
      <c r="BJ44" s="5">
        <f t="shared" si="0"/>
        <v>0.8571428571428571</v>
      </c>
    </row>
    <row r="45" spans="1:64" ht="35" hidden="1" customHeight="1" x14ac:dyDescent="0.2">
      <c r="A45" s="25">
        <v>37</v>
      </c>
      <c r="B45" s="26" t="s">
        <v>333</v>
      </c>
      <c r="C45" s="25" t="s">
        <v>334</v>
      </c>
      <c r="D45" s="29" t="s">
        <v>63</v>
      </c>
      <c r="E45" s="29" t="s">
        <v>138</v>
      </c>
      <c r="F45" s="4" t="b">
        <v>0</v>
      </c>
      <c r="G45" s="4" t="b">
        <v>1</v>
      </c>
      <c r="H45" s="4" t="b">
        <v>1</v>
      </c>
      <c r="I45" s="4" t="b">
        <v>1</v>
      </c>
      <c r="J45" s="4" t="b">
        <v>1</v>
      </c>
      <c r="K45" s="4" t="b">
        <v>0</v>
      </c>
      <c r="L45" s="4" t="b">
        <v>1</v>
      </c>
      <c r="M45" s="4" t="b">
        <v>1</v>
      </c>
      <c r="N45" s="4" t="b">
        <v>0</v>
      </c>
      <c r="O45" s="4" t="b">
        <v>0</v>
      </c>
      <c r="P45" s="4" t="b">
        <v>0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4" t="b">
        <v>0</v>
      </c>
      <c r="BI45" s="4" t="b">
        <v>0</v>
      </c>
      <c r="BJ45" s="5">
        <f t="shared" si="0"/>
        <v>0.8571428571428571</v>
      </c>
    </row>
    <row r="46" spans="1:64" ht="35" hidden="1" customHeight="1" x14ac:dyDescent="0.2">
      <c r="A46" s="25">
        <v>38</v>
      </c>
      <c r="B46" s="26" t="s">
        <v>174</v>
      </c>
      <c r="C46" s="25" t="s">
        <v>335</v>
      </c>
      <c r="D46" s="29" t="s">
        <v>63</v>
      </c>
      <c r="E46" s="29" t="s">
        <v>138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0</v>
      </c>
      <c r="K46" s="4" t="b">
        <v>0</v>
      </c>
      <c r="L46" s="4" t="b">
        <v>1</v>
      </c>
      <c r="M46" s="4" t="b">
        <v>1</v>
      </c>
      <c r="N46" s="4" t="b">
        <v>0</v>
      </c>
      <c r="O46" s="4" t="b">
        <v>0</v>
      </c>
      <c r="P46" s="4" t="b">
        <v>0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4" t="b">
        <v>0</v>
      </c>
      <c r="BI46" s="4" t="b">
        <v>0</v>
      </c>
      <c r="BJ46" s="5">
        <f t="shared" si="0"/>
        <v>0.7142857142857143</v>
      </c>
    </row>
    <row r="47" spans="1:64" ht="35" hidden="1" customHeight="1" x14ac:dyDescent="0.2">
      <c r="A47" s="25">
        <v>39</v>
      </c>
      <c r="B47" s="27" t="s">
        <v>336</v>
      </c>
      <c r="C47" s="28" t="s">
        <v>337</v>
      </c>
      <c r="D47" s="29" t="s">
        <v>63</v>
      </c>
      <c r="E47" s="28" t="s">
        <v>141</v>
      </c>
      <c r="F47" s="4" t="b">
        <v>0</v>
      </c>
      <c r="G47" s="4" t="b">
        <v>0</v>
      </c>
      <c r="H47" s="4" t="b">
        <v>0</v>
      </c>
      <c r="I47" s="4" t="b">
        <v>1</v>
      </c>
      <c r="J47" s="4" t="b">
        <v>0</v>
      </c>
      <c r="K47" s="4" t="b">
        <v>0</v>
      </c>
      <c r="L47" s="4" t="b">
        <v>1</v>
      </c>
      <c r="M47" s="4" t="b">
        <v>1</v>
      </c>
      <c r="N47" s="4" t="b">
        <v>0</v>
      </c>
      <c r="O47" s="4" t="b">
        <v>0</v>
      </c>
      <c r="P47" s="4" t="b">
        <v>0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4" t="b">
        <v>0</v>
      </c>
      <c r="BI47" s="4" t="b">
        <v>0</v>
      </c>
      <c r="BJ47" s="5">
        <f t="shared" si="0"/>
        <v>0.42857142857142855</v>
      </c>
    </row>
    <row r="48" spans="1:64" ht="35" hidden="1" customHeight="1" x14ac:dyDescent="0.2">
      <c r="A48" s="25">
        <v>40</v>
      </c>
      <c r="B48" s="27" t="s">
        <v>338</v>
      </c>
      <c r="C48" s="28" t="s">
        <v>339</v>
      </c>
      <c r="D48" s="29" t="s">
        <v>63</v>
      </c>
      <c r="E48" s="28" t="s">
        <v>141</v>
      </c>
      <c r="F48" s="4" t="b">
        <v>0</v>
      </c>
      <c r="G48" s="4" t="b">
        <v>0</v>
      </c>
      <c r="H48" s="4" t="b">
        <v>1</v>
      </c>
      <c r="I48" s="4" t="b">
        <v>1</v>
      </c>
      <c r="J48" s="4" t="b">
        <v>1</v>
      </c>
      <c r="K48" s="4" t="b">
        <v>0</v>
      </c>
      <c r="L48" s="4" t="b">
        <v>1</v>
      </c>
      <c r="M48" s="4" t="b">
        <v>1</v>
      </c>
      <c r="N48" s="4" t="b">
        <v>0</v>
      </c>
      <c r="O48" s="4" t="b">
        <v>0</v>
      </c>
      <c r="P48" s="4" t="b">
        <v>0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4" t="b">
        <v>0</v>
      </c>
      <c r="BI48" s="4" t="b">
        <v>0</v>
      </c>
      <c r="BJ48" s="5">
        <f t="shared" si="0"/>
        <v>0.7142857142857143</v>
      </c>
    </row>
    <row r="49" spans="1:64" ht="35" customHeight="1" x14ac:dyDescent="0.2">
      <c r="A49" s="25">
        <v>41</v>
      </c>
      <c r="B49" s="27" t="s">
        <v>340</v>
      </c>
      <c r="C49" s="28" t="s">
        <v>341</v>
      </c>
      <c r="D49" s="29" t="s">
        <v>63</v>
      </c>
      <c r="E49" s="28" t="s">
        <v>102</v>
      </c>
      <c r="F49" s="8" t="b">
        <v>0</v>
      </c>
      <c r="G49" s="8" t="b">
        <v>0</v>
      </c>
      <c r="H49" s="8" t="b">
        <v>0</v>
      </c>
      <c r="I49" s="8" t="b">
        <v>0</v>
      </c>
      <c r="J49" s="8" t="b">
        <v>0</v>
      </c>
      <c r="K49" s="8" t="b">
        <v>0</v>
      </c>
      <c r="L49" s="8" t="b">
        <v>0</v>
      </c>
      <c r="M49" s="8" t="b">
        <v>0</v>
      </c>
      <c r="N49" s="8" t="b">
        <v>0</v>
      </c>
      <c r="O49" s="8" t="b">
        <v>0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8" t="b">
        <v>0</v>
      </c>
      <c r="BI49" s="8" t="b">
        <v>0</v>
      </c>
      <c r="BJ49" s="9">
        <f t="shared" si="0"/>
        <v>0</v>
      </c>
    </row>
    <row r="50" spans="1:64" ht="40" hidden="1" customHeight="1" x14ac:dyDescent="0.2">
      <c r="A50" s="25">
        <v>42</v>
      </c>
      <c r="B50" s="27" t="s">
        <v>342</v>
      </c>
      <c r="C50" s="28" t="s">
        <v>343</v>
      </c>
      <c r="D50" s="29" t="s">
        <v>63</v>
      </c>
      <c r="E50" s="28" t="s">
        <v>102</v>
      </c>
      <c r="F50" s="8" t="b">
        <v>0</v>
      </c>
      <c r="G50" s="8" t="b">
        <v>1</v>
      </c>
      <c r="H50" s="8" t="b">
        <v>1</v>
      </c>
      <c r="I50" s="8" t="b">
        <v>0</v>
      </c>
      <c r="J50" s="8" t="b">
        <v>1</v>
      </c>
      <c r="K50" s="8" t="b">
        <v>0</v>
      </c>
      <c r="L50" s="8" t="b">
        <v>1</v>
      </c>
      <c r="M50" s="8" t="b">
        <v>1</v>
      </c>
      <c r="N50" s="8" t="b">
        <v>0</v>
      </c>
      <c r="O50" s="8" t="b">
        <v>0</v>
      </c>
      <c r="P50" s="8" t="b">
        <v>0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8" t="b">
        <v>0</v>
      </c>
      <c r="BI50" s="8" t="b">
        <v>0</v>
      </c>
      <c r="BJ50" s="9">
        <f t="shared" si="0"/>
        <v>0.7142857142857143</v>
      </c>
      <c r="BL50">
        <f>COUNTIF(F50:BI50,TRUE)</f>
        <v>5</v>
      </c>
    </row>
    <row r="51" spans="1:64" ht="90" hidden="1" x14ac:dyDescent="0.2">
      <c r="A51" s="25">
        <v>43</v>
      </c>
      <c r="B51" s="26" t="s">
        <v>344</v>
      </c>
      <c r="C51" s="25" t="s">
        <v>345</v>
      </c>
      <c r="D51" s="29" t="s">
        <v>146</v>
      </c>
      <c r="E51" s="29" t="s">
        <v>64</v>
      </c>
      <c r="F51" s="8" t="b">
        <v>0</v>
      </c>
      <c r="G51" s="8" t="b">
        <v>0</v>
      </c>
      <c r="H51" s="8" t="b">
        <v>0</v>
      </c>
      <c r="I51" s="8" t="b">
        <v>0</v>
      </c>
      <c r="J51" s="8" t="b">
        <v>1</v>
      </c>
      <c r="K51" s="8" t="b">
        <v>0</v>
      </c>
      <c r="L51" s="8" t="b">
        <v>1</v>
      </c>
      <c r="M51" s="8" t="b">
        <v>1</v>
      </c>
      <c r="N51" s="8" t="b">
        <v>0</v>
      </c>
      <c r="O51" s="8" t="b">
        <v>0</v>
      </c>
      <c r="P51" s="8" t="b">
        <v>0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8" t="b">
        <v>0</v>
      </c>
      <c r="BI51" s="8" t="b">
        <v>0</v>
      </c>
      <c r="BJ51" s="9">
        <f t="shared" si="0"/>
        <v>0.42857142857142855</v>
      </c>
    </row>
    <row r="52" spans="1:64" hidden="1" x14ac:dyDescent="0.2">
      <c r="F52">
        <f t="shared" ref="F52:BI52" si="1">COUNTIF(F9:F50, TRUE)</f>
        <v>0</v>
      </c>
      <c r="G52">
        <f t="shared" si="1"/>
        <v>29</v>
      </c>
      <c r="H52">
        <f t="shared" si="1"/>
        <v>31</v>
      </c>
      <c r="I52">
        <f t="shared" si="1"/>
        <v>32</v>
      </c>
      <c r="J52">
        <f t="shared" si="1"/>
        <v>32</v>
      </c>
      <c r="K52">
        <f t="shared" si="1"/>
        <v>0</v>
      </c>
      <c r="L52">
        <f t="shared" si="1"/>
        <v>36</v>
      </c>
      <c r="M52">
        <f t="shared" si="1"/>
        <v>31</v>
      </c>
      <c r="N52">
        <f t="shared" si="1"/>
        <v>0</v>
      </c>
      <c r="O52">
        <f t="shared" si="1"/>
        <v>0</v>
      </c>
      <c r="P52">
        <f t="shared" si="1"/>
        <v>0</v>
      </c>
      <c r="Q52">
        <f t="shared" si="1"/>
        <v>0</v>
      </c>
      <c r="R52">
        <f t="shared" si="1"/>
        <v>0</v>
      </c>
      <c r="S52">
        <f t="shared" si="1"/>
        <v>0</v>
      </c>
      <c r="T52">
        <f t="shared" si="1"/>
        <v>0</v>
      </c>
      <c r="U52">
        <f t="shared" si="1"/>
        <v>0</v>
      </c>
      <c r="V52">
        <f t="shared" si="1"/>
        <v>0</v>
      </c>
      <c r="W52">
        <f t="shared" si="1"/>
        <v>0</v>
      </c>
      <c r="X52">
        <f t="shared" si="1"/>
        <v>0</v>
      </c>
      <c r="Y52">
        <f t="shared" si="1"/>
        <v>0</v>
      </c>
      <c r="Z52">
        <f t="shared" si="1"/>
        <v>0</v>
      </c>
      <c r="AA52">
        <f t="shared" si="1"/>
        <v>0</v>
      </c>
      <c r="AB52">
        <f t="shared" si="1"/>
        <v>0</v>
      </c>
      <c r="AC52">
        <f t="shared" si="1"/>
        <v>0</v>
      </c>
      <c r="AD52">
        <f t="shared" si="1"/>
        <v>0</v>
      </c>
      <c r="AE52">
        <f t="shared" si="1"/>
        <v>0</v>
      </c>
      <c r="AF52">
        <f t="shared" si="1"/>
        <v>0</v>
      </c>
      <c r="AG52">
        <f t="shared" si="1"/>
        <v>0</v>
      </c>
      <c r="AH52">
        <f t="shared" si="1"/>
        <v>0</v>
      </c>
      <c r="AI52">
        <f t="shared" si="1"/>
        <v>0</v>
      </c>
      <c r="AJ52">
        <f t="shared" si="1"/>
        <v>0</v>
      </c>
      <c r="AK52">
        <f t="shared" si="1"/>
        <v>0</v>
      </c>
      <c r="AL52">
        <f t="shared" si="1"/>
        <v>0</v>
      </c>
      <c r="AM52">
        <f t="shared" si="1"/>
        <v>0</v>
      </c>
      <c r="AN52">
        <f t="shared" si="1"/>
        <v>0</v>
      </c>
      <c r="AO52">
        <f t="shared" si="1"/>
        <v>0</v>
      </c>
      <c r="AP52">
        <f t="shared" si="1"/>
        <v>0</v>
      </c>
      <c r="AQ52">
        <f t="shared" si="1"/>
        <v>0</v>
      </c>
      <c r="AR52">
        <f t="shared" si="1"/>
        <v>0</v>
      </c>
      <c r="AS52">
        <f t="shared" si="1"/>
        <v>0</v>
      </c>
      <c r="AT52">
        <f t="shared" si="1"/>
        <v>0</v>
      </c>
      <c r="AU52">
        <f t="shared" si="1"/>
        <v>0</v>
      </c>
      <c r="AV52">
        <f t="shared" si="1"/>
        <v>0</v>
      </c>
      <c r="AW52">
        <f t="shared" si="1"/>
        <v>0</v>
      </c>
      <c r="AX52">
        <f t="shared" si="1"/>
        <v>0</v>
      </c>
      <c r="AY52">
        <f t="shared" si="1"/>
        <v>0</v>
      </c>
      <c r="AZ52">
        <f t="shared" si="1"/>
        <v>0</v>
      </c>
      <c r="BA52">
        <f t="shared" si="1"/>
        <v>0</v>
      </c>
      <c r="BB52">
        <f t="shared" si="1"/>
        <v>0</v>
      </c>
      <c r="BC52">
        <f t="shared" si="1"/>
        <v>0</v>
      </c>
      <c r="BD52">
        <f t="shared" si="1"/>
        <v>0</v>
      </c>
      <c r="BE52">
        <f t="shared" si="1"/>
        <v>0</v>
      </c>
      <c r="BF52">
        <f t="shared" si="1"/>
        <v>0</v>
      </c>
      <c r="BG52">
        <f t="shared" si="1"/>
        <v>0</v>
      </c>
      <c r="BH52">
        <f t="shared" si="1"/>
        <v>0</v>
      </c>
      <c r="BI52">
        <f t="shared" si="1"/>
        <v>0</v>
      </c>
    </row>
    <row r="53" spans="1:64" hidden="1" x14ac:dyDescent="0.2">
      <c r="F53">
        <f t="shared" ref="F53:BI53" si="2">COUNTIF(F9:F50, FALSE)</f>
        <v>42</v>
      </c>
      <c r="G53">
        <f t="shared" si="2"/>
        <v>13</v>
      </c>
      <c r="H53">
        <f t="shared" si="2"/>
        <v>11</v>
      </c>
      <c r="I53">
        <f t="shared" si="2"/>
        <v>10</v>
      </c>
      <c r="J53">
        <f t="shared" si="2"/>
        <v>10</v>
      </c>
      <c r="K53">
        <f t="shared" si="2"/>
        <v>42</v>
      </c>
      <c r="L53">
        <f t="shared" si="2"/>
        <v>6</v>
      </c>
      <c r="M53">
        <f t="shared" si="2"/>
        <v>11</v>
      </c>
      <c r="N53">
        <f t="shared" si="2"/>
        <v>42</v>
      </c>
      <c r="O53">
        <f t="shared" si="2"/>
        <v>42</v>
      </c>
      <c r="P53">
        <f t="shared" si="2"/>
        <v>42</v>
      </c>
      <c r="Q53">
        <f t="shared" si="2"/>
        <v>42</v>
      </c>
      <c r="R53">
        <f t="shared" si="2"/>
        <v>42</v>
      </c>
      <c r="S53">
        <f t="shared" si="2"/>
        <v>42</v>
      </c>
      <c r="T53">
        <f t="shared" si="2"/>
        <v>42</v>
      </c>
      <c r="U53">
        <f t="shared" si="2"/>
        <v>42</v>
      </c>
      <c r="V53">
        <f t="shared" si="2"/>
        <v>42</v>
      </c>
      <c r="W53">
        <f t="shared" si="2"/>
        <v>42</v>
      </c>
      <c r="X53">
        <f t="shared" si="2"/>
        <v>42</v>
      </c>
      <c r="Y53">
        <f t="shared" si="2"/>
        <v>42</v>
      </c>
      <c r="Z53">
        <f t="shared" si="2"/>
        <v>42</v>
      </c>
      <c r="AA53">
        <f t="shared" si="2"/>
        <v>42</v>
      </c>
      <c r="AB53">
        <f t="shared" si="2"/>
        <v>42</v>
      </c>
      <c r="AC53">
        <f t="shared" si="2"/>
        <v>42</v>
      </c>
      <c r="AD53">
        <f t="shared" si="2"/>
        <v>42</v>
      </c>
      <c r="AE53">
        <f t="shared" si="2"/>
        <v>42</v>
      </c>
      <c r="AF53">
        <f t="shared" si="2"/>
        <v>42</v>
      </c>
      <c r="AG53">
        <f t="shared" si="2"/>
        <v>42</v>
      </c>
      <c r="AH53">
        <f t="shared" si="2"/>
        <v>42</v>
      </c>
      <c r="AI53">
        <f t="shared" si="2"/>
        <v>42</v>
      </c>
      <c r="AJ53">
        <f t="shared" si="2"/>
        <v>42</v>
      </c>
      <c r="AK53">
        <f t="shared" si="2"/>
        <v>42</v>
      </c>
      <c r="AL53">
        <f t="shared" si="2"/>
        <v>42</v>
      </c>
      <c r="AM53">
        <f t="shared" si="2"/>
        <v>42</v>
      </c>
      <c r="AN53">
        <f t="shared" si="2"/>
        <v>42</v>
      </c>
      <c r="AO53">
        <f t="shared" si="2"/>
        <v>42</v>
      </c>
      <c r="AP53">
        <f t="shared" si="2"/>
        <v>42</v>
      </c>
      <c r="AQ53">
        <f t="shared" si="2"/>
        <v>42</v>
      </c>
      <c r="AR53">
        <f t="shared" si="2"/>
        <v>42</v>
      </c>
      <c r="AS53">
        <f t="shared" si="2"/>
        <v>42</v>
      </c>
      <c r="AT53">
        <f t="shared" si="2"/>
        <v>42</v>
      </c>
      <c r="AU53">
        <f t="shared" si="2"/>
        <v>42</v>
      </c>
      <c r="AV53">
        <f t="shared" si="2"/>
        <v>42</v>
      </c>
      <c r="AW53">
        <f t="shared" si="2"/>
        <v>42</v>
      </c>
      <c r="AX53">
        <f t="shared" si="2"/>
        <v>42</v>
      </c>
      <c r="AY53">
        <f t="shared" si="2"/>
        <v>42</v>
      </c>
      <c r="AZ53">
        <f t="shared" si="2"/>
        <v>42</v>
      </c>
      <c r="BA53">
        <f t="shared" si="2"/>
        <v>42</v>
      </c>
      <c r="BB53">
        <f t="shared" si="2"/>
        <v>42</v>
      </c>
      <c r="BC53">
        <f t="shared" si="2"/>
        <v>42</v>
      </c>
      <c r="BD53">
        <f t="shared" si="2"/>
        <v>42</v>
      </c>
      <c r="BE53">
        <f t="shared" si="2"/>
        <v>42</v>
      </c>
      <c r="BF53">
        <f t="shared" si="2"/>
        <v>42</v>
      </c>
      <c r="BG53">
        <f t="shared" si="2"/>
        <v>42</v>
      </c>
      <c r="BH53">
        <f t="shared" si="2"/>
        <v>42</v>
      </c>
      <c r="BI53">
        <f t="shared" si="2"/>
        <v>42</v>
      </c>
    </row>
    <row r="57" spans="1:64" x14ac:dyDescent="0.2">
      <c r="F57">
        <v>2</v>
      </c>
      <c r="H57">
        <v>5</v>
      </c>
    </row>
    <row r="58" spans="1:64" x14ac:dyDescent="0.2">
      <c r="F58">
        <v>3</v>
      </c>
    </row>
    <row r="59" spans="1:64" x14ac:dyDescent="0.2">
      <c r="F59">
        <v>5</v>
      </c>
      <c r="H59">
        <v>2</v>
      </c>
    </row>
    <row r="60" spans="1:64" x14ac:dyDescent="0.2">
      <c r="F60">
        <v>6</v>
      </c>
      <c r="H60">
        <v>3</v>
      </c>
    </row>
    <row r="61" spans="1:64" x14ac:dyDescent="0.2">
      <c r="F61">
        <v>7</v>
      </c>
    </row>
    <row r="63" spans="1:64" x14ac:dyDescent="0.2">
      <c r="F63">
        <v>4</v>
      </c>
    </row>
  </sheetData>
  <autoFilter ref="A7:BJ53" xr:uid="{B41F0606-7A76-1E43-969A-749A897BA916}">
    <filterColumn colId="1" showButton="0"/>
    <filterColumn colId="12">
      <filters>
        <filter val="FALSE"/>
      </filters>
    </filterColumn>
  </autoFilter>
  <mergeCells count="7">
    <mergeCell ref="B7:C7"/>
    <mergeCell ref="A1:C1"/>
    <mergeCell ref="A2:C2"/>
    <mergeCell ref="A3:C3"/>
    <mergeCell ref="A4:C4"/>
    <mergeCell ref="A5:C5"/>
    <mergeCell ref="B6:C6"/>
  </mergeCells>
  <conditionalFormatting sqref="B48:C48">
    <cfRule type="duplicateValues" dxfId="12" priority="7"/>
  </conditionalFormatting>
  <conditionalFormatting sqref="B49:C49">
    <cfRule type="duplicateValues" dxfId="11" priority="5"/>
  </conditionalFormatting>
  <conditionalFormatting sqref="B50:C50">
    <cfRule type="duplicateValues" dxfId="10" priority="3"/>
  </conditionalFormatting>
  <conditionalFormatting sqref="B51:C51">
    <cfRule type="duplicateValues" dxfId="9" priority="1"/>
  </conditionalFormatting>
  <conditionalFormatting sqref="C8 C10:C43">
    <cfRule type="duplicateValues" dxfId="8" priority="10"/>
  </conditionalFormatting>
  <conditionalFormatting sqref="C8">
    <cfRule type="duplicateValues" dxfId="7" priority="9"/>
  </conditionalFormatting>
  <conditionalFormatting sqref="C9:C47">
    <cfRule type="duplicateValues" dxfId="6" priority="11"/>
  </conditionalFormatting>
  <conditionalFormatting sqref="C48">
    <cfRule type="duplicateValues" dxfId="5" priority="8"/>
  </conditionalFormatting>
  <conditionalFormatting sqref="C49">
    <cfRule type="duplicateValues" dxfId="4" priority="6"/>
  </conditionalFormatting>
  <conditionalFormatting sqref="C50">
    <cfRule type="duplicateValues" dxfId="3" priority="4"/>
  </conditionalFormatting>
  <conditionalFormatting sqref="C51">
    <cfRule type="duplicateValues" dxfId="2" priority="2"/>
  </conditionalFormatting>
  <conditionalFormatting sqref="BJ9:BJ51">
    <cfRule type="cellIs" dxfId="1" priority="12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29D90-A7C7-EF48-9B16-25E9D105123E}">
  <sheetPr>
    <pageSetUpPr fitToPage="1"/>
  </sheetPr>
  <dimension ref="A1:BJ170"/>
  <sheetViews>
    <sheetView zoomScale="140" zoomScaleNormal="140" workbookViewId="0">
      <selection activeCell="H165" sqref="H165"/>
    </sheetView>
  </sheetViews>
  <sheetFormatPr baseColWidth="10" defaultColWidth="8.83203125" defaultRowHeight="15" x14ac:dyDescent="0.2"/>
  <cols>
    <col min="2" max="3" width="19.33203125" customWidth="1"/>
    <col min="4" max="9" width="8.83203125" customWidth="1"/>
    <col min="10" max="59" width="8.83203125" hidden="1" customWidth="1"/>
  </cols>
  <sheetData>
    <row r="1" spans="1:60" x14ac:dyDescent="0.2">
      <c r="A1" s="35" t="s">
        <v>2</v>
      </c>
      <c r="B1" s="35"/>
      <c r="C1" s="35"/>
    </row>
    <row r="2" spans="1:60" x14ac:dyDescent="0.2">
      <c r="A2" s="35" t="s">
        <v>5</v>
      </c>
      <c r="B2" s="35"/>
      <c r="C2" s="35"/>
    </row>
    <row r="3" spans="1:60" x14ac:dyDescent="0.2">
      <c r="A3" s="35" t="s">
        <v>4</v>
      </c>
      <c r="B3" s="35"/>
      <c r="C3" s="35"/>
    </row>
    <row r="4" spans="1:60" x14ac:dyDescent="0.2">
      <c r="A4" s="35" t="s">
        <v>55</v>
      </c>
      <c r="B4" s="35"/>
      <c r="C4" s="35"/>
    </row>
    <row r="5" spans="1:60" x14ac:dyDescent="0.2">
      <c r="A5" s="36" t="s">
        <v>56</v>
      </c>
      <c r="B5" s="37"/>
      <c r="C5" s="37"/>
      <c r="G5" t="s">
        <v>47</v>
      </c>
    </row>
    <row r="6" spans="1:60" ht="24" x14ac:dyDescent="0.2">
      <c r="A6" s="1" t="s">
        <v>3</v>
      </c>
      <c r="B6" s="34"/>
      <c r="C6" s="34"/>
      <c r="D6" s="14" t="s">
        <v>48</v>
      </c>
      <c r="E6" s="14" t="s">
        <v>48</v>
      </c>
      <c r="F6" s="14" t="s">
        <v>49</v>
      </c>
      <c r="G6" s="14" t="s">
        <v>49</v>
      </c>
      <c r="H6" s="14" t="s">
        <v>50</v>
      </c>
      <c r="I6" s="14" t="s">
        <v>50</v>
      </c>
      <c r="J6" s="15" t="s">
        <v>48</v>
      </c>
      <c r="K6" s="15" t="s">
        <v>48</v>
      </c>
      <c r="L6" s="15" t="s">
        <v>49</v>
      </c>
      <c r="M6" s="15" t="s">
        <v>49</v>
      </c>
      <c r="N6" s="15" t="s">
        <v>50</v>
      </c>
      <c r="O6" s="15" t="s">
        <v>50</v>
      </c>
      <c r="P6" s="16" t="s">
        <v>48</v>
      </c>
      <c r="Q6" s="16" t="s">
        <v>48</v>
      </c>
      <c r="R6" s="16" t="s">
        <v>49</v>
      </c>
      <c r="S6" s="16" t="s">
        <v>49</v>
      </c>
      <c r="T6" s="16" t="s">
        <v>50</v>
      </c>
      <c r="U6" s="16" t="s">
        <v>50</v>
      </c>
      <c r="V6" s="15" t="s">
        <v>48</v>
      </c>
      <c r="W6" s="15" t="s">
        <v>48</v>
      </c>
      <c r="X6" s="15" t="s">
        <v>49</v>
      </c>
      <c r="Y6" s="15" t="s">
        <v>49</v>
      </c>
      <c r="Z6" s="15" t="s">
        <v>50</v>
      </c>
      <c r="AA6" s="15" t="s">
        <v>50</v>
      </c>
      <c r="AB6" s="15" t="s">
        <v>48</v>
      </c>
      <c r="AC6" s="15" t="s">
        <v>48</v>
      </c>
      <c r="AD6" s="15" t="s">
        <v>49</v>
      </c>
      <c r="AE6" s="15" t="s">
        <v>49</v>
      </c>
      <c r="AF6" s="15" t="s">
        <v>50</v>
      </c>
      <c r="AG6" s="15" t="s">
        <v>50</v>
      </c>
      <c r="AH6" s="15" t="s">
        <v>51</v>
      </c>
      <c r="AI6" s="15" t="s">
        <v>48</v>
      </c>
      <c r="AJ6" s="15" t="s">
        <v>48</v>
      </c>
      <c r="AK6" s="15" t="s">
        <v>49</v>
      </c>
      <c r="AL6" s="15" t="s">
        <v>49</v>
      </c>
      <c r="AM6" s="15" t="s">
        <v>50</v>
      </c>
      <c r="AN6" s="15" t="s">
        <v>50</v>
      </c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H6" t="s">
        <v>54</v>
      </c>
    </row>
    <row r="7" spans="1:60" ht="35" customHeight="1" x14ac:dyDescent="0.2">
      <c r="A7" s="1"/>
      <c r="B7" s="34"/>
      <c r="C7" s="34"/>
      <c r="D7" s="4" t="b">
        <v>1</v>
      </c>
      <c r="E7" s="4" t="b">
        <v>0</v>
      </c>
      <c r="F7" s="4" t="b">
        <v>0</v>
      </c>
      <c r="G7" s="4" t="b">
        <v>0</v>
      </c>
      <c r="H7" s="4" t="b">
        <v>0</v>
      </c>
      <c r="I7" s="4" t="b">
        <v>0</v>
      </c>
      <c r="J7" s="4" t="b">
        <v>0</v>
      </c>
      <c r="K7" s="4" t="b">
        <v>0</v>
      </c>
      <c r="L7" s="4" t="b">
        <v>0</v>
      </c>
      <c r="M7" s="4" t="b">
        <v>0</v>
      </c>
      <c r="N7" s="4" t="b">
        <v>0</v>
      </c>
      <c r="O7" s="4" t="b">
        <v>0</v>
      </c>
      <c r="P7" s="4" t="b">
        <v>0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>
        <f>COUNTIF(D7:BG7, TRUE)</f>
        <v>1</v>
      </c>
    </row>
    <row r="8" spans="1:60" ht="35" customHeight="1" x14ac:dyDescent="0.25">
      <c r="A8" s="17" t="s">
        <v>3</v>
      </c>
      <c r="B8" s="17" t="s">
        <v>0</v>
      </c>
      <c r="C8" s="17" t="s">
        <v>1</v>
      </c>
      <c r="D8" s="1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20" t="s">
        <v>46</v>
      </c>
    </row>
    <row r="9" spans="1:60" ht="35" customHeight="1" x14ac:dyDescent="0.2">
      <c r="A9" s="2">
        <v>1</v>
      </c>
      <c r="B9" s="3" t="s">
        <v>52</v>
      </c>
      <c r="C9" s="3"/>
      <c r="D9" s="4" t="b">
        <v>1</v>
      </c>
      <c r="E9" s="4" t="b">
        <v>0</v>
      </c>
      <c r="F9" s="4" t="b">
        <v>0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4" t="b">
        <v>0</v>
      </c>
      <c r="M9" s="4" t="b">
        <v>0</v>
      </c>
      <c r="N9" s="4" t="b">
        <v>0</v>
      </c>
      <c r="O9" s="4" t="b">
        <v>0</v>
      </c>
      <c r="P9" s="4" t="b">
        <v>0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5">
        <f t="shared" ref="BH9:BH72" si="0">COUNTIF(D9:BG9, TRUE)/$BH$7</f>
        <v>1</v>
      </c>
    </row>
    <row r="10" spans="1:60" ht="35" customHeight="1" x14ac:dyDescent="0.2">
      <c r="A10" s="2">
        <v>2</v>
      </c>
      <c r="B10" s="3" t="s">
        <v>53</v>
      </c>
      <c r="C10" s="3" t="s">
        <v>41</v>
      </c>
      <c r="D10" s="4" t="b">
        <v>1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4" t="b">
        <v>0</v>
      </c>
      <c r="K10" s="4" t="b">
        <v>0</v>
      </c>
      <c r="L10" s="4" t="b">
        <v>0</v>
      </c>
      <c r="M10" s="4" t="b">
        <v>0</v>
      </c>
      <c r="N10" s="4" t="b">
        <v>0</v>
      </c>
      <c r="O10" s="4" t="b">
        <v>0</v>
      </c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5">
        <f t="shared" si="0"/>
        <v>1</v>
      </c>
    </row>
    <row r="11" spans="1:60" ht="35" customHeight="1" x14ac:dyDescent="0.2">
      <c r="A11" s="2">
        <v>3</v>
      </c>
      <c r="B11" s="3" t="s">
        <v>52</v>
      </c>
      <c r="C11" s="3" t="s">
        <v>44</v>
      </c>
      <c r="D11" s="4" t="b">
        <v>0</v>
      </c>
      <c r="E11" s="4" t="b">
        <v>0</v>
      </c>
      <c r="F11" s="4" t="b">
        <v>1</v>
      </c>
      <c r="G11" s="4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4" t="b">
        <v>0</v>
      </c>
      <c r="M11" s="4" t="b">
        <v>0</v>
      </c>
      <c r="N11" s="4" t="b">
        <v>0</v>
      </c>
      <c r="O11" s="4" t="b">
        <v>0</v>
      </c>
      <c r="P11" s="4" t="b">
        <v>0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5">
        <f t="shared" si="0"/>
        <v>1</v>
      </c>
    </row>
    <row r="12" spans="1:60" ht="35" customHeight="1" x14ac:dyDescent="0.2">
      <c r="A12" s="2">
        <v>4</v>
      </c>
      <c r="B12" s="3" t="s">
        <v>53</v>
      </c>
      <c r="C12" s="3" t="s">
        <v>9</v>
      </c>
      <c r="D12" s="4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4" t="b">
        <v>0</v>
      </c>
      <c r="M12" s="4" t="b">
        <v>0</v>
      </c>
      <c r="N12" s="4" t="b">
        <v>0</v>
      </c>
      <c r="O12" s="4" t="b">
        <v>0</v>
      </c>
      <c r="P12" s="4" t="b">
        <v>0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5">
        <f t="shared" si="0"/>
        <v>0</v>
      </c>
    </row>
    <row r="13" spans="1:60" ht="35" customHeight="1" x14ac:dyDescent="0.2">
      <c r="A13" s="2">
        <v>5</v>
      </c>
      <c r="B13" s="3" t="s">
        <v>52</v>
      </c>
      <c r="C13" s="3" t="s">
        <v>27</v>
      </c>
      <c r="D13" s="4" t="b">
        <v>0</v>
      </c>
      <c r="E13" s="4" t="b">
        <v>0</v>
      </c>
      <c r="F13" s="4" t="b">
        <v>1</v>
      </c>
      <c r="G13" s="4" t="b">
        <v>0</v>
      </c>
      <c r="H13" s="4" t="b">
        <v>0</v>
      </c>
      <c r="I13" s="4" t="b">
        <v>0</v>
      </c>
      <c r="J13" s="4" t="b">
        <v>0</v>
      </c>
      <c r="K13" s="4" t="b">
        <v>0</v>
      </c>
      <c r="L13" s="4" t="b">
        <v>0</v>
      </c>
      <c r="M13" s="4" t="b">
        <v>0</v>
      </c>
      <c r="N13" s="4" t="b">
        <v>0</v>
      </c>
      <c r="O13" s="4" t="b">
        <v>0</v>
      </c>
      <c r="P13" s="4" t="b">
        <v>0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5">
        <f t="shared" si="0"/>
        <v>1</v>
      </c>
    </row>
    <row r="14" spans="1:60" ht="35" customHeight="1" x14ac:dyDescent="0.2">
      <c r="A14" s="2">
        <v>6</v>
      </c>
      <c r="B14" s="3" t="s">
        <v>53</v>
      </c>
      <c r="C14" s="3" t="s">
        <v>10</v>
      </c>
      <c r="D14" s="4" t="b">
        <v>1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4" t="b">
        <v>0</v>
      </c>
      <c r="M14" s="4" t="b">
        <v>0</v>
      </c>
      <c r="N14" s="4" t="b">
        <v>0</v>
      </c>
      <c r="O14" s="4" t="b">
        <v>0</v>
      </c>
      <c r="P14" s="4" t="b">
        <v>0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5">
        <f t="shared" si="0"/>
        <v>1</v>
      </c>
    </row>
    <row r="15" spans="1:60" ht="35" customHeight="1" x14ac:dyDescent="0.2">
      <c r="A15" s="2">
        <v>7</v>
      </c>
      <c r="B15" s="3" t="s">
        <v>52</v>
      </c>
      <c r="C15" s="3" t="s">
        <v>22</v>
      </c>
      <c r="D15" s="4" t="b">
        <v>0</v>
      </c>
      <c r="E15" s="4" t="b">
        <v>0</v>
      </c>
      <c r="F15" s="4" t="b">
        <v>1</v>
      </c>
      <c r="G15" s="4" t="b">
        <v>0</v>
      </c>
      <c r="H15" s="4" t="b">
        <v>0</v>
      </c>
      <c r="I15" s="4" t="b">
        <v>0</v>
      </c>
      <c r="J15" s="4" t="b">
        <v>0</v>
      </c>
      <c r="K15" s="4" t="b">
        <v>0</v>
      </c>
      <c r="L15" s="4" t="b">
        <v>0</v>
      </c>
      <c r="M15" s="4" t="b">
        <v>0</v>
      </c>
      <c r="N15" s="4" t="b">
        <v>0</v>
      </c>
      <c r="O15" s="4" t="b">
        <v>0</v>
      </c>
      <c r="P15" s="4" t="b">
        <v>0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5">
        <f t="shared" si="0"/>
        <v>1</v>
      </c>
    </row>
    <row r="16" spans="1:60" ht="35" customHeight="1" x14ac:dyDescent="0.2">
      <c r="A16" s="2">
        <v>8</v>
      </c>
      <c r="B16" s="3" t="s">
        <v>53</v>
      </c>
      <c r="C16" s="3" t="s">
        <v>13</v>
      </c>
      <c r="D16" s="4" t="b">
        <v>0</v>
      </c>
      <c r="E16" s="4" t="b">
        <v>0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4" t="b">
        <v>0</v>
      </c>
      <c r="M16" s="4" t="b">
        <v>0</v>
      </c>
      <c r="N16" s="4" t="b">
        <v>0</v>
      </c>
      <c r="O16" s="4" t="b">
        <v>0</v>
      </c>
      <c r="P16" s="4" t="b">
        <v>0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5">
        <f t="shared" si="0"/>
        <v>1</v>
      </c>
    </row>
    <row r="17" spans="1:60" ht="35" customHeight="1" x14ac:dyDescent="0.2">
      <c r="A17" s="2">
        <v>9</v>
      </c>
      <c r="B17" s="3" t="s">
        <v>52</v>
      </c>
      <c r="C17" s="3" t="s">
        <v>24</v>
      </c>
      <c r="D17" s="4" t="b">
        <v>0</v>
      </c>
      <c r="E17" s="4" t="b">
        <v>0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0</v>
      </c>
      <c r="L17" s="4" t="b">
        <v>0</v>
      </c>
      <c r="M17" s="4" t="b">
        <v>0</v>
      </c>
      <c r="N17" s="4" t="b">
        <v>0</v>
      </c>
      <c r="O17" s="4" t="b">
        <v>0</v>
      </c>
      <c r="P17" s="4" t="b">
        <v>0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5">
        <f t="shared" si="0"/>
        <v>1</v>
      </c>
    </row>
    <row r="18" spans="1:60" ht="35" customHeight="1" x14ac:dyDescent="0.2">
      <c r="A18" s="2">
        <v>10</v>
      </c>
      <c r="B18" s="3" t="s">
        <v>53</v>
      </c>
      <c r="C18" s="3" t="s">
        <v>34</v>
      </c>
      <c r="D18" s="4" t="b">
        <v>0</v>
      </c>
      <c r="E18" s="4" t="b">
        <v>0</v>
      </c>
      <c r="F18" s="4" t="b">
        <v>0</v>
      </c>
      <c r="G18" s="4" t="b">
        <v>0</v>
      </c>
      <c r="H18" s="4" t="b">
        <v>0</v>
      </c>
      <c r="I18" s="4" t="b">
        <v>0</v>
      </c>
      <c r="J18" s="4" t="b">
        <v>0</v>
      </c>
      <c r="K18" s="4" t="b">
        <v>0</v>
      </c>
      <c r="L18" s="4" t="b">
        <v>0</v>
      </c>
      <c r="M18" s="4" t="b">
        <v>0</v>
      </c>
      <c r="N18" s="4" t="b">
        <v>0</v>
      </c>
      <c r="O18" s="4" t="b">
        <v>0</v>
      </c>
      <c r="P18" s="4" t="b">
        <v>0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5">
        <f t="shared" si="0"/>
        <v>0</v>
      </c>
    </row>
    <row r="19" spans="1:60" s="10" customFormat="1" ht="35" customHeight="1" x14ac:dyDescent="0.2">
      <c r="A19" s="2">
        <v>11</v>
      </c>
      <c r="B19" s="3" t="s">
        <v>52</v>
      </c>
      <c r="C19" s="11" t="s">
        <v>16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2" t="b">
        <v>0</v>
      </c>
      <c r="J19" s="12" t="b">
        <v>0</v>
      </c>
      <c r="K19" s="12" t="b">
        <v>0</v>
      </c>
      <c r="L19" s="12" t="b">
        <v>0</v>
      </c>
      <c r="M19" s="12" t="b">
        <v>0</v>
      </c>
      <c r="N19" s="12" t="b">
        <v>0</v>
      </c>
      <c r="O19" s="12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3">
        <f t="shared" si="0"/>
        <v>0</v>
      </c>
    </row>
    <row r="20" spans="1:60" ht="35" customHeight="1" x14ac:dyDescent="0.2">
      <c r="A20" s="2">
        <v>12</v>
      </c>
      <c r="B20" s="3" t="s">
        <v>53</v>
      </c>
      <c r="C20" s="3" t="s">
        <v>20</v>
      </c>
      <c r="D20" s="4" t="b">
        <v>1</v>
      </c>
      <c r="E20" s="4" t="b">
        <v>0</v>
      </c>
      <c r="F20" s="4" t="b">
        <v>0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0</v>
      </c>
      <c r="L20" s="4" t="b">
        <v>0</v>
      </c>
      <c r="M20" s="4" t="b">
        <v>0</v>
      </c>
      <c r="N20" s="4" t="b">
        <v>0</v>
      </c>
      <c r="O20" s="4" t="b">
        <v>0</v>
      </c>
      <c r="P20" s="4" t="b">
        <v>0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5">
        <f t="shared" si="0"/>
        <v>1</v>
      </c>
    </row>
    <row r="21" spans="1:60" ht="35" customHeight="1" x14ac:dyDescent="0.2">
      <c r="A21" s="2">
        <v>13</v>
      </c>
      <c r="B21" s="3" t="s">
        <v>52</v>
      </c>
      <c r="C21" s="3" t="s">
        <v>32</v>
      </c>
      <c r="D21" s="4" t="b">
        <v>1</v>
      </c>
      <c r="E21" s="4" t="b">
        <v>0</v>
      </c>
      <c r="F21" s="4" t="b">
        <v>0</v>
      </c>
      <c r="G21" s="4" t="b">
        <v>0</v>
      </c>
      <c r="H21" s="4" t="b">
        <v>0</v>
      </c>
      <c r="I21" s="4" t="b">
        <v>0</v>
      </c>
      <c r="J21" s="4" t="b">
        <v>0</v>
      </c>
      <c r="K21" s="4" t="b">
        <v>0</v>
      </c>
      <c r="L21" s="4" t="b">
        <v>0</v>
      </c>
      <c r="M21" s="4" t="b">
        <v>0</v>
      </c>
      <c r="N21" s="4" t="b">
        <v>0</v>
      </c>
      <c r="O21" s="4" t="b">
        <v>0</v>
      </c>
      <c r="P21" s="4" t="b">
        <v>0</v>
      </c>
      <c r="Q21" s="4" t="b">
        <v>0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5">
        <f t="shared" si="0"/>
        <v>1</v>
      </c>
    </row>
    <row r="22" spans="1:60" ht="35" customHeight="1" x14ac:dyDescent="0.2">
      <c r="A22" s="2">
        <v>14</v>
      </c>
      <c r="B22" s="3" t="s">
        <v>53</v>
      </c>
      <c r="C22" s="3" t="s">
        <v>38</v>
      </c>
      <c r="D22" s="4" t="b">
        <v>0</v>
      </c>
      <c r="E22" s="4" t="b">
        <v>0</v>
      </c>
      <c r="F22" s="4" t="b">
        <v>0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0</v>
      </c>
      <c r="L22" s="4" t="b">
        <v>0</v>
      </c>
      <c r="M22" s="4" t="b">
        <v>0</v>
      </c>
      <c r="N22" s="4" t="b">
        <v>0</v>
      </c>
      <c r="O22" s="4" t="b">
        <v>0</v>
      </c>
      <c r="P22" s="4" t="b">
        <v>0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5">
        <f t="shared" si="0"/>
        <v>0</v>
      </c>
    </row>
    <row r="23" spans="1:60" ht="35" customHeight="1" x14ac:dyDescent="0.2">
      <c r="A23" s="2">
        <v>15</v>
      </c>
      <c r="B23" s="3" t="s">
        <v>52</v>
      </c>
      <c r="C23" s="3" t="s">
        <v>11</v>
      </c>
      <c r="D23" s="4" t="b">
        <v>0</v>
      </c>
      <c r="E23" s="4" t="b">
        <v>0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0</v>
      </c>
      <c r="L23" s="4" t="b">
        <v>0</v>
      </c>
      <c r="M23" s="4" t="b">
        <v>0</v>
      </c>
      <c r="N23" s="4" t="b">
        <v>0</v>
      </c>
      <c r="O23" s="4" t="b">
        <v>0</v>
      </c>
      <c r="P23" s="4" t="b">
        <v>0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5">
        <f t="shared" si="0"/>
        <v>1</v>
      </c>
    </row>
    <row r="24" spans="1:60" ht="35" customHeight="1" x14ac:dyDescent="0.2">
      <c r="A24" s="2">
        <v>16</v>
      </c>
      <c r="B24" s="3" t="s">
        <v>53</v>
      </c>
      <c r="C24" s="3" t="s">
        <v>26</v>
      </c>
      <c r="D24" s="4" t="b">
        <v>1</v>
      </c>
      <c r="E24" s="4" t="b">
        <v>0</v>
      </c>
      <c r="F24" s="4" t="b">
        <v>0</v>
      </c>
      <c r="G24" s="4" t="b">
        <v>0</v>
      </c>
      <c r="H24" s="4" t="b">
        <v>0</v>
      </c>
      <c r="I24" s="4" t="b">
        <v>0</v>
      </c>
      <c r="J24" s="4" t="b">
        <v>0</v>
      </c>
      <c r="K24" s="4" t="b">
        <v>0</v>
      </c>
      <c r="L24" s="4" t="b">
        <v>0</v>
      </c>
      <c r="M24" s="4" t="b">
        <v>0</v>
      </c>
      <c r="N24" s="4" t="b">
        <v>0</v>
      </c>
      <c r="O24" s="4" t="b">
        <v>0</v>
      </c>
      <c r="P24" s="4" t="b">
        <v>0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5">
        <f t="shared" si="0"/>
        <v>1</v>
      </c>
    </row>
    <row r="25" spans="1:60" ht="35" customHeight="1" x14ac:dyDescent="0.2">
      <c r="A25" s="2">
        <v>17</v>
      </c>
      <c r="B25" s="3" t="s">
        <v>52</v>
      </c>
      <c r="C25" s="3" t="s">
        <v>14</v>
      </c>
      <c r="D25" s="4" t="b">
        <v>0</v>
      </c>
      <c r="E25" s="4" t="b">
        <v>0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4" t="b">
        <v>0</v>
      </c>
      <c r="M25" s="4" t="b">
        <v>0</v>
      </c>
      <c r="N25" s="4" t="b">
        <v>0</v>
      </c>
      <c r="O25" s="4" t="b">
        <v>0</v>
      </c>
      <c r="P25" s="4" t="b">
        <v>0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5">
        <f t="shared" si="0"/>
        <v>0</v>
      </c>
    </row>
    <row r="26" spans="1:60" ht="35" customHeight="1" x14ac:dyDescent="0.2">
      <c r="A26" s="2">
        <v>18</v>
      </c>
      <c r="B26" s="3" t="s">
        <v>53</v>
      </c>
      <c r="C26" s="3" t="s">
        <v>42</v>
      </c>
      <c r="D26" s="4" t="b">
        <v>1</v>
      </c>
      <c r="E26" s="4" t="b">
        <v>0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4" t="b">
        <v>0</v>
      </c>
      <c r="M26" s="4" t="b">
        <v>0</v>
      </c>
      <c r="N26" s="4" t="b">
        <v>0</v>
      </c>
      <c r="O26" s="4" t="b">
        <v>0</v>
      </c>
      <c r="P26" s="4" t="b">
        <v>0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5">
        <f t="shared" si="0"/>
        <v>1</v>
      </c>
    </row>
    <row r="27" spans="1:60" ht="35" customHeight="1" x14ac:dyDescent="0.2">
      <c r="A27" s="2">
        <v>19</v>
      </c>
      <c r="B27" s="3" t="s">
        <v>52</v>
      </c>
      <c r="C27" s="3" t="s">
        <v>30</v>
      </c>
      <c r="D27" s="4" t="b">
        <v>1</v>
      </c>
      <c r="E27" s="4" t="b">
        <v>0</v>
      </c>
      <c r="F27" s="4" t="b">
        <v>0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4" t="b">
        <v>0</v>
      </c>
      <c r="M27" s="4" t="b">
        <v>0</v>
      </c>
      <c r="N27" s="4" t="b">
        <v>0</v>
      </c>
      <c r="O27" s="4" t="b">
        <v>0</v>
      </c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5">
        <f t="shared" si="0"/>
        <v>1</v>
      </c>
    </row>
    <row r="28" spans="1:60" ht="35" customHeight="1" x14ac:dyDescent="0.2">
      <c r="A28" s="2">
        <v>20</v>
      </c>
      <c r="B28" s="3" t="s">
        <v>53</v>
      </c>
      <c r="C28" s="3" t="s">
        <v>18</v>
      </c>
      <c r="D28" s="4" t="b">
        <v>0</v>
      </c>
      <c r="E28" s="4" t="b">
        <v>0</v>
      </c>
      <c r="F28" s="4" t="b">
        <v>1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4" t="b">
        <v>0</v>
      </c>
      <c r="M28" s="4" t="b">
        <v>0</v>
      </c>
      <c r="N28" s="4" t="b">
        <v>0</v>
      </c>
      <c r="O28" s="4" t="b">
        <v>0</v>
      </c>
      <c r="P28" s="4" t="b">
        <v>0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5">
        <f t="shared" si="0"/>
        <v>1</v>
      </c>
    </row>
    <row r="29" spans="1:60" ht="35" customHeight="1" x14ac:dyDescent="0.2">
      <c r="A29" s="2">
        <v>21</v>
      </c>
      <c r="B29" s="3" t="s">
        <v>52</v>
      </c>
      <c r="C29" s="3" t="s">
        <v>36</v>
      </c>
      <c r="D29" s="4" t="b">
        <v>0</v>
      </c>
      <c r="E29" s="4" t="b">
        <v>0</v>
      </c>
      <c r="F29" s="4" t="b">
        <v>0</v>
      </c>
      <c r="G29" s="4" t="b">
        <v>0</v>
      </c>
      <c r="H29" s="4" t="b">
        <v>0</v>
      </c>
      <c r="I29" s="4" t="b">
        <v>0</v>
      </c>
      <c r="J29" s="4" t="b">
        <v>0</v>
      </c>
      <c r="K29" s="4" t="b">
        <v>0</v>
      </c>
      <c r="L29" s="4" t="b">
        <v>0</v>
      </c>
      <c r="M29" s="4" t="b">
        <v>0</v>
      </c>
      <c r="N29" s="4" t="b">
        <v>0</v>
      </c>
      <c r="O29" s="4" t="b">
        <v>0</v>
      </c>
      <c r="P29" s="4" t="b">
        <v>0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5">
        <f t="shared" si="0"/>
        <v>0</v>
      </c>
    </row>
    <row r="30" spans="1:60" ht="35" customHeight="1" x14ac:dyDescent="0.2">
      <c r="A30" s="2">
        <v>22</v>
      </c>
      <c r="B30" s="3" t="s">
        <v>53</v>
      </c>
      <c r="C30" s="3" t="s">
        <v>40</v>
      </c>
      <c r="D30" s="4" t="b">
        <v>0</v>
      </c>
      <c r="E30" s="4" t="b">
        <v>0</v>
      </c>
      <c r="F30" s="4" t="b">
        <v>0</v>
      </c>
      <c r="G30" s="4" t="b">
        <v>0</v>
      </c>
      <c r="H30" s="4" t="b">
        <v>0</v>
      </c>
      <c r="I30" s="4" t="b">
        <v>0</v>
      </c>
      <c r="J30" s="4" t="b">
        <v>0</v>
      </c>
      <c r="K30" s="4" t="b">
        <v>0</v>
      </c>
      <c r="L30" s="4" t="b">
        <v>0</v>
      </c>
      <c r="M30" s="4" t="b">
        <v>0</v>
      </c>
      <c r="N30" s="4" t="b">
        <v>0</v>
      </c>
      <c r="O30" s="4" t="b">
        <v>0</v>
      </c>
      <c r="P30" s="4" t="b">
        <v>0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5">
        <f t="shared" si="0"/>
        <v>0</v>
      </c>
    </row>
    <row r="31" spans="1:60" ht="35" customHeight="1" x14ac:dyDescent="0.2">
      <c r="A31" s="2">
        <v>23</v>
      </c>
      <c r="B31" s="3" t="s">
        <v>52</v>
      </c>
      <c r="C31" s="3" t="s">
        <v>23</v>
      </c>
      <c r="D31" s="4" t="b">
        <v>0</v>
      </c>
      <c r="E31" s="4" t="b">
        <v>0</v>
      </c>
      <c r="F31" s="4" t="b">
        <v>1</v>
      </c>
      <c r="G31" s="4" t="b">
        <v>0</v>
      </c>
      <c r="H31" s="4" t="b">
        <v>0</v>
      </c>
      <c r="I31" s="4" t="b">
        <v>0</v>
      </c>
      <c r="J31" s="4" t="b">
        <v>0</v>
      </c>
      <c r="K31" s="4" t="b">
        <v>0</v>
      </c>
      <c r="L31" s="4" t="b">
        <v>0</v>
      </c>
      <c r="M31" s="4" t="b">
        <v>0</v>
      </c>
      <c r="N31" s="4" t="b">
        <v>0</v>
      </c>
      <c r="O31" s="4" t="b">
        <v>0</v>
      </c>
      <c r="P31" s="4" t="b">
        <v>0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5">
        <f t="shared" si="0"/>
        <v>1</v>
      </c>
    </row>
    <row r="32" spans="1:60" ht="35" customHeight="1" x14ac:dyDescent="0.2">
      <c r="A32" s="2">
        <v>24</v>
      </c>
      <c r="B32" s="3" t="s">
        <v>53</v>
      </c>
      <c r="C32" s="3" t="s">
        <v>33</v>
      </c>
      <c r="D32" s="4" t="b">
        <v>0</v>
      </c>
      <c r="E32" s="4" t="b">
        <v>0</v>
      </c>
      <c r="F32" s="4" t="b">
        <v>1</v>
      </c>
      <c r="G32" s="4" t="b">
        <v>0</v>
      </c>
      <c r="H32" s="4" t="b">
        <v>0</v>
      </c>
      <c r="I32" s="4" t="b">
        <v>0</v>
      </c>
      <c r="J32" s="4" t="b">
        <v>0</v>
      </c>
      <c r="K32" s="4" t="b">
        <v>0</v>
      </c>
      <c r="L32" s="4" t="b">
        <v>0</v>
      </c>
      <c r="M32" s="4" t="b">
        <v>0</v>
      </c>
      <c r="N32" s="4" t="b">
        <v>0</v>
      </c>
      <c r="O32" s="4" t="b">
        <v>0</v>
      </c>
      <c r="P32" s="4" t="b">
        <v>0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5">
        <f t="shared" si="0"/>
        <v>1</v>
      </c>
    </row>
    <row r="33" spans="1:62" ht="35" customHeight="1" x14ac:dyDescent="0.2">
      <c r="A33" s="2">
        <v>25</v>
      </c>
      <c r="B33" s="3" t="s">
        <v>52</v>
      </c>
      <c r="C33" s="3" t="s">
        <v>15</v>
      </c>
      <c r="D33" s="4" t="b">
        <v>0</v>
      </c>
      <c r="E33" s="4" t="b">
        <v>0</v>
      </c>
      <c r="F33" s="4" t="b">
        <v>1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4" t="b">
        <v>0</v>
      </c>
      <c r="M33" s="4" t="b">
        <v>0</v>
      </c>
      <c r="N33" s="4" t="b">
        <v>0</v>
      </c>
      <c r="O33" s="4" t="b">
        <v>0</v>
      </c>
      <c r="P33" s="4" t="b">
        <v>0</v>
      </c>
      <c r="Q33" s="4" t="b">
        <v>0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5">
        <f t="shared" si="0"/>
        <v>1</v>
      </c>
    </row>
    <row r="34" spans="1:62" ht="35" customHeight="1" x14ac:dyDescent="0.2">
      <c r="A34" s="2">
        <v>26</v>
      </c>
      <c r="B34" s="3" t="s">
        <v>53</v>
      </c>
      <c r="C34" s="3" t="s">
        <v>35</v>
      </c>
      <c r="D34" s="4" t="b">
        <v>1</v>
      </c>
      <c r="E34" s="4" t="b">
        <v>0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4" t="b">
        <v>0</v>
      </c>
      <c r="M34" s="4" t="b">
        <v>0</v>
      </c>
      <c r="N34" s="4" t="b">
        <v>0</v>
      </c>
      <c r="O34" s="4" t="b">
        <v>0</v>
      </c>
      <c r="P34" s="4" t="b">
        <v>0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5">
        <f t="shared" si="0"/>
        <v>1</v>
      </c>
    </row>
    <row r="35" spans="1:62" ht="35" customHeight="1" x14ac:dyDescent="0.2">
      <c r="A35" s="2">
        <v>27</v>
      </c>
      <c r="B35" s="3" t="s">
        <v>52</v>
      </c>
      <c r="C35" s="3" t="s">
        <v>21</v>
      </c>
      <c r="D35" s="4" t="b">
        <v>0</v>
      </c>
      <c r="E35" s="4" t="b">
        <v>0</v>
      </c>
      <c r="F35" s="4" t="b">
        <v>0</v>
      </c>
      <c r="G35" s="4" t="b">
        <v>0</v>
      </c>
      <c r="H35" s="4" t="b">
        <v>0</v>
      </c>
      <c r="I35" s="4" t="b">
        <v>0</v>
      </c>
      <c r="J35" s="4" t="b">
        <v>0</v>
      </c>
      <c r="K35" s="4" t="b">
        <v>0</v>
      </c>
      <c r="L35" s="4" t="b">
        <v>0</v>
      </c>
      <c r="M35" s="4" t="b">
        <v>0</v>
      </c>
      <c r="N35" s="4" t="b">
        <v>0</v>
      </c>
      <c r="O35" s="4" t="b">
        <v>0</v>
      </c>
      <c r="P35" s="4" t="b">
        <v>0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5">
        <f t="shared" si="0"/>
        <v>0</v>
      </c>
    </row>
    <row r="36" spans="1:62" ht="35" customHeight="1" x14ac:dyDescent="0.2">
      <c r="A36" s="2">
        <v>28</v>
      </c>
      <c r="B36" s="3" t="s">
        <v>53</v>
      </c>
      <c r="C36" s="3" t="s">
        <v>43</v>
      </c>
      <c r="D36" s="4" t="b">
        <v>1</v>
      </c>
      <c r="E36" s="4" t="b">
        <v>0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4" t="b">
        <v>0</v>
      </c>
      <c r="M36" s="4" t="b">
        <v>0</v>
      </c>
      <c r="N36" s="4" t="b">
        <v>0</v>
      </c>
      <c r="O36" s="4" t="b">
        <v>0</v>
      </c>
      <c r="P36" s="4" t="b">
        <v>0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5">
        <f t="shared" si="0"/>
        <v>1</v>
      </c>
    </row>
    <row r="37" spans="1:62" ht="35" customHeight="1" x14ac:dyDescent="0.2">
      <c r="A37" s="2">
        <v>29</v>
      </c>
      <c r="B37" s="3" t="s">
        <v>52</v>
      </c>
      <c r="C37" s="3" t="s">
        <v>19</v>
      </c>
      <c r="D37" s="4" t="b">
        <v>1</v>
      </c>
      <c r="E37" s="4" t="b">
        <v>0</v>
      </c>
      <c r="F37" s="4" t="b">
        <v>0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0</v>
      </c>
      <c r="L37" s="4" t="b">
        <v>0</v>
      </c>
      <c r="M37" s="4" t="b">
        <v>0</v>
      </c>
      <c r="N37" s="4" t="b">
        <v>0</v>
      </c>
      <c r="O37" s="4" t="b">
        <v>0</v>
      </c>
      <c r="P37" s="4" t="b">
        <v>0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5">
        <f t="shared" si="0"/>
        <v>1</v>
      </c>
      <c r="BJ37">
        <f>COUNTIF(D37:AP37,TRUE)</f>
        <v>1</v>
      </c>
    </row>
    <row r="38" spans="1:62" ht="35" customHeight="1" x14ac:dyDescent="0.2">
      <c r="A38" s="2">
        <v>30</v>
      </c>
      <c r="B38" s="3" t="s">
        <v>53</v>
      </c>
      <c r="C38" s="3" t="s">
        <v>39</v>
      </c>
      <c r="D38" s="4" t="b">
        <v>0</v>
      </c>
      <c r="E38" s="4" t="b">
        <v>0</v>
      </c>
      <c r="F38" s="4" t="b">
        <v>0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0</v>
      </c>
      <c r="L38" s="4" t="b">
        <v>0</v>
      </c>
      <c r="M38" s="4" t="b">
        <v>0</v>
      </c>
      <c r="N38" s="4" t="b">
        <v>0</v>
      </c>
      <c r="O38" s="4" t="b">
        <v>0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5">
        <f t="shared" si="0"/>
        <v>0</v>
      </c>
    </row>
    <row r="39" spans="1:62" ht="35" customHeight="1" x14ac:dyDescent="0.2">
      <c r="A39" s="2">
        <v>31</v>
      </c>
      <c r="B39" s="3" t="s">
        <v>52</v>
      </c>
      <c r="C39" s="3" t="s">
        <v>29</v>
      </c>
      <c r="D39" s="4" t="b">
        <v>0</v>
      </c>
      <c r="E39" s="4" t="b">
        <v>0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4" t="b">
        <v>0</v>
      </c>
      <c r="M39" s="4" t="b">
        <v>0</v>
      </c>
      <c r="N39" s="4" t="b">
        <v>0</v>
      </c>
      <c r="O39" s="4" t="b">
        <v>0</v>
      </c>
      <c r="P39" s="4" t="b">
        <v>0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5">
        <f t="shared" si="0"/>
        <v>0</v>
      </c>
    </row>
    <row r="40" spans="1:62" ht="35" customHeight="1" x14ac:dyDescent="0.2">
      <c r="A40" s="2">
        <v>32</v>
      </c>
      <c r="B40" s="3" t="s">
        <v>53</v>
      </c>
      <c r="C40" s="3" t="s">
        <v>7</v>
      </c>
      <c r="D40" s="4" t="b">
        <v>0</v>
      </c>
      <c r="E40" s="4" t="b">
        <v>0</v>
      </c>
      <c r="F40" s="4" t="b">
        <v>1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4" t="b">
        <v>0</v>
      </c>
      <c r="M40" s="4" t="b">
        <v>0</v>
      </c>
      <c r="N40" s="4" t="b">
        <v>0</v>
      </c>
      <c r="O40" s="4" t="b">
        <v>0</v>
      </c>
      <c r="P40" s="4" t="b">
        <v>0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5">
        <f t="shared" si="0"/>
        <v>1</v>
      </c>
    </row>
    <row r="41" spans="1:62" ht="35" customHeight="1" x14ac:dyDescent="0.2">
      <c r="A41" s="2">
        <v>33</v>
      </c>
      <c r="B41" s="3" t="s">
        <v>52</v>
      </c>
      <c r="C41" s="3" t="s">
        <v>37</v>
      </c>
      <c r="D41" s="4" t="b">
        <v>0</v>
      </c>
      <c r="E41" s="4" t="b">
        <v>0</v>
      </c>
      <c r="F41" s="4" t="b">
        <v>1</v>
      </c>
      <c r="G41" s="4" t="b">
        <v>0</v>
      </c>
      <c r="H41" s="4" t="b">
        <v>0</v>
      </c>
      <c r="I41" s="4" t="b">
        <v>0</v>
      </c>
      <c r="J41" s="4" t="b">
        <v>0</v>
      </c>
      <c r="K41" s="4" t="b">
        <v>0</v>
      </c>
      <c r="L41" s="4" t="b">
        <v>0</v>
      </c>
      <c r="M41" s="4" t="b">
        <v>0</v>
      </c>
      <c r="N41" s="4" t="b">
        <v>0</v>
      </c>
      <c r="O41" s="4" t="b">
        <v>0</v>
      </c>
      <c r="P41" s="4" t="b">
        <v>0</v>
      </c>
      <c r="Q41" s="4" t="b">
        <v>0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5">
        <f t="shared" si="0"/>
        <v>1</v>
      </c>
      <c r="BJ41">
        <f>COUNTIF(D41:BG41,TRUE)</f>
        <v>1</v>
      </c>
    </row>
    <row r="42" spans="1:62" ht="35" customHeight="1" x14ac:dyDescent="0.2">
      <c r="A42" s="2">
        <v>34</v>
      </c>
      <c r="B42" s="3" t="s">
        <v>53</v>
      </c>
      <c r="C42" s="3" t="s">
        <v>28</v>
      </c>
      <c r="D42" s="4" t="b">
        <v>0</v>
      </c>
      <c r="E42" s="4" t="b">
        <v>0</v>
      </c>
      <c r="F42" s="4" t="b">
        <v>0</v>
      </c>
      <c r="G42" s="4" t="b">
        <v>0</v>
      </c>
      <c r="H42" s="4" t="b">
        <v>0</v>
      </c>
      <c r="I42" s="4" t="b">
        <v>0</v>
      </c>
      <c r="J42" s="4" t="b">
        <v>0</v>
      </c>
      <c r="K42" s="4" t="b">
        <v>0</v>
      </c>
      <c r="L42" s="4" t="b">
        <v>0</v>
      </c>
      <c r="M42" s="4" t="b">
        <v>0</v>
      </c>
      <c r="N42" s="4" t="b">
        <v>0</v>
      </c>
      <c r="O42" s="4" t="b">
        <v>0</v>
      </c>
      <c r="P42" s="4" t="b">
        <v>0</v>
      </c>
      <c r="Q42" s="4" t="b">
        <v>0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5">
        <f t="shared" si="0"/>
        <v>0</v>
      </c>
    </row>
    <row r="43" spans="1:62" ht="35" customHeight="1" x14ac:dyDescent="0.2">
      <c r="A43" s="2">
        <v>35</v>
      </c>
      <c r="B43" s="3" t="s">
        <v>52</v>
      </c>
      <c r="C43" s="3" t="s">
        <v>12</v>
      </c>
      <c r="D43" s="4" t="b">
        <v>0</v>
      </c>
      <c r="E43" s="4" t="b">
        <v>0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4" t="b">
        <v>0</v>
      </c>
      <c r="M43" s="4" t="b">
        <v>0</v>
      </c>
      <c r="N43" s="4" t="b">
        <v>0</v>
      </c>
      <c r="O43" s="4" t="b">
        <v>0</v>
      </c>
      <c r="P43" s="4" t="b">
        <v>0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5">
        <f t="shared" si="0"/>
        <v>1</v>
      </c>
    </row>
    <row r="44" spans="1:62" ht="35" customHeight="1" x14ac:dyDescent="0.2">
      <c r="A44" s="2">
        <v>36</v>
      </c>
      <c r="B44" s="3" t="s">
        <v>53</v>
      </c>
      <c r="C44" s="3" t="s">
        <v>31</v>
      </c>
      <c r="D44" s="4" t="b">
        <v>0</v>
      </c>
      <c r="E44" s="4" t="b">
        <v>0</v>
      </c>
      <c r="F44" s="4" t="b">
        <v>1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4" t="b">
        <v>0</v>
      </c>
      <c r="M44" s="4" t="b">
        <v>0</v>
      </c>
      <c r="N44" s="4" t="b">
        <v>0</v>
      </c>
      <c r="O44" s="4" t="b">
        <v>0</v>
      </c>
      <c r="P44" s="4" t="b">
        <v>0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5">
        <f t="shared" si="0"/>
        <v>1</v>
      </c>
    </row>
    <row r="45" spans="1:62" ht="35" customHeight="1" x14ac:dyDescent="0.2">
      <c r="A45" s="2">
        <v>37</v>
      </c>
      <c r="B45" s="3" t="s">
        <v>52</v>
      </c>
      <c r="C45" s="3" t="s">
        <v>17</v>
      </c>
      <c r="D45" s="4" t="b">
        <v>0</v>
      </c>
      <c r="E45" s="4" t="b">
        <v>0</v>
      </c>
      <c r="F45" s="4" t="b">
        <v>1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4" t="b">
        <v>0</v>
      </c>
      <c r="M45" s="4" t="b">
        <v>0</v>
      </c>
      <c r="N45" s="4" t="b">
        <v>0</v>
      </c>
      <c r="O45" s="4" t="b">
        <v>0</v>
      </c>
      <c r="P45" s="4" t="b">
        <v>0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5">
        <f t="shared" si="0"/>
        <v>1</v>
      </c>
    </row>
    <row r="46" spans="1:62" ht="35" customHeight="1" x14ac:dyDescent="0.2">
      <c r="A46" s="2">
        <v>38</v>
      </c>
      <c r="B46" s="3" t="s">
        <v>53</v>
      </c>
      <c r="C46" s="3" t="s">
        <v>8</v>
      </c>
      <c r="D46" s="4" t="b">
        <v>1</v>
      </c>
      <c r="E46" s="4" t="b">
        <v>0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4" t="b">
        <v>0</v>
      </c>
      <c r="M46" s="4" t="b">
        <v>0</v>
      </c>
      <c r="N46" s="4" t="b">
        <v>0</v>
      </c>
      <c r="O46" s="4" t="b">
        <v>0</v>
      </c>
      <c r="P46" s="4" t="b">
        <v>0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5">
        <f t="shared" si="0"/>
        <v>1</v>
      </c>
    </row>
    <row r="47" spans="1:62" ht="35" customHeight="1" x14ac:dyDescent="0.2">
      <c r="A47" s="2">
        <v>39</v>
      </c>
      <c r="B47" s="3" t="s">
        <v>52</v>
      </c>
      <c r="C47" s="3" t="s">
        <v>25</v>
      </c>
      <c r="D47" s="4" t="b">
        <v>0</v>
      </c>
      <c r="E47" s="4" t="b">
        <v>0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4" t="b">
        <v>0</v>
      </c>
      <c r="M47" s="4" t="b">
        <v>0</v>
      </c>
      <c r="N47" s="4" t="b">
        <v>0</v>
      </c>
      <c r="O47" s="4" t="b">
        <v>0</v>
      </c>
      <c r="P47" s="4" t="b">
        <v>0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5">
        <f t="shared" si="0"/>
        <v>0</v>
      </c>
    </row>
    <row r="48" spans="1:62" ht="35" customHeight="1" x14ac:dyDescent="0.2">
      <c r="A48" s="2">
        <v>40</v>
      </c>
      <c r="B48" s="3" t="s">
        <v>53</v>
      </c>
      <c r="C48" s="6" t="s">
        <v>6</v>
      </c>
      <c r="D48" s="4" t="b">
        <v>1</v>
      </c>
      <c r="E48" s="4" t="b">
        <v>0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4" t="b">
        <v>0</v>
      </c>
      <c r="M48" s="4" t="b">
        <v>0</v>
      </c>
      <c r="N48" s="4" t="b">
        <v>0</v>
      </c>
      <c r="O48" s="4" t="b">
        <v>0</v>
      </c>
      <c r="P48" s="4" t="b">
        <v>0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5">
        <f t="shared" si="0"/>
        <v>1</v>
      </c>
    </row>
    <row r="49" spans="1:62" ht="35" customHeight="1" x14ac:dyDescent="0.2">
      <c r="A49" s="2">
        <v>41</v>
      </c>
      <c r="B49" s="3" t="s">
        <v>52</v>
      </c>
      <c r="C49" s="3" t="s">
        <v>45</v>
      </c>
      <c r="D49" s="8" t="b">
        <v>1</v>
      </c>
      <c r="E49" s="8" t="b">
        <v>0</v>
      </c>
      <c r="F49" s="8" t="b">
        <v>0</v>
      </c>
      <c r="G49" s="8" t="b">
        <v>0</v>
      </c>
      <c r="H49" s="8" t="b">
        <v>0</v>
      </c>
      <c r="I49" s="8" t="b">
        <v>0</v>
      </c>
      <c r="J49" s="8" t="b">
        <v>0</v>
      </c>
      <c r="K49" s="8" t="b">
        <v>0</v>
      </c>
      <c r="L49" s="8" t="b">
        <v>0</v>
      </c>
      <c r="M49" s="8" t="b">
        <v>0</v>
      </c>
      <c r="N49" s="8" t="b">
        <v>0</v>
      </c>
      <c r="O49" s="8" t="b">
        <v>0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9">
        <f t="shared" si="0"/>
        <v>1</v>
      </c>
    </row>
    <row r="50" spans="1:62" ht="40" customHeight="1" x14ac:dyDescent="0.2">
      <c r="A50" s="2">
        <v>42</v>
      </c>
      <c r="B50" s="3"/>
      <c r="C50" s="7"/>
      <c r="D50" s="8" t="b">
        <v>1</v>
      </c>
      <c r="E50" s="8" t="b">
        <v>0</v>
      </c>
      <c r="F50" s="8" t="b">
        <v>0</v>
      </c>
      <c r="G50" s="8" t="b">
        <v>0</v>
      </c>
      <c r="H50" s="8" t="b">
        <v>0</v>
      </c>
      <c r="I50" s="8" t="b">
        <v>0</v>
      </c>
      <c r="J50" s="8" t="b">
        <v>0</v>
      </c>
      <c r="K50" s="8" t="b">
        <v>0</v>
      </c>
      <c r="L50" s="8" t="b">
        <v>0</v>
      </c>
      <c r="M50" s="8" t="b">
        <v>0</v>
      </c>
      <c r="N50" s="8" t="b">
        <v>0</v>
      </c>
      <c r="O50" s="8" t="b">
        <v>0</v>
      </c>
      <c r="P50" s="8" t="b">
        <v>0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9">
        <f t="shared" si="0"/>
        <v>1</v>
      </c>
      <c r="BJ50">
        <f>COUNTIF(D50:BG50,TRUE)</f>
        <v>1</v>
      </c>
    </row>
    <row r="51" spans="1:62" x14ac:dyDescent="0.2">
      <c r="A51" s="2">
        <v>43</v>
      </c>
      <c r="B51" s="3"/>
      <c r="C51" s="7"/>
      <c r="D51" s="8" t="b">
        <v>0</v>
      </c>
      <c r="E51" s="8" t="b">
        <v>0</v>
      </c>
      <c r="F51" s="8" t="b">
        <v>1</v>
      </c>
      <c r="G51" s="8" t="b">
        <v>0</v>
      </c>
      <c r="H51" s="8" t="b">
        <v>0</v>
      </c>
      <c r="I51" s="8" t="b">
        <v>0</v>
      </c>
      <c r="J51" s="8" t="b">
        <v>0</v>
      </c>
      <c r="K51" s="8" t="b">
        <v>0</v>
      </c>
      <c r="L51" s="8" t="b">
        <v>0</v>
      </c>
      <c r="M51" s="8" t="b">
        <v>0</v>
      </c>
      <c r="N51" s="8" t="b">
        <v>0</v>
      </c>
      <c r="O51" s="8" t="b">
        <v>0</v>
      </c>
      <c r="P51" s="8" t="b">
        <v>0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9">
        <f t="shared" si="0"/>
        <v>1</v>
      </c>
    </row>
    <row r="52" spans="1:62" x14ac:dyDescent="0.2">
      <c r="A52" s="2">
        <v>44</v>
      </c>
      <c r="B52" s="3"/>
      <c r="C52" s="7"/>
      <c r="D52" s="8" t="b">
        <v>1</v>
      </c>
      <c r="E52" s="8" t="b">
        <v>0</v>
      </c>
      <c r="F52" s="8" t="b">
        <v>0</v>
      </c>
      <c r="G52" s="8" t="b">
        <v>0</v>
      </c>
      <c r="H52" s="8" t="b">
        <v>0</v>
      </c>
      <c r="I52" s="8" t="b">
        <v>0</v>
      </c>
      <c r="J52" s="8" t="b">
        <v>0</v>
      </c>
      <c r="K52" s="8" t="b">
        <v>0</v>
      </c>
      <c r="L52" s="8" t="b">
        <v>0</v>
      </c>
      <c r="M52" s="8" t="b">
        <v>0</v>
      </c>
      <c r="N52" s="8" t="b">
        <v>0</v>
      </c>
      <c r="O52" s="8" t="b">
        <v>0</v>
      </c>
      <c r="P52" s="8" t="b">
        <v>0</v>
      </c>
      <c r="Q52" s="8" t="b">
        <v>0</v>
      </c>
      <c r="R52" s="8" t="b">
        <v>0</v>
      </c>
      <c r="S52" s="8" t="b">
        <v>0</v>
      </c>
      <c r="T52" s="8" t="b">
        <v>0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  <c r="AL52" s="8" t="b">
        <v>0</v>
      </c>
      <c r="AM52" s="8" t="b">
        <v>0</v>
      </c>
      <c r="AN52" s="8" t="b">
        <v>0</v>
      </c>
      <c r="AO52" s="8" t="b">
        <v>0</v>
      </c>
      <c r="AP52" s="8" t="b">
        <v>0</v>
      </c>
      <c r="AQ52" s="8" t="b">
        <v>0</v>
      </c>
      <c r="AR52" s="8" t="b">
        <v>0</v>
      </c>
      <c r="AS52" s="8" t="b">
        <v>0</v>
      </c>
      <c r="AT52" s="8" t="b">
        <v>0</v>
      </c>
      <c r="AU52" s="8" t="b">
        <v>0</v>
      </c>
      <c r="AV52" s="8" t="b">
        <v>0</v>
      </c>
      <c r="AW52" s="8" t="b">
        <v>0</v>
      </c>
      <c r="AX52" s="8" t="b">
        <v>0</v>
      </c>
      <c r="AY52" s="8" t="b">
        <v>0</v>
      </c>
      <c r="AZ52" s="8" t="b">
        <v>0</v>
      </c>
      <c r="BA52" s="8" t="b">
        <v>0</v>
      </c>
      <c r="BB52" s="8" t="b">
        <v>0</v>
      </c>
      <c r="BC52" s="8" t="b">
        <v>0</v>
      </c>
      <c r="BD52" s="8" t="b">
        <v>0</v>
      </c>
      <c r="BE52" s="8" t="b">
        <v>0</v>
      </c>
      <c r="BF52" s="8" t="b">
        <v>0</v>
      </c>
      <c r="BG52" s="8" t="b">
        <v>0</v>
      </c>
      <c r="BH52" s="9">
        <f t="shared" si="0"/>
        <v>1</v>
      </c>
    </row>
    <row r="53" spans="1:62" x14ac:dyDescent="0.2">
      <c r="A53" s="2">
        <v>45</v>
      </c>
      <c r="B53" s="3"/>
      <c r="C53" s="7"/>
      <c r="D53" s="8" t="b">
        <v>0</v>
      </c>
      <c r="E53" s="8" t="b">
        <v>0</v>
      </c>
      <c r="F53" s="8" t="b">
        <v>0</v>
      </c>
      <c r="G53" s="8" t="b">
        <v>0</v>
      </c>
      <c r="H53" s="8" t="b">
        <v>0</v>
      </c>
      <c r="I53" s="8" t="b">
        <v>0</v>
      </c>
      <c r="J53" s="8" t="b">
        <v>0</v>
      </c>
      <c r="K53" s="8" t="b">
        <v>0</v>
      </c>
      <c r="L53" s="8" t="b">
        <v>0</v>
      </c>
      <c r="M53" s="8" t="b">
        <v>0</v>
      </c>
      <c r="N53" s="8" t="b">
        <v>0</v>
      </c>
      <c r="O53" s="8" t="b">
        <v>0</v>
      </c>
      <c r="P53" s="8" t="b">
        <v>0</v>
      </c>
      <c r="Q53" s="8" t="b">
        <v>0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  <c r="AL53" s="8" t="b">
        <v>0</v>
      </c>
      <c r="AM53" s="8" t="b">
        <v>0</v>
      </c>
      <c r="AN53" s="8" t="b">
        <v>0</v>
      </c>
      <c r="AO53" s="8" t="b">
        <v>0</v>
      </c>
      <c r="AP53" s="8" t="b">
        <v>0</v>
      </c>
      <c r="AQ53" s="8" t="b">
        <v>0</v>
      </c>
      <c r="AR53" s="8" t="b">
        <v>0</v>
      </c>
      <c r="AS53" s="8" t="b">
        <v>0</v>
      </c>
      <c r="AT53" s="8" t="b">
        <v>0</v>
      </c>
      <c r="AU53" s="8" t="b">
        <v>0</v>
      </c>
      <c r="AV53" s="8" t="b">
        <v>0</v>
      </c>
      <c r="AW53" s="8" t="b">
        <v>0</v>
      </c>
      <c r="AX53" s="8" t="b">
        <v>0</v>
      </c>
      <c r="AY53" s="8" t="b">
        <v>0</v>
      </c>
      <c r="AZ53" s="8" t="b">
        <v>0</v>
      </c>
      <c r="BA53" s="8" t="b">
        <v>0</v>
      </c>
      <c r="BB53" s="8" t="b">
        <v>0</v>
      </c>
      <c r="BC53" s="8" t="b">
        <v>0</v>
      </c>
      <c r="BD53" s="8" t="b">
        <v>0</v>
      </c>
      <c r="BE53" s="8" t="b">
        <v>0</v>
      </c>
      <c r="BF53" s="8" t="b">
        <v>0</v>
      </c>
      <c r="BG53" s="8" t="b">
        <v>0</v>
      </c>
      <c r="BH53" s="9">
        <f t="shared" si="0"/>
        <v>0</v>
      </c>
    </row>
    <row r="54" spans="1:62" x14ac:dyDescent="0.2">
      <c r="A54" s="2">
        <v>46</v>
      </c>
      <c r="B54" s="3"/>
      <c r="C54" s="7"/>
      <c r="D54" s="8" t="b">
        <v>1</v>
      </c>
      <c r="E54" s="8" t="b">
        <v>0</v>
      </c>
      <c r="F54" s="8" t="b">
        <v>0</v>
      </c>
      <c r="G54" s="8" t="b">
        <v>0</v>
      </c>
      <c r="H54" s="8" t="b">
        <v>0</v>
      </c>
      <c r="I54" s="8" t="b">
        <v>0</v>
      </c>
      <c r="J54" s="8" t="b">
        <v>0</v>
      </c>
      <c r="K54" s="8" t="b">
        <v>0</v>
      </c>
      <c r="L54" s="8" t="b">
        <v>0</v>
      </c>
      <c r="M54" s="8" t="b">
        <v>0</v>
      </c>
      <c r="N54" s="8" t="b">
        <v>0</v>
      </c>
      <c r="O54" s="8" t="b">
        <v>0</v>
      </c>
      <c r="P54" s="8" t="b">
        <v>0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  <c r="AL54" s="8" t="b">
        <v>0</v>
      </c>
      <c r="AM54" s="8" t="b">
        <v>0</v>
      </c>
      <c r="AN54" s="8" t="b">
        <v>0</v>
      </c>
      <c r="AO54" s="8" t="b">
        <v>0</v>
      </c>
      <c r="AP54" s="8" t="b">
        <v>0</v>
      </c>
      <c r="AQ54" s="8" t="b">
        <v>0</v>
      </c>
      <c r="AR54" s="8" t="b">
        <v>0</v>
      </c>
      <c r="AS54" s="8" t="b">
        <v>0</v>
      </c>
      <c r="AT54" s="8" t="b">
        <v>0</v>
      </c>
      <c r="AU54" s="8" t="b">
        <v>0</v>
      </c>
      <c r="AV54" s="8" t="b">
        <v>0</v>
      </c>
      <c r="AW54" s="8" t="b">
        <v>0</v>
      </c>
      <c r="AX54" s="8" t="b">
        <v>0</v>
      </c>
      <c r="AY54" s="8" t="b">
        <v>0</v>
      </c>
      <c r="AZ54" s="8" t="b">
        <v>0</v>
      </c>
      <c r="BA54" s="8" t="b">
        <v>0</v>
      </c>
      <c r="BB54" s="8" t="b">
        <v>0</v>
      </c>
      <c r="BC54" s="8" t="b">
        <v>0</v>
      </c>
      <c r="BD54" s="8" t="b">
        <v>0</v>
      </c>
      <c r="BE54" s="8" t="b">
        <v>0</v>
      </c>
      <c r="BF54" s="8" t="b">
        <v>0</v>
      </c>
      <c r="BG54" s="8" t="b">
        <v>0</v>
      </c>
      <c r="BH54" s="9">
        <f t="shared" si="0"/>
        <v>1</v>
      </c>
    </row>
    <row r="55" spans="1:62" x14ac:dyDescent="0.2">
      <c r="A55" s="2">
        <v>47</v>
      </c>
      <c r="B55" s="3"/>
      <c r="C55" s="7"/>
      <c r="D55" s="8" t="b">
        <v>0</v>
      </c>
      <c r="E55" s="8" t="b">
        <v>0</v>
      </c>
      <c r="F55" s="8" t="b">
        <v>0</v>
      </c>
      <c r="G55" s="8" t="b">
        <v>0</v>
      </c>
      <c r="H55" s="8" t="b">
        <v>0</v>
      </c>
      <c r="I55" s="8" t="b">
        <v>0</v>
      </c>
      <c r="J55" s="8" t="b">
        <v>0</v>
      </c>
      <c r="K55" s="8" t="b">
        <v>0</v>
      </c>
      <c r="L55" s="8" t="b">
        <v>0</v>
      </c>
      <c r="M55" s="8" t="b">
        <v>0</v>
      </c>
      <c r="N55" s="8" t="b">
        <v>0</v>
      </c>
      <c r="O55" s="8" t="b">
        <v>0</v>
      </c>
      <c r="P55" s="8" t="b">
        <v>0</v>
      </c>
      <c r="Q55" s="8" t="b">
        <v>0</v>
      </c>
      <c r="R55" s="8" t="b">
        <v>0</v>
      </c>
      <c r="S55" s="8" t="b">
        <v>0</v>
      </c>
      <c r="T55" s="8" t="b">
        <v>0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  <c r="AL55" s="8" t="b">
        <v>0</v>
      </c>
      <c r="AM55" s="8" t="b">
        <v>0</v>
      </c>
      <c r="AN55" s="8" t="b">
        <v>0</v>
      </c>
      <c r="AO55" s="8" t="b">
        <v>0</v>
      </c>
      <c r="AP55" s="8" t="b">
        <v>0</v>
      </c>
      <c r="AQ55" s="8" t="b">
        <v>0</v>
      </c>
      <c r="AR55" s="8" t="b">
        <v>0</v>
      </c>
      <c r="AS55" s="8" t="b">
        <v>0</v>
      </c>
      <c r="AT55" s="8" t="b">
        <v>0</v>
      </c>
      <c r="AU55" s="8" t="b">
        <v>0</v>
      </c>
      <c r="AV55" s="8" t="b">
        <v>0</v>
      </c>
      <c r="AW55" s="8" t="b">
        <v>0</v>
      </c>
      <c r="AX55" s="8" t="b">
        <v>0</v>
      </c>
      <c r="AY55" s="8" t="b">
        <v>0</v>
      </c>
      <c r="AZ55" s="8" t="b">
        <v>0</v>
      </c>
      <c r="BA55" s="8" t="b">
        <v>0</v>
      </c>
      <c r="BB55" s="8" t="b">
        <v>0</v>
      </c>
      <c r="BC55" s="8" t="b">
        <v>0</v>
      </c>
      <c r="BD55" s="8" t="b">
        <v>0</v>
      </c>
      <c r="BE55" s="8" t="b">
        <v>0</v>
      </c>
      <c r="BF55" s="8" t="b">
        <v>0</v>
      </c>
      <c r="BG55" s="8" t="b">
        <v>0</v>
      </c>
      <c r="BH55" s="9">
        <f t="shared" si="0"/>
        <v>0</v>
      </c>
    </row>
    <row r="56" spans="1:62" x14ac:dyDescent="0.2">
      <c r="A56" s="2">
        <v>48</v>
      </c>
      <c r="B56" s="3"/>
      <c r="C56" s="7"/>
      <c r="D56" s="8" t="b">
        <v>1</v>
      </c>
      <c r="E56" s="8" t="b">
        <v>0</v>
      </c>
      <c r="F56" s="8" t="b">
        <v>0</v>
      </c>
      <c r="G56" s="8" t="b">
        <v>0</v>
      </c>
      <c r="H56" s="8" t="b">
        <v>0</v>
      </c>
      <c r="I56" s="8" t="b">
        <v>0</v>
      </c>
      <c r="J56" s="8" t="b">
        <v>0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0</v>
      </c>
      <c r="P56" s="8" t="b">
        <v>0</v>
      </c>
      <c r="Q56" s="8" t="b">
        <v>0</v>
      </c>
      <c r="R56" s="8" t="b">
        <v>0</v>
      </c>
      <c r="S56" s="8" t="b">
        <v>0</v>
      </c>
      <c r="T56" s="8" t="b">
        <v>0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  <c r="AL56" s="8" t="b">
        <v>0</v>
      </c>
      <c r="AM56" s="8" t="b">
        <v>0</v>
      </c>
      <c r="AN56" s="8" t="b">
        <v>0</v>
      </c>
      <c r="AO56" s="8" t="b">
        <v>0</v>
      </c>
      <c r="AP56" s="8" t="b">
        <v>0</v>
      </c>
      <c r="AQ56" s="8" t="b">
        <v>0</v>
      </c>
      <c r="AR56" s="8" t="b">
        <v>0</v>
      </c>
      <c r="AS56" s="8" t="b">
        <v>0</v>
      </c>
      <c r="AT56" s="8" t="b">
        <v>0</v>
      </c>
      <c r="AU56" s="8" t="b">
        <v>0</v>
      </c>
      <c r="AV56" s="8" t="b">
        <v>0</v>
      </c>
      <c r="AW56" s="8" t="b">
        <v>0</v>
      </c>
      <c r="AX56" s="8" t="b">
        <v>0</v>
      </c>
      <c r="AY56" s="8" t="b">
        <v>0</v>
      </c>
      <c r="AZ56" s="8" t="b">
        <v>0</v>
      </c>
      <c r="BA56" s="8" t="b">
        <v>0</v>
      </c>
      <c r="BB56" s="8" t="b">
        <v>0</v>
      </c>
      <c r="BC56" s="8" t="b">
        <v>0</v>
      </c>
      <c r="BD56" s="8" t="b">
        <v>0</v>
      </c>
      <c r="BE56" s="8" t="b">
        <v>0</v>
      </c>
      <c r="BF56" s="8" t="b">
        <v>0</v>
      </c>
      <c r="BG56" s="8" t="b">
        <v>0</v>
      </c>
      <c r="BH56" s="9">
        <f t="shared" si="0"/>
        <v>1</v>
      </c>
    </row>
    <row r="57" spans="1:62" x14ac:dyDescent="0.2">
      <c r="A57" s="2">
        <v>49</v>
      </c>
      <c r="B57" s="3"/>
      <c r="C57" s="7"/>
      <c r="D57" s="8" t="b">
        <v>0</v>
      </c>
      <c r="E57" s="8" t="b">
        <v>0</v>
      </c>
      <c r="F57" s="8" t="b">
        <v>1</v>
      </c>
      <c r="G57" s="8" t="b">
        <v>0</v>
      </c>
      <c r="H57" s="8" t="b">
        <v>0</v>
      </c>
      <c r="I57" s="8" t="b">
        <v>0</v>
      </c>
      <c r="J57" s="8" t="b">
        <v>0</v>
      </c>
      <c r="K57" s="8" t="b">
        <v>0</v>
      </c>
      <c r="L57" s="8" t="b">
        <v>0</v>
      </c>
      <c r="M57" s="8" t="b">
        <v>0</v>
      </c>
      <c r="N57" s="8" t="b">
        <v>0</v>
      </c>
      <c r="O57" s="8" t="b">
        <v>0</v>
      </c>
      <c r="P57" s="8" t="b">
        <v>0</v>
      </c>
      <c r="Q57" s="8" t="b">
        <v>0</v>
      </c>
      <c r="R57" s="8" t="b">
        <v>0</v>
      </c>
      <c r="S57" s="8" t="b">
        <v>0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  <c r="AL57" s="8" t="b">
        <v>0</v>
      </c>
      <c r="AM57" s="8" t="b">
        <v>0</v>
      </c>
      <c r="AN57" s="8" t="b">
        <v>0</v>
      </c>
      <c r="AO57" s="8" t="b">
        <v>0</v>
      </c>
      <c r="AP57" s="8" t="b">
        <v>0</v>
      </c>
      <c r="AQ57" s="8" t="b">
        <v>0</v>
      </c>
      <c r="AR57" s="8" t="b">
        <v>0</v>
      </c>
      <c r="AS57" s="8" t="b">
        <v>0</v>
      </c>
      <c r="AT57" s="8" t="b">
        <v>0</v>
      </c>
      <c r="AU57" s="8" t="b">
        <v>0</v>
      </c>
      <c r="AV57" s="8" t="b">
        <v>0</v>
      </c>
      <c r="AW57" s="8" t="b">
        <v>0</v>
      </c>
      <c r="AX57" s="8" t="b">
        <v>0</v>
      </c>
      <c r="AY57" s="8" t="b">
        <v>0</v>
      </c>
      <c r="AZ57" s="8" t="b">
        <v>0</v>
      </c>
      <c r="BA57" s="8" t="b">
        <v>0</v>
      </c>
      <c r="BB57" s="8" t="b">
        <v>0</v>
      </c>
      <c r="BC57" s="8" t="b">
        <v>0</v>
      </c>
      <c r="BD57" s="8" t="b">
        <v>0</v>
      </c>
      <c r="BE57" s="8" t="b">
        <v>0</v>
      </c>
      <c r="BF57" s="8" t="b">
        <v>0</v>
      </c>
      <c r="BG57" s="8" t="b">
        <v>0</v>
      </c>
      <c r="BH57" s="9">
        <f t="shared" si="0"/>
        <v>1</v>
      </c>
    </row>
    <row r="58" spans="1:62" x14ac:dyDescent="0.2">
      <c r="A58" s="2">
        <v>50</v>
      </c>
      <c r="B58" s="3"/>
      <c r="C58" s="7"/>
      <c r="D58" s="8" t="b">
        <v>1</v>
      </c>
      <c r="E58" s="8" t="b">
        <v>0</v>
      </c>
      <c r="F58" s="8" t="b">
        <v>0</v>
      </c>
      <c r="G58" s="8" t="b">
        <v>0</v>
      </c>
      <c r="H58" s="8" t="b">
        <v>0</v>
      </c>
      <c r="I58" s="8" t="b">
        <v>0</v>
      </c>
      <c r="J58" s="8" t="b">
        <v>0</v>
      </c>
      <c r="K58" s="8" t="b">
        <v>0</v>
      </c>
      <c r="L58" s="8" t="b">
        <v>0</v>
      </c>
      <c r="M58" s="8" t="b">
        <v>0</v>
      </c>
      <c r="N58" s="8" t="b">
        <v>0</v>
      </c>
      <c r="O58" s="8" t="b">
        <v>0</v>
      </c>
      <c r="P58" s="8" t="b">
        <v>0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  <c r="AL58" s="8" t="b">
        <v>0</v>
      </c>
      <c r="AM58" s="8" t="b">
        <v>0</v>
      </c>
      <c r="AN58" s="8" t="b">
        <v>0</v>
      </c>
      <c r="AO58" s="8" t="b">
        <v>0</v>
      </c>
      <c r="AP58" s="8" t="b">
        <v>0</v>
      </c>
      <c r="AQ58" s="8" t="b">
        <v>0</v>
      </c>
      <c r="AR58" s="8" t="b">
        <v>0</v>
      </c>
      <c r="AS58" s="8" t="b">
        <v>0</v>
      </c>
      <c r="AT58" s="8" t="b">
        <v>0</v>
      </c>
      <c r="AU58" s="8" t="b">
        <v>0</v>
      </c>
      <c r="AV58" s="8" t="b">
        <v>0</v>
      </c>
      <c r="AW58" s="8" t="b">
        <v>0</v>
      </c>
      <c r="AX58" s="8" t="b">
        <v>0</v>
      </c>
      <c r="AY58" s="8" t="b">
        <v>0</v>
      </c>
      <c r="AZ58" s="8" t="b">
        <v>0</v>
      </c>
      <c r="BA58" s="8" t="b">
        <v>0</v>
      </c>
      <c r="BB58" s="8" t="b">
        <v>0</v>
      </c>
      <c r="BC58" s="8" t="b">
        <v>0</v>
      </c>
      <c r="BD58" s="8" t="b">
        <v>0</v>
      </c>
      <c r="BE58" s="8" t="b">
        <v>0</v>
      </c>
      <c r="BF58" s="8" t="b">
        <v>0</v>
      </c>
      <c r="BG58" s="8" t="b">
        <v>0</v>
      </c>
      <c r="BH58" s="9">
        <f t="shared" si="0"/>
        <v>1</v>
      </c>
    </row>
    <row r="59" spans="1:62" x14ac:dyDescent="0.2">
      <c r="A59" s="2">
        <v>51</v>
      </c>
      <c r="B59" s="3"/>
      <c r="C59" s="7"/>
      <c r="D59" s="8" t="b">
        <v>1</v>
      </c>
      <c r="E59" s="8" t="b">
        <v>0</v>
      </c>
      <c r="F59" s="8" t="b">
        <v>0</v>
      </c>
      <c r="G59" s="8" t="b">
        <v>0</v>
      </c>
      <c r="H59" s="8" t="b">
        <v>0</v>
      </c>
      <c r="I59" s="8" t="b">
        <v>0</v>
      </c>
      <c r="J59" s="8" t="b">
        <v>0</v>
      </c>
      <c r="K59" s="8" t="b">
        <v>0</v>
      </c>
      <c r="L59" s="8" t="b">
        <v>0</v>
      </c>
      <c r="M59" s="8" t="b">
        <v>0</v>
      </c>
      <c r="N59" s="8" t="b">
        <v>0</v>
      </c>
      <c r="O59" s="8" t="b">
        <v>0</v>
      </c>
      <c r="P59" s="8" t="b">
        <v>0</v>
      </c>
      <c r="Q59" s="8" t="b">
        <v>0</v>
      </c>
      <c r="R59" s="8" t="b">
        <v>0</v>
      </c>
      <c r="S59" s="8" t="b">
        <v>0</v>
      </c>
      <c r="T59" s="8" t="b">
        <v>0</v>
      </c>
      <c r="U59" s="8" t="b">
        <v>0</v>
      </c>
      <c r="V59" s="8" t="b">
        <v>0</v>
      </c>
      <c r="W59" s="8" t="b">
        <v>0</v>
      </c>
      <c r="X59" s="8" t="b">
        <v>0</v>
      </c>
      <c r="Y59" s="8" t="b">
        <v>0</v>
      </c>
      <c r="Z59" s="8" t="b">
        <v>0</v>
      </c>
      <c r="AA59" s="8" t="b">
        <v>0</v>
      </c>
      <c r="AB59" s="8" t="b">
        <v>0</v>
      </c>
      <c r="AC59" s="8" t="b">
        <v>0</v>
      </c>
      <c r="AD59" s="8" t="b">
        <v>0</v>
      </c>
      <c r="AE59" s="8" t="b">
        <v>0</v>
      </c>
      <c r="AF59" s="8" t="b">
        <v>0</v>
      </c>
      <c r="AG59" s="8" t="b">
        <v>0</v>
      </c>
      <c r="AH59" s="8" t="b">
        <v>0</v>
      </c>
      <c r="AI59" s="8" t="b">
        <v>0</v>
      </c>
      <c r="AJ59" s="8" t="b">
        <v>0</v>
      </c>
      <c r="AK59" s="8" t="b">
        <v>0</v>
      </c>
      <c r="AL59" s="8" t="b">
        <v>0</v>
      </c>
      <c r="AM59" s="8" t="b">
        <v>0</v>
      </c>
      <c r="AN59" s="8" t="b">
        <v>0</v>
      </c>
      <c r="AO59" s="8" t="b">
        <v>0</v>
      </c>
      <c r="AP59" s="8" t="b">
        <v>0</v>
      </c>
      <c r="AQ59" s="8" t="b">
        <v>0</v>
      </c>
      <c r="AR59" s="8" t="b">
        <v>0</v>
      </c>
      <c r="AS59" s="8" t="b">
        <v>0</v>
      </c>
      <c r="AT59" s="8" t="b">
        <v>0</v>
      </c>
      <c r="AU59" s="8" t="b">
        <v>0</v>
      </c>
      <c r="AV59" s="8" t="b">
        <v>0</v>
      </c>
      <c r="AW59" s="8" t="b">
        <v>0</v>
      </c>
      <c r="AX59" s="8" t="b">
        <v>0</v>
      </c>
      <c r="AY59" s="8" t="b">
        <v>0</v>
      </c>
      <c r="AZ59" s="8" t="b">
        <v>0</v>
      </c>
      <c r="BA59" s="8" t="b">
        <v>0</v>
      </c>
      <c r="BB59" s="8" t="b">
        <v>0</v>
      </c>
      <c r="BC59" s="8" t="b">
        <v>0</v>
      </c>
      <c r="BD59" s="8" t="b">
        <v>0</v>
      </c>
      <c r="BE59" s="8" t="b">
        <v>0</v>
      </c>
      <c r="BF59" s="8" t="b">
        <v>0</v>
      </c>
      <c r="BG59" s="8" t="b">
        <v>0</v>
      </c>
      <c r="BH59" s="9">
        <f t="shared" si="0"/>
        <v>1</v>
      </c>
    </row>
    <row r="60" spans="1:62" x14ac:dyDescent="0.2">
      <c r="A60" s="2">
        <v>52</v>
      </c>
      <c r="B60" s="3"/>
      <c r="C60" s="7"/>
      <c r="D60" s="8" t="b">
        <v>0</v>
      </c>
      <c r="E60" s="8" t="b">
        <v>0</v>
      </c>
      <c r="F60" s="8" t="b">
        <v>0</v>
      </c>
      <c r="G60" s="8" t="b">
        <v>0</v>
      </c>
      <c r="H60" s="8" t="b">
        <v>0</v>
      </c>
      <c r="I60" s="8" t="b">
        <v>0</v>
      </c>
      <c r="J60" s="8" t="b">
        <v>0</v>
      </c>
      <c r="K60" s="8" t="b">
        <v>0</v>
      </c>
      <c r="L60" s="8" t="b">
        <v>0</v>
      </c>
      <c r="M60" s="8" t="b">
        <v>0</v>
      </c>
      <c r="N60" s="8" t="b">
        <v>0</v>
      </c>
      <c r="O60" s="8" t="b">
        <v>0</v>
      </c>
      <c r="P60" s="8" t="b">
        <v>0</v>
      </c>
      <c r="Q60" s="8" t="b">
        <v>0</v>
      </c>
      <c r="R60" s="8" t="b">
        <v>0</v>
      </c>
      <c r="S60" s="8" t="b">
        <v>0</v>
      </c>
      <c r="T60" s="8" t="b">
        <v>0</v>
      </c>
      <c r="U60" s="8" t="b">
        <v>0</v>
      </c>
      <c r="V60" s="8" t="b">
        <v>0</v>
      </c>
      <c r="W60" s="8" t="b">
        <v>0</v>
      </c>
      <c r="X60" s="8" t="b">
        <v>0</v>
      </c>
      <c r="Y60" s="8" t="b">
        <v>0</v>
      </c>
      <c r="Z60" s="8" t="b">
        <v>0</v>
      </c>
      <c r="AA60" s="8" t="b">
        <v>0</v>
      </c>
      <c r="AB60" s="8" t="b">
        <v>0</v>
      </c>
      <c r="AC60" s="8" t="b">
        <v>0</v>
      </c>
      <c r="AD60" s="8" t="b">
        <v>0</v>
      </c>
      <c r="AE60" s="8" t="b">
        <v>0</v>
      </c>
      <c r="AF60" s="8" t="b">
        <v>0</v>
      </c>
      <c r="AG60" s="8" t="b">
        <v>0</v>
      </c>
      <c r="AH60" s="8" t="b">
        <v>0</v>
      </c>
      <c r="AI60" s="8" t="b">
        <v>0</v>
      </c>
      <c r="AJ60" s="8" t="b">
        <v>0</v>
      </c>
      <c r="AK60" s="8" t="b">
        <v>0</v>
      </c>
      <c r="AL60" s="8" t="b">
        <v>0</v>
      </c>
      <c r="AM60" s="8" t="b">
        <v>0</v>
      </c>
      <c r="AN60" s="8" t="b">
        <v>0</v>
      </c>
      <c r="AO60" s="8" t="b">
        <v>0</v>
      </c>
      <c r="AP60" s="8" t="b">
        <v>0</v>
      </c>
      <c r="AQ60" s="8" t="b">
        <v>0</v>
      </c>
      <c r="AR60" s="8" t="b">
        <v>0</v>
      </c>
      <c r="AS60" s="8" t="b">
        <v>0</v>
      </c>
      <c r="AT60" s="8" t="b">
        <v>0</v>
      </c>
      <c r="AU60" s="8" t="b">
        <v>0</v>
      </c>
      <c r="AV60" s="8" t="b">
        <v>0</v>
      </c>
      <c r="AW60" s="8" t="b">
        <v>0</v>
      </c>
      <c r="AX60" s="8" t="b">
        <v>0</v>
      </c>
      <c r="AY60" s="8" t="b">
        <v>0</v>
      </c>
      <c r="AZ60" s="8" t="b">
        <v>0</v>
      </c>
      <c r="BA60" s="8" t="b">
        <v>0</v>
      </c>
      <c r="BB60" s="8" t="b">
        <v>0</v>
      </c>
      <c r="BC60" s="8" t="b">
        <v>0</v>
      </c>
      <c r="BD60" s="8" t="b">
        <v>0</v>
      </c>
      <c r="BE60" s="8" t="b">
        <v>0</v>
      </c>
      <c r="BF60" s="8" t="b">
        <v>0</v>
      </c>
      <c r="BG60" s="8" t="b">
        <v>0</v>
      </c>
      <c r="BH60" s="9">
        <f t="shared" si="0"/>
        <v>0</v>
      </c>
    </row>
    <row r="61" spans="1:62" x14ac:dyDescent="0.2">
      <c r="A61" s="2">
        <v>53</v>
      </c>
      <c r="B61" s="3"/>
      <c r="C61" s="7"/>
      <c r="D61" s="8" t="b">
        <v>1</v>
      </c>
      <c r="E61" s="8" t="b">
        <v>0</v>
      </c>
      <c r="F61" s="8" t="b">
        <v>0</v>
      </c>
      <c r="G61" s="8" t="b">
        <v>0</v>
      </c>
      <c r="H61" s="8" t="b">
        <v>0</v>
      </c>
      <c r="I61" s="8" t="b">
        <v>0</v>
      </c>
      <c r="J61" s="8" t="b">
        <v>0</v>
      </c>
      <c r="K61" s="8" t="b">
        <v>0</v>
      </c>
      <c r="L61" s="8" t="b">
        <v>0</v>
      </c>
      <c r="M61" s="8" t="b">
        <v>0</v>
      </c>
      <c r="N61" s="8" t="b">
        <v>0</v>
      </c>
      <c r="O61" s="8" t="b">
        <v>0</v>
      </c>
      <c r="P61" s="8" t="b">
        <v>0</v>
      </c>
      <c r="Q61" s="8" t="b">
        <v>0</v>
      </c>
      <c r="R61" s="8" t="b">
        <v>0</v>
      </c>
      <c r="S61" s="8" t="b">
        <v>0</v>
      </c>
      <c r="T61" s="8" t="b">
        <v>0</v>
      </c>
      <c r="U61" s="8" t="b">
        <v>0</v>
      </c>
      <c r="V61" s="8" t="b">
        <v>0</v>
      </c>
      <c r="W61" s="8" t="b">
        <v>0</v>
      </c>
      <c r="X61" s="8" t="b">
        <v>0</v>
      </c>
      <c r="Y61" s="8" t="b">
        <v>0</v>
      </c>
      <c r="Z61" s="8" t="b">
        <v>0</v>
      </c>
      <c r="AA61" s="8" t="b">
        <v>0</v>
      </c>
      <c r="AB61" s="8" t="b">
        <v>0</v>
      </c>
      <c r="AC61" s="8" t="b">
        <v>0</v>
      </c>
      <c r="AD61" s="8" t="b">
        <v>0</v>
      </c>
      <c r="AE61" s="8" t="b">
        <v>0</v>
      </c>
      <c r="AF61" s="8" t="b">
        <v>0</v>
      </c>
      <c r="AG61" s="8" t="b">
        <v>0</v>
      </c>
      <c r="AH61" s="8" t="b">
        <v>0</v>
      </c>
      <c r="AI61" s="8" t="b">
        <v>0</v>
      </c>
      <c r="AJ61" s="8" t="b">
        <v>0</v>
      </c>
      <c r="AK61" s="8" t="b">
        <v>0</v>
      </c>
      <c r="AL61" s="8" t="b">
        <v>0</v>
      </c>
      <c r="AM61" s="8" t="b">
        <v>0</v>
      </c>
      <c r="AN61" s="8" t="b">
        <v>0</v>
      </c>
      <c r="AO61" s="8" t="b">
        <v>0</v>
      </c>
      <c r="AP61" s="8" t="b">
        <v>0</v>
      </c>
      <c r="AQ61" s="8" t="b">
        <v>0</v>
      </c>
      <c r="AR61" s="8" t="b">
        <v>0</v>
      </c>
      <c r="AS61" s="8" t="b">
        <v>0</v>
      </c>
      <c r="AT61" s="8" t="b">
        <v>0</v>
      </c>
      <c r="AU61" s="8" t="b">
        <v>0</v>
      </c>
      <c r="AV61" s="8" t="b">
        <v>0</v>
      </c>
      <c r="AW61" s="8" t="b">
        <v>0</v>
      </c>
      <c r="AX61" s="8" t="b">
        <v>0</v>
      </c>
      <c r="AY61" s="8" t="b">
        <v>0</v>
      </c>
      <c r="AZ61" s="8" t="b">
        <v>0</v>
      </c>
      <c r="BA61" s="8" t="b">
        <v>0</v>
      </c>
      <c r="BB61" s="8" t="b">
        <v>0</v>
      </c>
      <c r="BC61" s="8" t="b">
        <v>0</v>
      </c>
      <c r="BD61" s="8" t="b">
        <v>0</v>
      </c>
      <c r="BE61" s="8" t="b">
        <v>0</v>
      </c>
      <c r="BF61" s="8" t="b">
        <v>0</v>
      </c>
      <c r="BG61" s="8" t="b">
        <v>0</v>
      </c>
      <c r="BH61" s="9">
        <f t="shared" si="0"/>
        <v>1</v>
      </c>
    </row>
    <row r="62" spans="1:62" x14ac:dyDescent="0.2">
      <c r="A62" s="2">
        <v>54</v>
      </c>
      <c r="B62" s="3"/>
      <c r="C62" s="7"/>
      <c r="D62" s="8" t="b">
        <v>1</v>
      </c>
      <c r="E62" s="8" t="b">
        <v>0</v>
      </c>
      <c r="F62" s="8" t="b">
        <v>0</v>
      </c>
      <c r="G62" s="8" t="b">
        <v>0</v>
      </c>
      <c r="H62" s="8" t="b">
        <v>0</v>
      </c>
      <c r="I62" s="8" t="b">
        <v>0</v>
      </c>
      <c r="J62" s="8" t="b">
        <v>0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0</v>
      </c>
      <c r="P62" s="8" t="b">
        <v>0</v>
      </c>
      <c r="Q62" s="8" t="b">
        <v>0</v>
      </c>
      <c r="R62" s="8" t="b">
        <v>0</v>
      </c>
      <c r="S62" s="8" t="b">
        <v>0</v>
      </c>
      <c r="T62" s="8" t="b">
        <v>0</v>
      </c>
      <c r="U62" s="8" t="b">
        <v>0</v>
      </c>
      <c r="V62" s="8" t="b">
        <v>0</v>
      </c>
      <c r="W62" s="8" t="b">
        <v>0</v>
      </c>
      <c r="X62" s="8" t="b">
        <v>0</v>
      </c>
      <c r="Y62" s="8" t="b">
        <v>0</v>
      </c>
      <c r="Z62" s="8" t="b">
        <v>0</v>
      </c>
      <c r="AA62" s="8" t="b">
        <v>0</v>
      </c>
      <c r="AB62" s="8" t="b">
        <v>0</v>
      </c>
      <c r="AC62" s="8" t="b">
        <v>0</v>
      </c>
      <c r="AD62" s="8" t="b">
        <v>0</v>
      </c>
      <c r="AE62" s="8" t="b">
        <v>0</v>
      </c>
      <c r="AF62" s="8" t="b">
        <v>0</v>
      </c>
      <c r="AG62" s="8" t="b">
        <v>0</v>
      </c>
      <c r="AH62" s="8" t="b">
        <v>0</v>
      </c>
      <c r="AI62" s="8" t="b">
        <v>0</v>
      </c>
      <c r="AJ62" s="8" t="b">
        <v>0</v>
      </c>
      <c r="AK62" s="8" t="b">
        <v>0</v>
      </c>
      <c r="AL62" s="8" t="b">
        <v>0</v>
      </c>
      <c r="AM62" s="8" t="b">
        <v>0</v>
      </c>
      <c r="AN62" s="8" t="b">
        <v>0</v>
      </c>
      <c r="AO62" s="8" t="b">
        <v>0</v>
      </c>
      <c r="AP62" s="8" t="b">
        <v>0</v>
      </c>
      <c r="AQ62" s="8" t="b">
        <v>0</v>
      </c>
      <c r="AR62" s="8" t="b">
        <v>0</v>
      </c>
      <c r="AS62" s="8" t="b">
        <v>0</v>
      </c>
      <c r="AT62" s="8" t="b">
        <v>0</v>
      </c>
      <c r="AU62" s="8" t="b">
        <v>0</v>
      </c>
      <c r="AV62" s="8" t="b">
        <v>0</v>
      </c>
      <c r="AW62" s="8" t="b">
        <v>0</v>
      </c>
      <c r="AX62" s="8" t="b">
        <v>0</v>
      </c>
      <c r="AY62" s="8" t="b">
        <v>0</v>
      </c>
      <c r="AZ62" s="8" t="b">
        <v>0</v>
      </c>
      <c r="BA62" s="8" t="b">
        <v>0</v>
      </c>
      <c r="BB62" s="8" t="b">
        <v>0</v>
      </c>
      <c r="BC62" s="8" t="b">
        <v>0</v>
      </c>
      <c r="BD62" s="8" t="b">
        <v>0</v>
      </c>
      <c r="BE62" s="8" t="b">
        <v>0</v>
      </c>
      <c r="BF62" s="8" t="b">
        <v>0</v>
      </c>
      <c r="BG62" s="8" t="b">
        <v>0</v>
      </c>
      <c r="BH62" s="9">
        <f t="shared" si="0"/>
        <v>1</v>
      </c>
    </row>
    <row r="63" spans="1:62" x14ac:dyDescent="0.2">
      <c r="A63" s="2">
        <v>55</v>
      </c>
      <c r="B63" s="3"/>
      <c r="C63" s="7"/>
      <c r="D63" s="8" t="b">
        <v>1</v>
      </c>
      <c r="E63" s="8" t="b">
        <v>0</v>
      </c>
      <c r="F63" s="8" t="b">
        <v>0</v>
      </c>
      <c r="G63" s="8" t="b">
        <v>0</v>
      </c>
      <c r="H63" s="8" t="b">
        <v>0</v>
      </c>
      <c r="I63" s="8" t="b">
        <v>0</v>
      </c>
      <c r="J63" s="8" t="b">
        <v>0</v>
      </c>
      <c r="K63" s="8" t="b">
        <v>0</v>
      </c>
      <c r="L63" s="8" t="b">
        <v>0</v>
      </c>
      <c r="M63" s="8" t="b">
        <v>0</v>
      </c>
      <c r="N63" s="8" t="b">
        <v>0</v>
      </c>
      <c r="O63" s="8" t="b">
        <v>0</v>
      </c>
      <c r="P63" s="8" t="b">
        <v>0</v>
      </c>
      <c r="Q63" s="8" t="b">
        <v>0</v>
      </c>
      <c r="R63" s="8" t="b">
        <v>0</v>
      </c>
      <c r="S63" s="8" t="b">
        <v>0</v>
      </c>
      <c r="T63" s="8" t="b">
        <v>0</v>
      </c>
      <c r="U63" s="8" t="b">
        <v>0</v>
      </c>
      <c r="V63" s="8" t="b">
        <v>0</v>
      </c>
      <c r="W63" s="8" t="b">
        <v>0</v>
      </c>
      <c r="X63" s="8" t="b">
        <v>0</v>
      </c>
      <c r="Y63" s="8" t="b">
        <v>0</v>
      </c>
      <c r="Z63" s="8" t="b">
        <v>0</v>
      </c>
      <c r="AA63" s="8" t="b">
        <v>0</v>
      </c>
      <c r="AB63" s="8" t="b">
        <v>0</v>
      </c>
      <c r="AC63" s="8" t="b">
        <v>0</v>
      </c>
      <c r="AD63" s="8" t="b">
        <v>0</v>
      </c>
      <c r="AE63" s="8" t="b">
        <v>0</v>
      </c>
      <c r="AF63" s="8" t="b">
        <v>0</v>
      </c>
      <c r="AG63" s="8" t="b">
        <v>0</v>
      </c>
      <c r="AH63" s="8" t="b">
        <v>0</v>
      </c>
      <c r="AI63" s="8" t="b">
        <v>0</v>
      </c>
      <c r="AJ63" s="8" t="b">
        <v>0</v>
      </c>
      <c r="AK63" s="8" t="b">
        <v>0</v>
      </c>
      <c r="AL63" s="8" t="b">
        <v>0</v>
      </c>
      <c r="AM63" s="8" t="b">
        <v>0</v>
      </c>
      <c r="AN63" s="8" t="b">
        <v>0</v>
      </c>
      <c r="AO63" s="8" t="b">
        <v>0</v>
      </c>
      <c r="AP63" s="8" t="b">
        <v>0</v>
      </c>
      <c r="AQ63" s="8" t="b">
        <v>0</v>
      </c>
      <c r="AR63" s="8" t="b">
        <v>0</v>
      </c>
      <c r="AS63" s="8" t="b">
        <v>0</v>
      </c>
      <c r="AT63" s="8" t="b">
        <v>0</v>
      </c>
      <c r="AU63" s="8" t="b">
        <v>0</v>
      </c>
      <c r="AV63" s="8" t="b">
        <v>0</v>
      </c>
      <c r="AW63" s="8" t="b">
        <v>0</v>
      </c>
      <c r="AX63" s="8" t="b">
        <v>0</v>
      </c>
      <c r="AY63" s="8" t="b">
        <v>0</v>
      </c>
      <c r="AZ63" s="8" t="b">
        <v>0</v>
      </c>
      <c r="BA63" s="8" t="b">
        <v>0</v>
      </c>
      <c r="BB63" s="8" t="b">
        <v>0</v>
      </c>
      <c r="BC63" s="8" t="b">
        <v>0</v>
      </c>
      <c r="BD63" s="8" t="b">
        <v>0</v>
      </c>
      <c r="BE63" s="8" t="b">
        <v>0</v>
      </c>
      <c r="BF63" s="8" t="b">
        <v>0</v>
      </c>
      <c r="BG63" s="8" t="b">
        <v>0</v>
      </c>
      <c r="BH63" s="9">
        <f t="shared" si="0"/>
        <v>1</v>
      </c>
    </row>
    <row r="64" spans="1:62" x14ac:dyDescent="0.2">
      <c r="A64" s="2">
        <v>56</v>
      </c>
      <c r="B64" s="3"/>
      <c r="C64" s="7"/>
      <c r="D64" s="8" t="b">
        <v>1</v>
      </c>
      <c r="E64" s="8" t="b">
        <v>0</v>
      </c>
      <c r="F64" s="8" t="b">
        <v>0</v>
      </c>
      <c r="G64" s="8" t="b">
        <v>0</v>
      </c>
      <c r="H64" s="8" t="b">
        <v>0</v>
      </c>
      <c r="I64" s="8" t="b">
        <v>0</v>
      </c>
      <c r="J64" s="8" t="b">
        <v>0</v>
      </c>
      <c r="K64" s="8" t="b">
        <v>0</v>
      </c>
      <c r="L64" s="8" t="b">
        <v>0</v>
      </c>
      <c r="M64" s="8" t="b">
        <v>0</v>
      </c>
      <c r="N64" s="8" t="b">
        <v>0</v>
      </c>
      <c r="O64" s="8" t="b">
        <v>0</v>
      </c>
      <c r="P64" s="8" t="b">
        <v>0</v>
      </c>
      <c r="Q64" s="8" t="b">
        <v>0</v>
      </c>
      <c r="R64" s="8" t="b">
        <v>0</v>
      </c>
      <c r="S64" s="8" t="b">
        <v>0</v>
      </c>
      <c r="T64" s="8" t="b">
        <v>0</v>
      </c>
      <c r="U64" s="8" t="b">
        <v>0</v>
      </c>
      <c r="V64" s="8" t="b">
        <v>0</v>
      </c>
      <c r="W64" s="8" t="b">
        <v>0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b">
        <v>0</v>
      </c>
      <c r="AD64" s="8" t="b">
        <v>0</v>
      </c>
      <c r="AE64" s="8" t="b">
        <v>0</v>
      </c>
      <c r="AF64" s="8" t="b">
        <v>0</v>
      </c>
      <c r="AG64" s="8" t="b">
        <v>0</v>
      </c>
      <c r="AH64" s="8" t="b">
        <v>0</v>
      </c>
      <c r="AI64" s="8" t="b">
        <v>0</v>
      </c>
      <c r="AJ64" s="8" t="b">
        <v>0</v>
      </c>
      <c r="AK64" s="8" t="b">
        <v>0</v>
      </c>
      <c r="AL64" s="8" t="b">
        <v>0</v>
      </c>
      <c r="AM64" s="8" t="b">
        <v>0</v>
      </c>
      <c r="AN64" s="8" t="b">
        <v>0</v>
      </c>
      <c r="AO64" s="8" t="b">
        <v>0</v>
      </c>
      <c r="AP64" s="8" t="b">
        <v>0</v>
      </c>
      <c r="AQ64" s="8" t="b">
        <v>0</v>
      </c>
      <c r="AR64" s="8" t="b">
        <v>0</v>
      </c>
      <c r="AS64" s="8" t="b">
        <v>0</v>
      </c>
      <c r="AT64" s="8" t="b">
        <v>0</v>
      </c>
      <c r="AU64" s="8" t="b">
        <v>0</v>
      </c>
      <c r="AV64" s="8" t="b">
        <v>0</v>
      </c>
      <c r="AW64" s="8" t="b">
        <v>0</v>
      </c>
      <c r="AX64" s="8" t="b">
        <v>0</v>
      </c>
      <c r="AY64" s="8" t="b">
        <v>0</v>
      </c>
      <c r="AZ64" s="8" t="b">
        <v>0</v>
      </c>
      <c r="BA64" s="8" t="b">
        <v>0</v>
      </c>
      <c r="BB64" s="8" t="b">
        <v>0</v>
      </c>
      <c r="BC64" s="8" t="b">
        <v>0</v>
      </c>
      <c r="BD64" s="8" t="b">
        <v>0</v>
      </c>
      <c r="BE64" s="8" t="b">
        <v>0</v>
      </c>
      <c r="BF64" s="8" t="b">
        <v>0</v>
      </c>
      <c r="BG64" s="8" t="b">
        <v>0</v>
      </c>
      <c r="BH64" s="9">
        <f t="shared" si="0"/>
        <v>1</v>
      </c>
    </row>
    <row r="65" spans="1:60" x14ac:dyDescent="0.2">
      <c r="A65" s="2">
        <v>57</v>
      </c>
      <c r="B65" s="3"/>
      <c r="C65" s="7"/>
      <c r="D65" s="8" t="b">
        <v>1</v>
      </c>
      <c r="E65" s="8" t="b">
        <v>0</v>
      </c>
      <c r="F65" s="8" t="b">
        <v>0</v>
      </c>
      <c r="G65" s="8" t="b">
        <v>0</v>
      </c>
      <c r="H65" s="8" t="b">
        <v>0</v>
      </c>
      <c r="I65" s="8" t="b">
        <v>0</v>
      </c>
      <c r="J65" s="8" t="b">
        <v>0</v>
      </c>
      <c r="K65" s="8" t="b">
        <v>0</v>
      </c>
      <c r="L65" s="8" t="b">
        <v>0</v>
      </c>
      <c r="M65" s="8" t="b">
        <v>0</v>
      </c>
      <c r="N65" s="8" t="b">
        <v>0</v>
      </c>
      <c r="O65" s="8" t="b">
        <v>0</v>
      </c>
      <c r="P65" s="8" t="b">
        <v>0</v>
      </c>
      <c r="Q65" s="8" t="b">
        <v>0</v>
      </c>
      <c r="R65" s="8" t="b">
        <v>0</v>
      </c>
      <c r="S65" s="8" t="b">
        <v>0</v>
      </c>
      <c r="T65" s="8" t="b">
        <v>0</v>
      </c>
      <c r="U65" s="8" t="b">
        <v>0</v>
      </c>
      <c r="V65" s="8" t="b">
        <v>0</v>
      </c>
      <c r="W65" s="8" t="b">
        <v>0</v>
      </c>
      <c r="X65" s="8" t="b">
        <v>0</v>
      </c>
      <c r="Y65" s="8" t="b">
        <v>0</v>
      </c>
      <c r="Z65" s="8" t="b">
        <v>0</v>
      </c>
      <c r="AA65" s="8" t="b">
        <v>0</v>
      </c>
      <c r="AB65" s="8" t="b">
        <v>0</v>
      </c>
      <c r="AC65" s="8" t="b">
        <v>0</v>
      </c>
      <c r="AD65" s="8" t="b">
        <v>0</v>
      </c>
      <c r="AE65" s="8" t="b">
        <v>0</v>
      </c>
      <c r="AF65" s="8" t="b">
        <v>0</v>
      </c>
      <c r="AG65" s="8" t="b">
        <v>0</v>
      </c>
      <c r="AH65" s="8" t="b">
        <v>0</v>
      </c>
      <c r="AI65" s="8" t="b">
        <v>0</v>
      </c>
      <c r="AJ65" s="8" t="b">
        <v>0</v>
      </c>
      <c r="AK65" s="8" t="b">
        <v>0</v>
      </c>
      <c r="AL65" s="8" t="b">
        <v>0</v>
      </c>
      <c r="AM65" s="8" t="b">
        <v>0</v>
      </c>
      <c r="AN65" s="8" t="b">
        <v>0</v>
      </c>
      <c r="AO65" s="8" t="b">
        <v>0</v>
      </c>
      <c r="AP65" s="8" t="b">
        <v>0</v>
      </c>
      <c r="AQ65" s="8" t="b">
        <v>0</v>
      </c>
      <c r="AR65" s="8" t="b">
        <v>0</v>
      </c>
      <c r="AS65" s="8" t="b">
        <v>0</v>
      </c>
      <c r="AT65" s="8" t="b">
        <v>0</v>
      </c>
      <c r="AU65" s="8" t="b">
        <v>0</v>
      </c>
      <c r="AV65" s="8" t="b">
        <v>0</v>
      </c>
      <c r="AW65" s="8" t="b">
        <v>0</v>
      </c>
      <c r="AX65" s="8" t="b">
        <v>0</v>
      </c>
      <c r="AY65" s="8" t="b">
        <v>0</v>
      </c>
      <c r="AZ65" s="8" t="b">
        <v>0</v>
      </c>
      <c r="BA65" s="8" t="b">
        <v>0</v>
      </c>
      <c r="BB65" s="8" t="b">
        <v>0</v>
      </c>
      <c r="BC65" s="8" t="b">
        <v>0</v>
      </c>
      <c r="BD65" s="8" t="b">
        <v>0</v>
      </c>
      <c r="BE65" s="8" t="b">
        <v>0</v>
      </c>
      <c r="BF65" s="8" t="b">
        <v>0</v>
      </c>
      <c r="BG65" s="8" t="b">
        <v>0</v>
      </c>
      <c r="BH65" s="9">
        <f t="shared" si="0"/>
        <v>1</v>
      </c>
    </row>
    <row r="66" spans="1:60" x14ac:dyDescent="0.2">
      <c r="A66" s="2">
        <v>58</v>
      </c>
      <c r="B66" s="3"/>
      <c r="C66" s="7"/>
      <c r="D66" s="8" t="b">
        <v>1</v>
      </c>
      <c r="E66" s="8" t="b">
        <v>0</v>
      </c>
      <c r="F66" s="8" t="b">
        <v>0</v>
      </c>
      <c r="G66" s="8" t="b">
        <v>0</v>
      </c>
      <c r="H66" s="8" t="b">
        <v>0</v>
      </c>
      <c r="I66" s="8" t="b">
        <v>0</v>
      </c>
      <c r="J66" s="8" t="b">
        <v>0</v>
      </c>
      <c r="K66" s="8" t="b">
        <v>0</v>
      </c>
      <c r="L66" s="8" t="b">
        <v>0</v>
      </c>
      <c r="M66" s="8" t="b">
        <v>0</v>
      </c>
      <c r="N66" s="8" t="b">
        <v>0</v>
      </c>
      <c r="O66" s="8" t="b">
        <v>0</v>
      </c>
      <c r="P66" s="8" t="b">
        <v>0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8" t="b">
        <v>0</v>
      </c>
      <c r="W66" s="8" t="b">
        <v>0</v>
      </c>
      <c r="X66" s="8" t="b">
        <v>0</v>
      </c>
      <c r="Y66" s="8" t="b">
        <v>0</v>
      </c>
      <c r="Z66" s="8" t="b">
        <v>0</v>
      </c>
      <c r="AA66" s="8" t="b">
        <v>0</v>
      </c>
      <c r="AB66" s="8" t="b">
        <v>0</v>
      </c>
      <c r="AC66" s="8" t="b">
        <v>0</v>
      </c>
      <c r="AD66" s="8" t="b">
        <v>0</v>
      </c>
      <c r="AE66" s="8" t="b">
        <v>0</v>
      </c>
      <c r="AF66" s="8" t="b">
        <v>0</v>
      </c>
      <c r="AG66" s="8" t="b">
        <v>0</v>
      </c>
      <c r="AH66" s="8" t="b">
        <v>0</v>
      </c>
      <c r="AI66" s="8" t="b">
        <v>0</v>
      </c>
      <c r="AJ66" s="8" t="b">
        <v>0</v>
      </c>
      <c r="AK66" s="8" t="b">
        <v>0</v>
      </c>
      <c r="AL66" s="8" t="b">
        <v>0</v>
      </c>
      <c r="AM66" s="8" t="b">
        <v>0</v>
      </c>
      <c r="AN66" s="8" t="b">
        <v>0</v>
      </c>
      <c r="AO66" s="8" t="b">
        <v>0</v>
      </c>
      <c r="AP66" s="8" t="b">
        <v>0</v>
      </c>
      <c r="AQ66" s="8" t="b">
        <v>0</v>
      </c>
      <c r="AR66" s="8" t="b">
        <v>0</v>
      </c>
      <c r="AS66" s="8" t="b">
        <v>0</v>
      </c>
      <c r="AT66" s="8" t="b">
        <v>0</v>
      </c>
      <c r="AU66" s="8" t="b">
        <v>0</v>
      </c>
      <c r="AV66" s="8" t="b">
        <v>0</v>
      </c>
      <c r="AW66" s="8" t="b">
        <v>0</v>
      </c>
      <c r="AX66" s="8" t="b">
        <v>0</v>
      </c>
      <c r="AY66" s="8" t="b">
        <v>0</v>
      </c>
      <c r="AZ66" s="8" t="b">
        <v>0</v>
      </c>
      <c r="BA66" s="8" t="b">
        <v>0</v>
      </c>
      <c r="BB66" s="8" t="b">
        <v>0</v>
      </c>
      <c r="BC66" s="8" t="b">
        <v>0</v>
      </c>
      <c r="BD66" s="8" t="b">
        <v>0</v>
      </c>
      <c r="BE66" s="8" t="b">
        <v>0</v>
      </c>
      <c r="BF66" s="8" t="b">
        <v>0</v>
      </c>
      <c r="BG66" s="8" t="b">
        <v>0</v>
      </c>
      <c r="BH66" s="9">
        <f t="shared" si="0"/>
        <v>1</v>
      </c>
    </row>
    <row r="67" spans="1:60" x14ac:dyDescent="0.2">
      <c r="A67" s="2">
        <v>59</v>
      </c>
      <c r="B67" s="3"/>
      <c r="C67" s="7"/>
      <c r="D67" s="8" t="b">
        <v>1</v>
      </c>
      <c r="E67" s="8" t="b">
        <v>0</v>
      </c>
      <c r="F67" s="8" t="b">
        <v>0</v>
      </c>
      <c r="G67" s="8" t="b">
        <v>0</v>
      </c>
      <c r="H67" s="8" t="b">
        <v>0</v>
      </c>
      <c r="I67" s="8" t="b">
        <v>0</v>
      </c>
      <c r="J67" s="8" t="b">
        <v>0</v>
      </c>
      <c r="K67" s="8" t="b">
        <v>0</v>
      </c>
      <c r="L67" s="8" t="b">
        <v>0</v>
      </c>
      <c r="M67" s="8" t="b">
        <v>0</v>
      </c>
      <c r="N67" s="8" t="b">
        <v>0</v>
      </c>
      <c r="O67" s="8" t="b">
        <v>0</v>
      </c>
      <c r="P67" s="8" t="b">
        <v>0</v>
      </c>
      <c r="Q67" s="8" t="b">
        <v>0</v>
      </c>
      <c r="R67" s="8" t="b">
        <v>0</v>
      </c>
      <c r="S67" s="8" t="b">
        <v>0</v>
      </c>
      <c r="T67" s="8" t="b">
        <v>0</v>
      </c>
      <c r="U67" s="8" t="b">
        <v>0</v>
      </c>
      <c r="V67" s="8" t="b">
        <v>0</v>
      </c>
      <c r="W67" s="8" t="b">
        <v>0</v>
      </c>
      <c r="X67" s="8" t="b">
        <v>0</v>
      </c>
      <c r="Y67" s="8" t="b">
        <v>0</v>
      </c>
      <c r="Z67" s="8" t="b">
        <v>0</v>
      </c>
      <c r="AA67" s="8" t="b">
        <v>0</v>
      </c>
      <c r="AB67" s="8" t="b">
        <v>0</v>
      </c>
      <c r="AC67" s="8" t="b">
        <v>0</v>
      </c>
      <c r="AD67" s="8" t="b">
        <v>0</v>
      </c>
      <c r="AE67" s="8" t="b">
        <v>0</v>
      </c>
      <c r="AF67" s="8" t="b">
        <v>0</v>
      </c>
      <c r="AG67" s="8" t="b">
        <v>0</v>
      </c>
      <c r="AH67" s="8" t="b">
        <v>0</v>
      </c>
      <c r="AI67" s="8" t="b">
        <v>0</v>
      </c>
      <c r="AJ67" s="8" t="b">
        <v>0</v>
      </c>
      <c r="AK67" s="8" t="b">
        <v>0</v>
      </c>
      <c r="AL67" s="8" t="b">
        <v>0</v>
      </c>
      <c r="AM67" s="8" t="b">
        <v>0</v>
      </c>
      <c r="AN67" s="8" t="b">
        <v>0</v>
      </c>
      <c r="AO67" s="8" t="b">
        <v>0</v>
      </c>
      <c r="AP67" s="8" t="b">
        <v>0</v>
      </c>
      <c r="AQ67" s="8" t="b">
        <v>0</v>
      </c>
      <c r="AR67" s="8" t="b">
        <v>0</v>
      </c>
      <c r="AS67" s="8" t="b">
        <v>0</v>
      </c>
      <c r="AT67" s="8" t="b">
        <v>0</v>
      </c>
      <c r="AU67" s="8" t="b">
        <v>0</v>
      </c>
      <c r="AV67" s="8" t="b">
        <v>0</v>
      </c>
      <c r="AW67" s="8" t="b">
        <v>0</v>
      </c>
      <c r="AX67" s="8" t="b">
        <v>0</v>
      </c>
      <c r="AY67" s="8" t="b">
        <v>0</v>
      </c>
      <c r="AZ67" s="8" t="b">
        <v>0</v>
      </c>
      <c r="BA67" s="8" t="b">
        <v>0</v>
      </c>
      <c r="BB67" s="8" t="b">
        <v>0</v>
      </c>
      <c r="BC67" s="8" t="b">
        <v>0</v>
      </c>
      <c r="BD67" s="8" t="b">
        <v>0</v>
      </c>
      <c r="BE67" s="8" t="b">
        <v>0</v>
      </c>
      <c r="BF67" s="8" t="b">
        <v>0</v>
      </c>
      <c r="BG67" s="8" t="b">
        <v>0</v>
      </c>
      <c r="BH67" s="9">
        <f t="shared" si="0"/>
        <v>1</v>
      </c>
    </row>
    <row r="68" spans="1:60" x14ac:dyDescent="0.2">
      <c r="A68" s="2">
        <v>60</v>
      </c>
      <c r="B68" s="3"/>
      <c r="C68" s="7"/>
      <c r="D68" s="8" t="b">
        <v>1</v>
      </c>
      <c r="E68" s="8" t="b">
        <v>0</v>
      </c>
      <c r="F68" s="8" t="b">
        <v>0</v>
      </c>
      <c r="G68" s="8" t="b">
        <v>0</v>
      </c>
      <c r="H68" s="8" t="b">
        <v>0</v>
      </c>
      <c r="I68" s="8" t="b">
        <v>0</v>
      </c>
      <c r="J68" s="8" t="b">
        <v>0</v>
      </c>
      <c r="K68" s="8" t="b">
        <v>0</v>
      </c>
      <c r="L68" s="8" t="b">
        <v>0</v>
      </c>
      <c r="M68" s="8" t="b">
        <v>0</v>
      </c>
      <c r="N68" s="8" t="b">
        <v>0</v>
      </c>
      <c r="O68" s="8" t="b">
        <v>0</v>
      </c>
      <c r="P68" s="8" t="b">
        <v>0</v>
      </c>
      <c r="Q68" s="8" t="b">
        <v>0</v>
      </c>
      <c r="R68" s="8" t="b">
        <v>0</v>
      </c>
      <c r="S68" s="8" t="b">
        <v>0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0</v>
      </c>
      <c r="AH68" s="8" t="b">
        <v>0</v>
      </c>
      <c r="AI68" s="8" t="b">
        <v>0</v>
      </c>
      <c r="AJ68" s="8" t="b">
        <v>0</v>
      </c>
      <c r="AK68" s="8" t="b">
        <v>0</v>
      </c>
      <c r="AL68" s="8" t="b">
        <v>0</v>
      </c>
      <c r="AM68" s="8" t="b">
        <v>0</v>
      </c>
      <c r="AN68" s="8" t="b">
        <v>0</v>
      </c>
      <c r="AO68" s="8" t="b">
        <v>0</v>
      </c>
      <c r="AP68" s="8" t="b">
        <v>0</v>
      </c>
      <c r="AQ68" s="8" t="b">
        <v>0</v>
      </c>
      <c r="AR68" s="8" t="b">
        <v>0</v>
      </c>
      <c r="AS68" s="8" t="b">
        <v>0</v>
      </c>
      <c r="AT68" s="8" t="b">
        <v>0</v>
      </c>
      <c r="AU68" s="8" t="b">
        <v>0</v>
      </c>
      <c r="AV68" s="8" t="b">
        <v>0</v>
      </c>
      <c r="AW68" s="8" t="b">
        <v>0</v>
      </c>
      <c r="AX68" s="8" t="b">
        <v>0</v>
      </c>
      <c r="AY68" s="8" t="b">
        <v>0</v>
      </c>
      <c r="AZ68" s="8" t="b">
        <v>0</v>
      </c>
      <c r="BA68" s="8" t="b">
        <v>0</v>
      </c>
      <c r="BB68" s="8" t="b">
        <v>0</v>
      </c>
      <c r="BC68" s="8" t="b">
        <v>0</v>
      </c>
      <c r="BD68" s="8" t="b">
        <v>0</v>
      </c>
      <c r="BE68" s="8" t="b">
        <v>0</v>
      </c>
      <c r="BF68" s="8" t="b">
        <v>0</v>
      </c>
      <c r="BG68" s="8" t="b">
        <v>0</v>
      </c>
      <c r="BH68" s="9">
        <f t="shared" si="0"/>
        <v>1</v>
      </c>
    </row>
    <row r="69" spans="1:60" x14ac:dyDescent="0.2">
      <c r="A69" s="2">
        <v>61</v>
      </c>
      <c r="B69" s="3"/>
      <c r="C69" s="7"/>
      <c r="D69" s="8" t="b">
        <v>1</v>
      </c>
      <c r="E69" s="8" t="b">
        <v>0</v>
      </c>
      <c r="F69" s="8" t="b">
        <v>0</v>
      </c>
      <c r="G69" s="8" t="b">
        <v>0</v>
      </c>
      <c r="H69" s="8" t="b">
        <v>0</v>
      </c>
      <c r="I69" s="8" t="b">
        <v>0</v>
      </c>
      <c r="J69" s="8" t="b">
        <v>0</v>
      </c>
      <c r="K69" s="8" t="b">
        <v>0</v>
      </c>
      <c r="L69" s="8" t="b">
        <v>0</v>
      </c>
      <c r="M69" s="8" t="b">
        <v>0</v>
      </c>
      <c r="N69" s="8" t="b">
        <v>0</v>
      </c>
      <c r="O69" s="8" t="b">
        <v>0</v>
      </c>
      <c r="P69" s="8" t="b">
        <v>0</v>
      </c>
      <c r="Q69" s="8" t="b">
        <v>0</v>
      </c>
      <c r="R69" s="8" t="b">
        <v>0</v>
      </c>
      <c r="S69" s="8" t="b">
        <v>0</v>
      </c>
      <c r="T69" s="8" t="b">
        <v>0</v>
      </c>
      <c r="U69" s="8" t="b">
        <v>0</v>
      </c>
      <c r="V69" s="8" t="b">
        <v>0</v>
      </c>
      <c r="W69" s="8" t="b">
        <v>0</v>
      </c>
      <c r="X69" s="8" t="b">
        <v>0</v>
      </c>
      <c r="Y69" s="8" t="b">
        <v>0</v>
      </c>
      <c r="Z69" s="8" t="b">
        <v>0</v>
      </c>
      <c r="AA69" s="8" t="b">
        <v>0</v>
      </c>
      <c r="AB69" s="8" t="b">
        <v>0</v>
      </c>
      <c r="AC69" s="8" t="b">
        <v>0</v>
      </c>
      <c r="AD69" s="8" t="b">
        <v>0</v>
      </c>
      <c r="AE69" s="8" t="b">
        <v>0</v>
      </c>
      <c r="AF69" s="8" t="b">
        <v>0</v>
      </c>
      <c r="AG69" s="8" t="b">
        <v>0</v>
      </c>
      <c r="AH69" s="8" t="b">
        <v>0</v>
      </c>
      <c r="AI69" s="8" t="b">
        <v>0</v>
      </c>
      <c r="AJ69" s="8" t="b">
        <v>0</v>
      </c>
      <c r="AK69" s="8" t="b">
        <v>0</v>
      </c>
      <c r="AL69" s="8" t="b">
        <v>0</v>
      </c>
      <c r="AM69" s="8" t="b">
        <v>0</v>
      </c>
      <c r="AN69" s="8" t="b">
        <v>0</v>
      </c>
      <c r="AO69" s="8" t="b">
        <v>0</v>
      </c>
      <c r="AP69" s="8" t="b">
        <v>0</v>
      </c>
      <c r="AQ69" s="8" t="b">
        <v>0</v>
      </c>
      <c r="AR69" s="8" t="b">
        <v>0</v>
      </c>
      <c r="AS69" s="8" t="b">
        <v>0</v>
      </c>
      <c r="AT69" s="8" t="b">
        <v>0</v>
      </c>
      <c r="AU69" s="8" t="b">
        <v>0</v>
      </c>
      <c r="AV69" s="8" t="b">
        <v>0</v>
      </c>
      <c r="AW69" s="8" t="b">
        <v>0</v>
      </c>
      <c r="AX69" s="8" t="b">
        <v>0</v>
      </c>
      <c r="AY69" s="8" t="b">
        <v>0</v>
      </c>
      <c r="AZ69" s="8" t="b">
        <v>0</v>
      </c>
      <c r="BA69" s="8" t="b">
        <v>0</v>
      </c>
      <c r="BB69" s="8" t="b">
        <v>0</v>
      </c>
      <c r="BC69" s="8" t="b">
        <v>0</v>
      </c>
      <c r="BD69" s="8" t="b">
        <v>0</v>
      </c>
      <c r="BE69" s="8" t="b">
        <v>0</v>
      </c>
      <c r="BF69" s="8" t="b">
        <v>0</v>
      </c>
      <c r="BG69" s="8" t="b">
        <v>0</v>
      </c>
      <c r="BH69" s="9">
        <f t="shared" si="0"/>
        <v>1</v>
      </c>
    </row>
    <row r="70" spans="1:60" x14ac:dyDescent="0.2">
      <c r="A70" s="2">
        <v>62</v>
      </c>
      <c r="B70" s="3"/>
      <c r="C70" s="7"/>
      <c r="D70" s="8" t="b">
        <v>1</v>
      </c>
      <c r="E70" s="8" t="b">
        <v>0</v>
      </c>
      <c r="F70" s="8" t="b">
        <v>0</v>
      </c>
      <c r="G70" s="8" t="b">
        <v>0</v>
      </c>
      <c r="H70" s="8" t="b">
        <v>0</v>
      </c>
      <c r="I70" s="8" t="b">
        <v>0</v>
      </c>
      <c r="J70" s="8" t="b">
        <v>0</v>
      </c>
      <c r="K70" s="8" t="b">
        <v>0</v>
      </c>
      <c r="L70" s="8" t="b">
        <v>0</v>
      </c>
      <c r="M70" s="8" t="b">
        <v>0</v>
      </c>
      <c r="N70" s="8" t="b">
        <v>0</v>
      </c>
      <c r="O70" s="8" t="b">
        <v>0</v>
      </c>
      <c r="P70" s="8" t="b">
        <v>0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b">
        <v>0</v>
      </c>
      <c r="W70" s="8" t="b">
        <v>0</v>
      </c>
      <c r="X70" s="8" t="b">
        <v>0</v>
      </c>
      <c r="Y70" s="8" t="b">
        <v>0</v>
      </c>
      <c r="Z70" s="8" t="b">
        <v>0</v>
      </c>
      <c r="AA70" s="8" t="b">
        <v>0</v>
      </c>
      <c r="AB70" s="8" t="b">
        <v>0</v>
      </c>
      <c r="AC70" s="8" t="b">
        <v>0</v>
      </c>
      <c r="AD70" s="8" t="b">
        <v>0</v>
      </c>
      <c r="AE70" s="8" t="b">
        <v>0</v>
      </c>
      <c r="AF70" s="8" t="b">
        <v>0</v>
      </c>
      <c r="AG70" s="8" t="b">
        <v>0</v>
      </c>
      <c r="AH70" s="8" t="b">
        <v>0</v>
      </c>
      <c r="AI70" s="8" t="b">
        <v>0</v>
      </c>
      <c r="AJ70" s="8" t="b">
        <v>0</v>
      </c>
      <c r="AK70" s="8" t="b">
        <v>0</v>
      </c>
      <c r="AL70" s="8" t="b">
        <v>0</v>
      </c>
      <c r="AM70" s="8" t="b">
        <v>0</v>
      </c>
      <c r="AN70" s="8" t="b">
        <v>0</v>
      </c>
      <c r="AO70" s="8" t="b">
        <v>0</v>
      </c>
      <c r="AP70" s="8" t="b">
        <v>0</v>
      </c>
      <c r="AQ70" s="8" t="b">
        <v>0</v>
      </c>
      <c r="AR70" s="8" t="b">
        <v>0</v>
      </c>
      <c r="AS70" s="8" t="b">
        <v>0</v>
      </c>
      <c r="AT70" s="8" t="b">
        <v>0</v>
      </c>
      <c r="AU70" s="8" t="b">
        <v>0</v>
      </c>
      <c r="AV70" s="8" t="b">
        <v>0</v>
      </c>
      <c r="AW70" s="8" t="b">
        <v>0</v>
      </c>
      <c r="AX70" s="8" t="b">
        <v>0</v>
      </c>
      <c r="AY70" s="8" t="b">
        <v>0</v>
      </c>
      <c r="AZ70" s="8" t="b">
        <v>0</v>
      </c>
      <c r="BA70" s="8" t="b">
        <v>0</v>
      </c>
      <c r="BB70" s="8" t="b">
        <v>0</v>
      </c>
      <c r="BC70" s="8" t="b">
        <v>0</v>
      </c>
      <c r="BD70" s="8" t="b">
        <v>0</v>
      </c>
      <c r="BE70" s="8" t="b">
        <v>0</v>
      </c>
      <c r="BF70" s="8" t="b">
        <v>0</v>
      </c>
      <c r="BG70" s="8" t="b">
        <v>0</v>
      </c>
      <c r="BH70" s="9">
        <f t="shared" si="0"/>
        <v>1</v>
      </c>
    </row>
    <row r="71" spans="1:60" x14ac:dyDescent="0.2">
      <c r="A71" s="2">
        <v>63</v>
      </c>
      <c r="B71" s="3"/>
      <c r="C71" s="7"/>
      <c r="D71" s="8" t="b">
        <v>0</v>
      </c>
      <c r="E71" s="8" t="b">
        <v>0</v>
      </c>
      <c r="F71" s="8" t="b">
        <v>1</v>
      </c>
      <c r="G71" s="8" t="b">
        <v>0</v>
      </c>
      <c r="H71" s="8" t="b">
        <v>0</v>
      </c>
      <c r="I71" s="8" t="b">
        <v>0</v>
      </c>
      <c r="J71" s="8" t="b">
        <v>0</v>
      </c>
      <c r="K71" s="8" t="b">
        <v>0</v>
      </c>
      <c r="L71" s="8" t="b">
        <v>0</v>
      </c>
      <c r="M71" s="8" t="b">
        <v>0</v>
      </c>
      <c r="N71" s="8" t="b">
        <v>0</v>
      </c>
      <c r="O71" s="8" t="b">
        <v>0</v>
      </c>
      <c r="P71" s="8" t="b">
        <v>0</v>
      </c>
      <c r="Q71" s="8" t="b">
        <v>0</v>
      </c>
      <c r="R71" s="8" t="b">
        <v>0</v>
      </c>
      <c r="S71" s="8" t="b">
        <v>0</v>
      </c>
      <c r="T71" s="8" t="b">
        <v>0</v>
      </c>
      <c r="U71" s="8" t="b">
        <v>0</v>
      </c>
      <c r="V71" s="8" t="b">
        <v>0</v>
      </c>
      <c r="W71" s="8" t="b">
        <v>0</v>
      </c>
      <c r="X71" s="8" t="b">
        <v>0</v>
      </c>
      <c r="Y71" s="8" t="b">
        <v>0</v>
      </c>
      <c r="Z71" s="8" t="b">
        <v>0</v>
      </c>
      <c r="AA71" s="8" t="b">
        <v>0</v>
      </c>
      <c r="AB71" s="8" t="b">
        <v>0</v>
      </c>
      <c r="AC71" s="8" t="b">
        <v>0</v>
      </c>
      <c r="AD71" s="8" t="b">
        <v>0</v>
      </c>
      <c r="AE71" s="8" t="b">
        <v>0</v>
      </c>
      <c r="AF71" s="8" t="b">
        <v>0</v>
      </c>
      <c r="AG71" s="8" t="b">
        <v>0</v>
      </c>
      <c r="AH71" s="8" t="b">
        <v>0</v>
      </c>
      <c r="AI71" s="8" t="b">
        <v>0</v>
      </c>
      <c r="AJ71" s="8" t="b">
        <v>0</v>
      </c>
      <c r="AK71" s="8" t="b">
        <v>0</v>
      </c>
      <c r="AL71" s="8" t="b">
        <v>0</v>
      </c>
      <c r="AM71" s="8" t="b">
        <v>0</v>
      </c>
      <c r="AN71" s="8" t="b">
        <v>0</v>
      </c>
      <c r="AO71" s="8" t="b">
        <v>0</v>
      </c>
      <c r="AP71" s="8" t="b">
        <v>0</v>
      </c>
      <c r="AQ71" s="8" t="b">
        <v>0</v>
      </c>
      <c r="AR71" s="8" t="b">
        <v>0</v>
      </c>
      <c r="AS71" s="8" t="b">
        <v>0</v>
      </c>
      <c r="AT71" s="8" t="b">
        <v>0</v>
      </c>
      <c r="AU71" s="8" t="b">
        <v>0</v>
      </c>
      <c r="AV71" s="8" t="b">
        <v>0</v>
      </c>
      <c r="AW71" s="8" t="b">
        <v>0</v>
      </c>
      <c r="AX71" s="8" t="b">
        <v>0</v>
      </c>
      <c r="AY71" s="8" t="b">
        <v>0</v>
      </c>
      <c r="AZ71" s="8" t="b">
        <v>0</v>
      </c>
      <c r="BA71" s="8" t="b">
        <v>0</v>
      </c>
      <c r="BB71" s="8" t="b">
        <v>0</v>
      </c>
      <c r="BC71" s="8" t="b">
        <v>0</v>
      </c>
      <c r="BD71" s="8" t="b">
        <v>0</v>
      </c>
      <c r="BE71" s="8" t="b">
        <v>0</v>
      </c>
      <c r="BF71" s="8" t="b">
        <v>0</v>
      </c>
      <c r="BG71" s="8" t="b">
        <v>0</v>
      </c>
      <c r="BH71" s="9">
        <f t="shared" si="0"/>
        <v>1</v>
      </c>
    </row>
    <row r="72" spans="1:60" x14ac:dyDescent="0.2">
      <c r="A72" s="2">
        <v>64</v>
      </c>
      <c r="B72" s="3"/>
      <c r="C72" s="7"/>
      <c r="D72" s="8" t="b">
        <v>1</v>
      </c>
      <c r="E72" s="8" t="b">
        <v>0</v>
      </c>
      <c r="F72" s="8" t="b">
        <v>0</v>
      </c>
      <c r="G72" s="8" t="b">
        <v>0</v>
      </c>
      <c r="H72" s="8" t="b">
        <v>0</v>
      </c>
      <c r="I72" s="8" t="b">
        <v>0</v>
      </c>
      <c r="J72" s="8" t="b">
        <v>0</v>
      </c>
      <c r="K72" s="8" t="b">
        <v>0</v>
      </c>
      <c r="L72" s="8" t="b">
        <v>0</v>
      </c>
      <c r="M72" s="8" t="b">
        <v>0</v>
      </c>
      <c r="N72" s="8" t="b">
        <v>0</v>
      </c>
      <c r="O72" s="8" t="b">
        <v>0</v>
      </c>
      <c r="P72" s="8" t="b">
        <v>0</v>
      </c>
      <c r="Q72" s="8" t="b">
        <v>0</v>
      </c>
      <c r="R72" s="8" t="b">
        <v>0</v>
      </c>
      <c r="S72" s="8" t="b">
        <v>0</v>
      </c>
      <c r="T72" s="8" t="b">
        <v>0</v>
      </c>
      <c r="U72" s="8" t="b">
        <v>0</v>
      </c>
      <c r="V72" s="8" t="b">
        <v>0</v>
      </c>
      <c r="W72" s="8" t="b">
        <v>0</v>
      </c>
      <c r="X72" s="8" t="b">
        <v>0</v>
      </c>
      <c r="Y72" s="8" t="b">
        <v>0</v>
      </c>
      <c r="Z72" s="8" t="b">
        <v>0</v>
      </c>
      <c r="AA72" s="8" t="b">
        <v>0</v>
      </c>
      <c r="AB72" s="8" t="b">
        <v>0</v>
      </c>
      <c r="AC72" s="8" t="b">
        <v>0</v>
      </c>
      <c r="AD72" s="8" t="b">
        <v>0</v>
      </c>
      <c r="AE72" s="8" t="b">
        <v>0</v>
      </c>
      <c r="AF72" s="8" t="b">
        <v>0</v>
      </c>
      <c r="AG72" s="8" t="b">
        <v>0</v>
      </c>
      <c r="AH72" s="8" t="b">
        <v>0</v>
      </c>
      <c r="AI72" s="8" t="b">
        <v>0</v>
      </c>
      <c r="AJ72" s="8" t="b">
        <v>0</v>
      </c>
      <c r="AK72" s="8" t="b">
        <v>0</v>
      </c>
      <c r="AL72" s="8" t="b">
        <v>0</v>
      </c>
      <c r="AM72" s="8" t="b">
        <v>0</v>
      </c>
      <c r="AN72" s="8" t="b">
        <v>0</v>
      </c>
      <c r="AO72" s="8" t="b">
        <v>0</v>
      </c>
      <c r="AP72" s="8" t="b">
        <v>0</v>
      </c>
      <c r="AQ72" s="8" t="b">
        <v>0</v>
      </c>
      <c r="AR72" s="8" t="b">
        <v>0</v>
      </c>
      <c r="AS72" s="8" t="b">
        <v>0</v>
      </c>
      <c r="AT72" s="8" t="b">
        <v>0</v>
      </c>
      <c r="AU72" s="8" t="b">
        <v>0</v>
      </c>
      <c r="AV72" s="8" t="b">
        <v>0</v>
      </c>
      <c r="AW72" s="8" t="b">
        <v>0</v>
      </c>
      <c r="AX72" s="8" t="b">
        <v>0</v>
      </c>
      <c r="AY72" s="8" t="b">
        <v>0</v>
      </c>
      <c r="AZ72" s="8" t="b">
        <v>0</v>
      </c>
      <c r="BA72" s="8" t="b">
        <v>0</v>
      </c>
      <c r="BB72" s="8" t="b">
        <v>0</v>
      </c>
      <c r="BC72" s="8" t="b">
        <v>0</v>
      </c>
      <c r="BD72" s="8" t="b">
        <v>0</v>
      </c>
      <c r="BE72" s="8" t="b">
        <v>0</v>
      </c>
      <c r="BF72" s="8" t="b">
        <v>0</v>
      </c>
      <c r="BG72" s="8" t="b">
        <v>0</v>
      </c>
      <c r="BH72" s="9">
        <f t="shared" si="0"/>
        <v>1</v>
      </c>
    </row>
    <row r="73" spans="1:60" x14ac:dyDescent="0.2">
      <c r="A73" s="2">
        <v>65</v>
      </c>
      <c r="B73" s="3"/>
      <c r="C73" s="7"/>
      <c r="D73" s="8" t="b">
        <v>1</v>
      </c>
      <c r="E73" s="8" t="b">
        <v>0</v>
      </c>
      <c r="F73" s="8" t="b">
        <v>0</v>
      </c>
      <c r="G73" s="8" t="b">
        <v>0</v>
      </c>
      <c r="H73" s="8" t="b">
        <v>0</v>
      </c>
      <c r="I73" s="8" t="b">
        <v>0</v>
      </c>
      <c r="J73" s="8" t="b">
        <v>0</v>
      </c>
      <c r="K73" s="8" t="b">
        <v>0</v>
      </c>
      <c r="L73" s="8" t="b">
        <v>0</v>
      </c>
      <c r="M73" s="8" t="b">
        <v>0</v>
      </c>
      <c r="N73" s="8" t="b">
        <v>0</v>
      </c>
      <c r="O73" s="8" t="b">
        <v>0</v>
      </c>
      <c r="P73" s="8" t="b">
        <v>0</v>
      </c>
      <c r="Q73" s="8" t="b">
        <v>0</v>
      </c>
      <c r="R73" s="8" t="b">
        <v>0</v>
      </c>
      <c r="S73" s="8" t="b">
        <v>0</v>
      </c>
      <c r="T73" s="8" t="b">
        <v>0</v>
      </c>
      <c r="U73" s="8" t="b">
        <v>0</v>
      </c>
      <c r="V73" s="8" t="b">
        <v>0</v>
      </c>
      <c r="W73" s="8" t="b">
        <v>0</v>
      </c>
      <c r="X73" s="8" t="b">
        <v>0</v>
      </c>
      <c r="Y73" s="8" t="b">
        <v>0</v>
      </c>
      <c r="Z73" s="8" t="b">
        <v>0</v>
      </c>
      <c r="AA73" s="8" t="b">
        <v>0</v>
      </c>
      <c r="AB73" s="8" t="b">
        <v>0</v>
      </c>
      <c r="AC73" s="8" t="b">
        <v>0</v>
      </c>
      <c r="AD73" s="8" t="b">
        <v>0</v>
      </c>
      <c r="AE73" s="8" t="b">
        <v>0</v>
      </c>
      <c r="AF73" s="8" t="b">
        <v>0</v>
      </c>
      <c r="AG73" s="8" t="b">
        <v>0</v>
      </c>
      <c r="AH73" s="8" t="b">
        <v>0</v>
      </c>
      <c r="AI73" s="8" t="b">
        <v>0</v>
      </c>
      <c r="AJ73" s="8" t="b">
        <v>0</v>
      </c>
      <c r="AK73" s="8" t="b">
        <v>0</v>
      </c>
      <c r="AL73" s="8" t="b">
        <v>0</v>
      </c>
      <c r="AM73" s="8" t="b">
        <v>0</v>
      </c>
      <c r="AN73" s="8" t="b">
        <v>0</v>
      </c>
      <c r="AO73" s="8" t="b">
        <v>0</v>
      </c>
      <c r="AP73" s="8" t="b">
        <v>0</v>
      </c>
      <c r="AQ73" s="8" t="b">
        <v>0</v>
      </c>
      <c r="AR73" s="8" t="b">
        <v>0</v>
      </c>
      <c r="AS73" s="8" t="b">
        <v>0</v>
      </c>
      <c r="AT73" s="8" t="b">
        <v>0</v>
      </c>
      <c r="AU73" s="8" t="b">
        <v>0</v>
      </c>
      <c r="AV73" s="8" t="b">
        <v>0</v>
      </c>
      <c r="AW73" s="8" t="b">
        <v>0</v>
      </c>
      <c r="AX73" s="8" t="b">
        <v>0</v>
      </c>
      <c r="AY73" s="8" t="b">
        <v>0</v>
      </c>
      <c r="AZ73" s="8" t="b">
        <v>0</v>
      </c>
      <c r="BA73" s="8" t="b">
        <v>0</v>
      </c>
      <c r="BB73" s="8" t="b">
        <v>0</v>
      </c>
      <c r="BC73" s="8" t="b">
        <v>0</v>
      </c>
      <c r="BD73" s="8" t="b">
        <v>0</v>
      </c>
      <c r="BE73" s="8" t="b">
        <v>0</v>
      </c>
      <c r="BF73" s="8" t="b">
        <v>0</v>
      </c>
      <c r="BG73" s="8" t="b">
        <v>0</v>
      </c>
      <c r="BH73" s="9">
        <f t="shared" ref="BH73:BH136" si="1">COUNTIF(D73:BG73, TRUE)/$BH$7</f>
        <v>1</v>
      </c>
    </row>
    <row r="74" spans="1:60" x14ac:dyDescent="0.2">
      <c r="A74" s="2">
        <v>66</v>
      </c>
      <c r="B74" s="3"/>
      <c r="C74" s="7"/>
      <c r="D74" s="8" t="b">
        <v>0</v>
      </c>
      <c r="E74" s="8" t="b">
        <v>1</v>
      </c>
      <c r="F74" s="8" t="b">
        <v>0</v>
      </c>
      <c r="G74" s="8" t="b">
        <v>0</v>
      </c>
      <c r="H74" s="8" t="b">
        <v>0</v>
      </c>
      <c r="I74" s="8" t="b">
        <v>0</v>
      </c>
      <c r="J74" s="8" t="b">
        <v>0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0</v>
      </c>
      <c r="P74" s="8" t="b">
        <v>0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b">
        <v>0</v>
      </c>
      <c r="W74" s="8" t="b">
        <v>0</v>
      </c>
      <c r="X74" s="8" t="b">
        <v>0</v>
      </c>
      <c r="Y74" s="8" t="b">
        <v>0</v>
      </c>
      <c r="Z74" s="8" t="b">
        <v>0</v>
      </c>
      <c r="AA74" s="8" t="b">
        <v>0</v>
      </c>
      <c r="AB74" s="8" t="b">
        <v>0</v>
      </c>
      <c r="AC74" s="8" t="b">
        <v>0</v>
      </c>
      <c r="AD74" s="8" t="b">
        <v>0</v>
      </c>
      <c r="AE74" s="8" t="b">
        <v>0</v>
      </c>
      <c r="AF74" s="8" t="b">
        <v>0</v>
      </c>
      <c r="AG74" s="8" t="b">
        <v>0</v>
      </c>
      <c r="AH74" s="8" t="b">
        <v>0</v>
      </c>
      <c r="AI74" s="8" t="b">
        <v>0</v>
      </c>
      <c r="AJ74" s="8" t="b">
        <v>0</v>
      </c>
      <c r="AK74" s="8" t="b">
        <v>0</v>
      </c>
      <c r="AL74" s="8" t="b">
        <v>0</v>
      </c>
      <c r="AM74" s="8" t="b">
        <v>0</v>
      </c>
      <c r="AN74" s="8" t="b">
        <v>0</v>
      </c>
      <c r="AO74" s="8" t="b">
        <v>0</v>
      </c>
      <c r="AP74" s="8" t="b">
        <v>0</v>
      </c>
      <c r="AQ74" s="8" t="b">
        <v>0</v>
      </c>
      <c r="AR74" s="8" t="b">
        <v>0</v>
      </c>
      <c r="AS74" s="8" t="b">
        <v>0</v>
      </c>
      <c r="AT74" s="8" t="b">
        <v>0</v>
      </c>
      <c r="AU74" s="8" t="b">
        <v>0</v>
      </c>
      <c r="AV74" s="8" t="b">
        <v>0</v>
      </c>
      <c r="AW74" s="8" t="b">
        <v>0</v>
      </c>
      <c r="AX74" s="8" t="b">
        <v>0</v>
      </c>
      <c r="AY74" s="8" t="b">
        <v>0</v>
      </c>
      <c r="AZ74" s="8" t="b">
        <v>0</v>
      </c>
      <c r="BA74" s="8" t="b">
        <v>0</v>
      </c>
      <c r="BB74" s="8" t="b">
        <v>0</v>
      </c>
      <c r="BC74" s="8" t="b">
        <v>0</v>
      </c>
      <c r="BD74" s="8" t="b">
        <v>0</v>
      </c>
      <c r="BE74" s="8" t="b">
        <v>0</v>
      </c>
      <c r="BF74" s="8" t="b">
        <v>0</v>
      </c>
      <c r="BG74" s="8" t="b">
        <v>0</v>
      </c>
      <c r="BH74" s="9">
        <f t="shared" si="1"/>
        <v>1</v>
      </c>
    </row>
    <row r="75" spans="1:60" x14ac:dyDescent="0.2">
      <c r="A75" s="2">
        <v>67</v>
      </c>
      <c r="B75" s="3"/>
      <c r="C75" s="7"/>
      <c r="D75" s="8" t="b">
        <v>0</v>
      </c>
      <c r="E75" s="8" t="b">
        <v>1</v>
      </c>
      <c r="F75" s="8" t="b">
        <v>0</v>
      </c>
      <c r="G75" s="8" t="b">
        <v>0</v>
      </c>
      <c r="H75" s="8" t="b">
        <v>0</v>
      </c>
      <c r="I75" s="8" t="b">
        <v>0</v>
      </c>
      <c r="J75" s="8" t="b">
        <v>0</v>
      </c>
      <c r="K75" s="8" t="b">
        <v>0</v>
      </c>
      <c r="L75" s="8" t="b">
        <v>0</v>
      </c>
      <c r="M75" s="8" t="b">
        <v>0</v>
      </c>
      <c r="N75" s="8" t="b">
        <v>0</v>
      </c>
      <c r="O75" s="8" t="b">
        <v>0</v>
      </c>
      <c r="P75" s="8" t="b">
        <v>0</v>
      </c>
      <c r="Q75" s="8" t="b">
        <v>0</v>
      </c>
      <c r="R75" s="8" t="b">
        <v>0</v>
      </c>
      <c r="S75" s="8" t="b">
        <v>0</v>
      </c>
      <c r="T75" s="8" t="b">
        <v>0</v>
      </c>
      <c r="U75" s="8" t="b">
        <v>0</v>
      </c>
      <c r="V75" s="8" t="b">
        <v>0</v>
      </c>
      <c r="W75" s="8" t="b">
        <v>0</v>
      </c>
      <c r="X75" s="8" t="b">
        <v>0</v>
      </c>
      <c r="Y75" s="8" t="b">
        <v>0</v>
      </c>
      <c r="Z75" s="8" t="b">
        <v>0</v>
      </c>
      <c r="AA75" s="8" t="b">
        <v>0</v>
      </c>
      <c r="AB75" s="8" t="b">
        <v>0</v>
      </c>
      <c r="AC75" s="8" t="b">
        <v>0</v>
      </c>
      <c r="AD75" s="8" t="b">
        <v>0</v>
      </c>
      <c r="AE75" s="8" t="b">
        <v>0</v>
      </c>
      <c r="AF75" s="8" t="b">
        <v>0</v>
      </c>
      <c r="AG75" s="8" t="b">
        <v>0</v>
      </c>
      <c r="AH75" s="8" t="b">
        <v>0</v>
      </c>
      <c r="AI75" s="8" t="b">
        <v>0</v>
      </c>
      <c r="AJ75" s="8" t="b">
        <v>0</v>
      </c>
      <c r="AK75" s="8" t="b">
        <v>0</v>
      </c>
      <c r="AL75" s="8" t="b">
        <v>0</v>
      </c>
      <c r="AM75" s="8" t="b">
        <v>0</v>
      </c>
      <c r="AN75" s="8" t="b">
        <v>0</v>
      </c>
      <c r="AO75" s="8" t="b">
        <v>0</v>
      </c>
      <c r="AP75" s="8" t="b">
        <v>0</v>
      </c>
      <c r="AQ75" s="8" t="b">
        <v>0</v>
      </c>
      <c r="AR75" s="8" t="b">
        <v>0</v>
      </c>
      <c r="AS75" s="8" t="b">
        <v>0</v>
      </c>
      <c r="AT75" s="8" t="b">
        <v>0</v>
      </c>
      <c r="AU75" s="8" t="b">
        <v>0</v>
      </c>
      <c r="AV75" s="8" t="b">
        <v>0</v>
      </c>
      <c r="AW75" s="8" t="b">
        <v>0</v>
      </c>
      <c r="AX75" s="8" t="b">
        <v>0</v>
      </c>
      <c r="AY75" s="8" t="b">
        <v>0</v>
      </c>
      <c r="AZ75" s="8" t="b">
        <v>0</v>
      </c>
      <c r="BA75" s="8" t="b">
        <v>0</v>
      </c>
      <c r="BB75" s="8" t="b">
        <v>0</v>
      </c>
      <c r="BC75" s="8" t="b">
        <v>0</v>
      </c>
      <c r="BD75" s="8" t="b">
        <v>0</v>
      </c>
      <c r="BE75" s="8" t="b">
        <v>0</v>
      </c>
      <c r="BF75" s="8" t="b">
        <v>0</v>
      </c>
      <c r="BG75" s="8" t="b">
        <v>0</v>
      </c>
      <c r="BH75" s="9">
        <f t="shared" si="1"/>
        <v>1</v>
      </c>
    </row>
    <row r="76" spans="1:60" x14ac:dyDescent="0.2">
      <c r="A76" s="2">
        <v>68</v>
      </c>
      <c r="B76" s="3"/>
      <c r="C76" s="7"/>
      <c r="D76" s="8" t="b">
        <v>0</v>
      </c>
      <c r="E76" s="8" t="b">
        <v>1</v>
      </c>
      <c r="F76" s="8" t="b">
        <v>0</v>
      </c>
      <c r="G76" s="8" t="b">
        <v>0</v>
      </c>
      <c r="H76" s="8" t="b">
        <v>0</v>
      </c>
      <c r="I76" s="8" t="b">
        <v>0</v>
      </c>
      <c r="J76" s="8" t="b">
        <v>0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0</v>
      </c>
      <c r="P76" s="8" t="b">
        <v>0</v>
      </c>
      <c r="Q76" s="8" t="b">
        <v>0</v>
      </c>
      <c r="R76" s="8" t="b">
        <v>0</v>
      </c>
      <c r="S76" s="8" t="b">
        <v>0</v>
      </c>
      <c r="T76" s="8" t="b">
        <v>0</v>
      </c>
      <c r="U76" s="8" t="b">
        <v>0</v>
      </c>
      <c r="V76" s="8" t="b">
        <v>0</v>
      </c>
      <c r="W76" s="8" t="b">
        <v>0</v>
      </c>
      <c r="X76" s="8" t="b">
        <v>0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0</v>
      </c>
      <c r="AD76" s="8" t="b">
        <v>0</v>
      </c>
      <c r="AE76" s="8" t="b">
        <v>0</v>
      </c>
      <c r="AF76" s="8" t="b">
        <v>0</v>
      </c>
      <c r="AG76" s="8" t="b">
        <v>0</v>
      </c>
      <c r="AH76" s="8" t="b">
        <v>0</v>
      </c>
      <c r="AI76" s="8" t="b">
        <v>0</v>
      </c>
      <c r="AJ76" s="8" t="b">
        <v>0</v>
      </c>
      <c r="AK76" s="8" t="b">
        <v>0</v>
      </c>
      <c r="AL76" s="8" t="b">
        <v>0</v>
      </c>
      <c r="AM76" s="8" t="b">
        <v>0</v>
      </c>
      <c r="AN76" s="8" t="b">
        <v>0</v>
      </c>
      <c r="AO76" s="8" t="b">
        <v>0</v>
      </c>
      <c r="AP76" s="8" t="b">
        <v>0</v>
      </c>
      <c r="AQ76" s="8" t="b">
        <v>0</v>
      </c>
      <c r="AR76" s="8" t="b">
        <v>0</v>
      </c>
      <c r="AS76" s="8" t="b">
        <v>0</v>
      </c>
      <c r="AT76" s="8" t="b">
        <v>0</v>
      </c>
      <c r="AU76" s="8" t="b">
        <v>0</v>
      </c>
      <c r="AV76" s="8" t="b">
        <v>0</v>
      </c>
      <c r="AW76" s="8" t="b">
        <v>0</v>
      </c>
      <c r="AX76" s="8" t="b">
        <v>0</v>
      </c>
      <c r="AY76" s="8" t="b">
        <v>0</v>
      </c>
      <c r="AZ76" s="8" t="b">
        <v>0</v>
      </c>
      <c r="BA76" s="8" t="b">
        <v>0</v>
      </c>
      <c r="BB76" s="8" t="b">
        <v>0</v>
      </c>
      <c r="BC76" s="8" t="b">
        <v>0</v>
      </c>
      <c r="BD76" s="8" t="b">
        <v>0</v>
      </c>
      <c r="BE76" s="8" t="b">
        <v>0</v>
      </c>
      <c r="BF76" s="8" t="b">
        <v>0</v>
      </c>
      <c r="BG76" s="8" t="b">
        <v>0</v>
      </c>
      <c r="BH76" s="9">
        <f t="shared" si="1"/>
        <v>1</v>
      </c>
    </row>
    <row r="77" spans="1:60" x14ac:dyDescent="0.2">
      <c r="A77" s="2">
        <v>69</v>
      </c>
      <c r="B77" s="3"/>
      <c r="C77" s="7"/>
      <c r="D77" s="8" t="b">
        <v>0</v>
      </c>
      <c r="E77" s="8" t="b">
        <v>1</v>
      </c>
      <c r="F77" s="8" t="b">
        <v>0</v>
      </c>
      <c r="G77" s="8" t="b">
        <v>0</v>
      </c>
      <c r="H77" s="8" t="b">
        <v>0</v>
      </c>
      <c r="I77" s="8" t="b">
        <v>0</v>
      </c>
      <c r="J77" s="8" t="b">
        <v>0</v>
      </c>
      <c r="K77" s="8" t="b">
        <v>0</v>
      </c>
      <c r="L77" s="8" t="b">
        <v>0</v>
      </c>
      <c r="M77" s="8" t="b">
        <v>0</v>
      </c>
      <c r="N77" s="8" t="b">
        <v>0</v>
      </c>
      <c r="O77" s="8" t="b">
        <v>0</v>
      </c>
      <c r="P77" s="8" t="b">
        <v>0</v>
      </c>
      <c r="Q77" s="8" t="b">
        <v>0</v>
      </c>
      <c r="R77" s="8" t="b">
        <v>0</v>
      </c>
      <c r="S77" s="8" t="b">
        <v>0</v>
      </c>
      <c r="T77" s="8" t="b">
        <v>0</v>
      </c>
      <c r="U77" s="8" t="b">
        <v>0</v>
      </c>
      <c r="V77" s="8" t="b">
        <v>0</v>
      </c>
      <c r="W77" s="8" t="b">
        <v>0</v>
      </c>
      <c r="X77" s="8" t="b">
        <v>0</v>
      </c>
      <c r="Y77" s="8" t="b">
        <v>0</v>
      </c>
      <c r="Z77" s="8" t="b">
        <v>0</v>
      </c>
      <c r="AA77" s="8" t="b">
        <v>0</v>
      </c>
      <c r="AB77" s="8" t="b">
        <v>0</v>
      </c>
      <c r="AC77" s="8" t="b">
        <v>0</v>
      </c>
      <c r="AD77" s="8" t="b">
        <v>0</v>
      </c>
      <c r="AE77" s="8" t="b">
        <v>0</v>
      </c>
      <c r="AF77" s="8" t="b">
        <v>0</v>
      </c>
      <c r="AG77" s="8" t="b">
        <v>0</v>
      </c>
      <c r="AH77" s="8" t="b">
        <v>0</v>
      </c>
      <c r="AI77" s="8" t="b">
        <v>0</v>
      </c>
      <c r="AJ77" s="8" t="b">
        <v>0</v>
      </c>
      <c r="AK77" s="8" t="b">
        <v>0</v>
      </c>
      <c r="AL77" s="8" t="b">
        <v>0</v>
      </c>
      <c r="AM77" s="8" t="b">
        <v>0</v>
      </c>
      <c r="AN77" s="8" t="b">
        <v>0</v>
      </c>
      <c r="AO77" s="8" t="b">
        <v>0</v>
      </c>
      <c r="AP77" s="8" t="b">
        <v>0</v>
      </c>
      <c r="AQ77" s="8" t="b">
        <v>0</v>
      </c>
      <c r="AR77" s="8" t="b">
        <v>0</v>
      </c>
      <c r="AS77" s="8" t="b">
        <v>0</v>
      </c>
      <c r="AT77" s="8" t="b">
        <v>0</v>
      </c>
      <c r="AU77" s="8" t="b">
        <v>0</v>
      </c>
      <c r="AV77" s="8" t="b">
        <v>0</v>
      </c>
      <c r="AW77" s="8" t="b">
        <v>0</v>
      </c>
      <c r="AX77" s="8" t="b">
        <v>0</v>
      </c>
      <c r="AY77" s="8" t="b">
        <v>0</v>
      </c>
      <c r="AZ77" s="8" t="b">
        <v>0</v>
      </c>
      <c r="BA77" s="8" t="b">
        <v>0</v>
      </c>
      <c r="BB77" s="8" t="b">
        <v>0</v>
      </c>
      <c r="BC77" s="8" t="b">
        <v>0</v>
      </c>
      <c r="BD77" s="8" t="b">
        <v>0</v>
      </c>
      <c r="BE77" s="8" t="b">
        <v>0</v>
      </c>
      <c r="BF77" s="8" t="b">
        <v>0</v>
      </c>
      <c r="BG77" s="8" t="b">
        <v>0</v>
      </c>
      <c r="BH77" s="9">
        <f t="shared" si="1"/>
        <v>1</v>
      </c>
    </row>
    <row r="78" spans="1:60" x14ac:dyDescent="0.2">
      <c r="A78" s="2">
        <v>70</v>
      </c>
      <c r="B78" s="3"/>
      <c r="C78" s="7"/>
      <c r="D78" s="8" t="b">
        <v>0</v>
      </c>
      <c r="E78" s="8" t="b">
        <v>0</v>
      </c>
      <c r="F78" s="8" t="b">
        <v>0</v>
      </c>
      <c r="G78" s="8" t="b">
        <v>0</v>
      </c>
      <c r="H78" s="8" t="b">
        <v>0</v>
      </c>
      <c r="I78" s="8" t="b">
        <v>0</v>
      </c>
      <c r="J78" s="8" t="b">
        <v>0</v>
      </c>
      <c r="K78" s="8" t="b">
        <v>0</v>
      </c>
      <c r="L78" s="8" t="b">
        <v>0</v>
      </c>
      <c r="M78" s="8" t="b">
        <v>0</v>
      </c>
      <c r="N78" s="8" t="b">
        <v>0</v>
      </c>
      <c r="O78" s="8" t="b">
        <v>0</v>
      </c>
      <c r="P78" s="8" t="b">
        <v>0</v>
      </c>
      <c r="Q78" s="8" t="b">
        <v>0</v>
      </c>
      <c r="R78" s="8" t="b">
        <v>0</v>
      </c>
      <c r="S78" s="8" t="b">
        <v>0</v>
      </c>
      <c r="T78" s="8" t="b">
        <v>0</v>
      </c>
      <c r="U78" s="8" t="b">
        <v>0</v>
      </c>
      <c r="V78" s="8" t="b">
        <v>0</v>
      </c>
      <c r="W78" s="8" t="b">
        <v>0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b">
        <v>0</v>
      </c>
      <c r="AI78" s="8" t="b">
        <v>0</v>
      </c>
      <c r="AJ78" s="8" t="b">
        <v>0</v>
      </c>
      <c r="AK78" s="8" t="b">
        <v>0</v>
      </c>
      <c r="AL78" s="8" t="b">
        <v>0</v>
      </c>
      <c r="AM78" s="8" t="b">
        <v>0</v>
      </c>
      <c r="AN78" s="8" t="b">
        <v>0</v>
      </c>
      <c r="AO78" s="8" t="b">
        <v>0</v>
      </c>
      <c r="AP78" s="8" t="b">
        <v>0</v>
      </c>
      <c r="AQ78" s="8" t="b">
        <v>0</v>
      </c>
      <c r="AR78" s="8" t="b">
        <v>0</v>
      </c>
      <c r="AS78" s="8" t="b">
        <v>0</v>
      </c>
      <c r="AT78" s="8" t="b">
        <v>0</v>
      </c>
      <c r="AU78" s="8" t="b">
        <v>0</v>
      </c>
      <c r="AV78" s="8" t="b">
        <v>0</v>
      </c>
      <c r="AW78" s="8" t="b">
        <v>0</v>
      </c>
      <c r="AX78" s="8" t="b">
        <v>0</v>
      </c>
      <c r="AY78" s="8" t="b">
        <v>0</v>
      </c>
      <c r="AZ78" s="8" t="b">
        <v>0</v>
      </c>
      <c r="BA78" s="8" t="b">
        <v>0</v>
      </c>
      <c r="BB78" s="8" t="b">
        <v>0</v>
      </c>
      <c r="BC78" s="8" t="b">
        <v>0</v>
      </c>
      <c r="BD78" s="8" t="b">
        <v>0</v>
      </c>
      <c r="BE78" s="8" t="b">
        <v>0</v>
      </c>
      <c r="BF78" s="8" t="b">
        <v>0</v>
      </c>
      <c r="BG78" s="8" t="b">
        <v>0</v>
      </c>
      <c r="BH78" s="9">
        <f t="shared" si="1"/>
        <v>0</v>
      </c>
    </row>
    <row r="79" spans="1:60" x14ac:dyDescent="0.2">
      <c r="A79" s="2">
        <v>71</v>
      </c>
      <c r="B79" s="3"/>
      <c r="C79" s="7"/>
      <c r="D79" s="8" t="b">
        <v>0</v>
      </c>
      <c r="E79" s="8" t="b">
        <v>1</v>
      </c>
      <c r="F79" s="8" t="b">
        <v>0</v>
      </c>
      <c r="G79" s="8" t="b">
        <v>0</v>
      </c>
      <c r="H79" s="8" t="b">
        <v>0</v>
      </c>
      <c r="I79" s="8" t="b">
        <v>0</v>
      </c>
      <c r="J79" s="8" t="b">
        <v>0</v>
      </c>
      <c r="K79" s="8" t="b">
        <v>0</v>
      </c>
      <c r="L79" s="8" t="b">
        <v>0</v>
      </c>
      <c r="M79" s="8" t="b">
        <v>0</v>
      </c>
      <c r="N79" s="8" t="b">
        <v>0</v>
      </c>
      <c r="O79" s="8" t="b">
        <v>0</v>
      </c>
      <c r="P79" s="8" t="b">
        <v>0</v>
      </c>
      <c r="Q79" s="8" t="b">
        <v>0</v>
      </c>
      <c r="R79" s="8" t="b">
        <v>0</v>
      </c>
      <c r="S79" s="8" t="b">
        <v>0</v>
      </c>
      <c r="T79" s="8" t="b">
        <v>0</v>
      </c>
      <c r="U79" s="8" t="b">
        <v>0</v>
      </c>
      <c r="V79" s="8" t="b">
        <v>0</v>
      </c>
      <c r="W79" s="8" t="b">
        <v>0</v>
      </c>
      <c r="X79" s="8" t="b">
        <v>0</v>
      </c>
      <c r="Y79" s="8" t="b">
        <v>0</v>
      </c>
      <c r="Z79" s="8" t="b">
        <v>0</v>
      </c>
      <c r="AA79" s="8" t="b">
        <v>0</v>
      </c>
      <c r="AB79" s="8" t="b">
        <v>0</v>
      </c>
      <c r="AC79" s="8" t="b">
        <v>0</v>
      </c>
      <c r="AD79" s="8" t="b">
        <v>0</v>
      </c>
      <c r="AE79" s="8" t="b">
        <v>0</v>
      </c>
      <c r="AF79" s="8" t="b">
        <v>0</v>
      </c>
      <c r="AG79" s="8" t="b">
        <v>0</v>
      </c>
      <c r="AH79" s="8" t="b">
        <v>0</v>
      </c>
      <c r="AI79" s="8" t="b">
        <v>0</v>
      </c>
      <c r="AJ79" s="8" t="b">
        <v>0</v>
      </c>
      <c r="AK79" s="8" t="b">
        <v>0</v>
      </c>
      <c r="AL79" s="8" t="b">
        <v>0</v>
      </c>
      <c r="AM79" s="8" t="b">
        <v>0</v>
      </c>
      <c r="AN79" s="8" t="b">
        <v>0</v>
      </c>
      <c r="AO79" s="8" t="b">
        <v>0</v>
      </c>
      <c r="AP79" s="8" t="b">
        <v>0</v>
      </c>
      <c r="AQ79" s="8" t="b">
        <v>0</v>
      </c>
      <c r="AR79" s="8" t="b">
        <v>0</v>
      </c>
      <c r="AS79" s="8" t="b">
        <v>0</v>
      </c>
      <c r="AT79" s="8" t="b">
        <v>0</v>
      </c>
      <c r="AU79" s="8" t="b">
        <v>0</v>
      </c>
      <c r="AV79" s="8" t="b">
        <v>0</v>
      </c>
      <c r="AW79" s="8" t="b">
        <v>0</v>
      </c>
      <c r="AX79" s="8" t="b">
        <v>0</v>
      </c>
      <c r="AY79" s="8" t="b">
        <v>0</v>
      </c>
      <c r="AZ79" s="8" t="b">
        <v>0</v>
      </c>
      <c r="BA79" s="8" t="b">
        <v>0</v>
      </c>
      <c r="BB79" s="8" t="b">
        <v>0</v>
      </c>
      <c r="BC79" s="8" t="b">
        <v>0</v>
      </c>
      <c r="BD79" s="8" t="b">
        <v>0</v>
      </c>
      <c r="BE79" s="8" t="b">
        <v>0</v>
      </c>
      <c r="BF79" s="8" t="b">
        <v>0</v>
      </c>
      <c r="BG79" s="8" t="b">
        <v>0</v>
      </c>
      <c r="BH79" s="9">
        <f t="shared" si="1"/>
        <v>1</v>
      </c>
    </row>
    <row r="80" spans="1:60" x14ac:dyDescent="0.2">
      <c r="A80" s="2">
        <v>72</v>
      </c>
      <c r="B80" s="3"/>
      <c r="C80" s="7"/>
      <c r="D80" s="8" t="b">
        <v>0</v>
      </c>
      <c r="E80" s="8" t="b">
        <v>1</v>
      </c>
      <c r="F80" s="8" t="b">
        <v>0</v>
      </c>
      <c r="G80" s="8" t="b">
        <v>0</v>
      </c>
      <c r="H80" s="8" t="b">
        <v>0</v>
      </c>
      <c r="I80" s="8" t="b">
        <v>0</v>
      </c>
      <c r="J80" s="8" t="b">
        <v>0</v>
      </c>
      <c r="K80" s="8" t="b">
        <v>0</v>
      </c>
      <c r="L80" s="8" t="b">
        <v>0</v>
      </c>
      <c r="M80" s="8" t="b">
        <v>0</v>
      </c>
      <c r="N80" s="8" t="b">
        <v>0</v>
      </c>
      <c r="O80" s="8" t="b">
        <v>0</v>
      </c>
      <c r="P80" s="8" t="b">
        <v>0</v>
      </c>
      <c r="Q80" s="8" t="b">
        <v>0</v>
      </c>
      <c r="R80" s="8" t="b">
        <v>0</v>
      </c>
      <c r="S80" s="8" t="b">
        <v>0</v>
      </c>
      <c r="T80" s="8" t="b">
        <v>0</v>
      </c>
      <c r="U80" s="8" t="b">
        <v>0</v>
      </c>
      <c r="V80" s="8" t="b">
        <v>0</v>
      </c>
      <c r="W80" s="8" t="b">
        <v>0</v>
      </c>
      <c r="X80" s="8" t="b">
        <v>0</v>
      </c>
      <c r="Y80" s="8" t="b">
        <v>0</v>
      </c>
      <c r="Z80" s="8" t="b">
        <v>0</v>
      </c>
      <c r="AA80" s="8" t="b">
        <v>0</v>
      </c>
      <c r="AB80" s="8" t="b">
        <v>0</v>
      </c>
      <c r="AC80" s="8" t="b">
        <v>0</v>
      </c>
      <c r="AD80" s="8" t="b">
        <v>0</v>
      </c>
      <c r="AE80" s="8" t="b">
        <v>0</v>
      </c>
      <c r="AF80" s="8" t="b">
        <v>0</v>
      </c>
      <c r="AG80" s="8" t="b">
        <v>0</v>
      </c>
      <c r="AH80" s="8" t="b">
        <v>0</v>
      </c>
      <c r="AI80" s="8" t="b">
        <v>0</v>
      </c>
      <c r="AJ80" s="8" t="b">
        <v>0</v>
      </c>
      <c r="AK80" s="8" t="b">
        <v>0</v>
      </c>
      <c r="AL80" s="8" t="b">
        <v>0</v>
      </c>
      <c r="AM80" s="8" t="b">
        <v>0</v>
      </c>
      <c r="AN80" s="8" t="b">
        <v>0</v>
      </c>
      <c r="AO80" s="8" t="b">
        <v>0</v>
      </c>
      <c r="AP80" s="8" t="b">
        <v>0</v>
      </c>
      <c r="AQ80" s="8" t="b">
        <v>0</v>
      </c>
      <c r="AR80" s="8" t="b">
        <v>0</v>
      </c>
      <c r="AS80" s="8" t="b">
        <v>0</v>
      </c>
      <c r="AT80" s="8" t="b">
        <v>0</v>
      </c>
      <c r="AU80" s="8" t="b">
        <v>0</v>
      </c>
      <c r="AV80" s="8" t="b">
        <v>0</v>
      </c>
      <c r="AW80" s="8" t="b">
        <v>0</v>
      </c>
      <c r="AX80" s="8" t="b">
        <v>0</v>
      </c>
      <c r="AY80" s="8" t="b">
        <v>0</v>
      </c>
      <c r="AZ80" s="8" t="b">
        <v>0</v>
      </c>
      <c r="BA80" s="8" t="b">
        <v>0</v>
      </c>
      <c r="BB80" s="8" t="b">
        <v>0</v>
      </c>
      <c r="BC80" s="8" t="b">
        <v>0</v>
      </c>
      <c r="BD80" s="8" t="b">
        <v>0</v>
      </c>
      <c r="BE80" s="8" t="b">
        <v>0</v>
      </c>
      <c r="BF80" s="8" t="b">
        <v>0</v>
      </c>
      <c r="BG80" s="8" t="b">
        <v>0</v>
      </c>
      <c r="BH80" s="9">
        <f t="shared" si="1"/>
        <v>1</v>
      </c>
    </row>
    <row r="81" spans="1:60" x14ac:dyDescent="0.2">
      <c r="A81" s="2">
        <v>73</v>
      </c>
      <c r="B81" s="3"/>
      <c r="C81" s="7"/>
      <c r="D81" s="8" t="b">
        <v>0</v>
      </c>
      <c r="E81" s="8" t="b">
        <v>1</v>
      </c>
      <c r="F81" s="8" t="b">
        <v>0</v>
      </c>
      <c r="G81" s="8" t="b">
        <v>0</v>
      </c>
      <c r="H81" s="8" t="b">
        <v>0</v>
      </c>
      <c r="I81" s="8" t="b">
        <v>0</v>
      </c>
      <c r="J81" s="8" t="b">
        <v>0</v>
      </c>
      <c r="K81" s="8" t="b">
        <v>0</v>
      </c>
      <c r="L81" s="8" t="b">
        <v>0</v>
      </c>
      <c r="M81" s="8" t="b">
        <v>0</v>
      </c>
      <c r="N81" s="8" t="b">
        <v>0</v>
      </c>
      <c r="O81" s="8" t="b">
        <v>0</v>
      </c>
      <c r="P81" s="8" t="b">
        <v>0</v>
      </c>
      <c r="Q81" s="8" t="b">
        <v>0</v>
      </c>
      <c r="R81" s="8" t="b">
        <v>0</v>
      </c>
      <c r="S81" s="8" t="b">
        <v>0</v>
      </c>
      <c r="T81" s="8" t="b">
        <v>0</v>
      </c>
      <c r="U81" s="8" t="b">
        <v>0</v>
      </c>
      <c r="V81" s="8" t="b">
        <v>0</v>
      </c>
      <c r="W81" s="8" t="b">
        <v>0</v>
      </c>
      <c r="X81" s="8" t="b">
        <v>0</v>
      </c>
      <c r="Y81" s="8" t="b">
        <v>0</v>
      </c>
      <c r="Z81" s="8" t="b">
        <v>0</v>
      </c>
      <c r="AA81" s="8" t="b">
        <v>0</v>
      </c>
      <c r="AB81" s="8" t="b">
        <v>0</v>
      </c>
      <c r="AC81" s="8" t="b">
        <v>0</v>
      </c>
      <c r="AD81" s="8" t="b">
        <v>0</v>
      </c>
      <c r="AE81" s="8" t="b">
        <v>0</v>
      </c>
      <c r="AF81" s="8" t="b">
        <v>0</v>
      </c>
      <c r="AG81" s="8" t="b">
        <v>0</v>
      </c>
      <c r="AH81" s="8" t="b">
        <v>0</v>
      </c>
      <c r="AI81" s="8" t="b">
        <v>0</v>
      </c>
      <c r="AJ81" s="8" t="b">
        <v>0</v>
      </c>
      <c r="AK81" s="8" t="b">
        <v>0</v>
      </c>
      <c r="AL81" s="8" t="b">
        <v>0</v>
      </c>
      <c r="AM81" s="8" t="b">
        <v>0</v>
      </c>
      <c r="AN81" s="8" t="b">
        <v>0</v>
      </c>
      <c r="AO81" s="8" t="b">
        <v>0</v>
      </c>
      <c r="AP81" s="8" t="b">
        <v>0</v>
      </c>
      <c r="AQ81" s="8" t="b">
        <v>0</v>
      </c>
      <c r="AR81" s="8" t="b">
        <v>0</v>
      </c>
      <c r="AS81" s="8" t="b">
        <v>0</v>
      </c>
      <c r="AT81" s="8" t="b">
        <v>0</v>
      </c>
      <c r="AU81" s="8" t="b">
        <v>0</v>
      </c>
      <c r="AV81" s="8" t="b">
        <v>0</v>
      </c>
      <c r="AW81" s="8" t="b">
        <v>0</v>
      </c>
      <c r="AX81" s="8" t="b">
        <v>0</v>
      </c>
      <c r="AY81" s="8" t="b">
        <v>0</v>
      </c>
      <c r="AZ81" s="8" t="b">
        <v>0</v>
      </c>
      <c r="BA81" s="8" t="b">
        <v>0</v>
      </c>
      <c r="BB81" s="8" t="b">
        <v>0</v>
      </c>
      <c r="BC81" s="8" t="b">
        <v>0</v>
      </c>
      <c r="BD81" s="8" t="b">
        <v>0</v>
      </c>
      <c r="BE81" s="8" t="b">
        <v>0</v>
      </c>
      <c r="BF81" s="8" t="b">
        <v>0</v>
      </c>
      <c r="BG81" s="8" t="b">
        <v>0</v>
      </c>
      <c r="BH81" s="9">
        <f t="shared" si="1"/>
        <v>1</v>
      </c>
    </row>
    <row r="82" spans="1:60" x14ac:dyDescent="0.2">
      <c r="A82" s="2">
        <v>74</v>
      </c>
      <c r="B82" s="3"/>
      <c r="C82" s="7"/>
      <c r="D82" s="8" t="b">
        <v>0</v>
      </c>
      <c r="E82" s="8" t="b">
        <v>1</v>
      </c>
      <c r="F82" s="8" t="b">
        <v>0</v>
      </c>
      <c r="G82" s="8" t="b">
        <v>0</v>
      </c>
      <c r="H82" s="8" t="b">
        <v>0</v>
      </c>
      <c r="I82" s="8" t="b">
        <v>0</v>
      </c>
      <c r="J82" s="8" t="b">
        <v>0</v>
      </c>
      <c r="K82" s="8" t="b">
        <v>0</v>
      </c>
      <c r="L82" s="8" t="b">
        <v>0</v>
      </c>
      <c r="M82" s="8" t="b">
        <v>0</v>
      </c>
      <c r="N82" s="8" t="b">
        <v>0</v>
      </c>
      <c r="O82" s="8" t="b">
        <v>0</v>
      </c>
      <c r="P82" s="8" t="b">
        <v>0</v>
      </c>
      <c r="Q82" s="8" t="b">
        <v>0</v>
      </c>
      <c r="R82" s="8" t="b">
        <v>0</v>
      </c>
      <c r="S82" s="8" t="b">
        <v>0</v>
      </c>
      <c r="T82" s="8" t="b">
        <v>0</v>
      </c>
      <c r="U82" s="8" t="b">
        <v>0</v>
      </c>
      <c r="V82" s="8" t="b">
        <v>0</v>
      </c>
      <c r="W82" s="8" t="b">
        <v>0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b">
        <v>0</v>
      </c>
      <c r="AD82" s="8" t="b">
        <v>0</v>
      </c>
      <c r="AE82" s="8" t="b">
        <v>0</v>
      </c>
      <c r="AF82" s="8" t="b">
        <v>0</v>
      </c>
      <c r="AG82" s="8" t="b">
        <v>0</v>
      </c>
      <c r="AH82" s="8" t="b">
        <v>0</v>
      </c>
      <c r="AI82" s="8" t="b">
        <v>0</v>
      </c>
      <c r="AJ82" s="8" t="b">
        <v>0</v>
      </c>
      <c r="AK82" s="8" t="b">
        <v>0</v>
      </c>
      <c r="AL82" s="8" t="b">
        <v>0</v>
      </c>
      <c r="AM82" s="8" t="b">
        <v>0</v>
      </c>
      <c r="AN82" s="8" t="b">
        <v>0</v>
      </c>
      <c r="AO82" s="8" t="b">
        <v>0</v>
      </c>
      <c r="AP82" s="8" t="b">
        <v>0</v>
      </c>
      <c r="AQ82" s="8" t="b">
        <v>0</v>
      </c>
      <c r="AR82" s="8" t="b">
        <v>0</v>
      </c>
      <c r="AS82" s="8" t="b">
        <v>0</v>
      </c>
      <c r="AT82" s="8" t="b">
        <v>0</v>
      </c>
      <c r="AU82" s="8" t="b">
        <v>0</v>
      </c>
      <c r="AV82" s="8" t="b">
        <v>0</v>
      </c>
      <c r="AW82" s="8" t="b">
        <v>0</v>
      </c>
      <c r="AX82" s="8" t="b">
        <v>0</v>
      </c>
      <c r="AY82" s="8" t="b">
        <v>0</v>
      </c>
      <c r="AZ82" s="8" t="b">
        <v>0</v>
      </c>
      <c r="BA82" s="8" t="b">
        <v>0</v>
      </c>
      <c r="BB82" s="8" t="b">
        <v>0</v>
      </c>
      <c r="BC82" s="8" t="b">
        <v>0</v>
      </c>
      <c r="BD82" s="8" t="b">
        <v>0</v>
      </c>
      <c r="BE82" s="8" t="b">
        <v>0</v>
      </c>
      <c r="BF82" s="8" t="b">
        <v>0</v>
      </c>
      <c r="BG82" s="8" t="b">
        <v>0</v>
      </c>
      <c r="BH82" s="9">
        <f t="shared" si="1"/>
        <v>1</v>
      </c>
    </row>
    <row r="83" spans="1:60" x14ac:dyDescent="0.2">
      <c r="A83" s="2">
        <v>75</v>
      </c>
      <c r="B83" s="3"/>
      <c r="C83" s="7"/>
      <c r="D83" s="8" t="b">
        <v>0</v>
      </c>
      <c r="E83" s="8" t="b">
        <v>1</v>
      </c>
      <c r="F83" s="8" t="b">
        <v>0</v>
      </c>
      <c r="G83" s="8" t="b">
        <v>0</v>
      </c>
      <c r="H83" s="8" t="b">
        <v>0</v>
      </c>
      <c r="I83" s="8" t="b">
        <v>0</v>
      </c>
      <c r="J83" s="8" t="b">
        <v>0</v>
      </c>
      <c r="K83" s="8" t="b">
        <v>0</v>
      </c>
      <c r="L83" s="8" t="b">
        <v>0</v>
      </c>
      <c r="M83" s="8" t="b">
        <v>0</v>
      </c>
      <c r="N83" s="8" t="b">
        <v>0</v>
      </c>
      <c r="O83" s="8" t="b">
        <v>0</v>
      </c>
      <c r="P83" s="8" t="b">
        <v>0</v>
      </c>
      <c r="Q83" s="8" t="b">
        <v>0</v>
      </c>
      <c r="R83" s="8" t="b">
        <v>0</v>
      </c>
      <c r="S83" s="8" t="b">
        <v>0</v>
      </c>
      <c r="T83" s="8" t="b">
        <v>0</v>
      </c>
      <c r="U83" s="8" t="b">
        <v>0</v>
      </c>
      <c r="V83" s="8" t="b">
        <v>0</v>
      </c>
      <c r="W83" s="8" t="b">
        <v>0</v>
      </c>
      <c r="X83" s="8" t="b">
        <v>0</v>
      </c>
      <c r="Y83" s="8" t="b">
        <v>0</v>
      </c>
      <c r="Z83" s="8" t="b">
        <v>0</v>
      </c>
      <c r="AA83" s="8" t="b">
        <v>0</v>
      </c>
      <c r="AB83" s="8" t="b">
        <v>0</v>
      </c>
      <c r="AC83" s="8" t="b">
        <v>0</v>
      </c>
      <c r="AD83" s="8" t="b">
        <v>0</v>
      </c>
      <c r="AE83" s="8" t="b">
        <v>0</v>
      </c>
      <c r="AF83" s="8" t="b">
        <v>0</v>
      </c>
      <c r="AG83" s="8" t="b">
        <v>0</v>
      </c>
      <c r="AH83" s="8" t="b">
        <v>0</v>
      </c>
      <c r="AI83" s="8" t="b">
        <v>0</v>
      </c>
      <c r="AJ83" s="8" t="b">
        <v>0</v>
      </c>
      <c r="AK83" s="8" t="b">
        <v>0</v>
      </c>
      <c r="AL83" s="8" t="b">
        <v>0</v>
      </c>
      <c r="AM83" s="8" t="b">
        <v>0</v>
      </c>
      <c r="AN83" s="8" t="b">
        <v>0</v>
      </c>
      <c r="AO83" s="8" t="b">
        <v>0</v>
      </c>
      <c r="AP83" s="8" t="b">
        <v>0</v>
      </c>
      <c r="AQ83" s="8" t="b">
        <v>0</v>
      </c>
      <c r="AR83" s="8" t="b">
        <v>0</v>
      </c>
      <c r="AS83" s="8" t="b">
        <v>0</v>
      </c>
      <c r="AT83" s="8" t="b">
        <v>0</v>
      </c>
      <c r="AU83" s="8" t="b">
        <v>0</v>
      </c>
      <c r="AV83" s="8" t="b">
        <v>0</v>
      </c>
      <c r="AW83" s="8" t="b">
        <v>0</v>
      </c>
      <c r="AX83" s="8" t="b">
        <v>0</v>
      </c>
      <c r="AY83" s="8" t="b">
        <v>0</v>
      </c>
      <c r="AZ83" s="8" t="b">
        <v>0</v>
      </c>
      <c r="BA83" s="8" t="b">
        <v>0</v>
      </c>
      <c r="BB83" s="8" t="b">
        <v>0</v>
      </c>
      <c r="BC83" s="8" t="b">
        <v>0</v>
      </c>
      <c r="BD83" s="8" t="b">
        <v>0</v>
      </c>
      <c r="BE83" s="8" t="b">
        <v>0</v>
      </c>
      <c r="BF83" s="8" t="b">
        <v>0</v>
      </c>
      <c r="BG83" s="8" t="b">
        <v>0</v>
      </c>
      <c r="BH83" s="9">
        <f t="shared" si="1"/>
        <v>1</v>
      </c>
    </row>
    <row r="84" spans="1:60" x14ac:dyDescent="0.2">
      <c r="A84" s="2">
        <v>76</v>
      </c>
      <c r="B84" s="3"/>
      <c r="C84" s="7"/>
      <c r="D84" s="8" t="b">
        <v>0</v>
      </c>
      <c r="E84" s="8" t="b">
        <v>0</v>
      </c>
      <c r="F84" s="8" t="b">
        <v>0</v>
      </c>
      <c r="G84" s="8" t="b">
        <v>0</v>
      </c>
      <c r="H84" s="8" t="b">
        <v>0</v>
      </c>
      <c r="I84" s="8" t="b">
        <v>0</v>
      </c>
      <c r="J84" s="8" t="b">
        <v>0</v>
      </c>
      <c r="K84" s="8" t="b">
        <v>0</v>
      </c>
      <c r="L84" s="8" t="b">
        <v>0</v>
      </c>
      <c r="M84" s="8" t="b">
        <v>0</v>
      </c>
      <c r="N84" s="8" t="b">
        <v>0</v>
      </c>
      <c r="O84" s="8" t="b">
        <v>0</v>
      </c>
      <c r="P84" s="8" t="b">
        <v>0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b">
        <v>0</v>
      </c>
      <c r="W84" s="8" t="b">
        <v>0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b">
        <v>0</v>
      </c>
      <c r="AD84" s="8" t="b">
        <v>0</v>
      </c>
      <c r="AE84" s="8" t="b">
        <v>0</v>
      </c>
      <c r="AF84" s="8" t="b">
        <v>0</v>
      </c>
      <c r="AG84" s="8" t="b">
        <v>0</v>
      </c>
      <c r="AH84" s="8" t="b">
        <v>0</v>
      </c>
      <c r="AI84" s="8" t="b">
        <v>0</v>
      </c>
      <c r="AJ84" s="8" t="b">
        <v>0</v>
      </c>
      <c r="AK84" s="8" t="b">
        <v>0</v>
      </c>
      <c r="AL84" s="8" t="b">
        <v>0</v>
      </c>
      <c r="AM84" s="8" t="b">
        <v>0</v>
      </c>
      <c r="AN84" s="8" t="b">
        <v>0</v>
      </c>
      <c r="AO84" s="8" t="b">
        <v>0</v>
      </c>
      <c r="AP84" s="8" t="b">
        <v>0</v>
      </c>
      <c r="AQ84" s="8" t="b">
        <v>0</v>
      </c>
      <c r="AR84" s="8" t="b">
        <v>0</v>
      </c>
      <c r="AS84" s="8" t="b">
        <v>0</v>
      </c>
      <c r="AT84" s="8" t="b">
        <v>0</v>
      </c>
      <c r="AU84" s="8" t="b">
        <v>0</v>
      </c>
      <c r="AV84" s="8" t="b">
        <v>0</v>
      </c>
      <c r="AW84" s="8" t="b">
        <v>0</v>
      </c>
      <c r="AX84" s="8" t="b">
        <v>0</v>
      </c>
      <c r="AY84" s="8" t="b">
        <v>0</v>
      </c>
      <c r="AZ84" s="8" t="b">
        <v>0</v>
      </c>
      <c r="BA84" s="8" t="b">
        <v>0</v>
      </c>
      <c r="BB84" s="8" t="b">
        <v>0</v>
      </c>
      <c r="BC84" s="8" t="b">
        <v>0</v>
      </c>
      <c r="BD84" s="8" t="b">
        <v>0</v>
      </c>
      <c r="BE84" s="8" t="b">
        <v>0</v>
      </c>
      <c r="BF84" s="8" t="b">
        <v>0</v>
      </c>
      <c r="BG84" s="8" t="b">
        <v>0</v>
      </c>
      <c r="BH84" s="9">
        <f t="shared" si="1"/>
        <v>0</v>
      </c>
    </row>
    <row r="85" spans="1:60" x14ac:dyDescent="0.2">
      <c r="A85" s="2">
        <v>77</v>
      </c>
      <c r="B85" s="3"/>
      <c r="C85" s="7"/>
      <c r="D85" s="8" t="b">
        <v>0</v>
      </c>
      <c r="E85" s="8" t="b">
        <v>0</v>
      </c>
      <c r="F85" s="8" t="b">
        <v>1</v>
      </c>
      <c r="G85" s="8" t="b">
        <v>0</v>
      </c>
      <c r="H85" s="8" t="b">
        <v>0</v>
      </c>
      <c r="I85" s="8" t="b">
        <v>0</v>
      </c>
      <c r="J85" s="8" t="b">
        <v>0</v>
      </c>
      <c r="K85" s="8" t="b">
        <v>0</v>
      </c>
      <c r="L85" s="8" t="b">
        <v>0</v>
      </c>
      <c r="M85" s="8" t="b">
        <v>0</v>
      </c>
      <c r="N85" s="8" t="b">
        <v>0</v>
      </c>
      <c r="O85" s="8" t="b">
        <v>0</v>
      </c>
      <c r="P85" s="8" t="b">
        <v>0</v>
      </c>
      <c r="Q85" s="8" t="b">
        <v>0</v>
      </c>
      <c r="R85" s="8" t="b">
        <v>0</v>
      </c>
      <c r="S85" s="8" t="b">
        <v>0</v>
      </c>
      <c r="T85" s="8" t="b">
        <v>0</v>
      </c>
      <c r="U85" s="8" t="b">
        <v>0</v>
      </c>
      <c r="V85" s="8" t="b">
        <v>0</v>
      </c>
      <c r="W85" s="8" t="b">
        <v>0</v>
      </c>
      <c r="X85" s="8" t="b">
        <v>0</v>
      </c>
      <c r="Y85" s="8" t="b">
        <v>0</v>
      </c>
      <c r="Z85" s="8" t="b">
        <v>0</v>
      </c>
      <c r="AA85" s="8" t="b">
        <v>0</v>
      </c>
      <c r="AB85" s="8" t="b">
        <v>0</v>
      </c>
      <c r="AC85" s="8" t="b">
        <v>0</v>
      </c>
      <c r="AD85" s="8" t="b">
        <v>0</v>
      </c>
      <c r="AE85" s="8" t="b">
        <v>0</v>
      </c>
      <c r="AF85" s="8" t="b">
        <v>0</v>
      </c>
      <c r="AG85" s="8" t="b">
        <v>0</v>
      </c>
      <c r="AH85" s="8" t="b">
        <v>0</v>
      </c>
      <c r="AI85" s="8" t="b">
        <v>0</v>
      </c>
      <c r="AJ85" s="8" t="b">
        <v>0</v>
      </c>
      <c r="AK85" s="8" t="b">
        <v>0</v>
      </c>
      <c r="AL85" s="8" t="b">
        <v>0</v>
      </c>
      <c r="AM85" s="8" t="b">
        <v>0</v>
      </c>
      <c r="AN85" s="8" t="b">
        <v>0</v>
      </c>
      <c r="AO85" s="8" t="b">
        <v>0</v>
      </c>
      <c r="AP85" s="8" t="b">
        <v>0</v>
      </c>
      <c r="AQ85" s="8" t="b">
        <v>0</v>
      </c>
      <c r="AR85" s="8" t="b">
        <v>0</v>
      </c>
      <c r="AS85" s="8" t="b">
        <v>0</v>
      </c>
      <c r="AT85" s="8" t="b">
        <v>0</v>
      </c>
      <c r="AU85" s="8" t="b">
        <v>0</v>
      </c>
      <c r="AV85" s="8" t="b">
        <v>0</v>
      </c>
      <c r="AW85" s="8" t="b">
        <v>0</v>
      </c>
      <c r="AX85" s="8" t="b">
        <v>0</v>
      </c>
      <c r="AY85" s="8" t="b">
        <v>0</v>
      </c>
      <c r="AZ85" s="8" t="b">
        <v>0</v>
      </c>
      <c r="BA85" s="8" t="b">
        <v>0</v>
      </c>
      <c r="BB85" s="8" t="b">
        <v>0</v>
      </c>
      <c r="BC85" s="8" t="b">
        <v>0</v>
      </c>
      <c r="BD85" s="8" t="b">
        <v>0</v>
      </c>
      <c r="BE85" s="8" t="b">
        <v>0</v>
      </c>
      <c r="BF85" s="8" t="b">
        <v>0</v>
      </c>
      <c r="BG85" s="8" t="b">
        <v>0</v>
      </c>
      <c r="BH85" s="9">
        <f t="shared" si="1"/>
        <v>1</v>
      </c>
    </row>
    <row r="86" spans="1:60" x14ac:dyDescent="0.2">
      <c r="A86" s="2">
        <v>78</v>
      </c>
      <c r="B86" s="3"/>
      <c r="C86" s="7"/>
      <c r="D86" s="8" t="b">
        <v>0</v>
      </c>
      <c r="E86" s="8" t="b">
        <v>0</v>
      </c>
      <c r="F86" s="8" t="b">
        <v>0</v>
      </c>
      <c r="G86" s="8" t="b">
        <v>0</v>
      </c>
      <c r="H86" s="8" t="b">
        <v>0</v>
      </c>
      <c r="I86" s="8" t="b">
        <v>0</v>
      </c>
      <c r="J86" s="8" t="b">
        <v>0</v>
      </c>
      <c r="K86" s="8" t="b">
        <v>0</v>
      </c>
      <c r="L86" s="8" t="b">
        <v>0</v>
      </c>
      <c r="M86" s="8" t="b">
        <v>0</v>
      </c>
      <c r="N86" s="8" t="b">
        <v>0</v>
      </c>
      <c r="O86" s="8" t="b">
        <v>0</v>
      </c>
      <c r="P86" s="8" t="b">
        <v>0</v>
      </c>
      <c r="Q86" s="8" t="b">
        <v>0</v>
      </c>
      <c r="R86" s="8" t="b">
        <v>0</v>
      </c>
      <c r="S86" s="8" t="b">
        <v>0</v>
      </c>
      <c r="T86" s="8" t="b">
        <v>0</v>
      </c>
      <c r="U86" s="8" t="b">
        <v>0</v>
      </c>
      <c r="V86" s="8" t="b">
        <v>0</v>
      </c>
      <c r="W86" s="8" t="b">
        <v>0</v>
      </c>
      <c r="X86" s="8" t="b">
        <v>0</v>
      </c>
      <c r="Y86" s="8" t="b">
        <v>0</v>
      </c>
      <c r="Z86" s="8" t="b">
        <v>0</v>
      </c>
      <c r="AA86" s="8" t="b">
        <v>0</v>
      </c>
      <c r="AB86" s="8" t="b">
        <v>0</v>
      </c>
      <c r="AC86" s="8" t="b">
        <v>0</v>
      </c>
      <c r="AD86" s="8" t="b">
        <v>0</v>
      </c>
      <c r="AE86" s="8" t="b">
        <v>0</v>
      </c>
      <c r="AF86" s="8" t="b">
        <v>0</v>
      </c>
      <c r="AG86" s="8" t="b">
        <v>0</v>
      </c>
      <c r="AH86" s="8" t="b">
        <v>0</v>
      </c>
      <c r="AI86" s="8" t="b">
        <v>0</v>
      </c>
      <c r="AJ86" s="8" t="b">
        <v>0</v>
      </c>
      <c r="AK86" s="8" t="b">
        <v>0</v>
      </c>
      <c r="AL86" s="8" t="b">
        <v>0</v>
      </c>
      <c r="AM86" s="8" t="b">
        <v>0</v>
      </c>
      <c r="AN86" s="8" t="b">
        <v>0</v>
      </c>
      <c r="AO86" s="8" t="b">
        <v>0</v>
      </c>
      <c r="AP86" s="8" t="b">
        <v>0</v>
      </c>
      <c r="AQ86" s="8" t="b">
        <v>0</v>
      </c>
      <c r="AR86" s="8" t="b">
        <v>0</v>
      </c>
      <c r="AS86" s="8" t="b">
        <v>0</v>
      </c>
      <c r="AT86" s="8" t="b">
        <v>0</v>
      </c>
      <c r="AU86" s="8" t="b">
        <v>0</v>
      </c>
      <c r="AV86" s="8" t="b">
        <v>0</v>
      </c>
      <c r="AW86" s="8" t="b">
        <v>0</v>
      </c>
      <c r="AX86" s="8" t="b">
        <v>0</v>
      </c>
      <c r="AY86" s="8" t="b">
        <v>0</v>
      </c>
      <c r="AZ86" s="8" t="b">
        <v>0</v>
      </c>
      <c r="BA86" s="8" t="b">
        <v>0</v>
      </c>
      <c r="BB86" s="8" t="b">
        <v>0</v>
      </c>
      <c r="BC86" s="8" t="b">
        <v>0</v>
      </c>
      <c r="BD86" s="8" t="b">
        <v>0</v>
      </c>
      <c r="BE86" s="8" t="b">
        <v>0</v>
      </c>
      <c r="BF86" s="8" t="b">
        <v>0</v>
      </c>
      <c r="BG86" s="8" t="b">
        <v>0</v>
      </c>
      <c r="BH86" s="9">
        <f t="shared" si="1"/>
        <v>0</v>
      </c>
    </row>
    <row r="87" spans="1:60" x14ac:dyDescent="0.2">
      <c r="A87" s="2">
        <v>79</v>
      </c>
      <c r="B87" s="3"/>
      <c r="C87" s="7"/>
      <c r="D87" s="8" t="b">
        <v>0</v>
      </c>
      <c r="E87" s="8" t="b">
        <v>1</v>
      </c>
      <c r="F87" s="8" t="b">
        <v>0</v>
      </c>
      <c r="G87" s="8" t="b">
        <v>0</v>
      </c>
      <c r="H87" s="8" t="b">
        <v>0</v>
      </c>
      <c r="I87" s="8" t="b">
        <v>0</v>
      </c>
      <c r="J87" s="8" t="b">
        <v>0</v>
      </c>
      <c r="K87" s="8" t="b">
        <v>0</v>
      </c>
      <c r="L87" s="8" t="b">
        <v>0</v>
      </c>
      <c r="M87" s="8" t="b">
        <v>0</v>
      </c>
      <c r="N87" s="8" t="b">
        <v>0</v>
      </c>
      <c r="O87" s="8" t="b">
        <v>0</v>
      </c>
      <c r="P87" s="8" t="b">
        <v>0</v>
      </c>
      <c r="Q87" s="8" t="b">
        <v>0</v>
      </c>
      <c r="R87" s="8" t="b">
        <v>0</v>
      </c>
      <c r="S87" s="8" t="b">
        <v>0</v>
      </c>
      <c r="T87" s="8" t="b">
        <v>0</v>
      </c>
      <c r="U87" s="8" t="b">
        <v>0</v>
      </c>
      <c r="V87" s="8" t="b">
        <v>0</v>
      </c>
      <c r="W87" s="8" t="b">
        <v>0</v>
      </c>
      <c r="X87" s="8" t="b">
        <v>0</v>
      </c>
      <c r="Y87" s="8" t="b">
        <v>0</v>
      </c>
      <c r="Z87" s="8" t="b">
        <v>0</v>
      </c>
      <c r="AA87" s="8" t="b">
        <v>0</v>
      </c>
      <c r="AB87" s="8" t="b">
        <v>0</v>
      </c>
      <c r="AC87" s="8" t="b">
        <v>0</v>
      </c>
      <c r="AD87" s="8" t="b">
        <v>0</v>
      </c>
      <c r="AE87" s="8" t="b">
        <v>0</v>
      </c>
      <c r="AF87" s="8" t="b">
        <v>0</v>
      </c>
      <c r="AG87" s="8" t="b">
        <v>0</v>
      </c>
      <c r="AH87" s="8" t="b">
        <v>0</v>
      </c>
      <c r="AI87" s="8" t="b">
        <v>0</v>
      </c>
      <c r="AJ87" s="8" t="b">
        <v>0</v>
      </c>
      <c r="AK87" s="8" t="b">
        <v>0</v>
      </c>
      <c r="AL87" s="8" t="b">
        <v>0</v>
      </c>
      <c r="AM87" s="8" t="b">
        <v>0</v>
      </c>
      <c r="AN87" s="8" t="b">
        <v>0</v>
      </c>
      <c r="AO87" s="8" t="b">
        <v>0</v>
      </c>
      <c r="AP87" s="8" t="b">
        <v>0</v>
      </c>
      <c r="AQ87" s="8" t="b">
        <v>0</v>
      </c>
      <c r="AR87" s="8" t="b">
        <v>0</v>
      </c>
      <c r="AS87" s="8" t="b">
        <v>0</v>
      </c>
      <c r="AT87" s="8" t="b">
        <v>0</v>
      </c>
      <c r="AU87" s="8" t="b">
        <v>0</v>
      </c>
      <c r="AV87" s="8" t="b">
        <v>0</v>
      </c>
      <c r="AW87" s="8" t="b">
        <v>0</v>
      </c>
      <c r="AX87" s="8" t="b">
        <v>0</v>
      </c>
      <c r="AY87" s="8" t="b">
        <v>0</v>
      </c>
      <c r="AZ87" s="8" t="b">
        <v>0</v>
      </c>
      <c r="BA87" s="8" t="b">
        <v>0</v>
      </c>
      <c r="BB87" s="8" t="b">
        <v>0</v>
      </c>
      <c r="BC87" s="8" t="b">
        <v>0</v>
      </c>
      <c r="BD87" s="8" t="b">
        <v>0</v>
      </c>
      <c r="BE87" s="8" t="b">
        <v>0</v>
      </c>
      <c r="BF87" s="8" t="b">
        <v>0</v>
      </c>
      <c r="BG87" s="8" t="b">
        <v>0</v>
      </c>
      <c r="BH87" s="9">
        <f t="shared" si="1"/>
        <v>1</v>
      </c>
    </row>
    <row r="88" spans="1:60" x14ac:dyDescent="0.2">
      <c r="A88" s="2">
        <v>80</v>
      </c>
      <c r="B88" s="3"/>
      <c r="C88" s="7"/>
      <c r="D88" s="8" t="b">
        <v>0</v>
      </c>
      <c r="E88" s="8" t="b">
        <v>0</v>
      </c>
      <c r="F88" s="8" t="b">
        <v>1</v>
      </c>
      <c r="G88" s="8" t="b">
        <v>0</v>
      </c>
      <c r="H88" s="8" t="b">
        <v>0</v>
      </c>
      <c r="I88" s="8" t="b">
        <v>0</v>
      </c>
      <c r="J88" s="8" t="b">
        <v>0</v>
      </c>
      <c r="K88" s="8" t="b">
        <v>0</v>
      </c>
      <c r="L88" s="8" t="b">
        <v>0</v>
      </c>
      <c r="M88" s="8" t="b">
        <v>0</v>
      </c>
      <c r="N88" s="8" t="b">
        <v>0</v>
      </c>
      <c r="O88" s="8" t="b">
        <v>0</v>
      </c>
      <c r="P88" s="8" t="b">
        <v>0</v>
      </c>
      <c r="Q88" s="8" t="b">
        <v>0</v>
      </c>
      <c r="R88" s="8" t="b">
        <v>0</v>
      </c>
      <c r="S88" s="8" t="b">
        <v>0</v>
      </c>
      <c r="T88" s="8" t="b">
        <v>0</v>
      </c>
      <c r="U88" s="8" t="b">
        <v>0</v>
      </c>
      <c r="V88" s="8" t="b">
        <v>0</v>
      </c>
      <c r="W88" s="8" t="b">
        <v>0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0</v>
      </c>
      <c r="AE88" s="8" t="b">
        <v>0</v>
      </c>
      <c r="AF88" s="8" t="b">
        <v>0</v>
      </c>
      <c r="AG88" s="8" t="b">
        <v>0</v>
      </c>
      <c r="AH88" s="8" t="b">
        <v>0</v>
      </c>
      <c r="AI88" s="8" t="b">
        <v>0</v>
      </c>
      <c r="AJ88" s="8" t="b">
        <v>0</v>
      </c>
      <c r="AK88" s="8" t="b">
        <v>0</v>
      </c>
      <c r="AL88" s="8" t="b">
        <v>0</v>
      </c>
      <c r="AM88" s="8" t="b">
        <v>0</v>
      </c>
      <c r="AN88" s="8" t="b">
        <v>0</v>
      </c>
      <c r="AO88" s="8" t="b">
        <v>0</v>
      </c>
      <c r="AP88" s="8" t="b">
        <v>0</v>
      </c>
      <c r="AQ88" s="8" t="b">
        <v>0</v>
      </c>
      <c r="AR88" s="8" t="b">
        <v>0</v>
      </c>
      <c r="AS88" s="8" t="b">
        <v>0</v>
      </c>
      <c r="AT88" s="8" t="b">
        <v>0</v>
      </c>
      <c r="AU88" s="8" t="b">
        <v>0</v>
      </c>
      <c r="AV88" s="8" t="b">
        <v>0</v>
      </c>
      <c r="AW88" s="8" t="b">
        <v>0</v>
      </c>
      <c r="AX88" s="8" t="b">
        <v>0</v>
      </c>
      <c r="AY88" s="8" t="b">
        <v>0</v>
      </c>
      <c r="AZ88" s="8" t="b">
        <v>0</v>
      </c>
      <c r="BA88" s="8" t="b">
        <v>0</v>
      </c>
      <c r="BB88" s="8" t="b">
        <v>0</v>
      </c>
      <c r="BC88" s="8" t="b">
        <v>0</v>
      </c>
      <c r="BD88" s="8" t="b">
        <v>0</v>
      </c>
      <c r="BE88" s="8" t="b">
        <v>0</v>
      </c>
      <c r="BF88" s="8" t="b">
        <v>0</v>
      </c>
      <c r="BG88" s="8" t="b">
        <v>0</v>
      </c>
      <c r="BH88" s="9">
        <f t="shared" si="1"/>
        <v>1</v>
      </c>
    </row>
    <row r="89" spans="1:60" x14ac:dyDescent="0.2">
      <c r="A89" s="2">
        <v>81</v>
      </c>
      <c r="B89" s="3"/>
      <c r="C89" s="7"/>
      <c r="D89" s="8" t="b">
        <v>0</v>
      </c>
      <c r="E89" s="8" t="b">
        <v>0</v>
      </c>
      <c r="F89" s="8" t="b">
        <v>0</v>
      </c>
      <c r="G89" s="8" t="b">
        <v>0</v>
      </c>
      <c r="H89" s="8" t="b">
        <v>0</v>
      </c>
      <c r="I89" s="8" t="b">
        <v>0</v>
      </c>
      <c r="J89" s="8" t="b">
        <v>0</v>
      </c>
      <c r="K89" s="8" t="b">
        <v>0</v>
      </c>
      <c r="L89" s="8" t="b">
        <v>0</v>
      </c>
      <c r="M89" s="8" t="b">
        <v>0</v>
      </c>
      <c r="N89" s="8" t="b">
        <v>0</v>
      </c>
      <c r="O89" s="8" t="b">
        <v>0</v>
      </c>
      <c r="P89" s="8" t="b">
        <v>0</v>
      </c>
      <c r="Q89" s="8" t="b">
        <v>0</v>
      </c>
      <c r="R89" s="8" t="b">
        <v>0</v>
      </c>
      <c r="S89" s="8" t="b">
        <v>0</v>
      </c>
      <c r="T89" s="8" t="b">
        <v>0</v>
      </c>
      <c r="U89" s="8" t="b">
        <v>0</v>
      </c>
      <c r="V89" s="8" t="b">
        <v>0</v>
      </c>
      <c r="W89" s="8" t="b">
        <v>0</v>
      </c>
      <c r="X89" s="8" t="b">
        <v>0</v>
      </c>
      <c r="Y89" s="8" t="b">
        <v>0</v>
      </c>
      <c r="Z89" s="8" t="b">
        <v>0</v>
      </c>
      <c r="AA89" s="8" t="b">
        <v>0</v>
      </c>
      <c r="AB89" s="8" t="b">
        <v>0</v>
      </c>
      <c r="AC89" s="8" t="b">
        <v>0</v>
      </c>
      <c r="AD89" s="8" t="b">
        <v>0</v>
      </c>
      <c r="AE89" s="8" t="b">
        <v>0</v>
      </c>
      <c r="AF89" s="8" t="b">
        <v>0</v>
      </c>
      <c r="AG89" s="8" t="b">
        <v>0</v>
      </c>
      <c r="AH89" s="8" t="b">
        <v>0</v>
      </c>
      <c r="AI89" s="8" t="b">
        <v>0</v>
      </c>
      <c r="AJ89" s="8" t="b">
        <v>0</v>
      </c>
      <c r="AK89" s="8" t="b">
        <v>0</v>
      </c>
      <c r="AL89" s="8" t="b">
        <v>0</v>
      </c>
      <c r="AM89" s="8" t="b">
        <v>0</v>
      </c>
      <c r="AN89" s="8" t="b">
        <v>0</v>
      </c>
      <c r="AO89" s="8" t="b">
        <v>0</v>
      </c>
      <c r="AP89" s="8" t="b">
        <v>0</v>
      </c>
      <c r="AQ89" s="8" t="b">
        <v>0</v>
      </c>
      <c r="AR89" s="8" t="b">
        <v>0</v>
      </c>
      <c r="AS89" s="8" t="b">
        <v>0</v>
      </c>
      <c r="AT89" s="8" t="b">
        <v>0</v>
      </c>
      <c r="AU89" s="8" t="b">
        <v>0</v>
      </c>
      <c r="AV89" s="8" t="b">
        <v>0</v>
      </c>
      <c r="AW89" s="8" t="b">
        <v>0</v>
      </c>
      <c r="AX89" s="8" t="b">
        <v>0</v>
      </c>
      <c r="AY89" s="8" t="b">
        <v>0</v>
      </c>
      <c r="AZ89" s="8" t="b">
        <v>0</v>
      </c>
      <c r="BA89" s="8" t="b">
        <v>0</v>
      </c>
      <c r="BB89" s="8" t="b">
        <v>0</v>
      </c>
      <c r="BC89" s="8" t="b">
        <v>0</v>
      </c>
      <c r="BD89" s="8" t="b">
        <v>0</v>
      </c>
      <c r="BE89" s="8" t="b">
        <v>0</v>
      </c>
      <c r="BF89" s="8" t="b">
        <v>0</v>
      </c>
      <c r="BG89" s="8" t="b">
        <v>0</v>
      </c>
      <c r="BH89" s="9">
        <f t="shared" si="1"/>
        <v>0</v>
      </c>
    </row>
    <row r="90" spans="1:60" x14ac:dyDescent="0.2">
      <c r="A90" s="2">
        <v>82</v>
      </c>
      <c r="B90" s="3"/>
      <c r="C90" s="7"/>
      <c r="D90" s="8" t="b">
        <v>0</v>
      </c>
      <c r="E90" s="8" t="b">
        <v>1</v>
      </c>
      <c r="F90" s="8" t="b">
        <v>0</v>
      </c>
      <c r="G90" s="8" t="b">
        <v>0</v>
      </c>
      <c r="H90" s="8" t="b">
        <v>0</v>
      </c>
      <c r="I90" s="8" t="b">
        <v>0</v>
      </c>
      <c r="J90" s="8" t="b">
        <v>0</v>
      </c>
      <c r="K90" s="8" t="b">
        <v>0</v>
      </c>
      <c r="L90" s="8" t="b">
        <v>0</v>
      </c>
      <c r="M90" s="8" t="b">
        <v>0</v>
      </c>
      <c r="N90" s="8" t="b">
        <v>0</v>
      </c>
      <c r="O90" s="8" t="b">
        <v>0</v>
      </c>
      <c r="P90" s="8" t="b">
        <v>0</v>
      </c>
      <c r="Q90" s="8" t="b">
        <v>0</v>
      </c>
      <c r="R90" s="8" t="b">
        <v>0</v>
      </c>
      <c r="S90" s="8" t="b">
        <v>0</v>
      </c>
      <c r="T90" s="8" t="b">
        <v>0</v>
      </c>
      <c r="U90" s="8" t="b">
        <v>0</v>
      </c>
      <c r="V90" s="8" t="b">
        <v>0</v>
      </c>
      <c r="W90" s="8" t="b">
        <v>0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b">
        <v>0</v>
      </c>
      <c r="AI90" s="8" t="b">
        <v>0</v>
      </c>
      <c r="AJ90" s="8" t="b">
        <v>0</v>
      </c>
      <c r="AK90" s="8" t="b">
        <v>0</v>
      </c>
      <c r="AL90" s="8" t="b">
        <v>0</v>
      </c>
      <c r="AM90" s="8" t="b">
        <v>0</v>
      </c>
      <c r="AN90" s="8" t="b">
        <v>0</v>
      </c>
      <c r="AO90" s="8" t="b">
        <v>0</v>
      </c>
      <c r="AP90" s="8" t="b">
        <v>0</v>
      </c>
      <c r="AQ90" s="8" t="b">
        <v>0</v>
      </c>
      <c r="AR90" s="8" t="b">
        <v>0</v>
      </c>
      <c r="AS90" s="8" t="b">
        <v>0</v>
      </c>
      <c r="AT90" s="8" t="b">
        <v>0</v>
      </c>
      <c r="AU90" s="8" t="b">
        <v>0</v>
      </c>
      <c r="AV90" s="8" t="b">
        <v>0</v>
      </c>
      <c r="AW90" s="8" t="b">
        <v>0</v>
      </c>
      <c r="AX90" s="8" t="b">
        <v>0</v>
      </c>
      <c r="AY90" s="8" t="b">
        <v>0</v>
      </c>
      <c r="AZ90" s="8" t="b">
        <v>0</v>
      </c>
      <c r="BA90" s="8" t="b">
        <v>0</v>
      </c>
      <c r="BB90" s="8" t="b">
        <v>0</v>
      </c>
      <c r="BC90" s="8" t="b">
        <v>0</v>
      </c>
      <c r="BD90" s="8" t="b">
        <v>0</v>
      </c>
      <c r="BE90" s="8" t="b">
        <v>0</v>
      </c>
      <c r="BF90" s="8" t="b">
        <v>0</v>
      </c>
      <c r="BG90" s="8" t="b">
        <v>0</v>
      </c>
      <c r="BH90" s="9">
        <f t="shared" si="1"/>
        <v>1</v>
      </c>
    </row>
    <row r="91" spans="1:60" x14ac:dyDescent="0.2">
      <c r="A91" s="2">
        <v>83</v>
      </c>
      <c r="B91" s="3"/>
      <c r="C91" s="7"/>
      <c r="D91" s="8" t="b">
        <v>0</v>
      </c>
      <c r="E91" s="8" t="b">
        <v>1</v>
      </c>
      <c r="F91" s="8" t="b">
        <v>0</v>
      </c>
      <c r="G91" s="8" t="b">
        <v>0</v>
      </c>
      <c r="H91" s="8" t="b">
        <v>0</v>
      </c>
      <c r="I91" s="8" t="b">
        <v>0</v>
      </c>
      <c r="J91" s="8" t="b">
        <v>0</v>
      </c>
      <c r="K91" s="8" t="b">
        <v>0</v>
      </c>
      <c r="L91" s="8" t="b">
        <v>0</v>
      </c>
      <c r="M91" s="8" t="b">
        <v>0</v>
      </c>
      <c r="N91" s="8" t="b">
        <v>0</v>
      </c>
      <c r="O91" s="8" t="b">
        <v>0</v>
      </c>
      <c r="P91" s="8" t="b">
        <v>0</v>
      </c>
      <c r="Q91" s="8" t="b">
        <v>0</v>
      </c>
      <c r="R91" s="8" t="b">
        <v>0</v>
      </c>
      <c r="S91" s="8" t="b">
        <v>0</v>
      </c>
      <c r="T91" s="8" t="b">
        <v>0</v>
      </c>
      <c r="U91" s="8" t="b">
        <v>0</v>
      </c>
      <c r="V91" s="8" t="b">
        <v>0</v>
      </c>
      <c r="W91" s="8" t="b">
        <v>0</v>
      </c>
      <c r="X91" s="8" t="b">
        <v>0</v>
      </c>
      <c r="Y91" s="8" t="b">
        <v>0</v>
      </c>
      <c r="Z91" s="8" t="b">
        <v>0</v>
      </c>
      <c r="AA91" s="8" t="b">
        <v>0</v>
      </c>
      <c r="AB91" s="8" t="b">
        <v>0</v>
      </c>
      <c r="AC91" s="8" t="b">
        <v>0</v>
      </c>
      <c r="AD91" s="8" t="b">
        <v>0</v>
      </c>
      <c r="AE91" s="8" t="b">
        <v>0</v>
      </c>
      <c r="AF91" s="8" t="b">
        <v>0</v>
      </c>
      <c r="AG91" s="8" t="b">
        <v>0</v>
      </c>
      <c r="AH91" s="8" t="b">
        <v>0</v>
      </c>
      <c r="AI91" s="8" t="b">
        <v>0</v>
      </c>
      <c r="AJ91" s="8" t="b">
        <v>0</v>
      </c>
      <c r="AK91" s="8" t="b">
        <v>0</v>
      </c>
      <c r="AL91" s="8" t="b">
        <v>0</v>
      </c>
      <c r="AM91" s="8" t="b">
        <v>0</v>
      </c>
      <c r="AN91" s="8" t="b">
        <v>0</v>
      </c>
      <c r="AO91" s="8" t="b">
        <v>0</v>
      </c>
      <c r="AP91" s="8" t="b">
        <v>0</v>
      </c>
      <c r="AQ91" s="8" t="b">
        <v>0</v>
      </c>
      <c r="AR91" s="8" t="b">
        <v>0</v>
      </c>
      <c r="AS91" s="8" t="b">
        <v>0</v>
      </c>
      <c r="AT91" s="8" t="b">
        <v>0</v>
      </c>
      <c r="AU91" s="8" t="b">
        <v>0</v>
      </c>
      <c r="AV91" s="8" t="b">
        <v>0</v>
      </c>
      <c r="AW91" s="8" t="b">
        <v>0</v>
      </c>
      <c r="AX91" s="8" t="b">
        <v>0</v>
      </c>
      <c r="AY91" s="8" t="b">
        <v>0</v>
      </c>
      <c r="AZ91" s="8" t="b">
        <v>0</v>
      </c>
      <c r="BA91" s="8" t="b">
        <v>0</v>
      </c>
      <c r="BB91" s="8" t="b">
        <v>0</v>
      </c>
      <c r="BC91" s="8" t="b">
        <v>0</v>
      </c>
      <c r="BD91" s="8" t="b">
        <v>0</v>
      </c>
      <c r="BE91" s="8" t="b">
        <v>0</v>
      </c>
      <c r="BF91" s="8" t="b">
        <v>0</v>
      </c>
      <c r="BG91" s="8" t="b">
        <v>0</v>
      </c>
      <c r="BH91" s="9">
        <f t="shared" si="1"/>
        <v>1</v>
      </c>
    </row>
    <row r="92" spans="1:60" x14ac:dyDescent="0.2">
      <c r="A92" s="2">
        <v>84</v>
      </c>
      <c r="B92" s="3"/>
      <c r="C92" s="7"/>
      <c r="D92" s="8" t="b">
        <v>0</v>
      </c>
      <c r="E92" s="8" t="b">
        <v>1</v>
      </c>
      <c r="F92" s="8" t="b">
        <v>0</v>
      </c>
      <c r="G92" s="8" t="b">
        <v>0</v>
      </c>
      <c r="H92" s="8" t="b">
        <v>0</v>
      </c>
      <c r="I92" s="8" t="b">
        <v>0</v>
      </c>
      <c r="J92" s="8" t="b">
        <v>0</v>
      </c>
      <c r="K92" s="8" t="b">
        <v>0</v>
      </c>
      <c r="L92" s="8" t="b">
        <v>0</v>
      </c>
      <c r="M92" s="8" t="b">
        <v>0</v>
      </c>
      <c r="N92" s="8" t="b">
        <v>0</v>
      </c>
      <c r="O92" s="8" t="b">
        <v>0</v>
      </c>
      <c r="P92" s="8" t="b">
        <v>0</v>
      </c>
      <c r="Q92" s="8" t="b">
        <v>0</v>
      </c>
      <c r="R92" s="8" t="b">
        <v>0</v>
      </c>
      <c r="S92" s="8" t="b">
        <v>0</v>
      </c>
      <c r="T92" s="8" t="b">
        <v>0</v>
      </c>
      <c r="U92" s="8" t="b">
        <v>0</v>
      </c>
      <c r="V92" s="8" t="b">
        <v>0</v>
      </c>
      <c r="W92" s="8" t="b">
        <v>0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0</v>
      </c>
      <c r="AC92" s="8" t="b">
        <v>0</v>
      </c>
      <c r="AD92" s="8" t="b">
        <v>0</v>
      </c>
      <c r="AE92" s="8" t="b">
        <v>0</v>
      </c>
      <c r="AF92" s="8" t="b">
        <v>0</v>
      </c>
      <c r="AG92" s="8" t="b">
        <v>0</v>
      </c>
      <c r="AH92" s="8" t="b">
        <v>0</v>
      </c>
      <c r="AI92" s="8" t="b">
        <v>0</v>
      </c>
      <c r="AJ92" s="8" t="b">
        <v>0</v>
      </c>
      <c r="AK92" s="8" t="b">
        <v>0</v>
      </c>
      <c r="AL92" s="8" t="b">
        <v>0</v>
      </c>
      <c r="AM92" s="8" t="b">
        <v>0</v>
      </c>
      <c r="AN92" s="8" t="b">
        <v>0</v>
      </c>
      <c r="AO92" s="8" t="b">
        <v>0</v>
      </c>
      <c r="AP92" s="8" t="b">
        <v>0</v>
      </c>
      <c r="AQ92" s="8" t="b">
        <v>0</v>
      </c>
      <c r="AR92" s="8" t="b">
        <v>0</v>
      </c>
      <c r="AS92" s="8" t="b">
        <v>0</v>
      </c>
      <c r="AT92" s="8" t="b">
        <v>0</v>
      </c>
      <c r="AU92" s="8" t="b">
        <v>0</v>
      </c>
      <c r="AV92" s="8" t="b">
        <v>0</v>
      </c>
      <c r="AW92" s="8" t="b">
        <v>0</v>
      </c>
      <c r="AX92" s="8" t="b">
        <v>0</v>
      </c>
      <c r="AY92" s="8" t="b">
        <v>0</v>
      </c>
      <c r="AZ92" s="8" t="b">
        <v>0</v>
      </c>
      <c r="BA92" s="8" t="b">
        <v>0</v>
      </c>
      <c r="BB92" s="8" t="b">
        <v>0</v>
      </c>
      <c r="BC92" s="8" t="b">
        <v>0</v>
      </c>
      <c r="BD92" s="8" t="b">
        <v>0</v>
      </c>
      <c r="BE92" s="8" t="b">
        <v>0</v>
      </c>
      <c r="BF92" s="8" t="b">
        <v>0</v>
      </c>
      <c r="BG92" s="8" t="b">
        <v>0</v>
      </c>
      <c r="BH92" s="9">
        <f t="shared" si="1"/>
        <v>1</v>
      </c>
    </row>
    <row r="93" spans="1:60" x14ac:dyDescent="0.2">
      <c r="A93" s="2">
        <v>85</v>
      </c>
      <c r="B93" s="3"/>
      <c r="C93" s="7"/>
      <c r="D93" s="8" t="b">
        <v>0</v>
      </c>
      <c r="E93" s="8" t="b">
        <v>0</v>
      </c>
      <c r="F93" s="8" t="b">
        <v>1</v>
      </c>
      <c r="G93" s="8" t="b">
        <v>0</v>
      </c>
      <c r="H93" s="8" t="b">
        <v>0</v>
      </c>
      <c r="I93" s="8" t="b">
        <v>0</v>
      </c>
      <c r="J93" s="8" t="b">
        <v>0</v>
      </c>
      <c r="K93" s="8" t="b">
        <v>0</v>
      </c>
      <c r="L93" s="8" t="b">
        <v>0</v>
      </c>
      <c r="M93" s="8" t="b">
        <v>0</v>
      </c>
      <c r="N93" s="8" t="b">
        <v>0</v>
      </c>
      <c r="O93" s="8" t="b">
        <v>0</v>
      </c>
      <c r="P93" s="8" t="b">
        <v>0</v>
      </c>
      <c r="Q93" s="8" t="b">
        <v>0</v>
      </c>
      <c r="R93" s="8" t="b">
        <v>0</v>
      </c>
      <c r="S93" s="8" t="b">
        <v>0</v>
      </c>
      <c r="T93" s="8" t="b">
        <v>0</v>
      </c>
      <c r="U93" s="8" t="b">
        <v>0</v>
      </c>
      <c r="V93" s="8" t="b">
        <v>0</v>
      </c>
      <c r="W93" s="8" t="b">
        <v>0</v>
      </c>
      <c r="X93" s="8" t="b">
        <v>0</v>
      </c>
      <c r="Y93" s="8" t="b">
        <v>0</v>
      </c>
      <c r="Z93" s="8" t="b">
        <v>0</v>
      </c>
      <c r="AA93" s="8" t="b">
        <v>0</v>
      </c>
      <c r="AB93" s="8" t="b">
        <v>0</v>
      </c>
      <c r="AC93" s="8" t="b">
        <v>0</v>
      </c>
      <c r="AD93" s="8" t="b">
        <v>0</v>
      </c>
      <c r="AE93" s="8" t="b">
        <v>0</v>
      </c>
      <c r="AF93" s="8" t="b">
        <v>0</v>
      </c>
      <c r="AG93" s="8" t="b">
        <v>0</v>
      </c>
      <c r="AH93" s="8" t="b">
        <v>0</v>
      </c>
      <c r="AI93" s="8" t="b">
        <v>0</v>
      </c>
      <c r="AJ93" s="8" t="b">
        <v>0</v>
      </c>
      <c r="AK93" s="8" t="b">
        <v>0</v>
      </c>
      <c r="AL93" s="8" t="b">
        <v>0</v>
      </c>
      <c r="AM93" s="8" t="b">
        <v>0</v>
      </c>
      <c r="AN93" s="8" t="b">
        <v>0</v>
      </c>
      <c r="AO93" s="8" t="b">
        <v>0</v>
      </c>
      <c r="AP93" s="8" t="b">
        <v>0</v>
      </c>
      <c r="AQ93" s="8" t="b">
        <v>0</v>
      </c>
      <c r="AR93" s="8" t="b">
        <v>0</v>
      </c>
      <c r="AS93" s="8" t="b">
        <v>0</v>
      </c>
      <c r="AT93" s="8" t="b">
        <v>0</v>
      </c>
      <c r="AU93" s="8" t="b">
        <v>0</v>
      </c>
      <c r="AV93" s="8" t="b">
        <v>0</v>
      </c>
      <c r="AW93" s="8" t="b">
        <v>0</v>
      </c>
      <c r="AX93" s="8" t="b">
        <v>0</v>
      </c>
      <c r="AY93" s="8" t="b">
        <v>0</v>
      </c>
      <c r="AZ93" s="8" t="b">
        <v>0</v>
      </c>
      <c r="BA93" s="8" t="b">
        <v>0</v>
      </c>
      <c r="BB93" s="8" t="b">
        <v>0</v>
      </c>
      <c r="BC93" s="8" t="b">
        <v>0</v>
      </c>
      <c r="BD93" s="8" t="b">
        <v>0</v>
      </c>
      <c r="BE93" s="8" t="b">
        <v>0</v>
      </c>
      <c r="BF93" s="8" t="b">
        <v>0</v>
      </c>
      <c r="BG93" s="8" t="b">
        <v>0</v>
      </c>
      <c r="BH93" s="9">
        <f t="shared" si="1"/>
        <v>1</v>
      </c>
    </row>
    <row r="94" spans="1:60" x14ac:dyDescent="0.2">
      <c r="A94" s="2">
        <v>86</v>
      </c>
      <c r="B94" s="3"/>
      <c r="C94" s="7"/>
      <c r="D94" s="8" t="b">
        <v>0</v>
      </c>
      <c r="E94" s="8" t="b">
        <v>1</v>
      </c>
      <c r="F94" s="8" t="b">
        <v>0</v>
      </c>
      <c r="G94" s="8" t="b">
        <v>0</v>
      </c>
      <c r="H94" s="8" t="b">
        <v>0</v>
      </c>
      <c r="I94" s="8" t="b">
        <v>0</v>
      </c>
      <c r="J94" s="8" t="b">
        <v>0</v>
      </c>
      <c r="K94" s="8" t="b">
        <v>0</v>
      </c>
      <c r="L94" s="8" t="b">
        <v>0</v>
      </c>
      <c r="M94" s="8" t="b">
        <v>0</v>
      </c>
      <c r="N94" s="8" t="b">
        <v>0</v>
      </c>
      <c r="O94" s="8" t="b">
        <v>0</v>
      </c>
      <c r="P94" s="8" t="b">
        <v>0</v>
      </c>
      <c r="Q94" s="8" t="b">
        <v>0</v>
      </c>
      <c r="R94" s="8" t="b">
        <v>0</v>
      </c>
      <c r="S94" s="8" t="b">
        <v>0</v>
      </c>
      <c r="T94" s="8" t="b">
        <v>0</v>
      </c>
      <c r="U94" s="8" t="b">
        <v>0</v>
      </c>
      <c r="V94" s="8" t="b">
        <v>0</v>
      </c>
      <c r="W94" s="8" t="b">
        <v>0</v>
      </c>
      <c r="X94" s="8" t="b">
        <v>0</v>
      </c>
      <c r="Y94" s="8" t="b">
        <v>0</v>
      </c>
      <c r="Z94" s="8" t="b">
        <v>0</v>
      </c>
      <c r="AA94" s="8" t="b">
        <v>0</v>
      </c>
      <c r="AB94" s="8" t="b">
        <v>0</v>
      </c>
      <c r="AC94" s="8" t="b">
        <v>0</v>
      </c>
      <c r="AD94" s="8" t="b">
        <v>0</v>
      </c>
      <c r="AE94" s="8" t="b">
        <v>0</v>
      </c>
      <c r="AF94" s="8" t="b">
        <v>0</v>
      </c>
      <c r="AG94" s="8" t="b">
        <v>0</v>
      </c>
      <c r="AH94" s="8" t="b">
        <v>0</v>
      </c>
      <c r="AI94" s="8" t="b">
        <v>0</v>
      </c>
      <c r="AJ94" s="8" t="b">
        <v>0</v>
      </c>
      <c r="AK94" s="8" t="b">
        <v>0</v>
      </c>
      <c r="AL94" s="8" t="b">
        <v>0</v>
      </c>
      <c r="AM94" s="8" t="b">
        <v>0</v>
      </c>
      <c r="AN94" s="8" t="b">
        <v>0</v>
      </c>
      <c r="AO94" s="8" t="b">
        <v>0</v>
      </c>
      <c r="AP94" s="8" t="b">
        <v>0</v>
      </c>
      <c r="AQ94" s="8" t="b">
        <v>0</v>
      </c>
      <c r="AR94" s="8" t="b">
        <v>0</v>
      </c>
      <c r="AS94" s="8" t="b">
        <v>0</v>
      </c>
      <c r="AT94" s="8" t="b">
        <v>0</v>
      </c>
      <c r="AU94" s="8" t="b">
        <v>0</v>
      </c>
      <c r="AV94" s="8" t="b">
        <v>0</v>
      </c>
      <c r="AW94" s="8" t="b">
        <v>0</v>
      </c>
      <c r="AX94" s="8" t="b">
        <v>0</v>
      </c>
      <c r="AY94" s="8" t="b">
        <v>0</v>
      </c>
      <c r="AZ94" s="8" t="b">
        <v>0</v>
      </c>
      <c r="BA94" s="8" t="b">
        <v>0</v>
      </c>
      <c r="BB94" s="8" t="b">
        <v>0</v>
      </c>
      <c r="BC94" s="8" t="b">
        <v>0</v>
      </c>
      <c r="BD94" s="8" t="b">
        <v>0</v>
      </c>
      <c r="BE94" s="8" t="b">
        <v>0</v>
      </c>
      <c r="BF94" s="8" t="b">
        <v>0</v>
      </c>
      <c r="BG94" s="8" t="b">
        <v>0</v>
      </c>
      <c r="BH94" s="9">
        <f t="shared" si="1"/>
        <v>1</v>
      </c>
    </row>
    <row r="95" spans="1:60" x14ac:dyDescent="0.2">
      <c r="A95" s="2">
        <v>87</v>
      </c>
      <c r="B95" s="3"/>
      <c r="C95" s="7"/>
      <c r="D95" s="8" t="b">
        <v>0</v>
      </c>
      <c r="E95" s="8" t="b">
        <v>0</v>
      </c>
      <c r="F95" s="8" t="b">
        <v>0</v>
      </c>
      <c r="G95" s="8" t="b">
        <v>0</v>
      </c>
      <c r="H95" s="8" t="b">
        <v>0</v>
      </c>
      <c r="I95" s="8" t="b">
        <v>0</v>
      </c>
      <c r="J95" s="8" t="b">
        <v>0</v>
      </c>
      <c r="K95" s="8" t="b">
        <v>0</v>
      </c>
      <c r="L95" s="8" t="b">
        <v>0</v>
      </c>
      <c r="M95" s="8" t="b">
        <v>0</v>
      </c>
      <c r="N95" s="8" t="b">
        <v>0</v>
      </c>
      <c r="O95" s="8" t="b">
        <v>0</v>
      </c>
      <c r="P95" s="8" t="b">
        <v>0</v>
      </c>
      <c r="Q95" s="8" t="b">
        <v>0</v>
      </c>
      <c r="R95" s="8" t="b">
        <v>0</v>
      </c>
      <c r="S95" s="8" t="b">
        <v>0</v>
      </c>
      <c r="T95" s="8" t="b">
        <v>0</v>
      </c>
      <c r="U95" s="8" t="b">
        <v>0</v>
      </c>
      <c r="V95" s="8" t="b">
        <v>0</v>
      </c>
      <c r="W95" s="8" t="b">
        <v>0</v>
      </c>
      <c r="X95" s="8" t="b">
        <v>0</v>
      </c>
      <c r="Y95" s="8" t="b">
        <v>0</v>
      </c>
      <c r="Z95" s="8" t="b">
        <v>0</v>
      </c>
      <c r="AA95" s="8" t="b">
        <v>0</v>
      </c>
      <c r="AB95" s="8" t="b">
        <v>0</v>
      </c>
      <c r="AC95" s="8" t="b">
        <v>0</v>
      </c>
      <c r="AD95" s="8" t="b">
        <v>0</v>
      </c>
      <c r="AE95" s="8" t="b">
        <v>0</v>
      </c>
      <c r="AF95" s="8" t="b">
        <v>0</v>
      </c>
      <c r="AG95" s="8" t="b">
        <v>0</v>
      </c>
      <c r="AH95" s="8" t="b">
        <v>0</v>
      </c>
      <c r="AI95" s="8" t="b">
        <v>0</v>
      </c>
      <c r="AJ95" s="8" t="b">
        <v>0</v>
      </c>
      <c r="AK95" s="8" t="b">
        <v>0</v>
      </c>
      <c r="AL95" s="8" t="b">
        <v>0</v>
      </c>
      <c r="AM95" s="8" t="b">
        <v>0</v>
      </c>
      <c r="AN95" s="8" t="b">
        <v>0</v>
      </c>
      <c r="AO95" s="8" t="b">
        <v>0</v>
      </c>
      <c r="AP95" s="8" t="b">
        <v>0</v>
      </c>
      <c r="AQ95" s="8" t="b">
        <v>0</v>
      </c>
      <c r="AR95" s="8" t="b">
        <v>0</v>
      </c>
      <c r="AS95" s="8" t="b">
        <v>0</v>
      </c>
      <c r="AT95" s="8" t="b">
        <v>0</v>
      </c>
      <c r="AU95" s="8" t="b">
        <v>0</v>
      </c>
      <c r="AV95" s="8" t="b">
        <v>0</v>
      </c>
      <c r="AW95" s="8" t="b">
        <v>0</v>
      </c>
      <c r="AX95" s="8" t="b">
        <v>0</v>
      </c>
      <c r="AY95" s="8" t="b">
        <v>0</v>
      </c>
      <c r="AZ95" s="8" t="b">
        <v>0</v>
      </c>
      <c r="BA95" s="8" t="b">
        <v>0</v>
      </c>
      <c r="BB95" s="8" t="b">
        <v>0</v>
      </c>
      <c r="BC95" s="8" t="b">
        <v>0</v>
      </c>
      <c r="BD95" s="8" t="b">
        <v>0</v>
      </c>
      <c r="BE95" s="8" t="b">
        <v>0</v>
      </c>
      <c r="BF95" s="8" t="b">
        <v>0</v>
      </c>
      <c r="BG95" s="8" t="b">
        <v>0</v>
      </c>
      <c r="BH95" s="9">
        <f t="shared" si="1"/>
        <v>0</v>
      </c>
    </row>
    <row r="96" spans="1:60" x14ac:dyDescent="0.2">
      <c r="A96" s="2">
        <v>88</v>
      </c>
      <c r="B96" s="3"/>
      <c r="C96" s="7"/>
      <c r="D96" s="8" t="b">
        <v>0</v>
      </c>
      <c r="E96" s="8" t="b">
        <v>0</v>
      </c>
      <c r="F96" s="8" t="b">
        <v>0</v>
      </c>
      <c r="G96" s="8" t="b">
        <v>0</v>
      </c>
      <c r="H96" s="8" t="b">
        <v>0</v>
      </c>
      <c r="I96" s="8" t="b">
        <v>0</v>
      </c>
      <c r="J96" s="8" t="b">
        <v>0</v>
      </c>
      <c r="K96" s="8" t="b">
        <v>0</v>
      </c>
      <c r="L96" s="8" t="b">
        <v>0</v>
      </c>
      <c r="M96" s="8" t="b">
        <v>0</v>
      </c>
      <c r="N96" s="8" t="b">
        <v>0</v>
      </c>
      <c r="O96" s="8" t="b">
        <v>0</v>
      </c>
      <c r="P96" s="8" t="b">
        <v>0</v>
      </c>
      <c r="Q96" s="8" t="b">
        <v>0</v>
      </c>
      <c r="R96" s="8" t="b">
        <v>0</v>
      </c>
      <c r="S96" s="8" t="b">
        <v>0</v>
      </c>
      <c r="T96" s="8" t="b">
        <v>0</v>
      </c>
      <c r="U96" s="8" t="b">
        <v>0</v>
      </c>
      <c r="V96" s="8" t="b">
        <v>0</v>
      </c>
      <c r="W96" s="8" t="b">
        <v>0</v>
      </c>
      <c r="X96" s="8" t="b">
        <v>0</v>
      </c>
      <c r="Y96" s="8" t="b">
        <v>0</v>
      </c>
      <c r="Z96" s="8" t="b">
        <v>0</v>
      </c>
      <c r="AA96" s="8" t="b">
        <v>0</v>
      </c>
      <c r="AB96" s="8" t="b">
        <v>0</v>
      </c>
      <c r="AC96" s="8" t="b">
        <v>0</v>
      </c>
      <c r="AD96" s="8" t="b">
        <v>0</v>
      </c>
      <c r="AE96" s="8" t="b">
        <v>0</v>
      </c>
      <c r="AF96" s="8" t="b">
        <v>0</v>
      </c>
      <c r="AG96" s="8" t="b">
        <v>0</v>
      </c>
      <c r="AH96" s="8" t="b">
        <v>0</v>
      </c>
      <c r="AI96" s="8" t="b">
        <v>0</v>
      </c>
      <c r="AJ96" s="8" t="b">
        <v>0</v>
      </c>
      <c r="AK96" s="8" t="b">
        <v>0</v>
      </c>
      <c r="AL96" s="8" t="b">
        <v>0</v>
      </c>
      <c r="AM96" s="8" t="b">
        <v>0</v>
      </c>
      <c r="AN96" s="8" t="b">
        <v>0</v>
      </c>
      <c r="AO96" s="8" t="b">
        <v>0</v>
      </c>
      <c r="AP96" s="8" t="b">
        <v>0</v>
      </c>
      <c r="AQ96" s="8" t="b">
        <v>0</v>
      </c>
      <c r="AR96" s="8" t="b">
        <v>0</v>
      </c>
      <c r="AS96" s="8" t="b">
        <v>0</v>
      </c>
      <c r="AT96" s="8" t="b">
        <v>0</v>
      </c>
      <c r="AU96" s="8" t="b">
        <v>0</v>
      </c>
      <c r="AV96" s="8" t="b">
        <v>0</v>
      </c>
      <c r="AW96" s="8" t="b">
        <v>0</v>
      </c>
      <c r="AX96" s="8" t="b">
        <v>0</v>
      </c>
      <c r="AY96" s="8" t="b">
        <v>0</v>
      </c>
      <c r="AZ96" s="8" t="b">
        <v>0</v>
      </c>
      <c r="BA96" s="8" t="b">
        <v>0</v>
      </c>
      <c r="BB96" s="8" t="b">
        <v>0</v>
      </c>
      <c r="BC96" s="8" t="b">
        <v>0</v>
      </c>
      <c r="BD96" s="8" t="b">
        <v>0</v>
      </c>
      <c r="BE96" s="8" t="b">
        <v>0</v>
      </c>
      <c r="BF96" s="8" t="b">
        <v>0</v>
      </c>
      <c r="BG96" s="8" t="b">
        <v>0</v>
      </c>
      <c r="BH96" s="9">
        <f t="shared" si="1"/>
        <v>0</v>
      </c>
    </row>
    <row r="97" spans="1:60" x14ac:dyDescent="0.2">
      <c r="A97" s="2">
        <v>89</v>
      </c>
      <c r="B97" s="3"/>
      <c r="C97" s="7"/>
      <c r="D97" s="8" t="b">
        <v>0</v>
      </c>
      <c r="E97" s="8" t="b">
        <v>0</v>
      </c>
      <c r="F97" s="8" t="b">
        <v>0</v>
      </c>
      <c r="G97" s="8" t="b">
        <v>0</v>
      </c>
      <c r="H97" s="8" t="b">
        <v>0</v>
      </c>
      <c r="I97" s="8" t="b">
        <v>0</v>
      </c>
      <c r="J97" s="8" t="b">
        <v>0</v>
      </c>
      <c r="K97" s="8" t="b">
        <v>0</v>
      </c>
      <c r="L97" s="8" t="b">
        <v>0</v>
      </c>
      <c r="M97" s="8" t="b">
        <v>0</v>
      </c>
      <c r="N97" s="8" t="b">
        <v>0</v>
      </c>
      <c r="O97" s="8" t="b">
        <v>0</v>
      </c>
      <c r="P97" s="8" t="b">
        <v>0</v>
      </c>
      <c r="Q97" s="8" t="b">
        <v>0</v>
      </c>
      <c r="R97" s="8" t="b">
        <v>0</v>
      </c>
      <c r="S97" s="8" t="b">
        <v>0</v>
      </c>
      <c r="T97" s="8" t="b">
        <v>0</v>
      </c>
      <c r="U97" s="8" t="b">
        <v>0</v>
      </c>
      <c r="V97" s="8" t="b">
        <v>0</v>
      </c>
      <c r="W97" s="8" t="b">
        <v>0</v>
      </c>
      <c r="X97" s="8" t="b">
        <v>0</v>
      </c>
      <c r="Y97" s="8" t="b">
        <v>0</v>
      </c>
      <c r="Z97" s="8" t="b">
        <v>0</v>
      </c>
      <c r="AA97" s="8" t="b">
        <v>0</v>
      </c>
      <c r="AB97" s="8" t="b">
        <v>0</v>
      </c>
      <c r="AC97" s="8" t="b">
        <v>0</v>
      </c>
      <c r="AD97" s="8" t="b">
        <v>0</v>
      </c>
      <c r="AE97" s="8" t="b">
        <v>0</v>
      </c>
      <c r="AF97" s="8" t="b">
        <v>0</v>
      </c>
      <c r="AG97" s="8" t="b">
        <v>0</v>
      </c>
      <c r="AH97" s="8" t="b">
        <v>0</v>
      </c>
      <c r="AI97" s="8" t="b">
        <v>0</v>
      </c>
      <c r="AJ97" s="8" t="b">
        <v>0</v>
      </c>
      <c r="AK97" s="8" t="b">
        <v>0</v>
      </c>
      <c r="AL97" s="8" t="b">
        <v>0</v>
      </c>
      <c r="AM97" s="8" t="b">
        <v>0</v>
      </c>
      <c r="AN97" s="8" t="b">
        <v>0</v>
      </c>
      <c r="AO97" s="8" t="b">
        <v>0</v>
      </c>
      <c r="AP97" s="8" t="b">
        <v>0</v>
      </c>
      <c r="AQ97" s="8" t="b">
        <v>0</v>
      </c>
      <c r="AR97" s="8" t="b">
        <v>0</v>
      </c>
      <c r="AS97" s="8" t="b">
        <v>0</v>
      </c>
      <c r="AT97" s="8" t="b">
        <v>0</v>
      </c>
      <c r="AU97" s="8" t="b">
        <v>0</v>
      </c>
      <c r="AV97" s="8" t="b">
        <v>0</v>
      </c>
      <c r="AW97" s="8" t="b">
        <v>0</v>
      </c>
      <c r="AX97" s="8" t="b">
        <v>0</v>
      </c>
      <c r="AY97" s="8" t="b">
        <v>0</v>
      </c>
      <c r="AZ97" s="8" t="b">
        <v>0</v>
      </c>
      <c r="BA97" s="8" t="b">
        <v>0</v>
      </c>
      <c r="BB97" s="8" t="b">
        <v>0</v>
      </c>
      <c r="BC97" s="8" t="b">
        <v>0</v>
      </c>
      <c r="BD97" s="8" t="b">
        <v>0</v>
      </c>
      <c r="BE97" s="8" t="b">
        <v>0</v>
      </c>
      <c r="BF97" s="8" t="b">
        <v>0</v>
      </c>
      <c r="BG97" s="8" t="b">
        <v>0</v>
      </c>
      <c r="BH97" s="9">
        <f t="shared" si="1"/>
        <v>0</v>
      </c>
    </row>
    <row r="98" spans="1:60" x14ac:dyDescent="0.2">
      <c r="A98" s="2">
        <v>90</v>
      </c>
      <c r="B98" s="3"/>
      <c r="C98" s="7"/>
      <c r="D98" s="8" t="b">
        <v>0</v>
      </c>
      <c r="E98" s="8" t="b">
        <v>1</v>
      </c>
      <c r="F98" s="8" t="b">
        <v>0</v>
      </c>
      <c r="G98" s="8" t="b">
        <v>0</v>
      </c>
      <c r="H98" s="8" t="b">
        <v>0</v>
      </c>
      <c r="I98" s="8" t="b">
        <v>0</v>
      </c>
      <c r="J98" s="8" t="b">
        <v>0</v>
      </c>
      <c r="K98" s="8" t="b">
        <v>0</v>
      </c>
      <c r="L98" s="8" t="b">
        <v>0</v>
      </c>
      <c r="M98" s="8" t="b">
        <v>0</v>
      </c>
      <c r="N98" s="8" t="b">
        <v>0</v>
      </c>
      <c r="O98" s="8" t="b">
        <v>0</v>
      </c>
      <c r="P98" s="8" t="b">
        <v>0</v>
      </c>
      <c r="Q98" s="8" t="b">
        <v>0</v>
      </c>
      <c r="R98" s="8" t="b">
        <v>0</v>
      </c>
      <c r="S98" s="8" t="b">
        <v>0</v>
      </c>
      <c r="T98" s="8" t="b">
        <v>0</v>
      </c>
      <c r="U98" s="8" t="b">
        <v>0</v>
      </c>
      <c r="V98" s="8" t="b">
        <v>0</v>
      </c>
      <c r="W98" s="8" t="b">
        <v>0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0</v>
      </c>
      <c r="AE98" s="8" t="b">
        <v>0</v>
      </c>
      <c r="AF98" s="8" t="b">
        <v>0</v>
      </c>
      <c r="AG98" s="8" t="b">
        <v>0</v>
      </c>
      <c r="AH98" s="8" t="b">
        <v>0</v>
      </c>
      <c r="AI98" s="8" t="b">
        <v>0</v>
      </c>
      <c r="AJ98" s="8" t="b">
        <v>0</v>
      </c>
      <c r="AK98" s="8" t="b">
        <v>0</v>
      </c>
      <c r="AL98" s="8" t="b">
        <v>0</v>
      </c>
      <c r="AM98" s="8" t="b">
        <v>0</v>
      </c>
      <c r="AN98" s="8" t="b">
        <v>0</v>
      </c>
      <c r="AO98" s="8" t="b">
        <v>0</v>
      </c>
      <c r="AP98" s="8" t="b">
        <v>0</v>
      </c>
      <c r="AQ98" s="8" t="b">
        <v>0</v>
      </c>
      <c r="AR98" s="8" t="b">
        <v>0</v>
      </c>
      <c r="AS98" s="8" t="b">
        <v>0</v>
      </c>
      <c r="AT98" s="8" t="b">
        <v>0</v>
      </c>
      <c r="AU98" s="8" t="b">
        <v>0</v>
      </c>
      <c r="AV98" s="8" t="b">
        <v>0</v>
      </c>
      <c r="AW98" s="8" t="b">
        <v>0</v>
      </c>
      <c r="AX98" s="8" t="b">
        <v>0</v>
      </c>
      <c r="AY98" s="8" t="b">
        <v>0</v>
      </c>
      <c r="AZ98" s="8" t="b">
        <v>0</v>
      </c>
      <c r="BA98" s="8" t="b">
        <v>0</v>
      </c>
      <c r="BB98" s="8" t="b">
        <v>0</v>
      </c>
      <c r="BC98" s="8" t="b">
        <v>0</v>
      </c>
      <c r="BD98" s="8" t="b">
        <v>0</v>
      </c>
      <c r="BE98" s="8" t="b">
        <v>0</v>
      </c>
      <c r="BF98" s="8" t="b">
        <v>0</v>
      </c>
      <c r="BG98" s="8" t="b">
        <v>0</v>
      </c>
      <c r="BH98" s="9">
        <f t="shared" si="1"/>
        <v>1</v>
      </c>
    </row>
    <row r="99" spans="1:60" x14ac:dyDescent="0.2">
      <c r="A99" s="2">
        <v>91</v>
      </c>
      <c r="B99" s="3"/>
      <c r="C99" s="7"/>
      <c r="D99" s="8" t="b">
        <v>0</v>
      </c>
      <c r="E99" s="8" t="b">
        <v>1</v>
      </c>
      <c r="F99" s="8" t="b">
        <v>0</v>
      </c>
      <c r="G99" s="8" t="b">
        <v>0</v>
      </c>
      <c r="H99" s="8" t="b">
        <v>0</v>
      </c>
      <c r="I99" s="8" t="b">
        <v>0</v>
      </c>
      <c r="J99" s="8" t="b">
        <v>0</v>
      </c>
      <c r="K99" s="8" t="b">
        <v>0</v>
      </c>
      <c r="L99" s="8" t="b">
        <v>0</v>
      </c>
      <c r="M99" s="8" t="b">
        <v>0</v>
      </c>
      <c r="N99" s="8" t="b">
        <v>0</v>
      </c>
      <c r="O99" s="8" t="b">
        <v>0</v>
      </c>
      <c r="P99" s="8" t="b">
        <v>0</v>
      </c>
      <c r="Q99" s="8" t="b">
        <v>0</v>
      </c>
      <c r="R99" s="8" t="b">
        <v>0</v>
      </c>
      <c r="S99" s="8" t="b">
        <v>0</v>
      </c>
      <c r="T99" s="8" t="b">
        <v>0</v>
      </c>
      <c r="U99" s="8" t="b">
        <v>0</v>
      </c>
      <c r="V99" s="8" t="b">
        <v>0</v>
      </c>
      <c r="W99" s="8" t="b">
        <v>0</v>
      </c>
      <c r="X99" s="8" t="b">
        <v>0</v>
      </c>
      <c r="Y99" s="8" t="b">
        <v>0</v>
      </c>
      <c r="Z99" s="8" t="b">
        <v>0</v>
      </c>
      <c r="AA99" s="8" t="b">
        <v>0</v>
      </c>
      <c r="AB99" s="8" t="b">
        <v>0</v>
      </c>
      <c r="AC99" s="8" t="b">
        <v>0</v>
      </c>
      <c r="AD99" s="8" t="b">
        <v>0</v>
      </c>
      <c r="AE99" s="8" t="b">
        <v>0</v>
      </c>
      <c r="AF99" s="8" t="b">
        <v>0</v>
      </c>
      <c r="AG99" s="8" t="b">
        <v>0</v>
      </c>
      <c r="AH99" s="8" t="b">
        <v>0</v>
      </c>
      <c r="AI99" s="8" t="b">
        <v>0</v>
      </c>
      <c r="AJ99" s="8" t="b">
        <v>0</v>
      </c>
      <c r="AK99" s="8" t="b">
        <v>0</v>
      </c>
      <c r="AL99" s="8" t="b">
        <v>0</v>
      </c>
      <c r="AM99" s="8" t="b">
        <v>0</v>
      </c>
      <c r="AN99" s="8" t="b">
        <v>0</v>
      </c>
      <c r="AO99" s="8" t="b">
        <v>0</v>
      </c>
      <c r="AP99" s="8" t="b">
        <v>0</v>
      </c>
      <c r="AQ99" s="8" t="b">
        <v>0</v>
      </c>
      <c r="AR99" s="8" t="b">
        <v>0</v>
      </c>
      <c r="AS99" s="8" t="b">
        <v>0</v>
      </c>
      <c r="AT99" s="8" t="b">
        <v>0</v>
      </c>
      <c r="AU99" s="8" t="b">
        <v>0</v>
      </c>
      <c r="AV99" s="8" t="b">
        <v>0</v>
      </c>
      <c r="AW99" s="8" t="b">
        <v>0</v>
      </c>
      <c r="AX99" s="8" t="b">
        <v>0</v>
      </c>
      <c r="AY99" s="8" t="b">
        <v>0</v>
      </c>
      <c r="AZ99" s="8" t="b">
        <v>0</v>
      </c>
      <c r="BA99" s="8" t="b">
        <v>0</v>
      </c>
      <c r="BB99" s="8" t="b">
        <v>0</v>
      </c>
      <c r="BC99" s="8" t="b">
        <v>0</v>
      </c>
      <c r="BD99" s="8" t="b">
        <v>0</v>
      </c>
      <c r="BE99" s="8" t="b">
        <v>0</v>
      </c>
      <c r="BF99" s="8" t="b">
        <v>0</v>
      </c>
      <c r="BG99" s="8" t="b">
        <v>0</v>
      </c>
      <c r="BH99" s="9">
        <f t="shared" si="1"/>
        <v>1</v>
      </c>
    </row>
    <row r="100" spans="1:60" x14ac:dyDescent="0.2">
      <c r="A100" s="2">
        <v>92</v>
      </c>
      <c r="B100" s="3"/>
      <c r="C100" s="7"/>
      <c r="D100" s="8" t="b">
        <v>0</v>
      </c>
      <c r="E100" s="8" t="b">
        <v>0</v>
      </c>
      <c r="F100" s="8" t="b">
        <v>1</v>
      </c>
      <c r="G100" s="8" t="b">
        <v>0</v>
      </c>
      <c r="H100" s="8" t="b">
        <v>0</v>
      </c>
      <c r="I100" s="8" t="b">
        <v>0</v>
      </c>
      <c r="J100" s="8" t="b">
        <v>0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0</v>
      </c>
      <c r="P100" s="8" t="b">
        <v>0</v>
      </c>
      <c r="Q100" s="8" t="b">
        <v>0</v>
      </c>
      <c r="R100" s="8" t="b">
        <v>0</v>
      </c>
      <c r="S100" s="8" t="b">
        <v>0</v>
      </c>
      <c r="T100" s="8" t="b">
        <v>0</v>
      </c>
      <c r="U100" s="8" t="b">
        <v>0</v>
      </c>
      <c r="V100" s="8" t="b">
        <v>0</v>
      </c>
      <c r="W100" s="8" t="b">
        <v>0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b">
        <v>0</v>
      </c>
      <c r="AD100" s="8" t="b">
        <v>0</v>
      </c>
      <c r="AE100" s="8" t="b">
        <v>0</v>
      </c>
      <c r="AF100" s="8" t="b">
        <v>0</v>
      </c>
      <c r="AG100" s="8" t="b">
        <v>0</v>
      </c>
      <c r="AH100" s="8" t="b">
        <v>0</v>
      </c>
      <c r="AI100" s="8" t="b">
        <v>0</v>
      </c>
      <c r="AJ100" s="8" t="b">
        <v>0</v>
      </c>
      <c r="AK100" s="8" t="b">
        <v>0</v>
      </c>
      <c r="AL100" s="8" t="b">
        <v>0</v>
      </c>
      <c r="AM100" s="8" t="b">
        <v>0</v>
      </c>
      <c r="AN100" s="8" t="b">
        <v>0</v>
      </c>
      <c r="AO100" s="8" t="b">
        <v>0</v>
      </c>
      <c r="AP100" s="8" t="b">
        <v>0</v>
      </c>
      <c r="AQ100" s="8" t="b">
        <v>0</v>
      </c>
      <c r="AR100" s="8" t="b">
        <v>0</v>
      </c>
      <c r="AS100" s="8" t="b">
        <v>0</v>
      </c>
      <c r="AT100" s="8" t="b">
        <v>0</v>
      </c>
      <c r="AU100" s="8" t="b">
        <v>0</v>
      </c>
      <c r="AV100" s="8" t="b">
        <v>0</v>
      </c>
      <c r="AW100" s="8" t="b">
        <v>0</v>
      </c>
      <c r="AX100" s="8" t="b">
        <v>0</v>
      </c>
      <c r="AY100" s="8" t="b">
        <v>0</v>
      </c>
      <c r="AZ100" s="8" t="b">
        <v>0</v>
      </c>
      <c r="BA100" s="8" t="b">
        <v>0</v>
      </c>
      <c r="BB100" s="8" t="b">
        <v>0</v>
      </c>
      <c r="BC100" s="8" t="b">
        <v>0</v>
      </c>
      <c r="BD100" s="8" t="b">
        <v>0</v>
      </c>
      <c r="BE100" s="8" t="b">
        <v>0</v>
      </c>
      <c r="BF100" s="8" t="b">
        <v>0</v>
      </c>
      <c r="BG100" s="8" t="b">
        <v>0</v>
      </c>
      <c r="BH100" s="9">
        <f t="shared" si="1"/>
        <v>1</v>
      </c>
    </row>
    <row r="101" spans="1:60" x14ac:dyDescent="0.2">
      <c r="A101" s="2">
        <v>93</v>
      </c>
      <c r="B101" s="3"/>
      <c r="C101" s="7"/>
      <c r="D101" s="8" t="b">
        <v>0</v>
      </c>
      <c r="E101" s="8" t="b">
        <v>0</v>
      </c>
      <c r="F101" s="8" t="b">
        <v>0</v>
      </c>
      <c r="G101" s="8" t="b">
        <v>0</v>
      </c>
      <c r="H101" s="8" t="b">
        <v>0</v>
      </c>
      <c r="I101" s="8" t="b">
        <v>0</v>
      </c>
      <c r="J101" s="8" t="b">
        <v>0</v>
      </c>
      <c r="K101" s="8" t="b">
        <v>0</v>
      </c>
      <c r="L101" s="8" t="b">
        <v>0</v>
      </c>
      <c r="M101" s="8" t="b">
        <v>0</v>
      </c>
      <c r="N101" s="8" t="b">
        <v>0</v>
      </c>
      <c r="O101" s="8" t="b">
        <v>0</v>
      </c>
      <c r="P101" s="8" t="b">
        <v>0</v>
      </c>
      <c r="Q101" s="8" t="b">
        <v>0</v>
      </c>
      <c r="R101" s="8" t="b">
        <v>0</v>
      </c>
      <c r="S101" s="8" t="b">
        <v>0</v>
      </c>
      <c r="T101" s="8" t="b">
        <v>0</v>
      </c>
      <c r="U101" s="8" t="b">
        <v>0</v>
      </c>
      <c r="V101" s="8" t="b">
        <v>0</v>
      </c>
      <c r="W101" s="8" t="b">
        <v>0</v>
      </c>
      <c r="X101" s="8" t="b">
        <v>0</v>
      </c>
      <c r="Y101" s="8" t="b">
        <v>0</v>
      </c>
      <c r="Z101" s="8" t="b">
        <v>0</v>
      </c>
      <c r="AA101" s="8" t="b">
        <v>0</v>
      </c>
      <c r="AB101" s="8" t="b">
        <v>0</v>
      </c>
      <c r="AC101" s="8" t="b">
        <v>0</v>
      </c>
      <c r="AD101" s="8" t="b">
        <v>0</v>
      </c>
      <c r="AE101" s="8" t="b">
        <v>0</v>
      </c>
      <c r="AF101" s="8" t="b">
        <v>0</v>
      </c>
      <c r="AG101" s="8" t="b">
        <v>0</v>
      </c>
      <c r="AH101" s="8" t="b">
        <v>0</v>
      </c>
      <c r="AI101" s="8" t="b">
        <v>0</v>
      </c>
      <c r="AJ101" s="8" t="b">
        <v>0</v>
      </c>
      <c r="AK101" s="8" t="b">
        <v>0</v>
      </c>
      <c r="AL101" s="8" t="b">
        <v>0</v>
      </c>
      <c r="AM101" s="8" t="b">
        <v>0</v>
      </c>
      <c r="AN101" s="8" t="b">
        <v>0</v>
      </c>
      <c r="AO101" s="8" t="b">
        <v>0</v>
      </c>
      <c r="AP101" s="8" t="b">
        <v>0</v>
      </c>
      <c r="AQ101" s="8" t="b">
        <v>0</v>
      </c>
      <c r="AR101" s="8" t="b">
        <v>0</v>
      </c>
      <c r="AS101" s="8" t="b">
        <v>0</v>
      </c>
      <c r="AT101" s="8" t="b">
        <v>0</v>
      </c>
      <c r="AU101" s="8" t="b">
        <v>0</v>
      </c>
      <c r="AV101" s="8" t="b">
        <v>0</v>
      </c>
      <c r="AW101" s="8" t="b">
        <v>0</v>
      </c>
      <c r="AX101" s="8" t="b">
        <v>0</v>
      </c>
      <c r="AY101" s="8" t="b">
        <v>0</v>
      </c>
      <c r="AZ101" s="8" t="b">
        <v>0</v>
      </c>
      <c r="BA101" s="8" t="b">
        <v>0</v>
      </c>
      <c r="BB101" s="8" t="b">
        <v>0</v>
      </c>
      <c r="BC101" s="8" t="b">
        <v>0</v>
      </c>
      <c r="BD101" s="8" t="b">
        <v>0</v>
      </c>
      <c r="BE101" s="8" t="b">
        <v>0</v>
      </c>
      <c r="BF101" s="8" t="b">
        <v>0</v>
      </c>
      <c r="BG101" s="8" t="b">
        <v>0</v>
      </c>
      <c r="BH101" s="9">
        <f t="shared" si="1"/>
        <v>0</v>
      </c>
    </row>
    <row r="102" spans="1:60" x14ac:dyDescent="0.2">
      <c r="A102" s="2">
        <v>94</v>
      </c>
      <c r="B102" s="3"/>
      <c r="C102" s="7"/>
      <c r="D102" s="8" t="b">
        <v>0</v>
      </c>
      <c r="E102" s="8" t="b">
        <v>0</v>
      </c>
      <c r="F102" s="8" t="b">
        <v>0</v>
      </c>
      <c r="G102" s="8" t="b">
        <v>0</v>
      </c>
      <c r="H102" s="8" t="b">
        <v>0</v>
      </c>
      <c r="I102" s="8" t="b">
        <v>0</v>
      </c>
      <c r="J102" s="8" t="b">
        <v>0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b">
        <v>0</v>
      </c>
      <c r="Q102" s="8" t="b">
        <v>0</v>
      </c>
      <c r="R102" s="8" t="b">
        <v>0</v>
      </c>
      <c r="S102" s="8" t="b">
        <v>0</v>
      </c>
      <c r="T102" s="8" t="b">
        <v>0</v>
      </c>
      <c r="U102" s="8" t="b">
        <v>0</v>
      </c>
      <c r="V102" s="8" t="b">
        <v>0</v>
      </c>
      <c r="W102" s="8" t="b">
        <v>0</v>
      </c>
      <c r="X102" s="8" t="b">
        <v>0</v>
      </c>
      <c r="Y102" s="8" t="b">
        <v>0</v>
      </c>
      <c r="Z102" s="8" t="b">
        <v>0</v>
      </c>
      <c r="AA102" s="8" t="b">
        <v>0</v>
      </c>
      <c r="AB102" s="8" t="b">
        <v>0</v>
      </c>
      <c r="AC102" s="8" t="b">
        <v>0</v>
      </c>
      <c r="AD102" s="8" t="b">
        <v>0</v>
      </c>
      <c r="AE102" s="8" t="b">
        <v>0</v>
      </c>
      <c r="AF102" s="8" t="b">
        <v>0</v>
      </c>
      <c r="AG102" s="8" t="b">
        <v>0</v>
      </c>
      <c r="AH102" s="8" t="b">
        <v>0</v>
      </c>
      <c r="AI102" s="8" t="b">
        <v>0</v>
      </c>
      <c r="AJ102" s="8" t="b">
        <v>0</v>
      </c>
      <c r="AK102" s="8" t="b">
        <v>0</v>
      </c>
      <c r="AL102" s="8" t="b">
        <v>0</v>
      </c>
      <c r="AM102" s="8" t="b">
        <v>0</v>
      </c>
      <c r="AN102" s="8" t="b">
        <v>0</v>
      </c>
      <c r="AO102" s="8" t="b">
        <v>0</v>
      </c>
      <c r="AP102" s="8" t="b">
        <v>0</v>
      </c>
      <c r="AQ102" s="8" t="b">
        <v>0</v>
      </c>
      <c r="AR102" s="8" t="b">
        <v>0</v>
      </c>
      <c r="AS102" s="8" t="b">
        <v>0</v>
      </c>
      <c r="AT102" s="8" t="b">
        <v>0</v>
      </c>
      <c r="AU102" s="8" t="b">
        <v>0</v>
      </c>
      <c r="AV102" s="8" t="b">
        <v>0</v>
      </c>
      <c r="AW102" s="8" t="b">
        <v>0</v>
      </c>
      <c r="AX102" s="8" t="b">
        <v>0</v>
      </c>
      <c r="AY102" s="8" t="b">
        <v>0</v>
      </c>
      <c r="AZ102" s="8" t="b">
        <v>0</v>
      </c>
      <c r="BA102" s="8" t="b">
        <v>0</v>
      </c>
      <c r="BB102" s="8" t="b">
        <v>0</v>
      </c>
      <c r="BC102" s="8" t="b">
        <v>0</v>
      </c>
      <c r="BD102" s="8" t="b">
        <v>0</v>
      </c>
      <c r="BE102" s="8" t="b">
        <v>0</v>
      </c>
      <c r="BF102" s="8" t="b">
        <v>0</v>
      </c>
      <c r="BG102" s="8" t="b">
        <v>0</v>
      </c>
      <c r="BH102" s="9">
        <f t="shared" si="1"/>
        <v>0</v>
      </c>
    </row>
    <row r="103" spans="1:60" x14ac:dyDescent="0.2">
      <c r="A103" s="2">
        <v>95</v>
      </c>
      <c r="B103" s="3"/>
      <c r="C103" s="7"/>
      <c r="D103" s="8" t="b">
        <v>0</v>
      </c>
      <c r="E103" s="8" t="b">
        <v>0</v>
      </c>
      <c r="F103" s="8" t="b">
        <v>0</v>
      </c>
      <c r="G103" s="8" t="b">
        <v>0</v>
      </c>
      <c r="H103" s="8" t="b">
        <v>0</v>
      </c>
      <c r="I103" s="8" t="b">
        <v>0</v>
      </c>
      <c r="J103" s="8" t="b">
        <v>0</v>
      </c>
      <c r="K103" s="8" t="b">
        <v>0</v>
      </c>
      <c r="L103" s="8" t="b">
        <v>0</v>
      </c>
      <c r="M103" s="8" t="b">
        <v>0</v>
      </c>
      <c r="N103" s="8" t="b">
        <v>0</v>
      </c>
      <c r="O103" s="8" t="b">
        <v>0</v>
      </c>
      <c r="P103" s="8" t="b">
        <v>0</v>
      </c>
      <c r="Q103" s="8" t="b">
        <v>0</v>
      </c>
      <c r="R103" s="8" t="b">
        <v>0</v>
      </c>
      <c r="S103" s="8" t="b">
        <v>0</v>
      </c>
      <c r="T103" s="8" t="b">
        <v>0</v>
      </c>
      <c r="U103" s="8" t="b">
        <v>0</v>
      </c>
      <c r="V103" s="8" t="b">
        <v>0</v>
      </c>
      <c r="W103" s="8" t="b">
        <v>0</v>
      </c>
      <c r="X103" s="8" t="b">
        <v>0</v>
      </c>
      <c r="Y103" s="8" t="b">
        <v>0</v>
      </c>
      <c r="Z103" s="8" t="b">
        <v>0</v>
      </c>
      <c r="AA103" s="8" t="b">
        <v>0</v>
      </c>
      <c r="AB103" s="8" t="b">
        <v>0</v>
      </c>
      <c r="AC103" s="8" t="b">
        <v>0</v>
      </c>
      <c r="AD103" s="8" t="b">
        <v>0</v>
      </c>
      <c r="AE103" s="8" t="b">
        <v>0</v>
      </c>
      <c r="AF103" s="8" t="b">
        <v>0</v>
      </c>
      <c r="AG103" s="8" t="b">
        <v>0</v>
      </c>
      <c r="AH103" s="8" t="b">
        <v>0</v>
      </c>
      <c r="AI103" s="8" t="b">
        <v>0</v>
      </c>
      <c r="AJ103" s="8" t="b">
        <v>0</v>
      </c>
      <c r="AK103" s="8" t="b">
        <v>0</v>
      </c>
      <c r="AL103" s="8" t="b">
        <v>0</v>
      </c>
      <c r="AM103" s="8" t="b">
        <v>0</v>
      </c>
      <c r="AN103" s="8" t="b">
        <v>0</v>
      </c>
      <c r="AO103" s="8" t="b">
        <v>0</v>
      </c>
      <c r="AP103" s="8" t="b">
        <v>0</v>
      </c>
      <c r="AQ103" s="8" t="b">
        <v>0</v>
      </c>
      <c r="AR103" s="8" t="b">
        <v>0</v>
      </c>
      <c r="AS103" s="8" t="b">
        <v>0</v>
      </c>
      <c r="AT103" s="8" t="b">
        <v>0</v>
      </c>
      <c r="AU103" s="8" t="b">
        <v>0</v>
      </c>
      <c r="AV103" s="8" t="b">
        <v>0</v>
      </c>
      <c r="AW103" s="8" t="b">
        <v>0</v>
      </c>
      <c r="AX103" s="8" t="b">
        <v>0</v>
      </c>
      <c r="AY103" s="8" t="b">
        <v>0</v>
      </c>
      <c r="AZ103" s="8" t="b">
        <v>0</v>
      </c>
      <c r="BA103" s="8" t="b">
        <v>0</v>
      </c>
      <c r="BB103" s="8" t="b">
        <v>0</v>
      </c>
      <c r="BC103" s="8" t="b">
        <v>0</v>
      </c>
      <c r="BD103" s="8" t="b">
        <v>0</v>
      </c>
      <c r="BE103" s="8" t="b">
        <v>0</v>
      </c>
      <c r="BF103" s="8" t="b">
        <v>0</v>
      </c>
      <c r="BG103" s="8" t="b">
        <v>0</v>
      </c>
      <c r="BH103" s="9">
        <f t="shared" si="1"/>
        <v>0</v>
      </c>
    </row>
    <row r="104" spans="1:60" x14ac:dyDescent="0.2">
      <c r="A104" s="2">
        <v>96</v>
      </c>
      <c r="B104" s="3"/>
      <c r="C104" s="7"/>
      <c r="D104" s="8" t="b">
        <v>0</v>
      </c>
      <c r="E104" s="8" t="b">
        <v>0</v>
      </c>
      <c r="F104" s="8" t="b">
        <v>0</v>
      </c>
      <c r="G104" s="8" t="b">
        <v>0</v>
      </c>
      <c r="H104" s="8" t="b">
        <v>0</v>
      </c>
      <c r="I104" s="8" t="b">
        <v>0</v>
      </c>
      <c r="J104" s="8" t="b">
        <v>0</v>
      </c>
      <c r="K104" s="8" t="b">
        <v>0</v>
      </c>
      <c r="L104" s="8" t="b">
        <v>0</v>
      </c>
      <c r="M104" s="8" t="b">
        <v>0</v>
      </c>
      <c r="N104" s="8" t="b">
        <v>0</v>
      </c>
      <c r="O104" s="8" t="b">
        <v>0</v>
      </c>
      <c r="P104" s="8" t="b">
        <v>0</v>
      </c>
      <c r="Q104" s="8" t="b">
        <v>0</v>
      </c>
      <c r="R104" s="8" t="b">
        <v>0</v>
      </c>
      <c r="S104" s="8" t="b">
        <v>0</v>
      </c>
      <c r="T104" s="8" t="b">
        <v>0</v>
      </c>
      <c r="U104" s="8" t="b">
        <v>0</v>
      </c>
      <c r="V104" s="8" t="b">
        <v>0</v>
      </c>
      <c r="W104" s="8" t="b">
        <v>0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0</v>
      </c>
      <c r="AD104" s="8" t="b">
        <v>0</v>
      </c>
      <c r="AE104" s="8" t="b">
        <v>0</v>
      </c>
      <c r="AF104" s="8" t="b">
        <v>0</v>
      </c>
      <c r="AG104" s="8" t="b">
        <v>0</v>
      </c>
      <c r="AH104" s="8" t="b">
        <v>0</v>
      </c>
      <c r="AI104" s="8" t="b">
        <v>0</v>
      </c>
      <c r="AJ104" s="8" t="b">
        <v>0</v>
      </c>
      <c r="AK104" s="8" t="b">
        <v>0</v>
      </c>
      <c r="AL104" s="8" t="b">
        <v>0</v>
      </c>
      <c r="AM104" s="8" t="b">
        <v>0</v>
      </c>
      <c r="AN104" s="8" t="b">
        <v>0</v>
      </c>
      <c r="AO104" s="8" t="b">
        <v>0</v>
      </c>
      <c r="AP104" s="8" t="b">
        <v>0</v>
      </c>
      <c r="AQ104" s="8" t="b">
        <v>0</v>
      </c>
      <c r="AR104" s="8" t="b">
        <v>0</v>
      </c>
      <c r="AS104" s="8" t="b">
        <v>0</v>
      </c>
      <c r="AT104" s="8" t="b">
        <v>0</v>
      </c>
      <c r="AU104" s="8" t="b">
        <v>0</v>
      </c>
      <c r="AV104" s="8" t="b">
        <v>0</v>
      </c>
      <c r="AW104" s="8" t="b">
        <v>0</v>
      </c>
      <c r="AX104" s="8" t="b">
        <v>0</v>
      </c>
      <c r="AY104" s="8" t="b">
        <v>0</v>
      </c>
      <c r="AZ104" s="8" t="b">
        <v>0</v>
      </c>
      <c r="BA104" s="8" t="b">
        <v>0</v>
      </c>
      <c r="BB104" s="8" t="b">
        <v>0</v>
      </c>
      <c r="BC104" s="8" t="b">
        <v>0</v>
      </c>
      <c r="BD104" s="8" t="b">
        <v>0</v>
      </c>
      <c r="BE104" s="8" t="b">
        <v>0</v>
      </c>
      <c r="BF104" s="8" t="b">
        <v>0</v>
      </c>
      <c r="BG104" s="8" t="b">
        <v>0</v>
      </c>
      <c r="BH104" s="9">
        <f t="shared" si="1"/>
        <v>0</v>
      </c>
    </row>
    <row r="105" spans="1:60" x14ac:dyDescent="0.2">
      <c r="A105" s="2">
        <v>97</v>
      </c>
      <c r="B105" s="3"/>
      <c r="C105" s="7"/>
      <c r="D105" s="8" t="b">
        <v>0</v>
      </c>
      <c r="E105" s="8" t="b">
        <v>0</v>
      </c>
      <c r="F105" s="8" t="b">
        <v>0</v>
      </c>
      <c r="G105" s="8" t="b">
        <v>0</v>
      </c>
      <c r="H105" s="8" t="b">
        <v>0</v>
      </c>
      <c r="I105" s="8" t="b">
        <v>0</v>
      </c>
      <c r="J105" s="8" t="b">
        <v>0</v>
      </c>
      <c r="K105" s="8" t="b">
        <v>0</v>
      </c>
      <c r="L105" s="8" t="b">
        <v>0</v>
      </c>
      <c r="M105" s="8" t="b">
        <v>0</v>
      </c>
      <c r="N105" s="8" t="b">
        <v>0</v>
      </c>
      <c r="O105" s="8" t="b">
        <v>0</v>
      </c>
      <c r="P105" s="8" t="b">
        <v>0</v>
      </c>
      <c r="Q105" s="8" t="b">
        <v>0</v>
      </c>
      <c r="R105" s="8" t="b">
        <v>0</v>
      </c>
      <c r="S105" s="8" t="b">
        <v>0</v>
      </c>
      <c r="T105" s="8" t="b">
        <v>0</v>
      </c>
      <c r="U105" s="8" t="b">
        <v>0</v>
      </c>
      <c r="V105" s="8" t="b">
        <v>0</v>
      </c>
      <c r="W105" s="8" t="b">
        <v>0</v>
      </c>
      <c r="X105" s="8" t="b">
        <v>0</v>
      </c>
      <c r="Y105" s="8" t="b">
        <v>0</v>
      </c>
      <c r="Z105" s="8" t="b">
        <v>0</v>
      </c>
      <c r="AA105" s="8" t="b">
        <v>0</v>
      </c>
      <c r="AB105" s="8" t="b">
        <v>0</v>
      </c>
      <c r="AC105" s="8" t="b">
        <v>0</v>
      </c>
      <c r="AD105" s="8" t="b">
        <v>0</v>
      </c>
      <c r="AE105" s="8" t="b">
        <v>0</v>
      </c>
      <c r="AF105" s="8" t="b">
        <v>0</v>
      </c>
      <c r="AG105" s="8" t="b">
        <v>0</v>
      </c>
      <c r="AH105" s="8" t="b">
        <v>0</v>
      </c>
      <c r="AI105" s="8" t="b">
        <v>0</v>
      </c>
      <c r="AJ105" s="8" t="b">
        <v>0</v>
      </c>
      <c r="AK105" s="8" t="b">
        <v>0</v>
      </c>
      <c r="AL105" s="8" t="b">
        <v>0</v>
      </c>
      <c r="AM105" s="8" t="b">
        <v>0</v>
      </c>
      <c r="AN105" s="8" t="b">
        <v>0</v>
      </c>
      <c r="AO105" s="8" t="b">
        <v>0</v>
      </c>
      <c r="AP105" s="8" t="b">
        <v>0</v>
      </c>
      <c r="AQ105" s="8" t="b">
        <v>0</v>
      </c>
      <c r="AR105" s="8" t="b">
        <v>0</v>
      </c>
      <c r="AS105" s="8" t="b">
        <v>0</v>
      </c>
      <c r="AT105" s="8" t="b">
        <v>0</v>
      </c>
      <c r="AU105" s="8" t="b">
        <v>0</v>
      </c>
      <c r="AV105" s="8" t="b">
        <v>0</v>
      </c>
      <c r="AW105" s="8" t="b">
        <v>0</v>
      </c>
      <c r="AX105" s="8" t="b">
        <v>0</v>
      </c>
      <c r="AY105" s="8" t="b">
        <v>0</v>
      </c>
      <c r="AZ105" s="8" t="b">
        <v>0</v>
      </c>
      <c r="BA105" s="8" t="b">
        <v>0</v>
      </c>
      <c r="BB105" s="8" t="b">
        <v>0</v>
      </c>
      <c r="BC105" s="8" t="b">
        <v>0</v>
      </c>
      <c r="BD105" s="8" t="b">
        <v>0</v>
      </c>
      <c r="BE105" s="8" t="b">
        <v>0</v>
      </c>
      <c r="BF105" s="8" t="b">
        <v>0</v>
      </c>
      <c r="BG105" s="8" t="b">
        <v>0</v>
      </c>
      <c r="BH105" s="9">
        <f t="shared" si="1"/>
        <v>0</v>
      </c>
    </row>
    <row r="106" spans="1:60" x14ac:dyDescent="0.2">
      <c r="A106" s="2">
        <v>98</v>
      </c>
      <c r="B106" s="3"/>
      <c r="C106" s="7"/>
      <c r="D106" s="8" t="b">
        <v>0</v>
      </c>
      <c r="E106" s="8" t="b">
        <v>0</v>
      </c>
      <c r="F106" s="8" t="b">
        <v>0</v>
      </c>
      <c r="G106" s="8" t="b">
        <v>0</v>
      </c>
      <c r="H106" s="8" t="b">
        <v>0</v>
      </c>
      <c r="I106" s="8" t="b">
        <v>0</v>
      </c>
      <c r="J106" s="8" t="b">
        <v>0</v>
      </c>
      <c r="K106" s="8" t="b">
        <v>0</v>
      </c>
      <c r="L106" s="8" t="b">
        <v>0</v>
      </c>
      <c r="M106" s="8" t="b">
        <v>0</v>
      </c>
      <c r="N106" s="8" t="b">
        <v>0</v>
      </c>
      <c r="O106" s="8" t="b">
        <v>0</v>
      </c>
      <c r="P106" s="8" t="b">
        <v>0</v>
      </c>
      <c r="Q106" s="8" t="b">
        <v>0</v>
      </c>
      <c r="R106" s="8" t="b">
        <v>0</v>
      </c>
      <c r="S106" s="8" t="b">
        <v>0</v>
      </c>
      <c r="T106" s="8" t="b">
        <v>0</v>
      </c>
      <c r="U106" s="8" t="b">
        <v>0</v>
      </c>
      <c r="V106" s="8" t="b">
        <v>0</v>
      </c>
      <c r="W106" s="8" t="b">
        <v>0</v>
      </c>
      <c r="X106" s="8" t="b">
        <v>0</v>
      </c>
      <c r="Y106" s="8" t="b">
        <v>0</v>
      </c>
      <c r="Z106" s="8" t="b">
        <v>0</v>
      </c>
      <c r="AA106" s="8" t="b">
        <v>0</v>
      </c>
      <c r="AB106" s="8" t="b">
        <v>0</v>
      </c>
      <c r="AC106" s="8" t="b">
        <v>0</v>
      </c>
      <c r="AD106" s="8" t="b">
        <v>0</v>
      </c>
      <c r="AE106" s="8" t="b">
        <v>0</v>
      </c>
      <c r="AF106" s="8" t="b">
        <v>0</v>
      </c>
      <c r="AG106" s="8" t="b">
        <v>0</v>
      </c>
      <c r="AH106" s="8" t="b">
        <v>0</v>
      </c>
      <c r="AI106" s="8" t="b">
        <v>0</v>
      </c>
      <c r="AJ106" s="8" t="b">
        <v>0</v>
      </c>
      <c r="AK106" s="8" t="b">
        <v>0</v>
      </c>
      <c r="AL106" s="8" t="b">
        <v>0</v>
      </c>
      <c r="AM106" s="8" t="b">
        <v>0</v>
      </c>
      <c r="AN106" s="8" t="b">
        <v>0</v>
      </c>
      <c r="AO106" s="8" t="b">
        <v>0</v>
      </c>
      <c r="AP106" s="8" t="b">
        <v>0</v>
      </c>
      <c r="AQ106" s="8" t="b">
        <v>0</v>
      </c>
      <c r="AR106" s="8" t="b">
        <v>0</v>
      </c>
      <c r="AS106" s="8" t="b">
        <v>0</v>
      </c>
      <c r="AT106" s="8" t="b">
        <v>0</v>
      </c>
      <c r="AU106" s="8" t="b">
        <v>0</v>
      </c>
      <c r="AV106" s="8" t="b">
        <v>0</v>
      </c>
      <c r="AW106" s="8" t="b">
        <v>0</v>
      </c>
      <c r="AX106" s="8" t="b">
        <v>0</v>
      </c>
      <c r="AY106" s="8" t="b">
        <v>0</v>
      </c>
      <c r="AZ106" s="8" t="b">
        <v>0</v>
      </c>
      <c r="BA106" s="8" t="b">
        <v>0</v>
      </c>
      <c r="BB106" s="8" t="b">
        <v>0</v>
      </c>
      <c r="BC106" s="8" t="b">
        <v>0</v>
      </c>
      <c r="BD106" s="8" t="b">
        <v>0</v>
      </c>
      <c r="BE106" s="8" t="b">
        <v>0</v>
      </c>
      <c r="BF106" s="8" t="b">
        <v>0</v>
      </c>
      <c r="BG106" s="8" t="b">
        <v>0</v>
      </c>
      <c r="BH106" s="9">
        <f t="shared" si="1"/>
        <v>0</v>
      </c>
    </row>
    <row r="107" spans="1:60" x14ac:dyDescent="0.2">
      <c r="A107" s="2">
        <v>99</v>
      </c>
      <c r="B107" s="3"/>
      <c r="C107" s="7"/>
      <c r="D107" s="8" t="b">
        <v>0</v>
      </c>
      <c r="E107" s="8" t="b">
        <v>0</v>
      </c>
      <c r="F107" s="8" t="b">
        <v>0</v>
      </c>
      <c r="G107" s="8" t="b">
        <v>0</v>
      </c>
      <c r="H107" s="8" t="b">
        <v>0</v>
      </c>
      <c r="I107" s="8" t="b">
        <v>0</v>
      </c>
      <c r="J107" s="8" t="b">
        <v>0</v>
      </c>
      <c r="K107" s="8" t="b">
        <v>0</v>
      </c>
      <c r="L107" s="8" t="b">
        <v>0</v>
      </c>
      <c r="M107" s="8" t="b">
        <v>0</v>
      </c>
      <c r="N107" s="8" t="b">
        <v>0</v>
      </c>
      <c r="O107" s="8" t="b">
        <v>0</v>
      </c>
      <c r="P107" s="8" t="b">
        <v>0</v>
      </c>
      <c r="Q107" s="8" t="b">
        <v>0</v>
      </c>
      <c r="R107" s="8" t="b">
        <v>0</v>
      </c>
      <c r="S107" s="8" t="b">
        <v>0</v>
      </c>
      <c r="T107" s="8" t="b">
        <v>0</v>
      </c>
      <c r="U107" s="8" t="b">
        <v>0</v>
      </c>
      <c r="V107" s="8" t="b">
        <v>0</v>
      </c>
      <c r="W107" s="8" t="b">
        <v>0</v>
      </c>
      <c r="X107" s="8" t="b">
        <v>0</v>
      </c>
      <c r="Y107" s="8" t="b">
        <v>0</v>
      </c>
      <c r="Z107" s="8" t="b">
        <v>0</v>
      </c>
      <c r="AA107" s="8" t="b">
        <v>0</v>
      </c>
      <c r="AB107" s="8" t="b">
        <v>0</v>
      </c>
      <c r="AC107" s="8" t="b">
        <v>0</v>
      </c>
      <c r="AD107" s="8" t="b">
        <v>0</v>
      </c>
      <c r="AE107" s="8" t="b">
        <v>0</v>
      </c>
      <c r="AF107" s="8" t="b">
        <v>0</v>
      </c>
      <c r="AG107" s="8" t="b">
        <v>0</v>
      </c>
      <c r="AH107" s="8" t="b">
        <v>0</v>
      </c>
      <c r="AI107" s="8" t="b">
        <v>0</v>
      </c>
      <c r="AJ107" s="8" t="b">
        <v>0</v>
      </c>
      <c r="AK107" s="8" t="b">
        <v>0</v>
      </c>
      <c r="AL107" s="8" t="b">
        <v>0</v>
      </c>
      <c r="AM107" s="8" t="b">
        <v>0</v>
      </c>
      <c r="AN107" s="8" t="b">
        <v>0</v>
      </c>
      <c r="AO107" s="8" t="b">
        <v>0</v>
      </c>
      <c r="AP107" s="8" t="b">
        <v>0</v>
      </c>
      <c r="AQ107" s="8" t="b">
        <v>0</v>
      </c>
      <c r="AR107" s="8" t="b">
        <v>0</v>
      </c>
      <c r="AS107" s="8" t="b">
        <v>0</v>
      </c>
      <c r="AT107" s="8" t="b">
        <v>0</v>
      </c>
      <c r="AU107" s="8" t="b">
        <v>0</v>
      </c>
      <c r="AV107" s="8" t="b">
        <v>0</v>
      </c>
      <c r="AW107" s="8" t="b">
        <v>0</v>
      </c>
      <c r="AX107" s="8" t="b">
        <v>0</v>
      </c>
      <c r="AY107" s="8" t="b">
        <v>0</v>
      </c>
      <c r="AZ107" s="8" t="b">
        <v>0</v>
      </c>
      <c r="BA107" s="8" t="b">
        <v>0</v>
      </c>
      <c r="BB107" s="8" t="b">
        <v>0</v>
      </c>
      <c r="BC107" s="8" t="b">
        <v>0</v>
      </c>
      <c r="BD107" s="8" t="b">
        <v>0</v>
      </c>
      <c r="BE107" s="8" t="b">
        <v>0</v>
      </c>
      <c r="BF107" s="8" t="b">
        <v>0</v>
      </c>
      <c r="BG107" s="8" t="b">
        <v>0</v>
      </c>
      <c r="BH107" s="9">
        <f t="shared" si="1"/>
        <v>0</v>
      </c>
    </row>
    <row r="108" spans="1:60" x14ac:dyDescent="0.2">
      <c r="A108" s="2">
        <v>100</v>
      </c>
      <c r="B108" s="3"/>
      <c r="C108" s="7"/>
      <c r="D108" s="8" t="b">
        <v>0</v>
      </c>
      <c r="E108" s="8" t="b">
        <v>1</v>
      </c>
      <c r="F108" s="8" t="b">
        <v>0</v>
      </c>
      <c r="G108" s="8" t="b">
        <v>0</v>
      </c>
      <c r="H108" s="8" t="b">
        <v>0</v>
      </c>
      <c r="I108" s="8" t="b">
        <v>0</v>
      </c>
      <c r="J108" s="8" t="b">
        <v>0</v>
      </c>
      <c r="K108" s="8" t="b">
        <v>0</v>
      </c>
      <c r="L108" s="8" t="b">
        <v>0</v>
      </c>
      <c r="M108" s="8" t="b">
        <v>0</v>
      </c>
      <c r="N108" s="8" t="b">
        <v>0</v>
      </c>
      <c r="O108" s="8" t="b">
        <v>0</v>
      </c>
      <c r="P108" s="8" t="b">
        <v>0</v>
      </c>
      <c r="Q108" s="8" t="b">
        <v>0</v>
      </c>
      <c r="R108" s="8" t="b">
        <v>0</v>
      </c>
      <c r="S108" s="8" t="b">
        <v>0</v>
      </c>
      <c r="T108" s="8" t="b">
        <v>0</v>
      </c>
      <c r="U108" s="8" t="b">
        <v>0</v>
      </c>
      <c r="V108" s="8" t="b">
        <v>0</v>
      </c>
      <c r="W108" s="8" t="b">
        <v>0</v>
      </c>
      <c r="X108" s="8" t="b">
        <v>0</v>
      </c>
      <c r="Y108" s="8" t="b">
        <v>0</v>
      </c>
      <c r="Z108" s="8" t="b">
        <v>0</v>
      </c>
      <c r="AA108" s="8" t="b">
        <v>0</v>
      </c>
      <c r="AB108" s="8" t="b">
        <v>0</v>
      </c>
      <c r="AC108" s="8" t="b">
        <v>0</v>
      </c>
      <c r="AD108" s="8" t="b">
        <v>0</v>
      </c>
      <c r="AE108" s="8" t="b">
        <v>0</v>
      </c>
      <c r="AF108" s="8" t="b">
        <v>0</v>
      </c>
      <c r="AG108" s="8" t="b">
        <v>0</v>
      </c>
      <c r="AH108" s="8" t="b">
        <v>0</v>
      </c>
      <c r="AI108" s="8" t="b">
        <v>0</v>
      </c>
      <c r="AJ108" s="8" t="b">
        <v>0</v>
      </c>
      <c r="AK108" s="8" t="b">
        <v>0</v>
      </c>
      <c r="AL108" s="8" t="b">
        <v>0</v>
      </c>
      <c r="AM108" s="8" t="b">
        <v>0</v>
      </c>
      <c r="AN108" s="8" t="b">
        <v>0</v>
      </c>
      <c r="AO108" s="8" t="b">
        <v>0</v>
      </c>
      <c r="AP108" s="8" t="b">
        <v>0</v>
      </c>
      <c r="AQ108" s="8" t="b">
        <v>0</v>
      </c>
      <c r="AR108" s="8" t="b">
        <v>0</v>
      </c>
      <c r="AS108" s="8" t="b">
        <v>0</v>
      </c>
      <c r="AT108" s="8" t="b">
        <v>0</v>
      </c>
      <c r="AU108" s="8" t="b">
        <v>0</v>
      </c>
      <c r="AV108" s="8" t="b">
        <v>0</v>
      </c>
      <c r="AW108" s="8" t="b">
        <v>0</v>
      </c>
      <c r="AX108" s="8" t="b">
        <v>0</v>
      </c>
      <c r="AY108" s="8" t="b">
        <v>0</v>
      </c>
      <c r="AZ108" s="8" t="b">
        <v>0</v>
      </c>
      <c r="BA108" s="8" t="b">
        <v>0</v>
      </c>
      <c r="BB108" s="8" t="b">
        <v>0</v>
      </c>
      <c r="BC108" s="8" t="b">
        <v>0</v>
      </c>
      <c r="BD108" s="8" t="b">
        <v>0</v>
      </c>
      <c r="BE108" s="8" t="b">
        <v>0</v>
      </c>
      <c r="BF108" s="8" t="b">
        <v>0</v>
      </c>
      <c r="BG108" s="8" t="b">
        <v>0</v>
      </c>
      <c r="BH108" s="9">
        <f t="shared" si="1"/>
        <v>1</v>
      </c>
    </row>
    <row r="109" spans="1:60" x14ac:dyDescent="0.2">
      <c r="A109" s="2">
        <v>101</v>
      </c>
      <c r="B109" s="3"/>
      <c r="C109" s="7"/>
      <c r="D109" s="8" t="b">
        <v>0</v>
      </c>
      <c r="E109" s="8" t="b">
        <v>1</v>
      </c>
      <c r="F109" s="8" t="b">
        <v>0</v>
      </c>
      <c r="G109" s="8" t="b">
        <v>0</v>
      </c>
      <c r="H109" s="8" t="b">
        <v>0</v>
      </c>
      <c r="I109" s="8" t="b">
        <v>0</v>
      </c>
      <c r="J109" s="8" t="b">
        <v>0</v>
      </c>
      <c r="K109" s="8" t="b">
        <v>0</v>
      </c>
      <c r="L109" s="8" t="b">
        <v>0</v>
      </c>
      <c r="M109" s="8" t="b">
        <v>0</v>
      </c>
      <c r="N109" s="8" t="b">
        <v>0</v>
      </c>
      <c r="O109" s="8" t="b">
        <v>0</v>
      </c>
      <c r="P109" s="8" t="b">
        <v>0</v>
      </c>
      <c r="Q109" s="8" t="b">
        <v>0</v>
      </c>
      <c r="R109" s="8" t="b">
        <v>0</v>
      </c>
      <c r="S109" s="8" t="b">
        <v>0</v>
      </c>
      <c r="T109" s="8" t="b">
        <v>0</v>
      </c>
      <c r="U109" s="8" t="b">
        <v>0</v>
      </c>
      <c r="V109" s="8" t="b">
        <v>0</v>
      </c>
      <c r="W109" s="8" t="b">
        <v>0</v>
      </c>
      <c r="X109" s="8" t="b">
        <v>0</v>
      </c>
      <c r="Y109" s="8" t="b">
        <v>0</v>
      </c>
      <c r="Z109" s="8" t="b">
        <v>0</v>
      </c>
      <c r="AA109" s="8" t="b">
        <v>0</v>
      </c>
      <c r="AB109" s="8" t="b">
        <v>0</v>
      </c>
      <c r="AC109" s="8" t="b">
        <v>0</v>
      </c>
      <c r="AD109" s="8" t="b">
        <v>0</v>
      </c>
      <c r="AE109" s="8" t="b">
        <v>0</v>
      </c>
      <c r="AF109" s="8" t="b">
        <v>0</v>
      </c>
      <c r="AG109" s="8" t="b">
        <v>0</v>
      </c>
      <c r="AH109" s="8" t="b">
        <v>0</v>
      </c>
      <c r="AI109" s="8" t="b">
        <v>0</v>
      </c>
      <c r="AJ109" s="8" t="b">
        <v>0</v>
      </c>
      <c r="AK109" s="8" t="b">
        <v>0</v>
      </c>
      <c r="AL109" s="8" t="b">
        <v>0</v>
      </c>
      <c r="AM109" s="8" t="b">
        <v>0</v>
      </c>
      <c r="AN109" s="8" t="b">
        <v>0</v>
      </c>
      <c r="AO109" s="8" t="b">
        <v>0</v>
      </c>
      <c r="AP109" s="8" t="b">
        <v>0</v>
      </c>
      <c r="AQ109" s="8" t="b">
        <v>0</v>
      </c>
      <c r="AR109" s="8" t="b">
        <v>0</v>
      </c>
      <c r="AS109" s="8" t="b">
        <v>0</v>
      </c>
      <c r="AT109" s="8" t="b">
        <v>0</v>
      </c>
      <c r="AU109" s="8" t="b">
        <v>0</v>
      </c>
      <c r="AV109" s="8" t="b">
        <v>0</v>
      </c>
      <c r="AW109" s="8" t="b">
        <v>0</v>
      </c>
      <c r="AX109" s="8" t="b">
        <v>0</v>
      </c>
      <c r="AY109" s="8" t="b">
        <v>0</v>
      </c>
      <c r="AZ109" s="8" t="b">
        <v>0</v>
      </c>
      <c r="BA109" s="8" t="b">
        <v>0</v>
      </c>
      <c r="BB109" s="8" t="b">
        <v>0</v>
      </c>
      <c r="BC109" s="8" t="b">
        <v>0</v>
      </c>
      <c r="BD109" s="8" t="b">
        <v>0</v>
      </c>
      <c r="BE109" s="8" t="b">
        <v>0</v>
      </c>
      <c r="BF109" s="8" t="b">
        <v>0</v>
      </c>
      <c r="BG109" s="8" t="b">
        <v>0</v>
      </c>
      <c r="BH109" s="9">
        <f t="shared" si="1"/>
        <v>1</v>
      </c>
    </row>
    <row r="110" spans="1:60" x14ac:dyDescent="0.2">
      <c r="A110" s="2">
        <v>102</v>
      </c>
      <c r="B110" s="3"/>
      <c r="C110" s="7"/>
      <c r="D110" s="8" t="b">
        <v>0</v>
      </c>
      <c r="E110" s="8" t="b">
        <v>0</v>
      </c>
      <c r="F110" s="8" t="b">
        <v>0</v>
      </c>
      <c r="G110" s="8" t="b">
        <v>0</v>
      </c>
      <c r="H110" s="8" t="b">
        <v>0</v>
      </c>
      <c r="I110" s="8" t="b">
        <v>0</v>
      </c>
      <c r="J110" s="8" t="b">
        <v>0</v>
      </c>
      <c r="K110" s="8" t="b">
        <v>0</v>
      </c>
      <c r="L110" s="8" t="b">
        <v>0</v>
      </c>
      <c r="M110" s="8" t="b">
        <v>0</v>
      </c>
      <c r="N110" s="8" t="b">
        <v>0</v>
      </c>
      <c r="O110" s="8" t="b">
        <v>0</v>
      </c>
      <c r="P110" s="8" t="b">
        <v>0</v>
      </c>
      <c r="Q110" s="8" t="b">
        <v>0</v>
      </c>
      <c r="R110" s="8" t="b">
        <v>0</v>
      </c>
      <c r="S110" s="8" t="b">
        <v>0</v>
      </c>
      <c r="T110" s="8" t="b">
        <v>0</v>
      </c>
      <c r="U110" s="8" t="b">
        <v>0</v>
      </c>
      <c r="V110" s="8" t="b">
        <v>0</v>
      </c>
      <c r="W110" s="8" t="b">
        <v>0</v>
      </c>
      <c r="X110" s="8" t="b">
        <v>0</v>
      </c>
      <c r="Y110" s="8" t="b">
        <v>0</v>
      </c>
      <c r="Z110" s="8" t="b">
        <v>0</v>
      </c>
      <c r="AA110" s="8" t="b">
        <v>0</v>
      </c>
      <c r="AB110" s="8" t="b">
        <v>0</v>
      </c>
      <c r="AC110" s="8" t="b">
        <v>0</v>
      </c>
      <c r="AD110" s="8" t="b">
        <v>0</v>
      </c>
      <c r="AE110" s="8" t="b">
        <v>0</v>
      </c>
      <c r="AF110" s="8" t="b">
        <v>0</v>
      </c>
      <c r="AG110" s="8" t="b">
        <v>0</v>
      </c>
      <c r="AH110" s="8" t="b">
        <v>0</v>
      </c>
      <c r="AI110" s="8" t="b">
        <v>0</v>
      </c>
      <c r="AJ110" s="8" t="b">
        <v>0</v>
      </c>
      <c r="AK110" s="8" t="b">
        <v>0</v>
      </c>
      <c r="AL110" s="8" t="b">
        <v>0</v>
      </c>
      <c r="AM110" s="8" t="b">
        <v>0</v>
      </c>
      <c r="AN110" s="8" t="b">
        <v>0</v>
      </c>
      <c r="AO110" s="8" t="b">
        <v>0</v>
      </c>
      <c r="AP110" s="8" t="b">
        <v>0</v>
      </c>
      <c r="AQ110" s="8" t="b">
        <v>0</v>
      </c>
      <c r="AR110" s="8" t="b">
        <v>0</v>
      </c>
      <c r="AS110" s="8" t="b">
        <v>0</v>
      </c>
      <c r="AT110" s="8" t="b">
        <v>0</v>
      </c>
      <c r="AU110" s="8" t="b">
        <v>0</v>
      </c>
      <c r="AV110" s="8" t="b">
        <v>0</v>
      </c>
      <c r="AW110" s="8" t="b">
        <v>0</v>
      </c>
      <c r="AX110" s="8" t="b">
        <v>0</v>
      </c>
      <c r="AY110" s="8" t="b">
        <v>0</v>
      </c>
      <c r="AZ110" s="8" t="b">
        <v>0</v>
      </c>
      <c r="BA110" s="8" t="b">
        <v>0</v>
      </c>
      <c r="BB110" s="8" t="b">
        <v>0</v>
      </c>
      <c r="BC110" s="8" t="b">
        <v>0</v>
      </c>
      <c r="BD110" s="8" t="b">
        <v>0</v>
      </c>
      <c r="BE110" s="8" t="b">
        <v>0</v>
      </c>
      <c r="BF110" s="8" t="b">
        <v>0</v>
      </c>
      <c r="BG110" s="8" t="b">
        <v>0</v>
      </c>
      <c r="BH110" s="9">
        <f t="shared" si="1"/>
        <v>0</v>
      </c>
    </row>
    <row r="111" spans="1:60" x14ac:dyDescent="0.2">
      <c r="A111" s="2">
        <v>103</v>
      </c>
      <c r="B111" s="3"/>
      <c r="C111" s="7"/>
      <c r="D111" s="8" t="b">
        <v>0</v>
      </c>
      <c r="E111" s="8" t="b">
        <v>0</v>
      </c>
      <c r="F111" s="8" t="b">
        <v>0</v>
      </c>
      <c r="G111" s="8" t="b">
        <v>0</v>
      </c>
      <c r="H111" s="8" t="b">
        <v>0</v>
      </c>
      <c r="I111" s="8" t="b">
        <v>0</v>
      </c>
      <c r="J111" s="8" t="b">
        <v>0</v>
      </c>
      <c r="K111" s="8" t="b">
        <v>0</v>
      </c>
      <c r="L111" s="8" t="b">
        <v>0</v>
      </c>
      <c r="M111" s="8" t="b">
        <v>0</v>
      </c>
      <c r="N111" s="8" t="b">
        <v>0</v>
      </c>
      <c r="O111" s="8" t="b">
        <v>0</v>
      </c>
      <c r="P111" s="8" t="b">
        <v>0</v>
      </c>
      <c r="Q111" s="8" t="b">
        <v>0</v>
      </c>
      <c r="R111" s="8" t="b">
        <v>0</v>
      </c>
      <c r="S111" s="8" t="b">
        <v>0</v>
      </c>
      <c r="T111" s="8" t="b">
        <v>0</v>
      </c>
      <c r="U111" s="8" t="b">
        <v>0</v>
      </c>
      <c r="V111" s="8" t="b">
        <v>0</v>
      </c>
      <c r="W111" s="8" t="b">
        <v>0</v>
      </c>
      <c r="X111" s="8" t="b">
        <v>0</v>
      </c>
      <c r="Y111" s="8" t="b">
        <v>0</v>
      </c>
      <c r="Z111" s="8" t="b">
        <v>0</v>
      </c>
      <c r="AA111" s="8" t="b">
        <v>0</v>
      </c>
      <c r="AB111" s="8" t="b">
        <v>0</v>
      </c>
      <c r="AC111" s="8" t="b">
        <v>0</v>
      </c>
      <c r="AD111" s="8" t="b">
        <v>0</v>
      </c>
      <c r="AE111" s="8" t="b">
        <v>0</v>
      </c>
      <c r="AF111" s="8" t="b">
        <v>0</v>
      </c>
      <c r="AG111" s="8" t="b">
        <v>0</v>
      </c>
      <c r="AH111" s="8" t="b">
        <v>0</v>
      </c>
      <c r="AI111" s="8" t="b">
        <v>0</v>
      </c>
      <c r="AJ111" s="8" t="b">
        <v>0</v>
      </c>
      <c r="AK111" s="8" t="b">
        <v>0</v>
      </c>
      <c r="AL111" s="8" t="b">
        <v>0</v>
      </c>
      <c r="AM111" s="8" t="b">
        <v>0</v>
      </c>
      <c r="AN111" s="8" t="b">
        <v>0</v>
      </c>
      <c r="AO111" s="8" t="b">
        <v>0</v>
      </c>
      <c r="AP111" s="8" t="b">
        <v>0</v>
      </c>
      <c r="AQ111" s="8" t="b">
        <v>0</v>
      </c>
      <c r="AR111" s="8" t="b">
        <v>0</v>
      </c>
      <c r="AS111" s="8" t="b">
        <v>0</v>
      </c>
      <c r="AT111" s="8" t="b">
        <v>0</v>
      </c>
      <c r="AU111" s="8" t="b">
        <v>0</v>
      </c>
      <c r="AV111" s="8" t="b">
        <v>0</v>
      </c>
      <c r="AW111" s="8" t="b">
        <v>0</v>
      </c>
      <c r="AX111" s="8" t="b">
        <v>0</v>
      </c>
      <c r="AY111" s="8" t="b">
        <v>0</v>
      </c>
      <c r="AZ111" s="8" t="b">
        <v>0</v>
      </c>
      <c r="BA111" s="8" t="b">
        <v>0</v>
      </c>
      <c r="BB111" s="8" t="b">
        <v>0</v>
      </c>
      <c r="BC111" s="8" t="b">
        <v>0</v>
      </c>
      <c r="BD111" s="8" t="b">
        <v>0</v>
      </c>
      <c r="BE111" s="8" t="b">
        <v>0</v>
      </c>
      <c r="BF111" s="8" t="b">
        <v>0</v>
      </c>
      <c r="BG111" s="8" t="b">
        <v>0</v>
      </c>
      <c r="BH111" s="9">
        <f t="shared" si="1"/>
        <v>0</v>
      </c>
    </row>
    <row r="112" spans="1:60" x14ac:dyDescent="0.2">
      <c r="A112" s="2">
        <v>104</v>
      </c>
      <c r="B112" s="3"/>
      <c r="C112" s="7"/>
      <c r="D112" s="8" t="b">
        <v>0</v>
      </c>
      <c r="E112" s="8" t="b">
        <v>0</v>
      </c>
      <c r="F112" s="8" t="b">
        <v>0</v>
      </c>
      <c r="G112" s="8" t="b">
        <v>0</v>
      </c>
      <c r="H112" s="8" t="b">
        <v>0</v>
      </c>
      <c r="I112" s="8" t="b">
        <v>0</v>
      </c>
      <c r="J112" s="8" t="b">
        <v>0</v>
      </c>
      <c r="K112" s="8" t="b">
        <v>0</v>
      </c>
      <c r="L112" s="8" t="b">
        <v>0</v>
      </c>
      <c r="M112" s="8" t="b">
        <v>0</v>
      </c>
      <c r="N112" s="8" t="b">
        <v>0</v>
      </c>
      <c r="O112" s="8" t="b">
        <v>0</v>
      </c>
      <c r="P112" s="8" t="b">
        <v>0</v>
      </c>
      <c r="Q112" s="8" t="b">
        <v>0</v>
      </c>
      <c r="R112" s="8" t="b">
        <v>0</v>
      </c>
      <c r="S112" s="8" t="b">
        <v>0</v>
      </c>
      <c r="T112" s="8" t="b">
        <v>0</v>
      </c>
      <c r="U112" s="8" t="b">
        <v>0</v>
      </c>
      <c r="V112" s="8" t="b">
        <v>0</v>
      </c>
      <c r="W112" s="8" t="b">
        <v>0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b">
        <v>0</v>
      </c>
      <c r="AD112" s="8" t="b">
        <v>0</v>
      </c>
      <c r="AE112" s="8" t="b">
        <v>0</v>
      </c>
      <c r="AF112" s="8" t="b">
        <v>0</v>
      </c>
      <c r="AG112" s="8" t="b">
        <v>0</v>
      </c>
      <c r="AH112" s="8" t="b">
        <v>0</v>
      </c>
      <c r="AI112" s="8" t="b">
        <v>0</v>
      </c>
      <c r="AJ112" s="8" t="b">
        <v>0</v>
      </c>
      <c r="AK112" s="8" t="b">
        <v>0</v>
      </c>
      <c r="AL112" s="8" t="b">
        <v>0</v>
      </c>
      <c r="AM112" s="8" t="b">
        <v>0</v>
      </c>
      <c r="AN112" s="8" t="b">
        <v>0</v>
      </c>
      <c r="AO112" s="8" t="b">
        <v>0</v>
      </c>
      <c r="AP112" s="8" t="b">
        <v>0</v>
      </c>
      <c r="AQ112" s="8" t="b">
        <v>0</v>
      </c>
      <c r="AR112" s="8" t="b">
        <v>0</v>
      </c>
      <c r="AS112" s="8" t="b">
        <v>0</v>
      </c>
      <c r="AT112" s="8" t="b">
        <v>0</v>
      </c>
      <c r="AU112" s="8" t="b">
        <v>0</v>
      </c>
      <c r="AV112" s="8" t="b">
        <v>0</v>
      </c>
      <c r="AW112" s="8" t="b">
        <v>0</v>
      </c>
      <c r="AX112" s="8" t="b">
        <v>0</v>
      </c>
      <c r="AY112" s="8" t="b">
        <v>0</v>
      </c>
      <c r="AZ112" s="8" t="b">
        <v>0</v>
      </c>
      <c r="BA112" s="8" t="b">
        <v>0</v>
      </c>
      <c r="BB112" s="8" t="b">
        <v>0</v>
      </c>
      <c r="BC112" s="8" t="b">
        <v>0</v>
      </c>
      <c r="BD112" s="8" t="b">
        <v>0</v>
      </c>
      <c r="BE112" s="8" t="b">
        <v>0</v>
      </c>
      <c r="BF112" s="8" t="b">
        <v>0</v>
      </c>
      <c r="BG112" s="8" t="b">
        <v>0</v>
      </c>
      <c r="BH112" s="9">
        <f t="shared" si="1"/>
        <v>0</v>
      </c>
    </row>
    <row r="113" spans="1:60" x14ac:dyDescent="0.2">
      <c r="A113" s="2">
        <v>105</v>
      </c>
      <c r="B113" s="3"/>
      <c r="C113" s="7"/>
      <c r="D113" s="8" t="b">
        <v>0</v>
      </c>
      <c r="E113" s="8" t="b">
        <v>0</v>
      </c>
      <c r="F113" s="8" t="b">
        <v>0</v>
      </c>
      <c r="G113" s="8" t="b">
        <v>0</v>
      </c>
      <c r="H113" s="8" t="b">
        <v>0</v>
      </c>
      <c r="I113" s="8" t="b">
        <v>0</v>
      </c>
      <c r="J113" s="8" t="b">
        <v>0</v>
      </c>
      <c r="K113" s="8" t="b">
        <v>0</v>
      </c>
      <c r="L113" s="8" t="b">
        <v>0</v>
      </c>
      <c r="M113" s="8" t="b">
        <v>0</v>
      </c>
      <c r="N113" s="8" t="b">
        <v>0</v>
      </c>
      <c r="O113" s="8" t="b">
        <v>0</v>
      </c>
      <c r="P113" s="8" t="b">
        <v>0</v>
      </c>
      <c r="Q113" s="8" t="b">
        <v>0</v>
      </c>
      <c r="R113" s="8" t="b">
        <v>0</v>
      </c>
      <c r="S113" s="8" t="b">
        <v>0</v>
      </c>
      <c r="T113" s="8" t="b">
        <v>0</v>
      </c>
      <c r="U113" s="8" t="b">
        <v>0</v>
      </c>
      <c r="V113" s="8" t="b">
        <v>0</v>
      </c>
      <c r="W113" s="8" t="b">
        <v>0</v>
      </c>
      <c r="X113" s="8" t="b">
        <v>0</v>
      </c>
      <c r="Y113" s="8" t="b">
        <v>0</v>
      </c>
      <c r="Z113" s="8" t="b">
        <v>0</v>
      </c>
      <c r="AA113" s="8" t="b">
        <v>0</v>
      </c>
      <c r="AB113" s="8" t="b">
        <v>0</v>
      </c>
      <c r="AC113" s="8" t="b">
        <v>0</v>
      </c>
      <c r="AD113" s="8" t="b">
        <v>0</v>
      </c>
      <c r="AE113" s="8" t="b">
        <v>0</v>
      </c>
      <c r="AF113" s="8" t="b">
        <v>0</v>
      </c>
      <c r="AG113" s="8" t="b">
        <v>0</v>
      </c>
      <c r="AH113" s="8" t="b">
        <v>0</v>
      </c>
      <c r="AI113" s="8" t="b">
        <v>0</v>
      </c>
      <c r="AJ113" s="8" t="b">
        <v>0</v>
      </c>
      <c r="AK113" s="8" t="b">
        <v>0</v>
      </c>
      <c r="AL113" s="8" t="b">
        <v>0</v>
      </c>
      <c r="AM113" s="8" t="b">
        <v>0</v>
      </c>
      <c r="AN113" s="8" t="b">
        <v>0</v>
      </c>
      <c r="AO113" s="8" t="b">
        <v>0</v>
      </c>
      <c r="AP113" s="8" t="b">
        <v>0</v>
      </c>
      <c r="AQ113" s="8" t="b">
        <v>0</v>
      </c>
      <c r="AR113" s="8" t="b">
        <v>0</v>
      </c>
      <c r="AS113" s="8" t="b">
        <v>0</v>
      </c>
      <c r="AT113" s="8" t="b">
        <v>0</v>
      </c>
      <c r="AU113" s="8" t="b">
        <v>0</v>
      </c>
      <c r="AV113" s="8" t="b">
        <v>0</v>
      </c>
      <c r="AW113" s="8" t="b">
        <v>0</v>
      </c>
      <c r="AX113" s="8" t="b">
        <v>0</v>
      </c>
      <c r="AY113" s="8" t="b">
        <v>0</v>
      </c>
      <c r="AZ113" s="8" t="b">
        <v>0</v>
      </c>
      <c r="BA113" s="8" t="b">
        <v>0</v>
      </c>
      <c r="BB113" s="8" t="b">
        <v>0</v>
      </c>
      <c r="BC113" s="8" t="b">
        <v>0</v>
      </c>
      <c r="BD113" s="8" t="b">
        <v>0</v>
      </c>
      <c r="BE113" s="8" t="b">
        <v>0</v>
      </c>
      <c r="BF113" s="8" t="b">
        <v>0</v>
      </c>
      <c r="BG113" s="8" t="b">
        <v>0</v>
      </c>
      <c r="BH113" s="9">
        <f t="shared" si="1"/>
        <v>0</v>
      </c>
    </row>
    <row r="114" spans="1:60" x14ac:dyDescent="0.2">
      <c r="A114" s="2">
        <v>106</v>
      </c>
      <c r="B114" s="3"/>
      <c r="C114" s="7"/>
      <c r="D114" s="8" t="b">
        <v>0</v>
      </c>
      <c r="E114" s="8" t="b">
        <v>0</v>
      </c>
      <c r="F114" s="8" t="b">
        <v>0</v>
      </c>
      <c r="G114" s="8" t="b">
        <v>0</v>
      </c>
      <c r="H114" s="8" t="b">
        <v>0</v>
      </c>
      <c r="I114" s="8" t="b">
        <v>0</v>
      </c>
      <c r="J114" s="8" t="b">
        <v>0</v>
      </c>
      <c r="K114" s="8" t="b">
        <v>0</v>
      </c>
      <c r="L114" s="8" t="b">
        <v>0</v>
      </c>
      <c r="M114" s="8" t="b">
        <v>0</v>
      </c>
      <c r="N114" s="8" t="b">
        <v>0</v>
      </c>
      <c r="O114" s="8" t="b">
        <v>0</v>
      </c>
      <c r="P114" s="8" t="b">
        <v>0</v>
      </c>
      <c r="Q114" s="8" t="b">
        <v>0</v>
      </c>
      <c r="R114" s="8" t="b">
        <v>0</v>
      </c>
      <c r="S114" s="8" t="b">
        <v>0</v>
      </c>
      <c r="T114" s="8" t="b">
        <v>0</v>
      </c>
      <c r="U114" s="8" t="b">
        <v>0</v>
      </c>
      <c r="V114" s="8" t="b">
        <v>0</v>
      </c>
      <c r="W114" s="8" t="b">
        <v>0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b">
        <v>0</v>
      </c>
      <c r="AD114" s="8" t="b">
        <v>0</v>
      </c>
      <c r="AE114" s="8" t="b">
        <v>0</v>
      </c>
      <c r="AF114" s="8" t="b">
        <v>0</v>
      </c>
      <c r="AG114" s="8" t="b">
        <v>0</v>
      </c>
      <c r="AH114" s="8" t="b">
        <v>0</v>
      </c>
      <c r="AI114" s="8" t="b">
        <v>0</v>
      </c>
      <c r="AJ114" s="8" t="b">
        <v>0</v>
      </c>
      <c r="AK114" s="8" t="b">
        <v>0</v>
      </c>
      <c r="AL114" s="8" t="b">
        <v>0</v>
      </c>
      <c r="AM114" s="8" t="b">
        <v>0</v>
      </c>
      <c r="AN114" s="8" t="b">
        <v>0</v>
      </c>
      <c r="AO114" s="8" t="b">
        <v>0</v>
      </c>
      <c r="AP114" s="8" t="b">
        <v>0</v>
      </c>
      <c r="AQ114" s="8" t="b">
        <v>0</v>
      </c>
      <c r="AR114" s="8" t="b">
        <v>0</v>
      </c>
      <c r="AS114" s="8" t="b">
        <v>0</v>
      </c>
      <c r="AT114" s="8" t="b">
        <v>0</v>
      </c>
      <c r="AU114" s="8" t="b">
        <v>0</v>
      </c>
      <c r="AV114" s="8" t="b">
        <v>0</v>
      </c>
      <c r="AW114" s="8" t="b">
        <v>0</v>
      </c>
      <c r="AX114" s="8" t="b">
        <v>0</v>
      </c>
      <c r="AY114" s="8" t="b">
        <v>0</v>
      </c>
      <c r="AZ114" s="8" t="b">
        <v>0</v>
      </c>
      <c r="BA114" s="8" t="b">
        <v>0</v>
      </c>
      <c r="BB114" s="8" t="b">
        <v>0</v>
      </c>
      <c r="BC114" s="8" t="b">
        <v>0</v>
      </c>
      <c r="BD114" s="8" t="b">
        <v>0</v>
      </c>
      <c r="BE114" s="8" t="b">
        <v>0</v>
      </c>
      <c r="BF114" s="8" t="b">
        <v>0</v>
      </c>
      <c r="BG114" s="8" t="b">
        <v>0</v>
      </c>
      <c r="BH114" s="9">
        <f t="shared" si="1"/>
        <v>0</v>
      </c>
    </row>
    <row r="115" spans="1:60" x14ac:dyDescent="0.2">
      <c r="A115" s="2">
        <v>107</v>
      </c>
      <c r="B115" s="3"/>
      <c r="C115" s="7"/>
      <c r="D115" s="8" t="b">
        <v>0</v>
      </c>
      <c r="E115" s="8" t="b">
        <v>1</v>
      </c>
      <c r="F115" s="8" t="b">
        <v>0</v>
      </c>
      <c r="G115" s="8" t="b">
        <v>0</v>
      </c>
      <c r="H115" s="8" t="b">
        <v>0</v>
      </c>
      <c r="I115" s="8" t="b">
        <v>0</v>
      </c>
      <c r="J115" s="8" t="b">
        <v>0</v>
      </c>
      <c r="K115" s="8" t="b">
        <v>0</v>
      </c>
      <c r="L115" s="8" t="b">
        <v>0</v>
      </c>
      <c r="M115" s="8" t="b">
        <v>0</v>
      </c>
      <c r="N115" s="8" t="b">
        <v>0</v>
      </c>
      <c r="O115" s="8" t="b">
        <v>0</v>
      </c>
      <c r="P115" s="8" t="b">
        <v>0</v>
      </c>
      <c r="Q115" s="8" t="b">
        <v>0</v>
      </c>
      <c r="R115" s="8" t="b">
        <v>0</v>
      </c>
      <c r="S115" s="8" t="b">
        <v>0</v>
      </c>
      <c r="T115" s="8" t="b">
        <v>0</v>
      </c>
      <c r="U115" s="8" t="b">
        <v>0</v>
      </c>
      <c r="V115" s="8" t="b">
        <v>0</v>
      </c>
      <c r="W115" s="8" t="b">
        <v>0</v>
      </c>
      <c r="X115" s="8" t="b">
        <v>0</v>
      </c>
      <c r="Y115" s="8" t="b">
        <v>0</v>
      </c>
      <c r="Z115" s="8" t="b">
        <v>0</v>
      </c>
      <c r="AA115" s="8" t="b">
        <v>0</v>
      </c>
      <c r="AB115" s="8" t="b">
        <v>0</v>
      </c>
      <c r="AC115" s="8" t="b">
        <v>0</v>
      </c>
      <c r="AD115" s="8" t="b">
        <v>0</v>
      </c>
      <c r="AE115" s="8" t="b">
        <v>0</v>
      </c>
      <c r="AF115" s="8" t="b">
        <v>0</v>
      </c>
      <c r="AG115" s="8" t="b">
        <v>0</v>
      </c>
      <c r="AH115" s="8" t="b">
        <v>0</v>
      </c>
      <c r="AI115" s="8" t="b">
        <v>0</v>
      </c>
      <c r="AJ115" s="8" t="b">
        <v>0</v>
      </c>
      <c r="AK115" s="8" t="b">
        <v>0</v>
      </c>
      <c r="AL115" s="8" t="b">
        <v>0</v>
      </c>
      <c r="AM115" s="8" t="b">
        <v>0</v>
      </c>
      <c r="AN115" s="8" t="b">
        <v>0</v>
      </c>
      <c r="AO115" s="8" t="b">
        <v>0</v>
      </c>
      <c r="AP115" s="8" t="b">
        <v>0</v>
      </c>
      <c r="AQ115" s="8" t="b">
        <v>0</v>
      </c>
      <c r="AR115" s="8" t="b">
        <v>0</v>
      </c>
      <c r="AS115" s="8" t="b">
        <v>0</v>
      </c>
      <c r="AT115" s="8" t="b">
        <v>0</v>
      </c>
      <c r="AU115" s="8" t="b">
        <v>0</v>
      </c>
      <c r="AV115" s="8" t="b">
        <v>0</v>
      </c>
      <c r="AW115" s="8" t="b">
        <v>0</v>
      </c>
      <c r="AX115" s="8" t="b">
        <v>0</v>
      </c>
      <c r="AY115" s="8" t="b">
        <v>0</v>
      </c>
      <c r="AZ115" s="8" t="b">
        <v>0</v>
      </c>
      <c r="BA115" s="8" t="b">
        <v>0</v>
      </c>
      <c r="BB115" s="8" t="b">
        <v>0</v>
      </c>
      <c r="BC115" s="8" t="b">
        <v>0</v>
      </c>
      <c r="BD115" s="8" t="b">
        <v>0</v>
      </c>
      <c r="BE115" s="8" t="b">
        <v>0</v>
      </c>
      <c r="BF115" s="8" t="b">
        <v>0</v>
      </c>
      <c r="BG115" s="8" t="b">
        <v>0</v>
      </c>
      <c r="BH115" s="9">
        <f t="shared" si="1"/>
        <v>1</v>
      </c>
    </row>
    <row r="116" spans="1:60" x14ac:dyDescent="0.2">
      <c r="A116" s="2">
        <v>108</v>
      </c>
      <c r="B116" s="3"/>
      <c r="C116" s="7"/>
      <c r="D116" s="8" t="b">
        <v>0</v>
      </c>
      <c r="E116" s="8" t="b">
        <v>0</v>
      </c>
      <c r="F116" s="8" t="b">
        <v>1</v>
      </c>
      <c r="G116" s="8" t="b">
        <v>0</v>
      </c>
      <c r="H116" s="8" t="b">
        <v>0</v>
      </c>
      <c r="I116" s="8" t="b">
        <v>0</v>
      </c>
      <c r="J116" s="8" t="b">
        <v>0</v>
      </c>
      <c r="K116" s="8" t="b">
        <v>0</v>
      </c>
      <c r="L116" s="8" t="b">
        <v>0</v>
      </c>
      <c r="M116" s="8" t="b">
        <v>0</v>
      </c>
      <c r="N116" s="8" t="b">
        <v>0</v>
      </c>
      <c r="O116" s="8" t="b">
        <v>0</v>
      </c>
      <c r="P116" s="8" t="b">
        <v>0</v>
      </c>
      <c r="Q116" s="8" t="b">
        <v>0</v>
      </c>
      <c r="R116" s="8" t="b">
        <v>0</v>
      </c>
      <c r="S116" s="8" t="b">
        <v>0</v>
      </c>
      <c r="T116" s="8" t="b">
        <v>0</v>
      </c>
      <c r="U116" s="8" t="b">
        <v>0</v>
      </c>
      <c r="V116" s="8" t="b">
        <v>0</v>
      </c>
      <c r="W116" s="8" t="b">
        <v>0</v>
      </c>
      <c r="X116" s="8" t="b">
        <v>0</v>
      </c>
      <c r="Y116" s="8" t="b">
        <v>0</v>
      </c>
      <c r="Z116" s="8" t="b">
        <v>0</v>
      </c>
      <c r="AA116" s="8" t="b">
        <v>0</v>
      </c>
      <c r="AB116" s="8" t="b">
        <v>0</v>
      </c>
      <c r="AC116" s="8" t="b">
        <v>0</v>
      </c>
      <c r="AD116" s="8" t="b">
        <v>0</v>
      </c>
      <c r="AE116" s="8" t="b">
        <v>0</v>
      </c>
      <c r="AF116" s="8" t="b">
        <v>0</v>
      </c>
      <c r="AG116" s="8" t="b">
        <v>0</v>
      </c>
      <c r="AH116" s="8" t="b">
        <v>0</v>
      </c>
      <c r="AI116" s="8" t="b">
        <v>0</v>
      </c>
      <c r="AJ116" s="8" t="b">
        <v>0</v>
      </c>
      <c r="AK116" s="8" t="b">
        <v>0</v>
      </c>
      <c r="AL116" s="8" t="b">
        <v>0</v>
      </c>
      <c r="AM116" s="8" t="b">
        <v>0</v>
      </c>
      <c r="AN116" s="8" t="b">
        <v>0</v>
      </c>
      <c r="AO116" s="8" t="b">
        <v>0</v>
      </c>
      <c r="AP116" s="8" t="b">
        <v>0</v>
      </c>
      <c r="AQ116" s="8" t="b">
        <v>0</v>
      </c>
      <c r="AR116" s="8" t="b">
        <v>0</v>
      </c>
      <c r="AS116" s="8" t="b">
        <v>0</v>
      </c>
      <c r="AT116" s="8" t="b">
        <v>0</v>
      </c>
      <c r="AU116" s="8" t="b">
        <v>0</v>
      </c>
      <c r="AV116" s="8" t="b">
        <v>0</v>
      </c>
      <c r="AW116" s="8" t="b">
        <v>0</v>
      </c>
      <c r="AX116" s="8" t="b">
        <v>0</v>
      </c>
      <c r="AY116" s="8" t="b">
        <v>0</v>
      </c>
      <c r="AZ116" s="8" t="b">
        <v>0</v>
      </c>
      <c r="BA116" s="8" t="b">
        <v>0</v>
      </c>
      <c r="BB116" s="8" t="b">
        <v>0</v>
      </c>
      <c r="BC116" s="8" t="b">
        <v>0</v>
      </c>
      <c r="BD116" s="8" t="b">
        <v>0</v>
      </c>
      <c r="BE116" s="8" t="b">
        <v>0</v>
      </c>
      <c r="BF116" s="8" t="b">
        <v>0</v>
      </c>
      <c r="BG116" s="8" t="b">
        <v>0</v>
      </c>
      <c r="BH116" s="9">
        <f t="shared" si="1"/>
        <v>1</v>
      </c>
    </row>
    <row r="117" spans="1:60" x14ac:dyDescent="0.2">
      <c r="A117" s="2">
        <v>109</v>
      </c>
      <c r="B117" s="3"/>
      <c r="C117" s="7"/>
      <c r="D117" s="8" t="b">
        <v>0</v>
      </c>
      <c r="E117" s="8" t="b">
        <v>1</v>
      </c>
      <c r="F117" s="8" t="b">
        <v>0</v>
      </c>
      <c r="G117" s="8" t="b">
        <v>0</v>
      </c>
      <c r="H117" s="8" t="b">
        <v>0</v>
      </c>
      <c r="I117" s="8" t="b">
        <v>0</v>
      </c>
      <c r="J117" s="8" t="b">
        <v>0</v>
      </c>
      <c r="K117" s="8" t="b">
        <v>0</v>
      </c>
      <c r="L117" s="8" t="b">
        <v>0</v>
      </c>
      <c r="M117" s="8" t="b">
        <v>0</v>
      </c>
      <c r="N117" s="8" t="b">
        <v>0</v>
      </c>
      <c r="O117" s="8" t="b">
        <v>0</v>
      </c>
      <c r="P117" s="8" t="b">
        <v>0</v>
      </c>
      <c r="Q117" s="8" t="b">
        <v>0</v>
      </c>
      <c r="R117" s="8" t="b">
        <v>0</v>
      </c>
      <c r="S117" s="8" t="b">
        <v>0</v>
      </c>
      <c r="T117" s="8" t="b">
        <v>0</v>
      </c>
      <c r="U117" s="8" t="b">
        <v>0</v>
      </c>
      <c r="V117" s="8" t="b">
        <v>0</v>
      </c>
      <c r="W117" s="8" t="b">
        <v>0</v>
      </c>
      <c r="X117" s="8" t="b">
        <v>0</v>
      </c>
      <c r="Y117" s="8" t="b">
        <v>0</v>
      </c>
      <c r="Z117" s="8" t="b">
        <v>0</v>
      </c>
      <c r="AA117" s="8" t="b">
        <v>0</v>
      </c>
      <c r="AB117" s="8" t="b">
        <v>0</v>
      </c>
      <c r="AC117" s="8" t="b">
        <v>0</v>
      </c>
      <c r="AD117" s="8" t="b">
        <v>0</v>
      </c>
      <c r="AE117" s="8" t="b">
        <v>0</v>
      </c>
      <c r="AF117" s="8" t="b">
        <v>0</v>
      </c>
      <c r="AG117" s="8" t="b">
        <v>0</v>
      </c>
      <c r="AH117" s="8" t="b">
        <v>0</v>
      </c>
      <c r="AI117" s="8" t="b">
        <v>0</v>
      </c>
      <c r="AJ117" s="8" t="b">
        <v>0</v>
      </c>
      <c r="AK117" s="8" t="b">
        <v>0</v>
      </c>
      <c r="AL117" s="8" t="b">
        <v>0</v>
      </c>
      <c r="AM117" s="8" t="b">
        <v>0</v>
      </c>
      <c r="AN117" s="8" t="b">
        <v>0</v>
      </c>
      <c r="AO117" s="8" t="b">
        <v>0</v>
      </c>
      <c r="AP117" s="8" t="b">
        <v>0</v>
      </c>
      <c r="AQ117" s="8" t="b">
        <v>0</v>
      </c>
      <c r="AR117" s="8" t="b">
        <v>0</v>
      </c>
      <c r="AS117" s="8" t="b">
        <v>0</v>
      </c>
      <c r="AT117" s="8" t="b">
        <v>0</v>
      </c>
      <c r="AU117" s="8" t="b">
        <v>0</v>
      </c>
      <c r="AV117" s="8" t="b">
        <v>0</v>
      </c>
      <c r="AW117" s="8" t="b">
        <v>0</v>
      </c>
      <c r="AX117" s="8" t="b">
        <v>0</v>
      </c>
      <c r="AY117" s="8" t="b">
        <v>0</v>
      </c>
      <c r="AZ117" s="8" t="b">
        <v>0</v>
      </c>
      <c r="BA117" s="8" t="b">
        <v>0</v>
      </c>
      <c r="BB117" s="8" t="b">
        <v>0</v>
      </c>
      <c r="BC117" s="8" t="b">
        <v>0</v>
      </c>
      <c r="BD117" s="8" t="b">
        <v>0</v>
      </c>
      <c r="BE117" s="8" t="b">
        <v>0</v>
      </c>
      <c r="BF117" s="8" t="b">
        <v>0</v>
      </c>
      <c r="BG117" s="8" t="b">
        <v>0</v>
      </c>
      <c r="BH117" s="9">
        <f t="shared" si="1"/>
        <v>1</v>
      </c>
    </row>
    <row r="118" spans="1:60" x14ac:dyDescent="0.2">
      <c r="A118" s="2">
        <v>110</v>
      </c>
      <c r="B118" s="3"/>
      <c r="C118" s="7"/>
      <c r="D118" s="8" t="b">
        <v>0</v>
      </c>
      <c r="E118" s="8" t="b">
        <v>1</v>
      </c>
      <c r="F118" s="8" t="b">
        <v>0</v>
      </c>
      <c r="G118" s="8" t="b">
        <v>0</v>
      </c>
      <c r="H118" s="8" t="b">
        <v>0</v>
      </c>
      <c r="I118" s="8" t="b">
        <v>0</v>
      </c>
      <c r="J118" s="8" t="b">
        <v>0</v>
      </c>
      <c r="K118" s="8" t="b">
        <v>0</v>
      </c>
      <c r="L118" s="8" t="b">
        <v>0</v>
      </c>
      <c r="M118" s="8" t="b">
        <v>0</v>
      </c>
      <c r="N118" s="8" t="b">
        <v>0</v>
      </c>
      <c r="O118" s="8" t="b">
        <v>0</v>
      </c>
      <c r="P118" s="8" t="b">
        <v>0</v>
      </c>
      <c r="Q118" s="8" t="b">
        <v>0</v>
      </c>
      <c r="R118" s="8" t="b">
        <v>0</v>
      </c>
      <c r="S118" s="8" t="b">
        <v>0</v>
      </c>
      <c r="T118" s="8" t="b">
        <v>0</v>
      </c>
      <c r="U118" s="8" t="b">
        <v>0</v>
      </c>
      <c r="V118" s="8" t="b">
        <v>0</v>
      </c>
      <c r="W118" s="8" t="b">
        <v>0</v>
      </c>
      <c r="X118" s="8" t="b">
        <v>0</v>
      </c>
      <c r="Y118" s="8" t="b">
        <v>0</v>
      </c>
      <c r="Z118" s="8" t="b">
        <v>0</v>
      </c>
      <c r="AA118" s="8" t="b">
        <v>0</v>
      </c>
      <c r="AB118" s="8" t="b">
        <v>0</v>
      </c>
      <c r="AC118" s="8" t="b">
        <v>0</v>
      </c>
      <c r="AD118" s="8" t="b">
        <v>0</v>
      </c>
      <c r="AE118" s="8" t="b">
        <v>0</v>
      </c>
      <c r="AF118" s="8" t="b">
        <v>0</v>
      </c>
      <c r="AG118" s="8" t="b">
        <v>0</v>
      </c>
      <c r="AH118" s="8" t="b">
        <v>0</v>
      </c>
      <c r="AI118" s="8" t="b">
        <v>0</v>
      </c>
      <c r="AJ118" s="8" t="b">
        <v>0</v>
      </c>
      <c r="AK118" s="8" t="b">
        <v>0</v>
      </c>
      <c r="AL118" s="8" t="b">
        <v>0</v>
      </c>
      <c r="AM118" s="8" t="b">
        <v>0</v>
      </c>
      <c r="AN118" s="8" t="b">
        <v>0</v>
      </c>
      <c r="AO118" s="8" t="b">
        <v>0</v>
      </c>
      <c r="AP118" s="8" t="b">
        <v>0</v>
      </c>
      <c r="AQ118" s="8" t="b">
        <v>0</v>
      </c>
      <c r="AR118" s="8" t="b">
        <v>0</v>
      </c>
      <c r="AS118" s="8" t="b">
        <v>0</v>
      </c>
      <c r="AT118" s="8" t="b">
        <v>0</v>
      </c>
      <c r="AU118" s="8" t="b">
        <v>0</v>
      </c>
      <c r="AV118" s="8" t="b">
        <v>0</v>
      </c>
      <c r="AW118" s="8" t="b">
        <v>0</v>
      </c>
      <c r="AX118" s="8" t="b">
        <v>0</v>
      </c>
      <c r="AY118" s="8" t="b">
        <v>0</v>
      </c>
      <c r="AZ118" s="8" t="b">
        <v>0</v>
      </c>
      <c r="BA118" s="8" t="b">
        <v>0</v>
      </c>
      <c r="BB118" s="8" t="b">
        <v>0</v>
      </c>
      <c r="BC118" s="8" t="b">
        <v>0</v>
      </c>
      <c r="BD118" s="8" t="b">
        <v>0</v>
      </c>
      <c r="BE118" s="8" t="b">
        <v>0</v>
      </c>
      <c r="BF118" s="8" t="b">
        <v>0</v>
      </c>
      <c r="BG118" s="8" t="b">
        <v>0</v>
      </c>
      <c r="BH118" s="9">
        <f t="shared" si="1"/>
        <v>1</v>
      </c>
    </row>
    <row r="119" spans="1:60" x14ac:dyDescent="0.2">
      <c r="A119" s="2">
        <v>111</v>
      </c>
      <c r="B119" s="3"/>
      <c r="C119" s="7"/>
      <c r="D119" s="8" t="b">
        <v>0</v>
      </c>
      <c r="E119" s="8" t="b">
        <v>0</v>
      </c>
      <c r="F119" s="8" t="b">
        <v>0</v>
      </c>
      <c r="G119" s="8" t="b">
        <v>0</v>
      </c>
      <c r="H119" s="8" t="b">
        <v>0</v>
      </c>
      <c r="I119" s="8" t="b">
        <v>0</v>
      </c>
      <c r="J119" s="8" t="b">
        <v>0</v>
      </c>
      <c r="K119" s="8" t="b">
        <v>0</v>
      </c>
      <c r="L119" s="8" t="b">
        <v>0</v>
      </c>
      <c r="M119" s="8" t="b">
        <v>0</v>
      </c>
      <c r="N119" s="8" t="b">
        <v>0</v>
      </c>
      <c r="O119" s="8" t="b">
        <v>0</v>
      </c>
      <c r="P119" s="8" t="b">
        <v>0</v>
      </c>
      <c r="Q119" s="8" t="b">
        <v>0</v>
      </c>
      <c r="R119" s="8" t="b">
        <v>0</v>
      </c>
      <c r="S119" s="8" t="b">
        <v>0</v>
      </c>
      <c r="T119" s="8" t="b">
        <v>0</v>
      </c>
      <c r="U119" s="8" t="b">
        <v>0</v>
      </c>
      <c r="V119" s="8" t="b">
        <v>0</v>
      </c>
      <c r="W119" s="8" t="b">
        <v>0</v>
      </c>
      <c r="X119" s="8" t="b">
        <v>0</v>
      </c>
      <c r="Y119" s="8" t="b">
        <v>0</v>
      </c>
      <c r="Z119" s="8" t="b">
        <v>0</v>
      </c>
      <c r="AA119" s="8" t="b">
        <v>0</v>
      </c>
      <c r="AB119" s="8" t="b">
        <v>0</v>
      </c>
      <c r="AC119" s="8" t="b">
        <v>0</v>
      </c>
      <c r="AD119" s="8" t="b">
        <v>0</v>
      </c>
      <c r="AE119" s="8" t="b">
        <v>0</v>
      </c>
      <c r="AF119" s="8" t="b">
        <v>0</v>
      </c>
      <c r="AG119" s="8" t="b">
        <v>0</v>
      </c>
      <c r="AH119" s="8" t="b">
        <v>0</v>
      </c>
      <c r="AI119" s="8" t="b">
        <v>0</v>
      </c>
      <c r="AJ119" s="8" t="b">
        <v>0</v>
      </c>
      <c r="AK119" s="8" t="b">
        <v>0</v>
      </c>
      <c r="AL119" s="8" t="b">
        <v>0</v>
      </c>
      <c r="AM119" s="8" t="b">
        <v>0</v>
      </c>
      <c r="AN119" s="8" t="b">
        <v>0</v>
      </c>
      <c r="AO119" s="8" t="b">
        <v>0</v>
      </c>
      <c r="AP119" s="8" t="b">
        <v>0</v>
      </c>
      <c r="AQ119" s="8" t="b">
        <v>0</v>
      </c>
      <c r="AR119" s="8" t="b">
        <v>0</v>
      </c>
      <c r="AS119" s="8" t="b">
        <v>0</v>
      </c>
      <c r="AT119" s="8" t="b">
        <v>0</v>
      </c>
      <c r="AU119" s="8" t="b">
        <v>0</v>
      </c>
      <c r="AV119" s="8" t="b">
        <v>0</v>
      </c>
      <c r="AW119" s="8" t="b">
        <v>0</v>
      </c>
      <c r="AX119" s="8" t="b">
        <v>0</v>
      </c>
      <c r="AY119" s="8" t="b">
        <v>0</v>
      </c>
      <c r="AZ119" s="8" t="b">
        <v>0</v>
      </c>
      <c r="BA119" s="8" t="b">
        <v>0</v>
      </c>
      <c r="BB119" s="8" t="b">
        <v>0</v>
      </c>
      <c r="BC119" s="8" t="b">
        <v>0</v>
      </c>
      <c r="BD119" s="8" t="b">
        <v>0</v>
      </c>
      <c r="BE119" s="8" t="b">
        <v>0</v>
      </c>
      <c r="BF119" s="8" t="b">
        <v>0</v>
      </c>
      <c r="BG119" s="8" t="b">
        <v>0</v>
      </c>
      <c r="BH119" s="9">
        <f t="shared" si="1"/>
        <v>0</v>
      </c>
    </row>
    <row r="120" spans="1:60" x14ac:dyDescent="0.2">
      <c r="A120" s="2">
        <v>112</v>
      </c>
      <c r="B120" s="3"/>
      <c r="C120" s="7"/>
      <c r="D120" s="8" t="b">
        <v>0</v>
      </c>
      <c r="E120" s="8" t="b">
        <v>0</v>
      </c>
      <c r="F120" s="8" t="b">
        <v>0</v>
      </c>
      <c r="G120" s="8" t="b">
        <v>0</v>
      </c>
      <c r="H120" s="8" t="b">
        <v>0</v>
      </c>
      <c r="I120" s="8" t="b">
        <v>0</v>
      </c>
      <c r="J120" s="8" t="b">
        <v>0</v>
      </c>
      <c r="K120" s="8" t="b">
        <v>0</v>
      </c>
      <c r="L120" s="8" t="b">
        <v>0</v>
      </c>
      <c r="M120" s="8" t="b">
        <v>0</v>
      </c>
      <c r="N120" s="8" t="b">
        <v>0</v>
      </c>
      <c r="O120" s="8" t="b">
        <v>0</v>
      </c>
      <c r="P120" s="8" t="b">
        <v>0</v>
      </c>
      <c r="Q120" s="8" t="b">
        <v>0</v>
      </c>
      <c r="R120" s="8" t="b">
        <v>0</v>
      </c>
      <c r="S120" s="8" t="b">
        <v>0</v>
      </c>
      <c r="T120" s="8" t="b">
        <v>0</v>
      </c>
      <c r="U120" s="8" t="b">
        <v>0</v>
      </c>
      <c r="V120" s="8" t="b">
        <v>0</v>
      </c>
      <c r="W120" s="8" t="b">
        <v>0</v>
      </c>
      <c r="X120" s="8" t="b">
        <v>0</v>
      </c>
      <c r="Y120" s="8" t="b">
        <v>0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E120" s="8" t="b">
        <v>0</v>
      </c>
      <c r="AF120" s="8" t="b">
        <v>0</v>
      </c>
      <c r="AG120" s="8" t="b">
        <v>0</v>
      </c>
      <c r="AH120" s="8" t="b">
        <v>0</v>
      </c>
      <c r="AI120" s="8" t="b">
        <v>0</v>
      </c>
      <c r="AJ120" s="8" t="b">
        <v>0</v>
      </c>
      <c r="AK120" s="8" t="b">
        <v>0</v>
      </c>
      <c r="AL120" s="8" t="b">
        <v>0</v>
      </c>
      <c r="AM120" s="8" t="b">
        <v>0</v>
      </c>
      <c r="AN120" s="8" t="b">
        <v>0</v>
      </c>
      <c r="AO120" s="8" t="b">
        <v>0</v>
      </c>
      <c r="AP120" s="8" t="b">
        <v>0</v>
      </c>
      <c r="AQ120" s="8" t="b">
        <v>0</v>
      </c>
      <c r="AR120" s="8" t="b">
        <v>0</v>
      </c>
      <c r="AS120" s="8" t="b">
        <v>0</v>
      </c>
      <c r="AT120" s="8" t="b">
        <v>0</v>
      </c>
      <c r="AU120" s="8" t="b">
        <v>0</v>
      </c>
      <c r="AV120" s="8" t="b">
        <v>0</v>
      </c>
      <c r="AW120" s="8" t="b">
        <v>0</v>
      </c>
      <c r="AX120" s="8" t="b">
        <v>0</v>
      </c>
      <c r="AY120" s="8" t="b">
        <v>0</v>
      </c>
      <c r="AZ120" s="8" t="b">
        <v>0</v>
      </c>
      <c r="BA120" s="8" t="b">
        <v>0</v>
      </c>
      <c r="BB120" s="8" t="b">
        <v>0</v>
      </c>
      <c r="BC120" s="8" t="b">
        <v>0</v>
      </c>
      <c r="BD120" s="8" t="b">
        <v>0</v>
      </c>
      <c r="BE120" s="8" t="b">
        <v>0</v>
      </c>
      <c r="BF120" s="8" t="b">
        <v>0</v>
      </c>
      <c r="BG120" s="8" t="b">
        <v>0</v>
      </c>
      <c r="BH120" s="9">
        <f t="shared" si="1"/>
        <v>0</v>
      </c>
    </row>
    <row r="121" spans="1:60" x14ac:dyDescent="0.2">
      <c r="A121" s="2">
        <v>113</v>
      </c>
      <c r="B121" s="3"/>
      <c r="C121" s="7"/>
      <c r="D121" s="8" t="b">
        <v>0</v>
      </c>
      <c r="E121" s="8" t="b">
        <v>0</v>
      </c>
      <c r="F121" s="8" t="b">
        <v>0</v>
      </c>
      <c r="G121" s="8" t="b">
        <v>0</v>
      </c>
      <c r="H121" s="8" t="b">
        <v>0</v>
      </c>
      <c r="I121" s="8" t="b">
        <v>0</v>
      </c>
      <c r="J121" s="8" t="b">
        <v>0</v>
      </c>
      <c r="K121" s="8" t="b">
        <v>0</v>
      </c>
      <c r="L121" s="8" t="b">
        <v>0</v>
      </c>
      <c r="M121" s="8" t="b">
        <v>0</v>
      </c>
      <c r="N121" s="8" t="b">
        <v>0</v>
      </c>
      <c r="O121" s="8" t="b">
        <v>0</v>
      </c>
      <c r="P121" s="8" t="b">
        <v>0</v>
      </c>
      <c r="Q121" s="8" t="b">
        <v>0</v>
      </c>
      <c r="R121" s="8" t="b">
        <v>0</v>
      </c>
      <c r="S121" s="8" t="b">
        <v>0</v>
      </c>
      <c r="T121" s="8" t="b">
        <v>0</v>
      </c>
      <c r="U121" s="8" t="b">
        <v>0</v>
      </c>
      <c r="V121" s="8" t="b">
        <v>0</v>
      </c>
      <c r="W121" s="8" t="b">
        <v>0</v>
      </c>
      <c r="X121" s="8" t="b">
        <v>0</v>
      </c>
      <c r="Y121" s="8" t="b">
        <v>0</v>
      </c>
      <c r="Z121" s="8" t="b">
        <v>0</v>
      </c>
      <c r="AA121" s="8" t="b">
        <v>0</v>
      </c>
      <c r="AB121" s="8" t="b">
        <v>0</v>
      </c>
      <c r="AC121" s="8" t="b">
        <v>0</v>
      </c>
      <c r="AD121" s="8" t="b">
        <v>0</v>
      </c>
      <c r="AE121" s="8" t="b">
        <v>0</v>
      </c>
      <c r="AF121" s="8" t="b">
        <v>0</v>
      </c>
      <c r="AG121" s="8" t="b">
        <v>0</v>
      </c>
      <c r="AH121" s="8" t="b">
        <v>0</v>
      </c>
      <c r="AI121" s="8" t="b">
        <v>0</v>
      </c>
      <c r="AJ121" s="8" t="b">
        <v>0</v>
      </c>
      <c r="AK121" s="8" t="b">
        <v>0</v>
      </c>
      <c r="AL121" s="8" t="b">
        <v>0</v>
      </c>
      <c r="AM121" s="8" t="b">
        <v>0</v>
      </c>
      <c r="AN121" s="8" t="b">
        <v>0</v>
      </c>
      <c r="AO121" s="8" t="b">
        <v>0</v>
      </c>
      <c r="AP121" s="8" t="b">
        <v>0</v>
      </c>
      <c r="AQ121" s="8" t="b">
        <v>0</v>
      </c>
      <c r="AR121" s="8" t="b">
        <v>0</v>
      </c>
      <c r="AS121" s="8" t="b">
        <v>0</v>
      </c>
      <c r="AT121" s="8" t="b">
        <v>0</v>
      </c>
      <c r="AU121" s="8" t="b">
        <v>0</v>
      </c>
      <c r="AV121" s="8" t="b">
        <v>0</v>
      </c>
      <c r="AW121" s="8" t="b">
        <v>0</v>
      </c>
      <c r="AX121" s="8" t="b">
        <v>0</v>
      </c>
      <c r="AY121" s="8" t="b">
        <v>0</v>
      </c>
      <c r="AZ121" s="8" t="b">
        <v>0</v>
      </c>
      <c r="BA121" s="8" t="b">
        <v>0</v>
      </c>
      <c r="BB121" s="8" t="b">
        <v>0</v>
      </c>
      <c r="BC121" s="8" t="b">
        <v>0</v>
      </c>
      <c r="BD121" s="8" t="b">
        <v>0</v>
      </c>
      <c r="BE121" s="8" t="b">
        <v>0</v>
      </c>
      <c r="BF121" s="8" t="b">
        <v>0</v>
      </c>
      <c r="BG121" s="8" t="b">
        <v>0</v>
      </c>
      <c r="BH121" s="9">
        <f t="shared" si="1"/>
        <v>0</v>
      </c>
    </row>
    <row r="122" spans="1:60" x14ac:dyDescent="0.2">
      <c r="A122" s="2">
        <v>114</v>
      </c>
      <c r="B122" s="3"/>
      <c r="C122" s="7"/>
      <c r="D122" s="8" t="b">
        <v>0</v>
      </c>
      <c r="E122" s="8" t="b">
        <v>0</v>
      </c>
      <c r="F122" s="8" t="b">
        <v>0</v>
      </c>
      <c r="G122" s="8" t="b">
        <v>0</v>
      </c>
      <c r="H122" s="8" t="b">
        <v>0</v>
      </c>
      <c r="I122" s="8" t="b">
        <v>0</v>
      </c>
      <c r="J122" s="8" t="b">
        <v>0</v>
      </c>
      <c r="K122" s="8" t="b">
        <v>0</v>
      </c>
      <c r="L122" s="8" t="b">
        <v>0</v>
      </c>
      <c r="M122" s="8" t="b">
        <v>0</v>
      </c>
      <c r="N122" s="8" t="b">
        <v>0</v>
      </c>
      <c r="O122" s="8" t="b">
        <v>0</v>
      </c>
      <c r="P122" s="8" t="b">
        <v>0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0</v>
      </c>
      <c r="V122" s="8" t="b">
        <v>0</v>
      </c>
      <c r="W122" s="8" t="b">
        <v>0</v>
      </c>
      <c r="X122" s="8" t="b">
        <v>0</v>
      </c>
      <c r="Y122" s="8" t="b">
        <v>0</v>
      </c>
      <c r="Z122" s="8" t="b">
        <v>0</v>
      </c>
      <c r="AA122" s="8" t="b">
        <v>0</v>
      </c>
      <c r="AB122" s="8" t="b">
        <v>0</v>
      </c>
      <c r="AC122" s="8" t="b">
        <v>0</v>
      </c>
      <c r="AD122" s="8" t="b">
        <v>0</v>
      </c>
      <c r="AE122" s="8" t="b">
        <v>0</v>
      </c>
      <c r="AF122" s="8" t="b">
        <v>0</v>
      </c>
      <c r="AG122" s="8" t="b">
        <v>0</v>
      </c>
      <c r="AH122" s="8" t="b">
        <v>0</v>
      </c>
      <c r="AI122" s="8" t="b">
        <v>0</v>
      </c>
      <c r="AJ122" s="8" t="b">
        <v>0</v>
      </c>
      <c r="AK122" s="8" t="b">
        <v>0</v>
      </c>
      <c r="AL122" s="8" t="b">
        <v>0</v>
      </c>
      <c r="AM122" s="8" t="b">
        <v>0</v>
      </c>
      <c r="AN122" s="8" t="b">
        <v>0</v>
      </c>
      <c r="AO122" s="8" t="b">
        <v>0</v>
      </c>
      <c r="AP122" s="8" t="b">
        <v>0</v>
      </c>
      <c r="AQ122" s="8" t="b">
        <v>0</v>
      </c>
      <c r="AR122" s="8" t="b">
        <v>0</v>
      </c>
      <c r="AS122" s="8" t="b">
        <v>0</v>
      </c>
      <c r="AT122" s="8" t="b">
        <v>0</v>
      </c>
      <c r="AU122" s="8" t="b">
        <v>0</v>
      </c>
      <c r="AV122" s="8" t="b">
        <v>0</v>
      </c>
      <c r="AW122" s="8" t="b">
        <v>0</v>
      </c>
      <c r="AX122" s="8" t="b">
        <v>0</v>
      </c>
      <c r="AY122" s="8" t="b">
        <v>0</v>
      </c>
      <c r="AZ122" s="8" t="b">
        <v>0</v>
      </c>
      <c r="BA122" s="8" t="b">
        <v>0</v>
      </c>
      <c r="BB122" s="8" t="b">
        <v>0</v>
      </c>
      <c r="BC122" s="8" t="b">
        <v>0</v>
      </c>
      <c r="BD122" s="8" t="b">
        <v>0</v>
      </c>
      <c r="BE122" s="8" t="b">
        <v>0</v>
      </c>
      <c r="BF122" s="8" t="b">
        <v>0</v>
      </c>
      <c r="BG122" s="8" t="b">
        <v>0</v>
      </c>
      <c r="BH122" s="9">
        <f t="shared" si="1"/>
        <v>0</v>
      </c>
    </row>
    <row r="123" spans="1:60" x14ac:dyDescent="0.2">
      <c r="A123" s="2">
        <v>115</v>
      </c>
      <c r="B123" s="3"/>
      <c r="C123" s="7"/>
      <c r="D123" s="8" t="b">
        <v>0</v>
      </c>
      <c r="E123" s="8" t="b">
        <v>0</v>
      </c>
      <c r="F123" s="8" t="b">
        <v>1</v>
      </c>
      <c r="G123" s="8" t="b">
        <v>0</v>
      </c>
      <c r="H123" s="8" t="b">
        <v>0</v>
      </c>
      <c r="I123" s="8" t="b">
        <v>0</v>
      </c>
      <c r="J123" s="8" t="b">
        <v>0</v>
      </c>
      <c r="K123" s="8" t="b">
        <v>0</v>
      </c>
      <c r="L123" s="8" t="b">
        <v>0</v>
      </c>
      <c r="M123" s="8" t="b">
        <v>0</v>
      </c>
      <c r="N123" s="8" t="b">
        <v>0</v>
      </c>
      <c r="O123" s="8" t="b">
        <v>0</v>
      </c>
      <c r="P123" s="8" t="b">
        <v>0</v>
      </c>
      <c r="Q123" s="8" t="b">
        <v>0</v>
      </c>
      <c r="R123" s="8" t="b">
        <v>0</v>
      </c>
      <c r="S123" s="8" t="b">
        <v>0</v>
      </c>
      <c r="T123" s="8" t="b">
        <v>0</v>
      </c>
      <c r="U123" s="8" t="b">
        <v>0</v>
      </c>
      <c r="V123" s="8" t="b">
        <v>0</v>
      </c>
      <c r="W123" s="8" t="b">
        <v>0</v>
      </c>
      <c r="X123" s="8" t="b">
        <v>0</v>
      </c>
      <c r="Y123" s="8" t="b">
        <v>0</v>
      </c>
      <c r="Z123" s="8" t="b">
        <v>0</v>
      </c>
      <c r="AA123" s="8" t="b">
        <v>0</v>
      </c>
      <c r="AB123" s="8" t="b">
        <v>0</v>
      </c>
      <c r="AC123" s="8" t="b">
        <v>0</v>
      </c>
      <c r="AD123" s="8" t="b">
        <v>0</v>
      </c>
      <c r="AE123" s="8" t="b">
        <v>0</v>
      </c>
      <c r="AF123" s="8" t="b">
        <v>0</v>
      </c>
      <c r="AG123" s="8" t="b">
        <v>0</v>
      </c>
      <c r="AH123" s="8" t="b">
        <v>0</v>
      </c>
      <c r="AI123" s="8" t="b">
        <v>0</v>
      </c>
      <c r="AJ123" s="8" t="b">
        <v>0</v>
      </c>
      <c r="AK123" s="8" t="b">
        <v>0</v>
      </c>
      <c r="AL123" s="8" t="b">
        <v>0</v>
      </c>
      <c r="AM123" s="8" t="b">
        <v>0</v>
      </c>
      <c r="AN123" s="8" t="b">
        <v>0</v>
      </c>
      <c r="AO123" s="8" t="b">
        <v>0</v>
      </c>
      <c r="AP123" s="8" t="b">
        <v>0</v>
      </c>
      <c r="AQ123" s="8" t="b">
        <v>0</v>
      </c>
      <c r="AR123" s="8" t="b">
        <v>0</v>
      </c>
      <c r="AS123" s="8" t="b">
        <v>0</v>
      </c>
      <c r="AT123" s="8" t="b">
        <v>0</v>
      </c>
      <c r="AU123" s="8" t="b">
        <v>0</v>
      </c>
      <c r="AV123" s="8" t="b">
        <v>0</v>
      </c>
      <c r="AW123" s="8" t="b">
        <v>0</v>
      </c>
      <c r="AX123" s="8" t="b">
        <v>0</v>
      </c>
      <c r="AY123" s="8" t="b">
        <v>0</v>
      </c>
      <c r="AZ123" s="8" t="b">
        <v>0</v>
      </c>
      <c r="BA123" s="8" t="b">
        <v>0</v>
      </c>
      <c r="BB123" s="8" t="b">
        <v>0</v>
      </c>
      <c r="BC123" s="8" t="b">
        <v>0</v>
      </c>
      <c r="BD123" s="8" t="b">
        <v>0</v>
      </c>
      <c r="BE123" s="8" t="b">
        <v>0</v>
      </c>
      <c r="BF123" s="8" t="b">
        <v>0</v>
      </c>
      <c r="BG123" s="8" t="b">
        <v>0</v>
      </c>
      <c r="BH123" s="9">
        <f t="shared" si="1"/>
        <v>1</v>
      </c>
    </row>
    <row r="124" spans="1:60" x14ac:dyDescent="0.2">
      <c r="A124" s="2">
        <v>116</v>
      </c>
      <c r="B124" s="3"/>
      <c r="C124" s="7"/>
      <c r="D124" s="8" t="b">
        <v>0</v>
      </c>
      <c r="E124" s="8" t="b">
        <v>1</v>
      </c>
      <c r="F124" s="8" t="b">
        <v>0</v>
      </c>
      <c r="G124" s="8" t="b">
        <v>0</v>
      </c>
      <c r="H124" s="8" t="b">
        <v>0</v>
      </c>
      <c r="I124" s="8" t="b">
        <v>0</v>
      </c>
      <c r="J124" s="8" t="b">
        <v>0</v>
      </c>
      <c r="K124" s="8" t="b">
        <v>0</v>
      </c>
      <c r="L124" s="8" t="b">
        <v>0</v>
      </c>
      <c r="M124" s="8" t="b">
        <v>0</v>
      </c>
      <c r="N124" s="8" t="b">
        <v>0</v>
      </c>
      <c r="O124" s="8" t="b">
        <v>0</v>
      </c>
      <c r="P124" s="8" t="b">
        <v>0</v>
      </c>
      <c r="Q124" s="8" t="b">
        <v>0</v>
      </c>
      <c r="R124" s="8" t="b">
        <v>0</v>
      </c>
      <c r="S124" s="8" t="b">
        <v>0</v>
      </c>
      <c r="T124" s="8" t="b">
        <v>0</v>
      </c>
      <c r="U124" s="8" t="b">
        <v>0</v>
      </c>
      <c r="V124" s="8" t="b">
        <v>0</v>
      </c>
      <c r="W124" s="8" t="b">
        <v>0</v>
      </c>
      <c r="X124" s="8" t="b">
        <v>0</v>
      </c>
      <c r="Y124" s="8" t="b">
        <v>0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0</v>
      </c>
      <c r="AE124" s="8" t="b">
        <v>0</v>
      </c>
      <c r="AF124" s="8" t="b">
        <v>0</v>
      </c>
      <c r="AG124" s="8" t="b">
        <v>0</v>
      </c>
      <c r="AH124" s="8" t="b">
        <v>0</v>
      </c>
      <c r="AI124" s="8" t="b">
        <v>0</v>
      </c>
      <c r="AJ124" s="8" t="b">
        <v>0</v>
      </c>
      <c r="AK124" s="8" t="b">
        <v>0</v>
      </c>
      <c r="AL124" s="8" t="b">
        <v>0</v>
      </c>
      <c r="AM124" s="8" t="b">
        <v>0</v>
      </c>
      <c r="AN124" s="8" t="b">
        <v>0</v>
      </c>
      <c r="AO124" s="8" t="b">
        <v>0</v>
      </c>
      <c r="AP124" s="8" t="b">
        <v>0</v>
      </c>
      <c r="AQ124" s="8" t="b">
        <v>0</v>
      </c>
      <c r="AR124" s="8" t="b">
        <v>0</v>
      </c>
      <c r="AS124" s="8" t="b">
        <v>0</v>
      </c>
      <c r="AT124" s="8" t="b">
        <v>0</v>
      </c>
      <c r="AU124" s="8" t="b">
        <v>0</v>
      </c>
      <c r="AV124" s="8" t="b">
        <v>0</v>
      </c>
      <c r="AW124" s="8" t="b">
        <v>0</v>
      </c>
      <c r="AX124" s="8" t="b">
        <v>0</v>
      </c>
      <c r="AY124" s="8" t="b">
        <v>0</v>
      </c>
      <c r="AZ124" s="8" t="b">
        <v>0</v>
      </c>
      <c r="BA124" s="8" t="b">
        <v>0</v>
      </c>
      <c r="BB124" s="8" t="b">
        <v>0</v>
      </c>
      <c r="BC124" s="8" t="b">
        <v>0</v>
      </c>
      <c r="BD124" s="8" t="b">
        <v>0</v>
      </c>
      <c r="BE124" s="8" t="b">
        <v>0</v>
      </c>
      <c r="BF124" s="8" t="b">
        <v>0</v>
      </c>
      <c r="BG124" s="8" t="b">
        <v>0</v>
      </c>
      <c r="BH124" s="9">
        <f t="shared" si="1"/>
        <v>1</v>
      </c>
    </row>
    <row r="125" spans="1:60" x14ac:dyDescent="0.2">
      <c r="A125" s="2">
        <v>117</v>
      </c>
      <c r="B125" s="3"/>
      <c r="C125" s="7"/>
      <c r="D125" s="8" t="b">
        <v>0</v>
      </c>
      <c r="E125" s="8" t="b">
        <v>0</v>
      </c>
      <c r="F125" s="8" t="b">
        <v>0</v>
      </c>
      <c r="G125" s="8" t="b">
        <v>0</v>
      </c>
      <c r="H125" s="8" t="b">
        <v>0</v>
      </c>
      <c r="I125" s="8" t="b">
        <v>0</v>
      </c>
      <c r="J125" s="8" t="b">
        <v>0</v>
      </c>
      <c r="K125" s="8" t="b">
        <v>0</v>
      </c>
      <c r="L125" s="8" t="b">
        <v>0</v>
      </c>
      <c r="M125" s="8" t="b">
        <v>0</v>
      </c>
      <c r="N125" s="8" t="b">
        <v>0</v>
      </c>
      <c r="O125" s="8" t="b">
        <v>0</v>
      </c>
      <c r="P125" s="8" t="b">
        <v>0</v>
      </c>
      <c r="Q125" s="8" t="b">
        <v>0</v>
      </c>
      <c r="R125" s="8" t="b">
        <v>0</v>
      </c>
      <c r="S125" s="8" t="b">
        <v>0</v>
      </c>
      <c r="T125" s="8" t="b">
        <v>0</v>
      </c>
      <c r="U125" s="8" t="b">
        <v>0</v>
      </c>
      <c r="V125" s="8" t="b">
        <v>0</v>
      </c>
      <c r="W125" s="8" t="b">
        <v>0</v>
      </c>
      <c r="X125" s="8" t="b">
        <v>0</v>
      </c>
      <c r="Y125" s="8" t="b">
        <v>0</v>
      </c>
      <c r="Z125" s="8" t="b">
        <v>0</v>
      </c>
      <c r="AA125" s="8" t="b">
        <v>0</v>
      </c>
      <c r="AB125" s="8" t="b">
        <v>0</v>
      </c>
      <c r="AC125" s="8" t="b">
        <v>0</v>
      </c>
      <c r="AD125" s="8" t="b">
        <v>0</v>
      </c>
      <c r="AE125" s="8" t="b">
        <v>0</v>
      </c>
      <c r="AF125" s="8" t="b">
        <v>0</v>
      </c>
      <c r="AG125" s="8" t="b">
        <v>0</v>
      </c>
      <c r="AH125" s="8" t="b">
        <v>0</v>
      </c>
      <c r="AI125" s="8" t="b">
        <v>0</v>
      </c>
      <c r="AJ125" s="8" t="b">
        <v>0</v>
      </c>
      <c r="AK125" s="8" t="b">
        <v>0</v>
      </c>
      <c r="AL125" s="8" t="b">
        <v>0</v>
      </c>
      <c r="AM125" s="8" t="b">
        <v>0</v>
      </c>
      <c r="AN125" s="8" t="b">
        <v>0</v>
      </c>
      <c r="AO125" s="8" t="b">
        <v>0</v>
      </c>
      <c r="AP125" s="8" t="b">
        <v>0</v>
      </c>
      <c r="AQ125" s="8" t="b">
        <v>0</v>
      </c>
      <c r="AR125" s="8" t="b">
        <v>0</v>
      </c>
      <c r="AS125" s="8" t="b">
        <v>0</v>
      </c>
      <c r="AT125" s="8" t="b">
        <v>0</v>
      </c>
      <c r="AU125" s="8" t="b">
        <v>0</v>
      </c>
      <c r="AV125" s="8" t="b">
        <v>0</v>
      </c>
      <c r="AW125" s="8" t="b">
        <v>0</v>
      </c>
      <c r="AX125" s="8" t="b">
        <v>0</v>
      </c>
      <c r="AY125" s="8" t="b">
        <v>0</v>
      </c>
      <c r="AZ125" s="8" t="b">
        <v>0</v>
      </c>
      <c r="BA125" s="8" t="b">
        <v>0</v>
      </c>
      <c r="BB125" s="8" t="b">
        <v>0</v>
      </c>
      <c r="BC125" s="8" t="b">
        <v>0</v>
      </c>
      <c r="BD125" s="8" t="b">
        <v>0</v>
      </c>
      <c r="BE125" s="8" t="b">
        <v>0</v>
      </c>
      <c r="BF125" s="8" t="b">
        <v>0</v>
      </c>
      <c r="BG125" s="8" t="b">
        <v>0</v>
      </c>
      <c r="BH125" s="9">
        <f t="shared" si="1"/>
        <v>0</v>
      </c>
    </row>
    <row r="126" spans="1:60" x14ac:dyDescent="0.2">
      <c r="A126" s="2">
        <v>118</v>
      </c>
      <c r="B126" s="3"/>
      <c r="C126" s="7"/>
      <c r="D126" s="8" t="b">
        <v>0</v>
      </c>
      <c r="E126" s="8" t="b">
        <v>0</v>
      </c>
      <c r="F126" s="8" t="b">
        <v>1</v>
      </c>
      <c r="G126" s="8" t="b">
        <v>0</v>
      </c>
      <c r="H126" s="8" t="b">
        <v>0</v>
      </c>
      <c r="I126" s="8" t="b">
        <v>0</v>
      </c>
      <c r="J126" s="8" t="b">
        <v>0</v>
      </c>
      <c r="K126" s="8" t="b">
        <v>0</v>
      </c>
      <c r="L126" s="8" t="b">
        <v>0</v>
      </c>
      <c r="M126" s="8" t="b">
        <v>0</v>
      </c>
      <c r="N126" s="8" t="b">
        <v>0</v>
      </c>
      <c r="O126" s="8" t="b">
        <v>0</v>
      </c>
      <c r="P126" s="8" t="b">
        <v>0</v>
      </c>
      <c r="Q126" s="8" t="b">
        <v>0</v>
      </c>
      <c r="R126" s="8" t="b">
        <v>0</v>
      </c>
      <c r="S126" s="8" t="b">
        <v>0</v>
      </c>
      <c r="T126" s="8" t="b">
        <v>0</v>
      </c>
      <c r="U126" s="8" t="b">
        <v>0</v>
      </c>
      <c r="V126" s="8" t="b">
        <v>0</v>
      </c>
      <c r="W126" s="8" t="b">
        <v>0</v>
      </c>
      <c r="X126" s="8" t="b">
        <v>0</v>
      </c>
      <c r="Y126" s="8" t="b">
        <v>0</v>
      </c>
      <c r="Z126" s="8" t="b">
        <v>0</v>
      </c>
      <c r="AA126" s="8" t="b">
        <v>0</v>
      </c>
      <c r="AB126" s="8" t="b">
        <v>0</v>
      </c>
      <c r="AC126" s="8" t="b">
        <v>0</v>
      </c>
      <c r="AD126" s="8" t="b">
        <v>0</v>
      </c>
      <c r="AE126" s="8" t="b">
        <v>0</v>
      </c>
      <c r="AF126" s="8" t="b">
        <v>0</v>
      </c>
      <c r="AG126" s="8" t="b">
        <v>0</v>
      </c>
      <c r="AH126" s="8" t="b">
        <v>0</v>
      </c>
      <c r="AI126" s="8" t="b">
        <v>0</v>
      </c>
      <c r="AJ126" s="8" t="b">
        <v>0</v>
      </c>
      <c r="AK126" s="8" t="b">
        <v>0</v>
      </c>
      <c r="AL126" s="8" t="b">
        <v>0</v>
      </c>
      <c r="AM126" s="8" t="b">
        <v>0</v>
      </c>
      <c r="AN126" s="8" t="b">
        <v>0</v>
      </c>
      <c r="AO126" s="8" t="b">
        <v>0</v>
      </c>
      <c r="AP126" s="8" t="b">
        <v>0</v>
      </c>
      <c r="AQ126" s="8" t="b">
        <v>0</v>
      </c>
      <c r="AR126" s="8" t="b">
        <v>0</v>
      </c>
      <c r="AS126" s="8" t="b">
        <v>0</v>
      </c>
      <c r="AT126" s="8" t="b">
        <v>0</v>
      </c>
      <c r="AU126" s="8" t="b">
        <v>0</v>
      </c>
      <c r="AV126" s="8" t="b">
        <v>0</v>
      </c>
      <c r="AW126" s="8" t="b">
        <v>0</v>
      </c>
      <c r="AX126" s="8" t="b">
        <v>0</v>
      </c>
      <c r="AY126" s="8" t="b">
        <v>0</v>
      </c>
      <c r="AZ126" s="8" t="b">
        <v>0</v>
      </c>
      <c r="BA126" s="8" t="b">
        <v>0</v>
      </c>
      <c r="BB126" s="8" t="b">
        <v>0</v>
      </c>
      <c r="BC126" s="8" t="b">
        <v>0</v>
      </c>
      <c r="BD126" s="8" t="b">
        <v>0</v>
      </c>
      <c r="BE126" s="8" t="b">
        <v>0</v>
      </c>
      <c r="BF126" s="8" t="b">
        <v>0</v>
      </c>
      <c r="BG126" s="8" t="b">
        <v>0</v>
      </c>
      <c r="BH126" s="9">
        <f t="shared" si="1"/>
        <v>1</v>
      </c>
    </row>
    <row r="127" spans="1:60" x14ac:dyDescent="0.2">
      <c r="A127" s="2">
        <v>119</v>
      </c>
      <c r="B127" s="3"/>
      <c r="C127" s="7"/>
      <c r="D127" s="8" t="b">
        <v>1</v>
      </c>
      <c r="E127" s="8" t="b">
        <v>0</v>
      </c>
      <c r="F127" s="8" t="b">
        <v>0</v>
      </c>
      <c r="G127" s="8" t="b">
        <v>0</v>
      </c>
      <c r="H127" s="8" t="b">
        <v>0</v>
      </c>
      <c r="I127" s="8" t="b">
        <v>0</v>
      </c>
      <c r="J127" s="8" t="b">
        <v>0</v>
      </c>
      <c r="K127" s="8" t="b">
        <v>0</v>
      </c>
      <c r="L127" s="8" t="b">
        <v>0</v>
      </c>
      <c r="M127" s="8" t="b">
        <v>0</v>
      </c>
      <c r="N127" s="8" t="b">
        <v>0</v>
      </c>
      <c r="O127" s="8" t="b">
        <v>0</v>
      </c>
      <c r="P127" s="8" t="b">
        <v>0</v>
      </c>
      <c r="Q127" s="8" t="b">
        <v>0</v>
      </c>
      <c r="R127" s="8" t="b">
        <v>0</v>
      </c>
      <c r="S127" s="8" t="b">
        <v>0</v>
      </c>
      <c r="T127" s="8" t="b">
        <v>0</v>
      </c>
      <c r="U127" s="8" t="b">
        <v>0</v>
      </c>
      <c r="V127" s="8" t="b">
        <v>0</v>
      </c>
      <c r="W127" s="8" t="b">
        <v>0</v>
      </c>
      <c r="X127" s="8" t="b">
        <v>0</v>
      </c>
      <c r="Y127" s="8" t="b">
        <v>0</v>
      </c>
      <c r="Z127" s="8" t="b">
        <v>0</v>
      </c>
      <c r="AA127" s="8" t="b">
        <v>0</v>
      </c>
      <c r="AB127" s="8" t="b">
        <v>0</v>
      </c>
      <c r="AC127" s="8" t="b">
        <v>0</v>
      </c>
      <c r="AD127" s="8" t="b">
        <v>0</v>
      </c>
      <c r="AE127" s="8" t="b">
        <v>0</v>
      </c>
      <c r="AF127" s="8" t="b">
        <v>0</v>
      </c>
      <c r="AG127" s="8" t="b">
        <v>0</v>
      </c>
      <c r="AH127" s="8" t="b">
        <v>0</v>
      </c>
      <c r="AI127" s="8" t="b">
        <v>0</v>
      </c>
      <c r="AJ127" s="8" t="b">
        <v>0</v>
      </c>
      <c r="AK127" s="8" t="b">
        <v>0</v>
      </c>
      <c r="AL127" s="8" t="b">
        <v>0</v>
      </c>
      <c r="AM127" s="8" t="b">
        <v>0</v>
      </c>
      <c r="AN127" s="8" t="b">
        <v>0</v>
      </c>
      <c r="AO127" s="8" t="b">
        <v>0</v>
      </c>
      <c r="AP127" s="8" t="b">
        <v>0</v>
      </c>
      <c r="AQ127" s="8" t="b">
        <v>0</v>
      </c>
      <c r="AR127" s="8" t="b">
        <v>0</v>
      </c>
      <c r="AS127" s="8" t="b">
        <v>0</v>
      </c>
      <c r="AT127" s="8" t="b">
        <v>0</v>
      </c>
      <c r="AU127" s="8" t="b">
        <v>0</v>
      </c>
      <c r="AV127" s="8" t="b">
        <v>0</v>
      </c>
      <c r="AW127" s="8" t="b">
        <v>0</v>
      </c>
      <c r="AX127" s="8" t="b">
        <v>0</v>
      </c>
      <c r="AY127" s="8" t="b">
        <v>0</v>
      </c>
      <c r="AZ127" s="8" t="b">
        <v>0</v>
      </c>
      <c r="BA127" s="8" t="b">
        <v>0</v>
      </c>
      <c r="BB127" s="8" t="b">
        <v>0</v>
      </c>
      <c r="BC127" s="8" t="b">
        <v>0</v>
      </c>
      <c r="BD127" s="8" t="b">
        <v>0</v>
      </c>
      <c r="BE127" s="8" t="b">
        <v>0</v>
      </c>
      <c r="BF127" s="8" t="b">
        <v>0</v>
      </c>
      <c r="BG127" s="8" t="b">
        <v>0</v>
      </c>
      <c r="BH127" s="9">
        <f t="shared" si="1"/>
        <v>1</v>
      </c>
    </row>
    <row r="128" spans="1:60" x14ac:dyDescent="0.2">
      <c r="A128" s="2">
        <v>120</v>
      </c>
      <c r="B128" s="3"/>
      <c r="C128" s="7"/>
      <c r="D128" s="8" t="b">
        <v>1</v>
      </c>
      <c r="E128" s="8" t="b">
        <v>0</v>
      </c>
      <c r="F128" s="8" t="b">
        <v>0</v>
      </c>
      <c r="G128" s="8" t="b">
        <v>0</v>
      </c>
      <c r="H128" s="8" t="b">
        <v>0</v>
      </c>
      <c r="I128" s="8" t="b">
        <v>0</v>
      </c>
      <c r="J128" s="8" t="b">
        <v>0</v>
      </c>
      <c r="K128" s="8" t="b">
        <v>0</v>
      </c>
      <c r="L128" s="8" t="b">
        <v>0</v>
      </c>
      <c r="M128" s="8" t="b">
        <v>0</v>
      </c>
      <c r="N128" s="8" t="b">
        <v>0</v>
      </c>
      <c r="O128" s="8" t="b">
        <v>0</v>
      </c>
      <c r="P128" s="8" t="b">
        <v>0</v>
      </c>
      <c r="Q128" s="8" t="b">
        <v>0</v>
      </c>
      <c r="R128" s="8" t="b">
        <v>0</v>
      </c>
      <c r="S128" s="8" t="b">
        <v>0</v>
      </c>
      <c r="T128" s="8" t="b">
        <v>0</v>
      </c>
      <c r="U128" s="8" t="b">
        <v>0</v>
      </c>
      <c r="V128" s="8" t="b">
        <v>0</v>
      </c>
      <c r="W128" s="8" t="b">
        <v>0</v>
      </c>
      <c r="X128" s="8" t="b">
        <v>0</v>
      </c>
      <c r="Y128" s="8" t="b">
        <v>0</v>
      </c>
      <c r="Z128" s="8" t="b">
        <v>0</v>
      </c>
      <c r="AA128" s="8" t="b">
        <v>0</v>
      </c>
      <c r="AB128" s="8" t="b">
        <v>0</v>
      </c>
      <c r="AC128" s="8" t="b">
        <v>0</v>
      </c>
      <c r="AD128" s="8" t="b">
        <v>0</v>
      </c>
      <c r="AE128" s="8" t="b">
        <v>0</v>
      </c>
      <c r="AF128" s="8" t="b">
        <v>0</v>
      </c>
      <c r="AG128" s="8" t="b">
        <v>0</v>
      </c>
      <c r="AH128" s="8" t="b">
        <v>0</v>
      </c>
      <c r="AI128" s="8" t="b">
        <v>0</v>
      </c>
      <c r="AJ128" s="8" t="b">
        <v>0</v>
      </c>
      <c r="AK128" s="8" t="b">
        <v>0</v>
      </c>
      <c r="AL128" s="8" t="b">
        <v>0</v>
      </c>
      <c r="AM128" s="8" t="b">
        <v>0</v>
      </c>
      <c r="AN128" s="8" t="b">
        <v>0</v>
      </c>
      <c r="AO128" s="8" t="b">
        <v>0</v>
      </c>
      <c r="AP128" s="8" t="b">
        <v>0</v>
      </c>
      <c r="AQ128" s="8" t="b">
        <v>0</v>
      </c>
      <c r="AR128" s="8" t="b">
        <v>0</v>
      </c>
      <c r="AS128" s="8" t="b">
        <v>0</v>
      </c>
      <c r="AT128" s="8" t="b">
        <v>0</v>
      </c>
      <c r="AU128" s="8" t="b">
        <v>0</v>
      </c>
      <c r="AV128" s="8" t="b">
        <v>0</v>
      </c>
      <c r="AW128" s="8" t="b">
        <v>0</v>
      </c>
      <c r="AX128" s="8" t="b">
        <v>0</v>
      </c>
      <c r="AY128" s="8" t="b">
        <v>0</v>
      </c>
      <c r="AZ128" s="8" t="b">
        <v>0</v>
      </c>
      <c r="BA128" s="8" t="b">
        <v>0</v>
      </c>
      <c r="BB128" s="8" t="b">
        <v>0</v>
      </c>
      <c r="BC128" s="8" t="b">
        <v>0</v>
      </c>
      <c r="BD128" s="8" t="b">
        <v>0</v>
      </c>
      <c r="BE128" s="8" t="b">
        <v>0</v>
      </c>
      <c r="BF128" s="8" t="b">
        <v>0</v>
      </c>
      <c r="BG128" s="8" t="b">
        <v>0</v>
      </c>
      <c r="BH128" s="9">
        <f t="shared" si="1"/>
        <v>1</v>
      </c>
    </row>
    <row r="129" spans="1:60" x14ac:dyDescent="0.2">
      <c r="A129" s="2">
        <v>121</v>
      </c>
      <c r="B129" s="3"/>
      <c r="C129" s="7"/>
      <c r="D129" s="8" t="b">
        <v>0</v>
      </c>
      <c r="E129" s="8" t="b">
        <v>0</v>
      </c>
      <c r="F129" s="8" t="b">
        <v>0</v>
      </c>
      <c r="G129" s="8" t="b">
        <v>0</v>
      </c>
      <c r="H129" s="8" t="b">
        <v>0</v>
      </c>
      <c r="I129" s="8" t="b">
        <v>0</v>
      </c>
      <c r="J129" s="8" t="b">
        <v>0</v>
      </c>
      <c r="K129" s="8" t="b">
        <v>0</v>
      </c>
      <c r="L129" s="8" t="b">
        <v>0</v>
      </c>
      <c r="M129" s="8" t="b">
        <v>0</v>
      </c>
      <c r="N129" s="8" t="b">
        <v>0</v>
      </c>
      <c r="O129" s="8" t="b">
        <v>0</v>
      </c>
      <c r="P129" s="8" t="b">
        <v>0</v>
      </c>
      <c r="Q129" s="8" t="b">
        <v>0</v>
      </c>
      <c r="R129" s="8" t="b">
        <v>0</v>
      </c>
      <c r="S129" s="8" t="b">
        <v>0</v>
      </c>
      <c r="T129" s="8" t="b">
        <v>0</v>
      </c>
      <c r="U129" s="8" t="b">
        <v>0</v>
      </c>
      <c r="V129" s="8" t="b">
        <v>0</v>
      </c>
      <c r="W129" s="8" t="b">
        <v>0</v>
      </c>
      <c r="X129" s="8" t="b">
        <v>0</v>
      </c>
      <c r="Y129" s="8" t="b">
        <v>0</v>
      </c>
      <c r="Z129" s="8" t="b">
        <v>0</v>
      </c>
      <c r="AA129" s="8" t="b">
        <v>0</v>
      </c>
      <c r="AB129" s="8" t="b">
        <v>0</v>
      </c>
      <c r="AC129" s="8" t="b">
        <v>0</v>
      </c>
      <c r="AD129" s="8" t="b">
        <v>0</v>
      </c>
      <c r="AE129" s="8" t="b">
        <v>0</v>
      </c>
      <c r="AF129" s="8" t="b">
        <v>0</v>
      </c>
      <c r="AG129" s="8" t="b">
        <v>0</v>
      </c>
      <c r="AH129" s="8" t="b">
        <v>0</v>
      </c>
      <c r="AI129" s="8" t="b">
        <v>0</v>
      </c>
      <c r="AJ129" s="8" t="b">
        <v>0</v>
      </c>
      <c r="AK129" s="8" t="b">
        <v>0</v>
      </c>
      <c r="AL129" s="8" t="b">
        <v>0</v>
      </c>
      <c r="AM129" s="8" t="b">
        <v>0</v>
      </c>
      <c r="AN129" s="8" t="b">
        <v>0</v>
      </c>
      <c r="AO129" s="8" t="b">
        <v>0</v>
      </c>
      <c r="AP129" s="8" t="b">
        <v>0</v>
      </c>
      <c r="AQ129" s="8" t="b">
        <v>0</v>
      </c>
      <c r="AR129" s="8" t="b">
        <v>0</v>
      </c>
      <c r="AS129" s="8" t="b">
        <v>0</v>
      </c>
      <c r="AT129" s="8" t="b">
        <v>0</v>
      </c>
      <c r="AU129" s="8" t="b">
        <v>0</v>
      </c>
      <c r="AV129" s="8" t="b">
        <v>0</v>
      </c>
      <c r="AW129" s="8" t="b">
        <v>0</v>
      </c>
      <c r="AX129" s="8" t="b">
        <v>0</v>
      </c>
      <c r="AY129" s="8" t="b">
        <v>0</v>
      </c>
      <c r="AZ129" s="8" t="b">
        <v>0</v>
      </c>
      <c r="BA129" s="8" t="b">
        <v>0</v>
      </c>
      <c r="BB129" s="8" t="b">
        <v>0</v>
      </c>
      <c r="BC129" s="8" t="b">
        <v>0</v>
      </c>
      <c r="BD129" s="8" t="b">
        <v>0</v>
      </c>
      <c r="BE129" s="8" t="b">
        <v>0</v>
      </c>
      <c r="BF129" s="8" t="b">
        <v>0</v>
      </c>
      <c r="BG129" s="8" t="b">
        <v>0</v>
      </c>
      <c r="BH129" s="9">
        <f t="shared" si="1"/>
        <v>0</v>
      </c>
    </row>
    <row r="130" spans="1:60" x14ac:dyDescent="0.2">
      <c r="A130" s="2">
        <v>122</v>
      </c>
      <c r="B130" s="3"/>
      <c r="C130" s="7"/>
      <c r="D130" s="8" t="b">
        <v>0</v>
      </c>
      <c r="E130" s="8" t="b">
        <v>1</v>
      </c>
      <c r="F130" s="8" t="b">
        <v>0</v>
      </c>
      <c r="G130" s="8" t="b">
        <v>0</v>
      </c>
      <c r="H130" s="8" t="b">
        <v>0</v>
      </c>
      <c r="I130" s="8" t="b">
        <v>0</v>
      </c>
      <c r="J130" s="8" t="b">
        <v>0</v>
      </c>
      <c r="K130" s="8" t="b">
        <v>0</v>
      </c>
      <c r="L130" s="8" t="b">
        <v>0</v>
      </c>
      <c r="M130" s="8" t="b">
        <v>0</v>
      </c>
      <c r="N130" s="8" t="b">
        <v>0</v>
      </c>
      <c r="O130" s="8" t="b">
        <v>0</v>
      </c>
      <c r="P130" s="8" t="b">
        <v>0</v>
      </c>
      <c r="Q130" s="8" t="b">
        <v>0</v>
      </c>
      <c r="R130" s="8" t="b">
        <v>0</v>
      </c>
      <c r="S130" s="8" t="b">
        <v>0</v>
      </c>
      <c r="T130" s="8" t="b">
        <v>0</v>
      </c>
      <c r="U130" s="8" t="b">
        <v>0</v>
      </c>
      <c r="V130" s="8" t="b">
        <v>0</v>
      </c>
      <c r="W130" s="8" t="b">
        <v>0</v>
      </c>
      <c r="X130" s="8" t="b">
        <v>0</v>
      </c>
      <c r="Y130" s="8" t="b">
        <v>0</v>
      </c>
      <c r="Z130" s="8" t="b">
        <v>0</v>
      </c>
      <c r="AA130" s="8" t="b">
        <v>0</v>
      </c>
      <c r="AB130" s="8" t="b">
        <v>0</v>
      </c>
      <c r="AC130" s="8" t="b">
        <v>0</v>
      </c>
      <c r="AD130" s="8" t="b">
        <v>0</v>
      </c>
      <c r="AE130" s="8" t="b">
        <v>0</v>
      </c>
      <c r="AF130" s="8" t="b">
        <v>0</v>
      </c>
      <c r="AG130" s="8" t="b">
        <v>0</v>
      </c>
      <c r="AH130" s="8" t="b">
        <v>0</v>
      </c>
      <c r="AI130" s="8" t="b">
        <v>0</v>
      </c>
      <c r="AJ130" s="8" t="b">
        <v>0</v>
      </c>
      <c r="AK130" s="8" t="b">
        <v>0</v>
      </c>
      <c r="AL130" s="8" t="b">
        <v>0</v>
      </c>
      <c r="AM130" s="8" t="b">
        <v>0</v>
      </c>
      <c r="AN130" s="8" t="b">
        <v>0</v>
      </c>
      <c r="AO130" s="8" t="b">
        <v>0</v>
      </c>
      <c r="AP130" s="8" t="b">
        <v>0</v>
      </c>
      <c r="AQ130" s="8" t="b">
        <v>0</v>
      </c>
      <c r="AR130" s="8" t="b">
        <v>0</v>
      </c>
      <c r="AS130" s="8" t="b">
        <v>0</v>
      </c>
      <c r="AT130" s="8" t="b">
        <v>0</v>
      </c>
      <c r="AU130" s="8" t="b">
        <v>0</v>
      </c>
      <c r="AV130" s="8" t="b">
        <v>0</v>
      </c>
      <c r="AW130" s="8" t="b">
        <v>0</v>
      </c>
      <c r="AX130" s="8" t="b">
        <v>0</v>
      </c>
      <c r="AY130" s="8" t="b">
        <v>0</v>
      </c>
      <c r="AZ130" s="8" t="b">
        <v>0</v>
      </c>
      <c r="BA130" s="8" t="b">
        <v>0</v>
      </c>
      <c r="BB130" s="8" t="b">
        <v>0</v>
      </c>
      <c r="BC130" s="8" t="b">
        <v>0</v>
      </c>
      <c r="BD130" s="8" t="b">
        <v>0</v>
      </c>
      <c r="BE130" s="8" t="b">
        <v>0</v>
      </c>
      <c r="BF130" s="8" t="b">
        <v>0</v>
      </c>
      <c r="BG130" s="8" t="b">
        <v>0</v>
      </c>
      <c r="BH130" s="9">
        <f t="shared" si="1"/>
        <v>1</v>
      </c>
    </row>
    <row r="131" spans="1:60" x14ac:dyDescent="0.2">
      <c r="A131" s="2">
        <v>123</v>
      </c>
      <c r="B131" s="3"/>
      <c r="C131" s="7"/>
      <c r="D131" s="8" t="b">
        <v>0</v>
      </c>
      <c r="E131" s="8" t="b">
        <v>0</v>
      </c>
      <c r="F131" s="8" t="b">
        <v>0</v>
      </c>
      <c r="G131" s="8" t="b">
        <v>0</v>
      </c>
      <c r="H131" s="8" t="b">
        <v>0</v>
      </c>
      <c r="I131" s="8" t="b">
        <v>0</v>
      </c>
      <c r="J131" s="8" t="b">
        <v>0</v>
      </c>
      <c r="K131" s="8" t="b">
        <v>0</v>
      </c>
      <c r="L131" s="8" t="b">
        <v>0</v>
      </c>
      <c r="M131" s="8" t="b">
        <v>0</v>
      </c>
      <c r="N131" s="8" t="b">
        <v>0</v>
      </c>
      <c r="O131" s="8" t="b">
        <v>0</v>
      </c>
      <c r="P131" s="8" t="b">
        <v>0</v>
      </c>
      <c r="Q131" s="8" t="b">
        <v>0</v>
      </c>
      <c r="R131" s="8" t="b">
        <v>0</v>
      </c>
      <c r="S131" s="8" t="b">
        <v>0</v>
      </c>
      <c r="T131" s="8" t="b">
        <v>0</v>
      </c>
      <c r="U131" s="8" t="b">
        <v>0</v>
      </c>
      <c r="V131" s="8" t="b">
        <v>0</v>
      </c>
      <c r="W131" s="8" t="b">
        <v>0</v>
      </c>
      <c r="X131" s="8" t="b">
        <v>0</v>
      </c>
      <c r="Y131" s="8" t="b">
        <v>0</v>
      </c>
      <c r="Z131" s="8" t="b">
        <v>0</v>
      </c>
      <c r="AA131" s="8" t="b">
        <v>0</v>
      </c>
      <c r="AB131" s="8" t="b">
        <v>0</v>
      </c>
      <c r="AC131" s="8" t="b">
        <v>0</v>
      </c>
      <c r="AD131" s="8" t="b">
        <v>0</v>
      </c>
      <c r="AE131" s="8" t="b">
        <v>0</v>
      </c>
      <c r="AF131" s="8" t="b">
        <v>0</v>
      </c>
      <c r="AG131" s="8" t="b">
        <v>0</v>
      </c>
      <c r="AH131" s="8" t="b">
        <v>0</v>
      </c>
      <c r="AI131" s="8" t="b">
        <v>0</v>
      </c>
      <c r="AJ131" s="8" t="b">
        <v>0</v>
      </c>
      <c r="AK131" s="8" t="b">
        <v>0</v>
      </c>
      <c r="AL131" s="8" t="b">
        <v>0</v>
      </c>
      <c r="AM131" s="8" t="b">
        <v>0</v>
      </c>
      <c r="AN131" s="8" t="b">
        <v>0</v>
      </c>
      <c r="AO131" s="8" t="b">
        <v>0</v>
      </c>
      <c r="AP131" s="8" t="b">
        <v>0</v>
      </c>
      <c r="AQ131" s="8" t="b">
        <v>0</v>
      </c>
      <c r="AR131" s="8" t="b">
        <v>0</v>
      </c>
      <c r="AS131" s="8" t="b">
        <v>0</v>
      </c>
      <c r="AT131" s="8" t="b">
        <v>0</v>
      </c>
      <c r="AU131" s="8" t="b">
        <v>0</v>
      </c>
      <c r="AV131" s="8" t="b">
        <v>0</v>
      </c>
      <c r="AW131" s="8" t="b">
        <v>0</v>
      </c>
      <c r="AX131" s="8" t="b">
        <v>0</v>
      </c>
      <c r="AY131" s="8" t="b">
        <v>0</v>
      </c>
      <c r="AZ131" s="8" t="b">
        <v>0</v>
      </c>
      <c r="BA131" s="8" t="b">
        <v>0</v>
      </c>
      <c r="BB131" s="8" t="b">
        <v>0</v>
      </c>
      <c r="BC131" s="8" t="b">
        <v>0</v>
      </c>
      <c r="BD131" s="8" t="b">
        <v>0</v>
      </c>
      <c r="BE131" s="8" t="b">
        <v>0</v>
      </c>
      <c r="BF131" s="8" t="b">
        <v>0</v>
      </c>
      <c r="BG131" s="8" t="b">
        <v>0</v>
      </c>
      <c r="BH131" s="9">
        <f t="shared" si="1"/>
        <v>0</v>
      </c>
    </row>
    <row r="132" spans="1:60" x14ac:dyDescent="0.2">
      <c r="A132" s="2">
        <v>124</v>
      </c>
      <c r="B132" s="3"/>
      <c r="C132" s="7"/>
      <c r="D132" s="8" t="b">
        <v>0</v>
      </c>
      <c r="E132" s="8" t="b">
        <v>1</v>
      </c>
      <c r="F132" s="8" t="b">
        <v>0</v>
      </c>
      <c r="G132" s="8" t="b">
        <v>0</v>
      </c>
      <c r="H132" s="8" t="b">
        <v>0</v>
      </c>
      <c r="I132" s="8" t="b">
        <v>0</v>
      </c>
      <c r="J132" s="8" t="b">
        <v>0</v>
      </c>
      <c r="K132" s="8" t="b">
        <v>0</v>
      </c>
      <c r="L132" s="8" t="b">
        <v>0</v>
      </c>
      <c r="M132" s="8" t="b">
        <v>0</v>
      </c>
      <c r="N132" s="8" t="b">
        <v>0</v>
      </c>
      <c r="O132" s="8" t="b">
        <v>0</v>
      </c>
      <c r="P132" s="8" t="b">
        <v>0</v>
      </c>
      <c r="Q132" s="8" t="b">
        <v>0</v>
      </c>
      <c r="R132" s="8" t="b">
        <v>0</v>
      </c>
      <c r="S132" s="8" t="b">
        <v>0</v>
      </c>
      <c r="T132" s="8" t="b">
        <v>0</v>
      </c>
      <c r="U132" s="8" t="b">
        <v>0</v>
      </c>
      <c r="V132" s="8" t="b">
        <v>0</v>
      </c>
      <c r="W132" s="8" t="b">
        <v>0</v>
      </c>
      <c r="X132" s="8" t="b">
        <v>0</v>
      </c>
      <c r="Y132" s="8" t="b">
        <v>0</v>
      </c>
      <c r="Z132" s="8" t="b">
        <v>0</v>
      </c>
      <c r="AA132" s="8" t="b">
        <v>0</v>
      </c>
      <c r="AB132" s="8" t="b">
        <v>0</v>
      </c>
      <c r="AC132" s="8" t="b">
        <v>0</v>
      </c>
      <c r="AD132" s="8" t="b">
        <v>0</v>
      </c>
      <c r="AE132" s="8" t="b">
        <v>0</v>
      </c>
      <c r="AF132" s="8" t="b">
        <v>0</v>
      </c>
      <c r="AG132" s="8" t="b">
        <v>0</v>
      </c>
      <c r="AH132" s="8" t="b">
        <v>0</v>
      </c>
      <c r="AI132" s="8" t="b">
        <v>0</v>
      </c>
      <c r="AJ132" s="8" t="b">
        <v>0</v>
      </c>
      <c r="AK132" s="8" t="b">
        <v>0</v>
      </c>
      <c r="AL132" s="8" t="b">
        <v>0</v>
      </c>
      <c r="AM132" s="8" t="b">
        <v>0</v>
      </c>
      <c r="AN132" s="8" t="b">
        <v>0</v>
      </c>
      <c r="AO132" s="8" t="b">
        <v>0</v>
      </c>
      <c r="AP132" s="8" t="b">
        <v>0</v>
      </c>
      <c r="AQ132" s="8" t="b">
        <v>0</v>
      </c>
      <c r="AR132" s="8" t="b">
        <v>0</v>
      </c>
      <c r="AS132" s="8" t="b">
        <v>0</v>
      </c>
      <c r="AT132" s="8" t="b">
        <v>0</v>
      </c>
      <c r="AU132" s="8" t="b">
        <v>0</v>
      </c>
      <c r="AV132" s="8" t="b">
        <v>0</v>
      </c>
      <c r="AW132" s="8" t="b">
        <v>0</v>
      </c>
      <c r="AX132" s="8" t="b">
        <v>0</v>
      </c>
      <c r="AY132" s="8" t="b">
        <v>0</v>
      </c>
      <c r="AZ132" s="8" t="b">
        <v>0</v>
      </c>
      <c r="BA132" s="8" t="b">
        <v>0</v>
      </c>
      <c r="BB132" s="8" t="b">
        <v>0</v>
      </c>
      <c r="BC132" s="8" t="b">
        <v>0</v>
      </c>
      <c r="BD132" s="8" t="b">
        <v>0</v>
      </c>
      <c r="BE132" s="8" t="b">
        <v>0</v>
      </c>
      <c r="BF132" s="8" t="b">
        <v>0</v>
      </c>
      <c r="BG132" s="8" t="b">
        <v>0</v>
      </c>
      <c r="BH132" s="9">
        <f t="shared" si="1"/>
        <v>1</v>
      </c>
    </row>
    <row r="133" spans="1:60" x14ac:dyDescent="0.2">
      <c r="A133" s="2">
        <v>125</v>
      </c>
      <c r="B133" s="3"/>
      <c r="C133" s="7"/>
      <c r="D133" s="8" t="b">
        <v>0</v>
      </c>
      <c r="E133" s="8" t="b">
        <v>0</v>
      </c>
      <c r="F133" s="8" t="b">
        <v>1</v>
      </c>
      <c r="G133" s="8" t="b">
        <v>0</v>
      </c>
      <c r="H133" s="8" t="b">
        <v>0</v>
      </c>
      <c r="I133" s="8" t="b">
        <v>0</v>
      </c>
      <c r="J133" s="8" t="b">
        <v>0</v>
      </c>
      <c r="K133" s="8" t="b">
        <v>0</v>
      </c>
      <c r="L133" s="8" t="b">
        <v>0</v>
      </c>
      <c r="M133" s="8" t="b">
        <v>0</v>
      </c>
      <c r="N133" s="8" t="b">
        <v>0</v>
      </c>
      <c r="O133" s="8" t="b">
        <v>0</v>
      </c>
      <c r="P133" s="8" t="b">
        <v>0</v>
      </c>
      <c r="Q133" s="8" t="b">
        <v>0</v>
      </c>
      <c r="R133" s="8" t="b">
        <v>0</v>
      </c>
      <c r="S133" s="8" t="b">
        <v>0</v>
      </c>
      <c r="T133" s="8" t="b">
        <v>0</v>
      </c>
      <c r="U133" s="8" t="b">
        <v>0</v>
      </c>
      <c r="V133" s="8" t="b">
        <v>0</v>
      </c>
      <c r="W133" s="8" t="b">
        <v>0</v>
      </c>
      <c r="X133" s="8" t="b">
        <v>0</v>
      </c>
      <c r="Y133" s="8" t="b">
        <v>0</v>
      </c>
      <c r="Z133" s="8" t="b">
        <v>0</v>
      </c>
      <c r="AA133" s="8" t="b">
        <v>0</v>
      </c>
      <c r="AB133" s="8" t="b">
        <v>0</v>
      </c>
      <c r="AC133" s="8" t="b">
        <v>0</v>
      </c>
      <c r="AD133" s="8" t="b">
        <v>0</v>
      </c>
      <c r="AE133" s="8" t="b">
        <v>0</v>
      </c>
      <c r="AF133" s="8" t="b">
        <v>0</v>
      </c>
      <c r="AG133" s="8" t="b">
        <v>0</v>
      </c>
      <c r="AH133" s="8" t="b">
        <v>0</v>
      </c>
      <c r="AI133" s="8" t="b">
        <v>0</v>
      </c>
      <c r="AJ133" s="8" t="b">
        <v>0</v>
      </c>
      <c r="AK133" s="8" t="b">
        <v>0</v>
      </c>
      <c r="AL133" s="8" t="b">
        <v>0</v>
      </c>
      <c r="AM133" s="8" t="b">
        <v>0</v>
      </c>
      <c r="AN133" s="8" t="b">
        <v>0</v>
      </c>
      <c r="AO133" s="8" t="b">
        <v>0</v>
      </c>
      <c r="AP133" s="8" t="b">
        <v>0</v>
      </c>
      <c r="AQ133" s="8" t="b">
        <v>0</v>
      </c>
      <c r="AR133" s="8" t="b">
        <v>0</v>
      </c>
      <c r="AS133" s="8" t="b">
        <v>0</v>
      </c>
      <c r="AT133" s="8" t="b">
        <v>0</v>
      </c>
      <c r="AU133" s="8" t="b">
        <v>0</v>
      </c>
      <c r="AV133" s="8" t="b">
        <v>0</v>
      </c>
      <c r="AW133" s="8" t="b">
        <v>0</v>
      </c>
      <c r="AX133" s="8" t="b">
        <v>0</v>
      </c>
      <c r="AY133" s="8" t="b">
        <v>0</v>
      </c>
      <c r="AZ133" s="8" t="b">
        <v>0</v>
      </c>
      <c r="BA133" s="8" t="b">
        <v>0</v>
      </c>
      <c r="BB133" s="8" t="b">
        <v>0</v>
      </c>
      <c r="BC133" s="8" t="b">
        <v>0</v>
      </c>
      <c r="BD133" s="8" t="b">
        <v>0</v>
      </c>
      <c r="BE133" s="8" t="b">
        <v>0</v>
      </c>
      <c r="BF133" s="8" t="b">
        <v>0</v>
      </c>
      <c r="BG133" s="8" t="b">
        <v>0</v>
      </c>
      <c r="BH133" s="9">
        <f t="shared" si="1"/>
        <v>1</v>
      </c>
    </row>
    <row r="134" spans="1:60" x14ac:dyDescent="0.2">
      <c r="A134" s="2">
        <v>126</v>
      </c>
      <c r="B134" s="3"/>
      <c r="C134" s="7"/>
      <c r="D134" s="8" t="b">
        <v>0</v>
      </c>
      <c r="E134" s="8" t="b">
        <v>0</v>
      </c>
      <c r="F134" s="8" t="b">
        <v>0</v>
      </c>
      <c r="G134" s="8" t="b">
        <v>0</v>
      </c>
      <c r="H134" s="8" t="b">
        <v>0</v>
      </c>
      <c r="I134" s="8" t="b">
        <v>0</v>
      </c>
      <c r="J134" s="8" t="b">
        <v>0</v>
      </c>
      <c r="K134" s="8" t="b">
        <v>0</v>
      </c>
      <c r="L134" s="8" t="b">
        <v>0</v>
      </c>
      <c r="M134" s="8" t="b">
        <v>0</v>
      </c>
      <c r="N134" s="8" t="b">
        <v>0</v>
      </c>
      <c r="O134" s="8" t="b">
        <v>0</v>
      </c>
      <c r="P134" s="8" t="b">
        <v>0</v>
      </c>
      <c r="Q134" s="8" t="b">
        <v>0</v>
      </c>
      <c r="R134" s="8" t="b">
        <v>0</v>
      </c>
      <c r="S134" s="8" t="b">
        <v>0</v>
      </c>
      <c r="T134" s="8" t="b">
        <v>0</v>
      </c>
      <c r="U134" s="8" t="b">
        <v>0</v>
      </c>
      <c r="V134" s="8" t="b">
        <v>0</v>
      </c>
      <c r="W134" s="8" t="b">
        <v>0</v>
      </c>
      <c r="X134" s="8" t="b">
        <v>0</v>
      </c>
      <c r="Y134" s="8" t="b">
        <v>0</v>
      </c>
      <c r="Z134" s="8" t="b">
        <v>0</v>
      </c>
      <c r="AA134" s="8" t="b">
        <v>0</v>
      </c>
      <c r="AB134" s="8" t="b">
        <v>0</v>
      </c>
      <c r="AC134" s="8" t="b">
        <v>0</v>
      </c>
      <c r="AD134" s="8" t="b">
        <v>0</v>
      </c>
      <c r="AE134" s="8" t="b">
        <v>0</v>
      </c>
      <c r="AF134" s="8" t="b">
        <v>0</v>
      </c>
      <c r="AG134" s="8" t="b">
        <v>0</v>
      </c>
      <c r="AH134" s="8" t="b">
        <v>0</v>
      </c>
      <c r="AI134" s="8" t="b">
        <v>0</v>
      </c>
      <c r="AJ134" s="8" t="b">
        <v>0</v>
      </c>
      <c r="AK134" s="8" t="b">
        <v>0</v>
      </c>
      <c r="AL134" s="8" t="b">
        <v>0</v>
      </c>
      <c r="AM134" s="8" t="b">
        <v>0</v>
      </c>
      <c r="AN134" s="8" t="b">
        <v>0</v>
      </c>
      <c r="AO134" s="8" t="b">
        <v>0</v>
      </c>
      <c r="AP134" s="8" t="b">
        <v>0</v>
      </c>
      <c r="AQ134" s="8" t="b">
        <v>0</v>
      </c>
      <c r="AR134" s="8" t="b">
        <v>0</v>
      </c>
      <c r="AS134" s="8" t="b">
        <v>0</v>
      </c>
      <c r="AT134" s="8" t="b">
        <v>0</v>
      </c>
      <c r="AU134" s="8" t="b">
        <v>0</v>
      </c>
      <c r="AV134" s="8" t="b">
        <v>0</v>
      </c>
      <c r="AW134" s="8" t="b">
        <v>0</v>
      </c>
      <c r="AX134" s="8" t="b">
        <v>0</v>
      </c>
      <c r="AY134" s="8" t="b">
        <v>0</v>
      </c>
      <c r="AZ134" s="8" t="b">
        <v>0</v>
      </c>
      <c r="BA134" s="8" t="b">
        <v>0</v>
      </c>
      <c r="BB134" s="8" t="b">
        <v>0</v>
      </c>
      <c r="BC134" s="8" t="b">
        <v>0</v>
      </c>
      <c r="BD134" s="8" t="b">
        <v>0</v>
      </c>
      <c r="BE134" s="8" t="b">
        <v>0</v>
      </c>
      <c r="BF134" s="8" t="b">
        <v>0</v>
      </c>
      <c r="BG134" s="8" t="b">
        <v>0</v>
      </c>
      <c r="BH134" s="9">
        <f t="shared" si="1"/>
        <v>0</v>
      </c>
    </row>
    <row r="135" spans="1:60" x14ac:dyDescent="0.2">
      <c r="A135" s="2">
        <v>127</v>
      </c>
      <c r="B135" s="3"/>
      <c r="C135" s="7"/>
      <c r="D135" s="8" t="b">
        <v>0</v>
      </c>
      <c r="E135" s="8" t="b">
        <v>1</v>
      </c>
      <c r="F135" s="8" t="b">
        <v>0</v>
      </c>
      <c r="G135" s="8" t="b">
        <v>0</v>
      </c>
      <c r="H135" s="8" t="b">
        <v>0</v>
      </c>
      <c r="I135" s="8" t="b">
        <v>0</v>
      </c>
      <c r="J135" s="8" t="b">
        <v>0</v>
      </c>
      <c r="K135" s="8" t="b">
        <v>0</v>
      </c>
      <c r="L135" s="8" t="b">
        <v>0</v>
      </c>
      <c r="M135" s="8" t="b">
        <v>0</v>
      </c>
      <c r="N135" s="8" t="b">
        <v>0</v>
      </c>
      <c r="O135" s="8" t="b">
        <v>0</v>
      </c>
      <c r="P135" s="8" t="b">
        <v>0</v>
      </c>
      <c r="Q135" s="8" t="b">
        <v>0</v>
      </c>
      <c r="R135" s="8" t="b">
        <v>0</v>
      </c>
      <c r="S135" s="8" t="b">
        <v>0</v>
      </c>
      <c r="T135" s="8" t="b">
        <v>0</v>
      </c>
      <c r="U135" s="8" t="b">
        <v>0</v>
      </c>
      <c r="V135" s="8" t="b">
        <v>0</v>
      </c>
      <c r="W135" s="8" t="b">
        <v>0</v>
      </c>
      <c r="X135" s="8" t="b">
        <v>0</v>
      </c>
      <c r="Y135" s="8" t="b">
        <v>0</v>
      </c>
      <c r="Z135" s="8" t="b">
        <v>0</v>
      </c>
      <c r="AA135" s="8" t="b">
        <v>0</v>
      </c>
      <c r="AB135" s="8" t="b">
        <v>0</v>
      </c>
      <c r="AC135" s="8" t="b">
        <v>0</v>
      </c>
      <c r="AD135" s="8" t="b">
        <v>0</v>
      </c>
      <c r="AE135" s="8" t="b">
        <v>0</v>
      </c>
      <c r="AF135" s="8" t="b">
        <v>0</v>
      </c>
      <c r="AG135" s="8" t="b">
        <v>0</v>
      </c>
      <c r="AH135" s="8" t="b">
        <v>0</v>
      </c>
      <c r="AI135" s="8" t="b">
        <v>0</v>
      </c>
      <c r="AJ135" s="8" t="b">
        <v>0</v>
      </c>
      <c r="AK135" s="8" t="b">
        <v>0</v>
      </c>
      <c r="AL135" s="8" t="b">
        <v>0</v>
      </c>
      <c r="AM135" s="8" t="b">
        <v>0</v>
      </c>
      <c r="AN135" s="8" t="b">
        <v>0</v>
      </c>
      <c r="AO135" s="8" t="b">
        <v>0</v>
      </c>
      <c r="AP135" s="8" t="b">
        <v>0</v>
      </c>
      <c r="AQ135" s="8" t="b">
        <v>0</v>
      </c>
      <c r="AR135" s="8" t="b">
        <v>0</v>
      </c>
      <c r="AS135" s="8" t="b">
        <v>0</v>
      </c>
      <c r="AT135" s="8" t="b">
        <v>0</v>
      </c>
      <c r="AU135" s="8" t="b">
        <v>0</v>
      </c>
      <c r="AV135" s="8" t="b">
        <v>0</v>
      </c>
      <c r="AW135" s="8" t="b">
        <v>0</v>
      </c>
      <c r="AX135" s="8" t="b">
        <v>0</v>
      </c>
      <c r="AY135" s="8" t="b">
        <v>0</v>
      </c>
      <c r="AZ135" s="8" t="b">
        <v>0</v>
      </c>
      <c r="BA135" s="8" t="b">
        <v>0</v>
      </c>
      <c r="BB135" s="8" t="b">
        <v>0</v>
      </c>
      <c r="BC135" s="8" t="b">
        <v>0</v>
      </c>
      <c r="BD135" s="8" t="b">
        <v>0</v>
      </c>
      <c r="BE135" s="8" t="b">
        <v>0</v>
      </c>
      <c r="BF135" s="8" t="b">
        <v>0</v>
      </c>
      <c r="BG135" s="8" t="b">
        <v>0</v>
      </c>
      <c r="BH135" s="9">
        <f t="shared" si="1"/>
        <v>1</v>
      </c>
    </row>
    <row r="136" spans="1:60" x14ac:dyDescent="0.2">
      <c r="A136" s="2">
        <v>128</v>
      </c>
      <c r="B136" s="3"/>
      <c r="C136" s="7"/>
      <c r="D136" s="8" t="b">
        <v>0</v>
      </c>
      <c r="E136" s="8" t="b">
        <v>0</v>
      </c>
      <c r="F136" s="8" t="b">
        <v>0</v>
      </c>
      <c r="G136" s="8" t="b">
        <v>0</v>
      </c>
      <c r="H136" s="8" t="b">
        <v>0</v>
      </c>
      <c r="I136" s="8" t="b">
        <v>0</v>
      </c>
      <c r="J136" s="8" t="b">
        <v>0</v>
      </c>
      <c r="K136" s="8" t="b">
        <v>0</v>
      </c>
      <c r="L136" s="8" t="b">
        <v>0</v>
      </c>
      <c r="M136" s="8" t="b">
        <v>0</v>
      </c>
      <c r="N136" s="8" t="b">
        <v>0</v>
      </c>
      <c r="O136" s="8" t="b">
        <v>0</v>
      </c>
      <c r="P136" s="8" t="b">
        <v>0</v>
      </c>
      <c r="Q136" s="8" t="b">
        <v>0</v>
      </c>
      <c r="R136" s="8" t="b">
        <v>0</v>
      </c>
      <c r="S136" s="8" t="b">
        <v>0</v>
      </c>
      <c r="T136" s="8" t="b">
        <v>0</v>
      </c>
      <c r="U136" s="8" t="b">
        <v>0</v>
      </c>
      <c r="V136" s="8" t="b">
        <v>0</v>
      </c>
      <c r="W136" s="8" t="b">
        <v>0</v>
      </c>
      <c r="X136" s="8" t="b">
        <v>0</v>
      </c>
      <c r="Y136" s="8" t="b">
        <v>0</v>
      </c>
      <c r="Z136" s="8" t="b">
        <v>0</v>
      </c>
      <c r="AA136" s="8" t="b">
        <v>0</v>
      </c>
      <c r="AB136" s="8" t="b">
        <v>0</v>
      </c>
      <c r="AC136" s="8" t="b">
        <v>0</v>
      </c>
      <c r="AD136" s="8" t="b">
        <v>0</v>
      </c>
      <c r="AE136" s="8" t="b">
        <v>0</v>
      </c>
      <c r="AF136" s="8" t="b">
        <v>0</v>
      </c>
      <c r="AG136" s="8" t="b">
        <v>0</v>
      </c>
      <c r="AH136" s="8" t="b">
        <v>0</v>
      </c>
      <c r="AI136" s="8" t="b">
        <v>0</v>
      </c>
      <c r="AJ136" s="8" t="b">
        <v>0</v>
      </c>
      <c r="AK136" s="8" t="b">
        <v>0</v>
      </c>
      <c r="AL136" s="8" t="b">
        <v>0</v>
      </c>
      <c r="AM136" s="8" t="b">
        <v>0</v>
      </c>
      <c r="AN136" s="8" t="b">
        <v>0</v>
      </c>
      <c r="AO136" s="8" t="b">
        <v>0</v>
      </c>
      <c r="AP136" s="8" t="b">
        <v>0</v>
      </c>
      <c r="AQ136" s="8" t="b">
        <v>0</v>
      </c>
      <c r="AR136" s="8" t="b">
        <v>0</v>
      </c>
      <c r="AS136" s="8" t="b">
        <v>0</v>
      </c>
      <c r="AT136" s="8" t="b">
        <v>0</v>
      </c>
      <c r="AU136" s="8" t="b">
        <v>0</v>
      </c>
      <c r="AV136" s="8" t="b">
        <v>0</v>
      </c>
      <c r="AW136" s="8" t="b">
        <v>0</v>
      </c>
      <c r="AX136" s="8" t="b">
        <v>0</v>
      </c>
      <c r="AY136" s="8" t="b">
        <v>0</v>
      </c>
      <c r="AZ136" s="8" t="b">
        <v>0</v>
      </c>
      <c r="BA136" s="8" t="b">
        <v>0</v>
      </c>
      <c r="BB136" s="8" t="b">
        <v>0</v>
      </c>
      <c r="BC136" s="8" t="b">
        <v>0</v>
      </c>
      <c r="BD136" s="8" t="b">
        <v>0</v>
      </c>
      <c r="BE136" s="8" t="b">
        <v>0</v>
      </c>
      <c r="BF136" s="8" t="b">
        <v>0</v>
      </c>
      <c r="BG136" s="8" t="b">
        <v>0</v>
      </c>
      <c r="BH136" s="9">
        <f t="shared" si="1"/>
        <v>0</v>
      </c>
    </row>
    <row r="137" spans="1:60" x14ac:dyDescent="0.2">
      <c r="A137" s="2">
        <v>129</v>
      </c>
      <c r="B137" s="3"/>
      <c r="C137" s="7"/>
      <c r="D137" s="8" t="b">
        <v>0</v>
      </c>
      <c r="E137" s="8" t="b">
        <v>1</v>
      </c>
      <c r="F137" s="8" t="b">
        <v>0</v>
      </c>
      <c r="G137" s="8" t="b">
        <v>0</v>
      </c>
      <c r="H137" s="8" t="b">
        <v>0</v>
      </c>
      <c r="I137" s="8" t="b">
        <v>0</v>
      </c>
      <c r="J137" s="8" t="b">
        <v>0</v>
      </c>
      <c r="K137" s="8" t="b">
        <v>0</v>
      </c>
      <c r="L137" s="8" t="b">
        <v>0</v>
      </c>
      <c r="M137" s="8" t="b">
        <v>0</v>
      </c>
      <c r="N137" s="8" t="b">
        <v>0</v>
      </c>
      <c r="O137" s="8" t="b">
        <v>0</v>
      </c>
      <c r="P137" s="8" t="b">
        <v>0</v>
      </c>
      <c r="Q137" s="8" t="b">
        <v>0</v>
      </c>
      <c r="R137" s="8" t="b">
        <v>0</v>
      </c>
      <c r="S137" s="8" t="b">
        <v>0</v>
      </c>
      <c r="T137" s="8" t="b">
        <v>0</v>
      </c>
      <c r="U137" s="8" t="b">
        <v>0</v>
      </c>
      <c r="V137" s="8" t="b">
        <v>0</v>
      </c>
      <c r="W137" s="8" t="b">
        <v>0</v>
      </c>
      <c r="X137" s="8" t="b">
        <v>0</v>
      </c>
      <c r="Y137" s="8" t="b">
        <v>0</v>
      </c>
      <c r="Z137" s="8" t="b">
        <v>0</v>
      </c>
      <c r="AA137" s="8" t="b">
        <v>0</v>
      </c>
      <c r="AB137" s="8" t="b">
        <v>0</v>
      </c>
      <c r="AC137" s="8" t="b">
        <v>0</v>
      </c>
      <c r="AD137" s="8" t="b">
        <v>0</v>
      </c>
      <c r="AE137" s="8" t="b">
        <v>0</v>
      </c>
      <c r="AF137" s="8" t="b">
        <v>0</v>
      </c>
      <c r="AG137" s="8" t="b">
        <v>0</v>
      </c>
      <c r="AH137" s="8" t="b">
        <v>0</v>
      </c>
      <c r="AI137" s="8" t="b">
        <v>0</v>
      </c>
      <c r="AJ137" s="8" t="b">
        <v>0</v>
      </c>
      <c r="AK137" s="8" t="b">
        <v>0</v>
      </c>
      <c r="AL137" s="8" t="b">
        <v>0</v>
      </c>
      <c r="AM137" s="8" t="b">
        <v>0</v>
      </c>
      <c r="AN137" s="8" t="b">
        <v>0</v>
      </c>
      <c r="AO137" s="8" t="b">
        <v>0</v>
      </c>
      <c r="AP137" s="8" t="b">
        <v>0</v>
      </c>
      <c r="AQ137" s="8" t="b">
        <v>0</v>
      </c>
      <c r="AR137" s="8" t="b">
        <v>0</v>
      </c>
      <c r="AS137" s="8" t="b">
        <v>0</v>
      </c>
      <c r="AT137" s="8" t="b">
        <v>0</v>
      </c>
      <c r="AU137" s="8" t="b">
        <v>0</v>
      </c>
      <c r="AV137" s="8" t="b">
        <v>0</v>
      </c>
      <c r="AW137" s="8" t="b">
        <v>0</v>
      </c>
      <c r="AX137" s="8" t="b">
        <v>0</v>
      </c>
      <c r="AY137" s="8" t="b">
        <v>0</v>
      </c>
      <c r="AZ137" s="8" t="b">
        <v>0</v>
      </c>
      <c r="BA137" s="8" t="b">
        <v>0</v>
      </c>
      <c r="BB137" s="8" t="b">
        <v>0</v>
      </c>
      <c r="BC137" s="8" t="b">
        <v>0</v>
      </c>
      <c r="BD137" s="8" t="b">
        <v>0</v>
      </c>
      <c r="BE137" s="8" t="b">
        <v>0</v>
      </c>
      <c r="BF137" s="8" t="b">
        <v>0</v>
      </c>
      <c r="BG137" s="8" t="b">
        <v>0</v>
      </c>
      <c r="BH137" s="9">
        <f t="shared" ref="BH137:BH158" si="2">COUNTIF(D137:BG137, TRUE)/$BH$7</f>
        <v>1</v>
      </c>
    </row>
    <row r="138" spans="1:60" x14ac:dyDescent="0.2">
      <c r="A138" s="2">
        <v>130</v>
      </c>
      <c r="B138" s="3"/>
      <c r="C138" s="7"/>
      <c r="D138" s="8" t="b">
        <v>0</v>
      </c>
      <c r="E138" s="8" t="b">
        <v>1</v>
      </c>
      <c r="F138" s="8" t="b">
        <v>0</v>
      </c>
      <c r="G138" s="8" t="b">
        <v>0</v>
      </c>
      <c r="H138" s="8" t="b">
        <v>0</v>
      </c>
      <c r="I138" s="8" t="b">
        <v>0</v>
      </c>
      <c r="J138" s="8" t="b">
        <v>0</v>
      </c>
      <c r="K138" s="8" t="b">
        <v>0</v>
      </c>
      <c r="L138" s="8" t="b">
        <v>0</v>
      </c>
      <c r="M138" s="8" t="b">
        <v>0</v>
      </c>
      <c r="N138" s="8" t="b">
        <v>0</v>
      </c>
      <c r="O138" s="8" t="b">
        <v>0</v>
      </c>
      <c r="P138" s="8" t="b">
        <v>0</v>
      </c>
      <c r="Q138" s="8" t="b">
        <v>0</v>
      </c>
      <c r="R138" s="8" t="b">
        <v>0</v>
      </c>
      <c r="S138" s="8" t="b">
        <v>0</v>
      </c>
      <c r="T138" s="8" t="b">
        <v>0</v>
      </c>
      <c r="U138" s="8" t="b">
        <v>0</v>
      </c>
      <c r="V138" s="8" t="b">
        <v>0</v>
      </c>
      <c r="W138" s="8" t="b">
        <v>0</v>
      </c>
      <c r="X138" s="8" t="b">
        <v>0</v>
      </c>
      <c r="Y138" s="8" t="b">
        <v>0</v>
      </c>
      <c r="Z138" s="8" t="b">
        <v>0</v>
      </c>
      <c r="AA138" s="8" t="b">
        <v>0</v>
      </c>
      <c r="AB138" s="8" t="b">
        <v>0</v>
      </c>
      <c r="AC138" s="8" t="b">
        <v>0</v>
      </c>
      <c r="AD138" s="8" t="b">
        <v>0</v>
      </c>
      <c r="AE138" s="8" t="b">
        <v>0</v>
      </c>
      <c r="AF138" s="8" t="b">
        <v>0</v>
      </c>
      <c r="AG138" s="8" t="b">
        <v>0</v>
      </c>
      <c r="AH138" s="8" t="b">
        <v>0</v>
      </c>
      <c r="AI138" s="8" t="b">
        <v>0</v>
      </c>
      <c r="AJ138" s="8" t="b">
        <v>0</v>
      </c>
      <c r="AK138" s="8" t="b">
        <v>0</v>
      </c>
      <c r="AL138" s="8" t="b">
        <v>0</v>
      </c>
      <c r="AM138" s="8" t="b">
        <v>0</v>
      </c>
      <c r="AN138" s="8" t="b">
        <v>0</v>
      </c>
      <c r="AO138" s="8" t="b">
        <v>0</v>
      </c>
      <c r="AP138" s="8" t="b">
        <v>0</v>
      </c>
      <c r="AQ138" s="8" t="b">
        <v>0</v>
      </c>
      <c r="AR138" s="8" t="b">
        <v>0</v>
      </c>
      <c r="AS138" s="8" t="b">
        <v>0</v>
      </c>
      <c r="AT138" s="8" t="b">
        <v>0</v>
      </c>
      <c r="AU138" s="8" t="b">
        <v>0</v>
      </c>
      <c r="AV138" s="8" t="b">
        <v>0</v>
      </c>
      <c r="AW138" s="8" t="b">
        <v>0</v>
      </c>
      <c r="AX138" s="8" t="b">
        <v>0</v>
      </c>
      <c r="AY138" s="8" t="b">
        <v>0</v>
      </c>
      <c r="AZ138" s="8" t="b">
        <v>0</v>
      </c>
      <c r="BA138" s="8" t="b">
        <v>0</v>
      </c>
      <c r="BB138" s="8" t="b">
        <v>0</v>
      </c>
      <c r="BC138" s="8" t="b">
        <v>0</v>
      </c>
      <c r="BD138" s="8" t="b">
        <v>0</v>
      </c>
      <c r="BE138" s="8" t="b">
        <v>0</v>
      </c>
      <c r="BF138" s="8" t="b">
        <v>0</v>
      </c>
      <c r="BG138" s="8" t="b">
        <v>0</v>
      </c>
      <c r="BH138" s="9">
        <f t="shared" si="2"/>
        <v>1</v>
      </c>
    </row>
    <row r="139" spans="1:60" x14ac:dyDescent="0.2">
      <c r="A139" s="2">
        <v>131</v>
      </c>
      <c r="B139" s="3"/>
      <c r="C139" s="7"/>
      <c r="D139" s="8" t="b">
        <v>0</v>
      </c>
      <c r="E139" s="8" t="b">
        <v>0</v>
      </c>
      <c r="F139" s="8" t="b">
        <v>0</v>
      </c>
      <c r="G139" s="8" t="b">
        <v>0</v>
      </c>
      <c r="H139" s="8" t="b">
        <v>0</v>
      </c>
      <c r="I139" s="8" t="b">
        <v>0</v>
      </c>
      <c r="J139" s="8" t="b">
        <v>0</v>
      </c>
      <c r="K139" s="8" t="b">
        <v>0</v>
      </c>
      <c r="L139" s="8" t="b">
        <v>0</v>
      </c>
      <c r="M139" s="8" t="b">
        <v>0</v>
      </c>
      <c r="N139" s="8" t="b">
        <v>0</v>
      </c>
      <c r="O139" s="8" t="b">
        <v>0</v>
      </c>
      <c r="P139" s="8" t="b">
        <v>0</v>
      </c>
      <c r="Q139" s="8" t="b">
        <v>0</v>
      </c>
      <c r="R139" s="8" t="b">
        <v>0</v>
      </c>
      <c r="S139" s="8" t="b">
        <v>0</v>
      </c>
      <c r="T139" s="8" t="b">
        <v>0</v>
      </c>
      <c r="U139" s="8" t="b">
        <v>0</v>
      </c>
      <c r="V139" s="8" t="b">
        <v>0</v>
      </c>
      <c r="W139" s="8" t="b">
        <v>0</v>
      </c>
      <c r="X139" s="8" t="b">
        <v>0</v>
      </c>
      <c r="Y139" s="8" t="b">
        <v>0</v>
      </c>
      <c r="Z139" s="8" t="b">
        <v>0</v>
      </c>
      <c r="AA139" s="8" t="b">
        <v>0</v>
      </c>
      <c r="AB139" s="8" t="b">
        <v>0</v>
      </c>
      <c r="AC139" s="8" t="b">
        <v>0</v>
      </c>
      <c r="AD139" s="8" t="b">
        <v>0</v>
      </c>
      <c r="AE139" s="8" t="b">
        <v>0</v>
      </c>
      <c r="AF139" s="8" t="b">
        <v>0</v>
      </c>
      <c r="AG139" s="8" t="b">
        <v>0</v>
      </c>
      <c r="AH139" s="8" t="b">
        <v>0</v>
      </c>
      <c r="AI139" s="8" t="b">
        <v>0</v>
      </c>
      <c r="AJ139" s="8" t="b">
        <v>0</v>
      </c>
      <c r="AK139" s="8" t="b">
        <v>0</v>
      </c>
      <c r="AL139" s="8" t="b">
        <v>0</v>
      </c>
      <c r="AM139" s="8" t="b">
        <v>0</v>
      </c>
      <c r="AN139" s="8" t="b">
        <v>0</v>
      </c>
      <c r="AO139" s="8" t="b">
        <v>0</v>
      </c>
      <c r="AP139" s="8" t="b">
        <v>0</v>
      </c>
      <c r="AQ139" s="8" t="b">
        <v>0</v>
      </c>
      <c r="AR139" s="8" t="b">
        <v>0</v>
      </c>
      <c r="AS139" s="8" t="b">
        <v>0</v>
      </c>
      <c r="AT139" s="8" t="b">
        <v>0</v>
      </c>
      <c r="AU139" s="8" t="b">
        <v>0</v>
      </c>
      <c r="AV139" s="8" t="b">
        <v>0</v>
      </c>
      <c r="AW139" s="8" t="b">
        <v>0</v>
      </c>
      <c r="AX139" s="8" t="b">
        <v>0</v>
      </c>
      <c r="AY139" s="8" t="b">
        <v>0</v>
      </c>
      <c r="AZ139" s="8" t="b">
        <v>0</v>
      </c>
      <c r="BA139" s="8" t="b">
        <v>0</v>
      </c>
      <c r="BB139" s="8" t="b">
        <v>0</v>
      </c>
      <c r="BC139" s="8" t="b">
        <v>0</v>
      </c>
      <c r="BD139" s="8" t="b">
        <v>0</v>
      </c>
      <c r="BE139" s="8" t="b">
        <v>0</v>
      </c>
      <c r="BF139" s="8" t="b">
        <v>0</v>
      </c>
      <c r="BG139" s="8" t="b">
        <v>0</v>
      </c>
      <c r="BH139" s="9">
        <f t="shared" si="2"/>
        <v>0</v>
      </c>
    </row>
    <row r="140" spans="1:60" x14ac:dyDescent="0.2">
      <c r="A140" s="2">
        <v>132</v>
      </c>
      <c r="B140" s="3"/>
      <c r="C140" s="7"/>
      <c r="D140" s="8" t="b">
        <v>0</v>
      </c>
      <c r="E140" s="8" t="b">
        <v>1</v>
      </c>
      <c r="F140" s="8" t="b">
        <v>0</v>
      </c>
      <c r="G140" s="8" t="b">
        <v>0</v>
      </c>
      <c r="H140" s="8" t="b">
        <v>0</v>
      </c>
      <c r="I140" s="8" t="b">
        <v>0</v>
      </c>
      <c r="J140" s="8" t="b">
        <v>0</v>
      </c>
      <c r="K140" s="8" t="b">
        <v>0</v>
      </c>
      <c r="L140" s="8" t="b">
        <v>0</v>
      </c>
      <c r="M140" s="8" t="b">
        <v>0</v>
      </c>
      <c r="N140" s="8" t="b">
        <v>0</v>
      </c>
      <c r="O140" s="8" t="b">
        <v>0</v>
      </c>
      <c r="P140" s="8" t="b">
        <v>0</v>
      </c>
      <c r="Q140" s="8" t="b">
        <v>0</v>
      </c>
      <c r="R140" s="8" t="b">
        <v>0</v>
      </c>
      <c r="S140" s="8" t="b">
        <v>0</v>
      </c>
      <c r="T140" s="8" t="b">
        <v>0</v>
      </c>
      <c r="U140" s="8" t="b">
        <v>0</v>
      </c>
      <c r="V140" s="8" t="b">
        <v>0</v>
      </c>
      <c r="W140" s="8" t="b">
        <v>0</v>
      </c>
      <c r="X140" s="8" t="b">
        <v>0</v>
      </c>
      <c r="Y140" s="8" t="b">
        <v>0</v>
      </c>
      <c r="Z140" s="8" t="b">
        <v>0</v>
      </c>
      <c r="AA140" s="8" t="b">
        <v>0</v>
      </c>
      <c r="AB140" s="8" t="b">
        <v>0</v>
      </c>
      <c r="AC140" s="8" t="b">
        <v>0</v>
      </c>
      <c r="AD140" s="8" t="b">
        <v>0</v>
      </c>
      <c r="AE140" s="8" t="b">
        <v>0</v>
      </c>
      <c r="AF140" s="8" t="b">
        <v>0</v>
      </c>
      <c r="AG140" s="8" t="b">
        <v>0</v>
      </c>
      <c r="AH140" s="8" t="b">
        <v>0</v>
      </c>
      <c r="AI140" s="8" t="b">
        <v>0</v>
      </c>
      <c r="AJ140" s="8" t="b">
        <v>0</v>
      </c>
      <c r="AK140" s="8" t="b">
        <v>0</v>
      </c>
      <c r="AL140" s="8" t="b">
        <v>0</v>
      </c>
      <c r="AM140" s="8" t="b">
        <v>0</v>
      </c>
      <c r="AN140" s="8" t="b">
        <v>0</v>
      </c>
      <c r="AO140" s="8" t="b">
        <v>0</v>
      </c>
      <c r="AP140" s="8" t="b">
        <v>0</v>
      </c>
      <c r="AQ140" s="8" t="b">
        <v>0</v>
      </c>
      <c r="AR140" s="8" t="b">
        <v>0</v>
      </c>
      <c r="AS140" s="8" t="b">
        <v>0</v>
      </c>
      <c r="AT140" s="8" t="b">
        <v>0</v>
      </c>
      <c r="AU140" s="8" t="b">
        <v>0</v>
      </c>
      <c r="AV140" s="8" t="b">
        <v>0</v>
      </c>
      <c r="AW140" s="8" t="b">
        <v>0</v>
      </c>
      <c r="AX140" s="8" t="b">
        <v>0</v>
      </c>
      <c r="AY140" s="8" t="b">
        <v>0</v>
      </c>
      <c r="AZ140" s="8" t="b">
        <v>0</v>
      </c>
      <c r="BA140" s="8" t="b">
        <v>0</v>
      </c>
      <c r="BB140" s="8" t="b">
        <v>0</v>
      </c>
      <c r="BC140" s="8" t="b">
        <v>0</v>
      </c>
      <c r="BD140" s="8" t="b">
        <v>0</v>
      </c>
      <c r="BE140" s="8" t="b">
        <v>0</v>
      </c>
      <c r="BF140" s="8" t="b">
        <v>0</v>
      </c>
      <c r="BG140" s="8" t="b">
        <v>0</v>
      </c>
      <c r="BH140" s="9">
        <f t="shared" si="2"/>
        <v>1</v>
      </c>
    </row>
    <row r="141" spans="1:60" x14ac:dyDescent="0.2">
      <c r="A141" s="2">
        <v>133</v>
      </c>
      <c r="B141" s="3"/>
      <c r="C141" s="7"/>
      <c r="D141" s="8" t="b">
        <v>0</v>
      </c>
      <c r="E141" s="8" t="b">
        <v>0</v>
      </c>
      <c r="F141" s="8" t="b">
        <v>0</v>
      </c>
      <c r="G141" s="8" t="b">
        <v>0</v>
      </c>
      <c r="H141" s="8" t="b">
        <v>0</v>
      </c>
      <c r="I141" s="8" t="b">
        <v>0</v>
      </c>
      <c r="J141" s="8" t="b">
        <v>0</v>
      </c>
      <c r="K141" s="8" t="b">
        <v>0</v>
      </c>
      <c r="L141" s="8" t="b">
        <v>0</v>
      </c>
      <c r="M141" s="8" t="b">
        <v>0</v>
      </c>
      <c r="N141" s="8" t="b">
        <v>0</v>
      </c>
      <c r="O141" s="8" t="b">
        <v>0</v>
      </c>
      <c r="P141" s="8" t="b">
        <v>0</v>
      </c>
      <c r="Q141" s="8" t="b">
        <v>0</v>
      </c>
      <c r="R141" s="8" t="b">
        <v>0</v>
      </c>
      <c r="S141" s="8" t="b">
        <v>0</v>
      </c>
      <c r="T141" s="8" t="b">
        <v>0</v>
      </c>
      <c r="U141" s="8" t="b">
        <v>0</v>
      </c>
      <c r="V141" s="8" t="b">
        <v>0</v>
      </c>
      <c r="W141" s="8" t="b">
        <v>0</v>
      </c>
      <c r="X141" s="8" t="b">
        <v>0</v>
      </c>
      <c r="Y141" s="8" t="b">
        <v>0</v>
      </c>
      <c r="Z141" s="8" t="b">
        <v>0</v>
      </c>
      <c r="AA141" s="8" t="b">
        <v>0</v>
      </c>
      <c r="AB141" s="8" t="b">
        <v>0</v>
      </c>
      <c r="AC141" s="8" t="b">
        <v>0</v>
      </c>
      <c r="AD141" s="8" t="b">
        <v>0</v>
      </c>
      <c r="AE141" s="8" t="b">
        <v>0</v>
      </c>
      <c r="AF141" s="8" t="b">
        <v>0</v>
      </c>
      <c r="AG141" s="8" t="b">
        <v>0</v>
      </c>
      <c r="AH141" s="8" t="b">
        <v>0</v>
      </c>
      <c r="AI141" s="8" t="b">
        <v>0</v>
      </c>
      <c r="AJ141" s="8" t="b">
        <v>0</v>
      </c>
      <c r="AK141" s="8" t="b">
        <v>0</v>
      </c>
      <c r="AL141" s="8" t="b">
        <v>0</v>
      </c>
      <c r="AM141" s="8" t="b">
        <v>0</v>
      </c>
      <c r="AN141" s="8" t="b">
        <v>0</v>
      </c>
      <c r="AO141" s="8" t="b">
        <v>0</v>
      </c>
      <c r="AP141" s="8" t="b">
        <v>0</v>
      </c>
      <c r="AQ141" s="8" t="b">
        <v>0</v>
      </c>
      <c r="AR141" s="8" t="b">
        <v>0</v>
      </c>
      <c r="AS141" s="8" t="b">
        <v>0</v>
      </c>
      <c r="AT141" s="8" t="b">
        <v>0</v>
      </c>
      <c r="AU141" s="8" t="b">
        <v>0</v>
      </c>
      <c r="AV141" s="8" t="b">
        <v>0</v>
      </c>
      <c r="AW141" s="8" t="b">
        <v>0</v>
      </c>
      <c r="AX141" s="8" t="b">
        <v>0</v>
      </c>
      <c r="AY141" s="8" t="b">
        <v>0</v>
      </c>
      <c r="AZ141" s="8" t="b">
        <v>0</v>
      </c>
      <c r="BA141" s="8" t="b">
        <v>0</v>
      </c>
      <c r="BB141" s="8" t="b">
        <v>0</v>
      </c>
      <c r="BC141" s="8" t="b">
        <v>0</v>
      </c>
      <c r="BD141" s="8" t="b">
        <v>0</v>
      </c>
      <c r="BE141" s="8" t="b">
        <v>0</v>
      </c>
      <c r="BF141" s="8" t="b">
        <v>0</v>
      </c>
      <c r="BG141" s="8" t="b">
        <v>0</v>
      </c>
      <c r="BH141" s="9">
        <f t="shared" si="2"/>
        <v>0</v>
      </c>
    </row>
    <row r="142" spans="1:60" x14ac:dyDescent="0.2">
      <c r="A142" s="2">
        <v>134</v>
      </c>
      <c r="B142" s="3"/>
      <c r="C142" s="7"/>
      <c r="D142" s="8" t="b">
        <v>0</v>
      </c>
      <c r="E142" s="8" t="b">
        <v>0</v>
      </c>
      <c r="F142" s="8" t="b">
        <v>0</v>
      </c>
      <c r="G142" s="8" t="b">
        <v>0</v>
      </c>
      <c r="H142" s="8" t="b">
        <v>0</v>
      </c>
      <c r="I142" s="8" t="b">
        <v>0</v>
      </c>
      <c r="J142" s="8" t="b">
        <v>0</v>
      </c>
      <c r="K142" s="8" t="b">
        <v>0</v>
      </c>
      <c r="L142" s="8" t="b">
        <v>0</v>
      </c>
      <c r="M142" s="8" t="b">
        <v>0</v>
      </c>
      <c r="N142" s="8" t="b">
        <v>0</v>
      </c>
      <c r="O142" s="8" t="b">
        <v>0</v>
      </c>
      <c r="P142" s="8" t="b">
        <v>0</v>
      </c>
      <c r="Q142" s="8" t="b">
        <v>0</v>
      </c>
      <c r="R142" s="8" t="b">
        <v>0</v>
      </c>
      <c r="S142" s="8" t="b">
        <v>0</v>
      </c>
      <c r="T142" s="8" t="b">
        <v>0</v>
      </c>
      <c r="U142" s="8" t="b">
        <v>0</v>
      </c>
      <c r="V142" s="8" t="b">
        <v>0</v>
      </c>
      <c r="W142" s="8" t="b">
        <v>0</v>
      </c>
      <c r="X142" s="8" t="b">
        <v>0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b">
        <v>0</v>
      </c>
      <c r="AD142" s="8" t="b">
        <v>0</v>
      </c>
      <c r="AE142" s="8" t="b">
        <v>0</v>
      </c>
      <c r="AF142" s="8" t="b">
        <v>0</v>
      </c>
      <c r="AG142" s="8" t="b">
        <v>0</v>
      </c>
      <c r="AH142" s="8" t="b">
        <v>0</v>
      </c>
      <c r="AI142" s="8" t="b">
        <v>0</v>
      </c>
      <c r="AJ142" s="8" t="b">
        <v>0</v>
      </c>
      <c r="AK142" s="8" t="b">
        <v>0</v>
      </c>
      <c r="AL142" s="8" t="b">
        <v>0</v>
      </c>
      <c r="AM142" s="8" t="b">
        <v>0</v>
      </c>
      <c r="AN142" s="8" t="b">
        <v>0</v>
      </c>
      <c r="AO142" s="8" t="b">
        <v>0</v>
      </c>
      <c r="AP142" s="8" t="b">
        <v>0</v>
      </c>
      <c r="AQ142" s="8" t="b">
        <v>0</v>
      </c>
      <c r="AR142" s="8" t="b">
        <v>0</v>
      </c>
      <c r="AS142" s="8" t="b">
        <v>0</v>
      </c>
      <c r="AT142" s="8" t="b">
        <v>0</v>
      </c>
      <c r="AU142" s="8" t="b">
        <v>0</v>
      </c>
      <c r="AV142" s="8" t="b">
        <v>0</v>
      </c>
      <c r="AW142" s="8" t="b">
        <v>0</v>
      </c>
      <c r="AX142" s="8" t="b">
        <v>0</v>
      </c>
      <c r="AY142" s="8" t="b">
        <v>0</v>
      </c>
      <c r="AZ142" s="8" t="b">
        <v>0</v>
      </c>
      <c r="BA142" s="8" t="b">
        <v>0</v>
      </c>
      <c r="BB142" s="8" t="b">
        <v>0</v>
      </c>
      <c r="BC142" s="8" t="b">
        <v>0</v>
      </c>
      <c r="BD142" s="8" t="b">
        <v>0</v>
      </c>
      <c r="BE142" s="8" t="b">
        <v>0</v>
      </c>
      <c r="BF142" s="8" t="b">
        <v>0</v>
      </c>
      <c r="BG142" s="8" t="b">
        <v>0</v>
      </c>
      <c r="BH142" s="9">
        <f t="shared" si="2"/>
        <v>0</v>
      </c>
    </row>
    <row r="143" spans="1:60" x14ac:dyDescent="0.2">
      <c r="A143" s="2">
        <v>135</v>
      </c>
      <c r="B143" s="3"/>
      <c r="C143" s="7"/>
      <c r="D143" s="8" t="b">
        <v>0</v>
      </c>
      <c r="E143" s="8" t="b">
        <v>1</v>
      </c>
      <c r="F143" s="8" t="b">
        <v>0</v>
      </c>
      <c r="G143" s="8" t="b">
        <v>0</v>
      </c>
      <c r="H143" s="8" t="b">
        <v>0</v>
      </c>
      <c r="I143" s="8" t="b">
        <v>0</v>
      </c>
      <c r="J143" s="8" t="b">
        <v>0</v>
      </c>
      <c r="K143" s="8" t="b">
        <v>0</v>
      </c>
      <c r="L143" s="8" t="b">
        <v>0</v>
      </c>
      <c r="M143" s="8" t="b">
        <v>0</v>
      </c>
      <c r="N143" s="8" t="b">
        <v>0</v>
      </c>
      <c r="O143" s="8" t="b">
        <v>0</v>
      </c>
      <c r="P143" s="8" t="b">
        <v>0</v>
      </c>
      <c r="Q143" s="8" t="b">
        <v>0</v>
      </c>
      <c r="R143" s="8" t="b">
        <v>0</v>
      </c>
      <c r="S143" s="8" t="b">
        <v>0</v>
      </c>
      <c r="T143" s="8" t="b">
        <v>0</v>
      </c>
      <c r="U143" s="8" t="b">
        <v>0</v>
      </c>
      <c r="V143" s="8" t="b">
        <v>0</v>
      </c>
      <c r="W143" s="8" t="b">
        <v>0</v>
      </c>
      <c r="X143" s="8" t="b">
        <v>0</v>
      </c>
      <c r="Y143" s="8" t="b">
        <v>0</v>
      </c>
      <c r="Z143" s="8" t="b">
        <v>0</v>
      </c>
      <c r="AA143" s="8" t="b">
        <v>0</v>
      </c>
      <c r="AB143" s="8" t="b">
        <v>0</v>
      </c>
      <c r="AC143" s="8" t="b">
        <v>0</v>
      </c>
      <c r="AD143" s="8" t="b">
        <v>0</v>
      </c>
      <c r="AE143" s="8" t="b">
        <v>0</v>
      </c>
      <c r="AF143" s="8" t="b">
        <v>0</v>
      </c>
      <c r="AG143" s="8" t="b">
        <v>0</v>
      </c>
      <c r="AH143" s="8" t="b">
        <v>0</v>
      </c>
      <c r="AI143" s="8" t="b">
        <v>0</v>
      </c>
      <c r="AJ143" s="8" t="b">
        <v>0</v>
      </c>
      <c r="AK143" s="8" t="b">
        <v>0</v>
      </c>
      <c r="AL143" s="8" t="b">
        <v>0</v>
      </c>
      <c r="AM143" s="8" t="b">
        <v>0</v>
      </c>
      <c r="AN143" s="8" t="b">
        <v>0</v>
      </c>
      <c r="AO143" s="8" t="b">
        <v>0</v>
      </c>
      <c r="AP143" s="8" t="b">
        <v>0</v>
      </c>
      <c r="AQ143" s="8" t="b">
        <v>0</v>
      </c>
      <c r="AR143" s="8" t="b">
        <v>0</v>
      </c>
      <c r="AS143" s="8" t="b">
        <v>0</v>
      </c>
      <c r="AT143" s="8" t="b">
        <v>0</v>
      </c>
      <c r="AU143" s="8" t="b">
        <v>0</v>
      </c>
      <c r="AV143" s="8" t="b">
        <v>0</v>
      </c>
      <c r="AW143" s="8" t="b">
        <v>0</v>
      </c>
      <c r="AX143" s="8" t="b">
        <v>0</v>
      </c>
      <c r="AY143" s="8" t="b">
        <v>0</v>
      </c>
      <c r="AZ143" s="8" t="b">
        <v>0</v>
      </c>
      <c r="BA143" s="8" t="b">
        <v>0</v>
      </c>
      <c r="BB143" s="8" t="b">
        <v>0</v>
      </c>
      <c r="BC143" s="8" t="b">
        <v>0</v>
      </c>
      <c r="BD143" s="8" t="b">
        <v>0</v>
      </c>
      <c r="BE143" s="8" t="b">
        <v>0</v>
      </c>
      <c r="BF143" s="8" t="b">
        <v>0</v>
      </c>
      <c r="BG143" s="8" t="b">
        <v>0</v>
      </c>
      <c r="BH143" s="9">
        <f t="shared" si="2"/>
        <v>1</v>
      </c>
    </row>
    <row r="144" spans="1:60" x14ac:dyDescent="0.2">
      <c r="A144" s="2">
        <v>136</v>
      </c>
      <c r="B144" s="3"/>
      <c r="C144" s="7"/>
      <c r="D144" s="8" t="b">
        <v>0</v>
      </c>
      <c r="E144" s="8" t="b">
        <v>0</v>
      </c>
      <c r="F144" s="8" t="b">
        <v>0</v>
      </c>
      <c r="G144" s="8" t="b">
        <v>0</v>
      </c>
      <c r="H144" s="8" t="b">
        <v>0</v>
      </c>
      <c r="I144" s="8" t="b">
        <v>0</v>
      </c>
      <c r="J144" s="8" t="b">
        <v>0</v>
      </c>
      <c r="K144" s="8" t="b">
        <v>0</v>
      </c>
      <c r="L144" s="8" t="b">
        <v>0</v>
      </c>
      <c r="M144" s="8" t="b">
        <v>0</v>
      </c>
      <c r="N144" s="8" t="b">
        <v>0</v>
      </c>
      <c r="O144" s="8" t="b">
        <v>0</v>
      </c>
      <c r="P144" s="8" t="b">
        <v>0</v>
      </c>
      <c r="Q144" s="8" t="b">
        <v>0</v>
      </c>
      <c r="R144" s="8" t="b">
        <v>0</v>
      </c>
      <c r="S144" s="8" t="b">
        <v>0</v>
      </c>
      <c r="T144" s="8" t="b">
        <v>0</v>
      </c>
      <c r="U144" s="8" t="b">
        <v>0</v>
      </c>
      <c r="V144" s="8" t="b">
        <v>0</v>
      </c>
      <c r="W144" s="8" t="b">
        <v>0</v>
      </c>
      <c r="X144" s="8" t="b">
        <v>0</v>
      </c>
      <c r="Y144" s="8" t="b">
        <v>0</v>
      </c>
      <c r="Z144" s="8" t="b">
        <v>0</v>
      </c>
      <c r="AA144" s="8" t="b">
        <v>0</v>
      </c>
      <c r="AB144" s="8" t="b">
        <v>0</v>
      </c>
      <c r="AC144" s="8" t="b">
        <v>0</v>
      </c>
      <c r="AD144" s="8" t="b">
        <v>0</v>
      </c>
      <c r="AE144" s="8" t="b">
        <v>0</v>
      </c>
      <c r="AF144" s="8" t="b">
        <v>0</v>
      </c>
      <c r="AG144" s="8" t="b">
        <v>0</v>
      </c>
      <c r="AH144" s="8" t="b">
        <v>0</v>
      </c>
      <c r="AI144" s="8" t="b">
        <v>0</v>
      </c>
      <c r="AJ144" s="8" t="b">
        <v>0</v>
      </c>
      <c r="AK144" s="8" t="b">
        <v>0</v>
      </c>
      <c r="AL144" s="8" t="b">
        <v>0</v>
      </c>
      <c r="AM144" s="8" t="b">
        <v>0</v>
      </c>
      <c r="AN144" s="8" t="b">
        <v>0</v>
      </c>
      <c r="AO144" s="8" t="b">
        <v>0</v>
      </c>
      <c r="AP144" s="8" t="b">
        <v>0</v>
      </c>
      <c r="AQ144" s="8" t="b">
        <v>0</v>
      </c>
      <c r="AR144" s="8" t="b">
        <v>0</v>
      </c>
      <c r="AS144" s="8" t="b">
        <v>0</v>
      </c>
      <c r="AT144" s="8" t="b">
        <v>0</v>
      </c>
      <c r="AU144" s="8" t="b">
        <v>0</v>
      </c>
      <c r="AV144" s="8" t="b">
        <v>0</v>
      </c>
      <c r="AW144" s="8" t="b">
        <v>0</v>
      </c>
      <c r="AX144" s="8" t="b">
        <v>0</v>
      </c>
      <c r="AY144" s="8" t="b">
        <v>0</v>
      </c>
      <c r="AZ144" s="8" t="b">
        <v>0</v>
      </c>
      <c r="BA144" s="8" t="b">
        <v>0</v>
      </c>
      <c r="BB144" s="8" t="b">
        <v>0</v>
      </c>
      <c r="BC144" s="8" t="b">
        <v>0</v>
      </c>
      <c r="BD144" s="8" t="b">
        <v>0</v>
      </c>
      <c r="BE144" s="8" t="b">
        <v>0</v>
      </c>
      <c r="BF144" s="8" t="b">
        <v>0</v>
      </c>
      <c r="BG144" s="8" t="b">
        <v>0</v>
      </c>
      <c r="BH144" s="9">
        <f t="shared" si="2"/>
        <v>0</v>
      </c>
    </row>
    <row r="145" spans="1:60" x14ac:dyDescent="0.2">
      <c r="A145" s="2">
        <v>137</v>
      </c>
      <c r="B145" s="3"/>
      <c r="C145" s="7"/>
      <c r="D145" s="8" t="b">
        <v>0</v>
      </c>
      <c r="E145" s="8" t="b">
        <v>0</v>
      </c>
      <c r="F145" s="8" t="b">
        <v>0</v>
      </c>
      <c r="G145" s="8" t="b">
        <v>0</v>
      </c>
      <c r="H145" s="8" t="b">
        <v>0</v>
      </c>
      <c r="I145" s="8" t="b">
        <v>0</v>
      </c>
      <c r="J145" s="8" t="b">
        <v>0</v>
      </c>
      <c r="K145" s="8" t="b">
        <v>0</v>
      </c>
      <c r="L145" s="8" t="b">
        <v>0</v>
      </c>
      <c r="M145" s="8" t="b">
        <v>0</v>
      </c>
      <c r="N145" s="8" t="b">
        <v>0</v>
      </c>
      <c r="O145" s="8" t="b">
        <v>0</v>
      </c>
      <c r="P145" s="8" t="b">
        <v>0</v>
      </c>
      <c r="Q145" s="8" t="b">
        <v>0</v>
      </c>
      <c r="R145" s="8" t="b">
        <v>0</v>
      </c>
      <c r="S145" s="8" t="b">
        <v>0</v>
      </c>
      <c r="T145" s="8" t="b">
        <v>0</v>
      </c>
      <c r="U145" s="8" t="b">
        <v>0</v>
      </c>
      <c r="V145" s="8" t="b">
        <v>0</v>
      </c>
      <c r="W145" s="8" t="b">
        <v>0</v>
      </c>
      <c r="X145" s="8" t="b">
        <v>0</v>
      </c>
      <c r="Y145" s="8" t="b">
        <v>0</v>
      </c>
      <c r="Z145" s="8" t="b">
        <v>0</v>
      </c>
      <c r="AA145" s="8" t="b">
        <v>0</v>
      </c>
      <c r="AB145" s="8" t="b">
        <v>0</v>
      </c>
      <c r="AC145" s="8" t="b">
        <v>0</v>
      </c>
      <c r="AD145" s="8" t="b">
        <v>0</v>
      </c>
      <c r="AE145" s="8" t="b">
        <v>0</v>
      </c>
      <c r="AF145" s="8" t="b">
        <v>0</v>
      </c>
      <c r="AG145" s="8" t="b">
        <v>0</v>
      </c>
      <c r="AH145" s="8" t="b">
        <v>0</v>
      </c>
      <c r="AI145" s="8" t="b">
        <v>0</v>
      </c>
      <c r="AJ145" s="8" t="b">
        <v>0</v>
      </c>
      <c r="AK145" s="8" t="b">
        <v>0</v>
      </c>
      <c r="AL145" s="8" t="b">
        <v>0</v>
      </c>
      <c r="AM145" s="8" t="b">
        <v>0</v>
      </c>
      <c r="AN145" s="8" t="b">
        <v>0</v>
      </c>
      <c r="AO145" s="8" t="b">
        <v>0</v>
      </c>
      <c r="AP145" s="8" t="b">
        <v>0</v>
      </c>
      <c r="AQ145" s="8" t="b">
        <v>0</v>
      </c>
      <c r="AR145" s="8" t="b">
        <v>0</v>
      </c>
      <c r="AS145" s="8" t="b">
        <v>0</v>
      </c>
      <c r="AT145" s="8" t="b">
        <v>0</v>
      </c>
      <c r="AU145" s="8" t="b">
        <v>0</v>
      </c>
      <c r="AV145" s="8" t="b">
        <v>0</v>
      </c>
      <c r="AW145" s="8" t="b">
        <v>0</v>
      </c>
      <c r="AX145" s="8" t="b">
        <v>0</v>
      </c>
      <c r="AY145" s="8" t="b">
        <v>0</v>
      </c>
      <c r="AZ145" s="8" t="b">
        <v>0</v>
      </c>
      <c r="BA145" s="8" t="b">
        <v>0</v>
      </c>
      <c r="BB145" s="8" t="b">
        <v>0</v>
      </c>
      <c r="BC145" s="8" t="b">
        <v>0</v>
      </c>
      <c r="BD145" s="8" t="b">
        <v>0</v>
      </c>
      <c r="BE145" s="8" t="b">
        <v>0</v>
      </c>
      <c r="BF145" s="8" t="b">
        <v>0</v>
      </c>
      <c r="BG145" s="8" t="b">
        <v>0</v>
      </c>
      <c r="BH145" s="9">
        <f t="shared" si="2"/>
        <v>0</v>
      </c>
    </row>
    <row r="146" spans="1:60" x14ac:dyDescent="0.2">
      <c r="A146" s="2">
        <v>138</v>
      </c>
      <c r="B146" s="3"/>
      <c r="C146" s="7"/>
      <c r="D146" s="8" t="b">
        <v>0</v>
      </c>
      <c r="E146" s="8" t="b">
        <v>1</v>
      </c>
      <c r="F146" s="8" t="b">
        <v>0</v>
      </c>
      <c r="G146" s="8" t="b">
        <v>0</v>
      </c>
      <c r="H146" s="8" t="b">
        <v>0</v>
      </c>
      <c r="I146" s="8" t="b">
        <v>0</v>
      </c>
      <c r="J146" s="8" t="b">
        <v>0</v>
      </c>
      <c r="K146" s="8" t="b">
        <v>0</v>
      </c>
      <c r="L146" s="8" t="b">
        <v>0</v>
      </c>
      <c r="M146" s="8" t="b">
        <v>0</v>
      </c>
      <c r="N146" s="8" t="b">
        <v>0</v>
      </c>
      <c r="O146" s="8" t="b">
        <v>0</v>
      </c>
      <c r="P146" s="8" t="b">
        <v>0</v>
      </c>
      <c r="Q146" s="8" t="b">
        <v>0</v>
      </c>
      <c r="R146" s="8" t="b">
        <v>0</v>
      </c>
      <c r="S146" s="8" t="b">
        <v>0</v>
      </c>
      <c r="T146" s="8" t="b">
        <v>0</v>
      </c>
      <c r="U146" s="8" t="b">
        <v>0</v>
      </c>
      <c r="V146" s="8" t="b">
        <v>0</v>
      </c>
      <c r="W146" s="8" t="b">
        <v>0</v>
      </c>
      <c r="X146" s="8" t="b">
        <v>0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b">
        <v>0</v>
      </c>
      <c r="AD146" s="8" t="b">
        <v>0</v>
      </c>
      <c r="AE146" s="8" t="b">
        <v>0</v>
      </c>
      <c r="AF146" s="8" t="b">
        <v>0</v>
      </c>
      <c r="AG146" s="8" t="b">
        <v>0</v>
      </c>
      <c r="AH146" s="8" t="b">
        <v>0</v>
      </c>
      <c r="AI146" s="8" t="b">
        <v>0</v>
      </c>
      <c r="AJ146" s="8" t="b">
        <v>0</v>
      </c>
      <c r="AK146" s="8" t="b">
        <v>0</v>
      </c>
      <c r="AL146" s="8" t="b">
        <v>0</v>
      </c>
      <c r="AM146" s="8" t="b">
        <v>0</v>
      </c>
      <c r="AN146" s="8" t="b">
        <v>0</v>
      </c>
      <c r="AO146" s="8" t="b">
        <v>0</v>
      </c>
      <c r="AP146" s="8" t="b">
        <v>0</v>
      </c>
      <c r="AQ146" s="8" t="b">
        <v>0</v>
      </c>
      <c r="AR146" s="8" t="b">
        <v>0</v>
      </c>
      <c r="AS146" s="8" t="b">
        <v>0</v>
      </c>
      <c r="AT146" s="8" t="b">
        <v>0</v>
      </c>
      <c r="AU146" s="8" t="b">
        <v>0</v>
      </c>
      <c r="AV146" s="8" t="b">
        <v>0</v>
      </c>
      <c r="AW146" s="8" t="b">
        <v>0</v>
      </c>
      <c r="AX146" s="8" t="b">
        <v>0</v>
      </c>
      <c r="AY146" s="8" t="b">
        <v>0</v>
      </c>
      <c r="AZ146" s="8" t="b">
        <v>0</v>
      </c>
      <c r="BA146" s="8" t="b">
        <v>0</v>
      </c>
      <c r="BB146" s="8" t="b">
        <v>0</v>
      </c>
      <c r="BC146" s="8" t="b">
        <v>0</v>
      </c>
      <c r="BD146" s="8" t="b">
        <v>0</v>
      </c>
      <c r="BE146" s="8" t="b">
        <v>0</v>
      </c>
      <c r="BF146" s="8" t="b">
        <v>0</v>
      </c>
      <c r="BG146" s="8" t="b">
        <v>0</v>
      </c>
      <c r="BH146" s="9">
        <f t="shared" si="2"/>
        <v>1</v>
      </c>
    </row>
    <row r="147" spans="1:60" x14ac:dyDescent="0.2">
      <c r="A147" s="2">
        <v>139</v>
      </c>
      <c r="B147" s="3"/>
      <c r="C147" s="7"/>
      <c r="D147" s="8" t="b">
        <v>0</v>
      </c>
      <c r="E147" s="8" t="b">
        <v>0</v>
      </c>
      <c r="F147" s="8" t="b">
        <v>0</v>
      </c>
      <c r="G147" s="8" t="b">
        <v>0</v>
      </c>
      <c r="H147" s="8" t="b">
        <v>0</v>
      </c>
      <c r="I147" s="8" t="b">
        <v>0</v>
      </c>
      <c r="J147" s="8" t="b">
        <v>0</v>
      </c>
      <c r="K147" s="8" t="b">
        <v>0</v>
      </c>
      <c r="L147" s="8" t="b">
        <v>0</v>
      </c>
      <c r="M147" s="8" t="b">
        <v>0</v>
      </c>
      <c r="N147" s="8" t="b">
        <v>0</v>
      </c>
      <c r="O147" s="8" t="b">
        <v>0</v>
      </c>
      <c r="P147" s="8" t="b">
        <v>0</v>
      </c>
      <c r="Q147" s="8" t="b">
        <v>0</v>
      </c>
      <c r="R147" s="8" t="b">
        <v>0</v>
      </c>
      <c r="S147" s="8" t="b">
        <v>0</v>
      </c>
      <c r="T147" s="8" t="b">
        <v>0</v>
      </c>
      <c r="U147" s="8" t="b">
        <v>0</v>
      </c>
      <c r="V147" s="8" t="b">
        <v>0</v>
      </c>
      <c r="W147" s="8" t="b">
        <v>0</v>
      </c>
      <c r="X147" s="8" t="b">
        <v>0</v>
      </c>
      <c r="Y147" s="8" t="b">
        <v>0</v>
      </c>
      <c r="Z147" s="8" t="b">
        <v>0</v>
      </c>
      <c r="AA147" s="8" t="b">
        <v>0</v>
      </c>
      <c r="AB147" s="8" t="b">
        <v>0</v>
      </c>
      <c r="AC147" s="8" t="b">
        <v>0</v>
      </c>
      <c r="AD147" s="8" t="b">
        <v>0</v>
      </c>
      <c r="AE147" s="8" t="b">
        <v>0</v>
      </c>
      <c r="AF147" s="8" t="b">
        <v>0</v>
      </c>
      <c r="AG147" s="8" t="b">
        <v>0</v>
      </c>
      <c r="AH147" s="8" t="b">
        <v>0</v>
      </c>
      <c r="AI147" s="8" t="b">
        <v>0</v>
      </c>
      <c r="AJ147" s="8" t="b">
        <v>0</v>
      </c>
      <c r="AK147" s="8" t="b">
        <v>0</v>
      </c>
      <c r="AL147" s="8" t="b">
        <v>0</v>
      </c>
      <c r="AM147" s="8" t="b">
        <v>0</v>
      </c>
      <c r="AN147" s="8" t="b">
        <v>0</v>
      </c>
      <c r="AO147" s="8" t="b">
        <v>0</v>
      </c>
      <c r="AP147" s="8" t="b">
        <v>0</v>
      </c>
      <c r="AQ147" s="8" t="b">
        <v>0</v>
      </c>
      <c r="AR147" s="8" t="b">
        <v>0</v>
      </c>
      <c r="AS147" s="8" t="b">
        <v>0</v>
      </c>
      <c r="AT147" s="8" t="b">
        <v>0</v>
      </c>
      <c r="AU147" s="8" t="b">
        <v>0</v>
      </c>
      <c r="AV147" s="8" t="b">
        <v>0</v>
      </c>
      <c r="AW147" s="8" t="b">
        <v>0</v>
      </c>
      <c r="AX147" s="8" t="b">
        <v>0</v>
      </c>
      <c r="AY147" s="8" t="b">
        <v>0</v>
      </c>
      <c r="AZ147" s="8" t="b">
        <v>0</v>
      </c>
      <c r="BA147" s="8" t="b">
        <v>0</v>
      </c>
      <c r="BB147" s="8" t="b">
        <v>0</v>
      </c>
      <c r="BC147" s="8" t="b">
        <v>0</v>
      </c>
      <c r="BD147" s="8" t="b">
        <v>0</v>
      </c>
      <c r="BE147" s="8" t="b">
        <v>0</v>
      </c>
      <c r="BF147" s="8" t="b">
        <v>0</v>
      </c>
      <c r="BG147" s="8" t="b">
        <v>0</v>
      </c>
      <c r="BH147" s="9">
        <f t="shared" si="2"/>
        <v>0</v>
      </c>
    </row>
    <row r="148" spans="1:60" x14ac:dyDescent="0.2">
      <c r="A148" s="2">
        <v>140</v>
      </c>
      <c r="B148" s="3"/>
      <c r="C148" s="7"/>
      <c r="D148" s="8" t="b">
        <v>0</v>
      </c>
      <c r="E148" s="8" t="b">
        <v>0</v>
      </c>
      <c r="F148" s="8" t="b">
        <v>0</v>
      </c>
      <c r="G148" s="8" t="b">
        <v>0</v>
      </c>
      <c r="H148" s="8" t="b">
        <v>0</v>
      </c>
      <c r="I148" s="8" t="b">
        <v>0</v>
      </c>
      <c r="J148" s="8" t="b">
        <v>0</v>
      </c>
      <c r="K148" s="8" t="b">
        <v>0</v>
      </c>
      <c r="L148" s="8" t="b">
        <v>0</v>
      </c>
      <c r="M148" s="8" t="b">
        <v>0</v>
      </c>
      <c r="N148" s="8" t="b">
        <v>0</v>
      </c>
      <c r="O148" s="8" t="b">
        <v>0</v>
      </c>
      <c r="P148" s="8" t="b">
        <v>0</v>
      </c>
      <c r="Q148" s="8" t="b">
        <v>0</v>
      </c>
      <c r="R148" s="8" t="b">
        <v>0</v>
      </c>
      <c r="S148" s="8" t="b">
        <v>0</v>
      </c>
      <c r="T148" s="8" t="b">
        <v>0</v>
      </c>
      <c r="U148" s="8" t="b">
        <v>0</v>
      </c>
      <c r="V148" s="8" t="b">
        <v>0</v>
      </c>
      <c r="W148" s="8" t="b">
        <v>0</v>
      </c>
      <c r="X148" s="8" t="b">
        <v>0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b">
        <v>0</v>
      </c>
      <c r="AD148" s="8" t="b">
        <v>0</v>
      </c>
      <c r="AE148" s="8" t="b">
        <v>0</v>
      </c>
      <c r="AF148" s="8" t="b">
        <v>0</v>
      </c>
      <c r="AG148" s="8" t="b">
        <v>0</v>
      </c>
      <c r="AH148" s="8" t="b">
        <v>0</v>
      </c>
      <c r="AI148" s="8" t="b">
        <v>0</v>
      </c>
      <c r="AJ148" s="8" t="b">
        <v>0</v>
      </c>
      <c r="AK148" s="8" t="b">
        <v>0</v>
      </c>
      <c r="AL148" s="8" t="b">
        <v>0</v>
      </c>
      <c r="AM148" s="8" t="b">
        <v>0</v>
      </c>
      <c r="AN148" s="8" t="b">
        <v>0</v>
      </c>
      <c r="AO148" s="8" t="b">
        <v>0</v>
      </c>
      <c r="AP148" s="8" t="b">
        <v>0</v>
      </c>
      <c r="AQ148" s="8" t="b">
        <v>0</v>
      </c>
      <c r="AR148" s="8" t="b">
        <v>0</v>
      </c>
      <c r="AS148" s="8" t="b">
        <v>0</v>
      </c>
      <c r="AT148" s="8" t="b">
        <v>0</v>
      </c>
      <c r="AU148" s="8" t="b">
        <v>0</v>
      </c>
      <c r="AV148" s="8" t="b">
        <v>0</v>
      </c>
      <c r="AW148" s="8" t="b">
        <v>0</v>
      </c>
      <c r="AX148" s="8" t="b">
        <v>0</v>
      </c>
      <c r="AY148" s="8" t="b">
        <v>0</v>
      </c>
      <c r="AZ148" s="8" t="b">
        <v>0</v>
      </c>
      <c r="BA148" s="8" t="b">
        <v>0</v>
      </c>
      <c r="BB148" s="8" t="b">
        <v>0</v>
      </c>
      <c r="BC148" s="8" t="b">
        <v>0</v>
      </c>
      <c r="BD148" s="8" t="b">
        <v>0</v>
      </c>
      <c r="BE148" s="8" t="b">
        <v>0</v>
      </c>
      <c r="BF148" s="8" t="b">
        <v>0</v>
      </c>
      <c r="BG148" s="8" t="b">
        <v>0</v>
      </c>
      <c r="BH148" s="9">
        <f t="shared" si="2"/>
        <v>0</v>
      </c>
    </row>
    <row r="149" spans="1:60" x14ac:dyDescent="0.2">
      <c r="A149" s="2">
        <v>141</v>
      </c>
      <c r="B149" s="3"/>
      <c r="C149" s="7"/>
      <c r="D149" s="8" t="b">
        <v>0</v>
      </c>
      <c r="E149" s="8" t="b">
        <v>0</v>
      </c>
      <c r="F149" s="8" t="b">
        <v>0</v>
      </c>
      <c r="G149" s="8" t="b">
        <v>0</v>
      </c>
      <c r="H149" s="8" t="b">
        <v>0</v>
      </c>
      <c r="I149" s="8" t="b">
        <v>0</v>
      </c>
      <c r="J149" s="8" t="b">
        <v>0</v>
      </c>
      <c r="K149" s="8" t="b">
        <v>0</v>
      </c>
      <c r="L149" s="8" t="b">
        <v>0</v>
      </c>
      <c r="M149" s="8" t="b">
        <v>0</v>
      </c>
      <c r="N149" s="8" t="b">
        <v>0</v>
      </c>
      <c r="O149" s="8" t="b">
        <v>0</v>
      </c>
      <c r="P149" s="8" t="b">
        <v>0</v>
      </c>
      <c r="Q149" s="8" t="b">
        <v>0</v>
      </c>
      <c r="R149" s="8" t="b">
        <v>0</v>
      </c>
      <c r="S149" s="8" t="b">
        <v>0</v>
      </c>
      <c r="T149" s="8" t="b">
        <v>0</v>
      </c>
      <c r="U149" s="8" t="b">
        <v>0</v>
      </c>
      <c r="V149" s="8" t="b">
        <v>0</v>
      </c>
      <c r="W149" s="8" t="b">
        <v>0</v>
      </c>
      <c r="X149" s="8" t="b">
        <v>0</v>
      </c>
      <c r="Y149" s="8" t="b">
        <v>0</v>
      </c>
      <c r="Z149" s="8" t="b">
        <v>0</v>
      </c>
      <c r="AA149" s="8" t="b">
        <v>0</v>
      </c>
      <c r="AB149" s="8" t="b">
        <v>0</v>
      </c>
      <c r="AC149" s="8" t="b">
        <v>0</v>
      </c>
      <c r="AD149" s="8" t="b">
        <v>0</v>
      </c>
      <c r="AE149" s="8" t="b">
        <v>0</v>
      </c>
      <c r="AF149" s="8" t="b">
        <v>0</v>
      </c>
      <c r="AG149" s="8" t="b">
        <v>0</v>
      </c>
      <c r="AH149" s="8" t="b">
        <v>0</v>
      </c>
      <c r="AI149" s="8" t="b">
        <v>0</v>
      </c>
      <c r="AJ149" s="8" t="b">
        <v>0</v>
      </c>
      <c r="AK149" s="8" t="b">
        <v>0</v>
      </c>
      <c r="AL149" s="8" t="b">
        <v>0</v>
      </c>
      <c r="AM149" s="8" t="b">
        <v>0</v>
      </c>
      <c r="AN149" s="8" t="b">
        <v>0</v>
      </c>
      <c r="AO149" s="8" t="b">
        <v>0</v>
      </c>
      <c r="AP149" s="8" t="b">
        <v>0</v>
      </c>
      <c r="AQ149" s="8" t="b">
        <v>0</v>
      </c>
      <c r="AR149" s="8" t="b">
        <v>0</v>
      </c>
      <c r="AS149" s="8" t="b">
        <v>0</v>
      </c>
      <c r="AT149" s="8" t="b">
        <v>0</v>
      </c>
      <c r="AU149" s="8" t="b">
        <v>0</v>
      </c>
      <c r="AV149" s="8" t="b">
        <v>0</v>
      </c>
      <c r="AW149" s="8" t="b">
        <v>0</v>
      </c>
      <c r="AX149" s="8" t="b">
        <v>0</v>
      </c>
      <c r="AY149" s="8" t="b">
        <v>0</v>
      </c>
      <c r="AZ149" s="8" t="b">
        <v>0</v>
      </c>
      <c r="BA149" s="8" t="b">
        <v>0</v>
      </c>
      <c r="BB149" s="8" t="b">
        <v>0</v>
      </c>
      <c r="BC149" s="8" t="b">
        <v>0</v>
      </c>
      <c r="BD149" s="8" t="b">
        <v>0</v>
      </c>
      <c r="BE149" s="8" t="b">
        <v>0</v>
      </c>
      <c r="BF149" s="8" t="b">
        <v>0</v>
      </c>
      <c r="BG149" s="8" t="b">
        <v>0</v>
      </c>
      <c r="BH149" s="9">
        <f t="shared" si="2"/>
        <v>0</v>
      </c>
    </row>
    <row r="150" spans="1:60" x14ac:dyDescent="0.2">
      <c r="A150" s="2">
        <v>142</v>
      </c>
      <c r="B150" s="3"/>
      <c r="C150" s="7"/>
      <c r="D150" s="8" t="b">
        <v>0</v>
      </c>
      <c r="E150" s="8" t="b">
        <v>1</v>
      </c>
      <c r="F150" s="8" t="b">
        <v>0</v>
      </c>
      <c r="G150" s="8" t="b">
        <v>0</v>
      </c>
      <c r="H150" s="8" t="b">
        <v>0</v>
      </c>
      <c r="I150" s="8" t="b">
        <v>0</v>
      </c>
      <c r="J150" s="8" t="b">
        <v>0</v>
      </c>
      <c r="K150" s="8" t="b">
        <v>0</v>
      </c>
      <c r="L150" s="8" t="b">
        <v>0</v>
      </c>
      <c r="M150" s="8" t="b">
        <v>0</v>
      </c>
      <c r="N150" s="8" t="b">
        <v>0</v>
      </c>
      <c r="O150" s="8" t="b">
        <v>0</v>
      </c>
      <c r="P150" s="8" t="b">
        <v>0</v>
      </c>
      <c r="Q150" s="8" t="b">
        <v>0</v>
      </c>
      <c r="R150" s="8" t="b">
        <v>0</v>
      </c>
      <c r="S150" s="8" t="b">
        <v>0</v>
      </c>
      <c r="T150" s="8" t="b">
        <v>0</v>
      </c>
      <c r="U150" s="8" t="b">
        <v>0</v>
      </c>
      <c r="V150" s="8" t="b">
        <v>0</v>
      </c>
      <c r="W150" s="8" t="b">
        <v>0</v>
      </c>
      <c r="X150" s="8" t="b">
        <v>0</v>
      </c>
      <c r="Y150" s="8" t="b">
        <v>0</v>
      </c>
      <c r="Z150" s="8" t="b">
        <v>0</v>
      </c>
      <c r="AA150" s="8" t="b">
        <v>0</v>
      </c>
      <c r="AB150" s="8" t="b">
        <v>0</v>
      </c>
      <c r="AC150" s="8" t="b">
        <v>0</v>
      </c>
      <c r="AD150" s="8" t="b">
        <v>0</v>
      </c>
      <c r="AE150" s="8" t="b">
        <v>0</v>
      </c>
      <c r="AF150" s="8" t="b">
        <v>0</v>
      </c>
      <c r="AG150" s="8" t="b">
        <v>0</v>
      </c>
      <c r="AH150" s="8" t="b">
        <v>0</v>
      </c>
      <c r="AI150" s="8" t="b">
        <v>0</v>
      </c>
      <c r="AJ150" s="8" t="b">
        <v>0</v>
      </c>
      <c r="AK150" s="8" t="b">
        <v>0</v>
      </c>
      <c r="AL150" s="8" t="b">
        <v>0</v>
      </c>
      <c r="AM150" s="8" t="b">
        <v>0</v>
      </c>
      <c r="AN150" s="8" t="b">
        <v>0</v>
      </c>
      <c r="AO150" s="8" t="b">
        <v>0</v>
      </c>
      <c r="AP150" s="8" t="b">
        <v>0</v>
      </c>
      <c r="AQ150" s="8" t="b">
        <v>0</v>
      </c>
      <c r="AR150" s="8" t="b">
        <v>0</v>
      </c>
      <c r="AS150" s="8" t="b">
        <v>0</v>
      </c>
      <c r="AT150" s="8" t="b">
        <v>0</v>
      </c>
      <c r="AU150" s="8" t="b">
        <v>0</v>
      </c>
      <c r="AV150" s="8" t="b">
        <v>0</v>
      </c>
      <c r="AW150" s="8" t="b">
        <v>0</v>
      </c>
      <c r="AX150" s="8" t="b">
        <v>0</v>
      </c>
      <c r="AY150" s="8" t="b">
        <v>0</v>
      </c>
      <c r="AZ150" s="8" t="b">
        <v>0</v>
      </c>
      <c r="BA150" s="8" t="b">
        <v>0</v>
      </c>
      <c r="BB150" s="8" t="b">
        <v>0</v>
      </c>
      <c r="BC150" s="8" t="b">
        <v>0</v>
      </c>
      <c r="BD150" s="8" t="b">
        <v>0</v>
      </c>
      <c r="BE150" s="8" t="b">
        <v>0</v>
      </c>
      <c r="BF150" s="8" t="b">
        <v>0</v>
      </c>
      <c r="BG150" s="8" t="b">
        <v>0</v>
      </c>
      <c r="BH150" s="9">
        <f t="shared" si="2"/>
        <v>1</v>
      </c>
    </row>
    <row r="151" spans="1:60" x14ac:dyDescent="0.2">
      <c r="A151" s="2">
        <v>143</v>
      </c>
      <c r="B151" s="3"/>
      <c r="C151" s="7"/>
      <c r="D151" s="8" t="b">
        <v>0</v>
      </c>
      <c r="E151" s="8" t="b">
        <v>0</v>
      </c>
      <c r="F151" s="8" t="b">
        <v>0</v>
      </c>
      <c r="G151" s="8" t="b">
        <v>0</v>
      </c>
      <c r="H151" s="8" t="b">
        <v>0</v>
      </c>
      <c r="I151" s="8" t="b">
        <v>0</v>
      </c>
      <c r="J151" s="8" t="b">
        <v>0</v>
      </c>
      <c r="K151" s="8" t="b">
        <v>0</v>
      </c>
      <c r="L151" s="8" t="b">
        <v>0</v>
      </c>
      <c r="M151" s="8" t="b">
        <v>0</v>
      </c>
      <c r="N151" s="8" t="b">
        <v>0</v>
      </c>
      <c r="O151" s="8" t="b">
        <v>0</v>
      </c>
      <c r="P151" s="8" t="b">
        <v>0</v>
      </c>
      <c r="Q151" s="8" t="b">
        <v>0</v>
      </c>
      <c r="R151" s="8" t="b">
        <v>0</v>
      </c>
      <c r="S151" s="8" t="b">
        <v>0</v>
      </c>
      <c r="T151" s="8" t="b">
        <v>0</v>
      </c>
      <c r="U151" s="8" t="b">
        <v>0</v>
      </c>
      <c r="V151" s="8" t="b">
        <v>0</v>
      </c>
      <c r="W151" s="8" t="b">
        <v>0</v>
      </c>
      <c r="X151" s="8" t="b">
        <v>0</v>
      </c>
      <c r="Y151" s="8" t="b">
        <v>0</v>
      </c>
      <c r="Z151" s="8" t="b">
        <v>0</v>
      </c>
      <c r="AA151" s="8" t="b">
        <v>0</v>
      </c>
      <c r="AB151" s="8" t="b">
        <v>0</v>
      </c>
      <c r="AC151" s="8" t="b">
        <v>0</v>
      </c>
      <c r="AD151" s="8" t="b">
        <v>0</v>
      </c>
      <c r="AE151" s="8" t="b">
        <v>0</v>
      </c>
      <c r="AF151" s="8" t="b">
        <v>0</v>
      </c>
      <c r="AG151" s="8" t="b">
        <v>0</v>
      </c>
      <c r="AH151" s="8" t="b">
        <v>0</v>
      </c>
      <c r="AI151" s="8" t="b">
        <v>0</v>
      </c>
      <c r="AJ151" s="8" t="b">
        <v>0</v>
      </c>
      <c r="AK151" s="8" t="b">
        <v>0</v>
      </c>
      <c r="AL151" s="8" t="b">
        <v>0</v>
      </c>
      <c r="AM151" s="8" t="b">
        <v>0</v>
      </c>
      <c r="AN151" s="8" t="b">
        <v>0</v>
      </c>
      <c r="AO151" s="8" t="b">
        <v>0</v>
      </c>
      <c r="AP151" s="8" t="b">
        <v>0</v>
      </c>
      <c r="AQ151" s="8" t="b">
        <v>0</v>
      </c>
      <c r="AR151" s="8" t="b">
        <v>0</v>
      </c>
      <c r="AS151" s="8" t="b">
        <v>0</v>
      </c>
      <c r="AT151" s="8" t="b">
        <v>0</v>
      </c>
      <c r="AU151" s="8" t="b">
        <v>0</v>
      </c>
      <c r="AV151" s="8" t="b">
        <v>0</v>
      </c>
      <c r="AW151" s="8" t="b">
        <v>0</v>
      </c>
      <c r="AX151" s="8" t="b">
        <v>0</v>
      </c>
      <c r="AY151" s="8" t="b">
        <v>0</v>
      </c>
      <c r="AZ151" s="8" t="b">
        <v>0</v>
      </c>
      <c r="BA151" s="8" t="b">
        <v>0</v>
      </c>
      <c r="BB151" s="8" t="b">
        <v>0</v>
      </c>
      <c r="BC151" s="8" t="b">
        <v>0</v>
      </c>
      <c r="BD151" s="8" t="b">
        <v>0</v>
      </c>
      <c r="BE151" s="8" t="b">
        <v>0</v>
      </c>
      <c r="BF151" s="8" t="b">
        <v>0</v>
      </c>
      <c r="BG151" s="8" t="b">
        <v>0</v>
      </c>
      <c r="BH151" s="9">
        <f t="shared" si="2"/>
        <v>0</v>
      </c>
    </row>
    <row r="152" spans="1:60" x14ac:dyDescent="0.2">
      <c r="A152" s="2">
        <v>144</v>
      </c>
      <c r="B152" s="3"/>
      <c r="C152" s="7"/>
      <c r="D152" s="8" t="b">
        <v>0</v>
      </c>
      <c r="E152" s="8" t="b">
        <v>0</v>
      </c>
      <c r="F152" s="8" t="b">
        <v>0</v>
      </c>
      <c r="G152" s="8" t="b">
        <v>0</v>
      </c>
      <c r="H152" s="8" t="b">
        <v>0</v>
      </c>
      <c r="I152" s="8" t="b">
        <v>0</v>
      </c>
      <c r="J152" s="8" t="b">
        <v>0</v>
      </c>
      <c r="K152" s="8" t="b">
        <v>0</v>
      </c>
      <c r="L152" s="8" t="b">
        <v>0</v>
      </c>
      <c r="M152" s="8" t="b">
        <v>0</v>
      </c>
      <c r="N152" s="8" t="b">
        <v>0</v>
      </c>
      <c r="O152" s="8" t="b">
        <v>0</v>
      </c>
      <c r="P152" s="8" t="b">
        <v>0</v>
      </c>
      <c r="Q152" s="8" t="b">
        <v>0</v>
      </c>
      <c r="R152" s="8" t="b">
        <v>0</v>
      </c>
      <c r="S152" s="8" t="b">
        <v>0</v>
      </c>
      <c r="T152" s="8" t="b">
        <v>0</v>
      </c>
      <c r="U152" s="8" t="b">
        <v>0</v>
      </c>
      <c r="V152" s="8" t="b">
        <v>0</v>
      </c>
      <c r="W152" s="8" t="b">
        <v>0</v>
      </c>
      <c r="X152" s="8" t="b">
        <v>0</v>
      </c>
      <c r="Y152" s="8" t="b">
        <v>0</v>
      </c>
      <c r="Z152" s="8" t="b">
        <v>0</v>
      </c>
      <c r="AA152" s="8" t="b">
        <v>0</v>
      </c>
      <c r="AB152" s="8" t="b">
        <v>0</v>
      </c>
      <c r="AC152" s="8" t="b">
        <v>0</v>
      </c>
      <c r="AD152" s="8" t="b">
        <v>0</v>
      </c>
      <c r="AE152" s="8" t="b">
        <v>0</v>
      </c>
      <c r="AF152" s="8" t="b">
        <v>0</v>
      </c>
      <c r="AG152" s="8" t="b">
        <v>0</v>
      </c>
      <c r="AH152" s="8" t="b">
        <v>0</v>
      </c>
      <c r="AI152" s="8" t="b">
        <v>0</v>
      </c>
      <c r="AJ152" s="8" t="b">
        <v>0</v>
      </c>
      <c r="AK152" s="8" t="b">
        <v>0</v>
      </c>
      <c r="AL152" s="8" t="b">
        <v>0</v>
      </c>
      <c r="AM152" s="8" t="b">
        <v>0</v>
      </c>
      <c r="AN152" s="8" t="b">
        <v>0</v>
      </c>
      <c r="AO152" s="8" t="b">
        <v>0</v>
      </c>
      <c r="AP152" s="8" t="b">
        <v>0</v>
      </c>
      <c r="AQ152" s="8" t="b">
        <v>0</v>
      </c>
      <c r="AR152" s="8" t="b">
        <v>0</v>
      </c>
      <c r="AS152" s="8" t="b">
        <v>0</v>
      </c>
      <c r="AT152" s="8" t="b">
        <v>0</v>
      </c>
      <c r="AU152" s="8" t="b">
        <v>0</v>
      </c>
      <c r="AV152" s="8" t="b">
        <v>0</v>
      </c>
      <c r="AW152" s="8" t="b">
        <v>0</v>
      </c>
      <c r="AX152" s="8" t="b">
        <v>0</v>
      </c>
      <c r="AY152" s="8" t="b">
        <v>0</v>
      </c>
      <c r="AZ152" s="8" t="b">
        <v>0</v>
      </c>
      <c r="BA152" s="8" t="b">
        <v>0</v>
      </c>
      <c r="BB152" s="8" t="b">
        <v>0</v>
      </c>
      <c r="BC152" s="8" t="b">
        <v>0</v>
      </c>
      <c r="BD152" s="8" t="b">
        <v>0</v>
      </c>
      <c r="BE152" s="8" t="b">
        <v>0</v>
      </c>
      <c r="BF152" s="8" t="b">
        <v>0</v>
      </c>
      <c r="BG152" s="8" t="b">
        <v>0</v>
      </c>
      <c r="BH152" s="9">
        <f t="shared" si="2"/>
        <v>0</v>
      </c>
    </row>
    <row r="153" spans="1:60" x14ac:dyDescent="0.2">
      <c r="A153" s="2">
        <v>145</v>
      </c>
      <c r="B153" s="3"/>
      <c r="C153" s="7"/>
      <c r="D153" s="8" t="b">
        <v>0</v>
      </c>
      <c r="E153" s="8" t="b">
        <v>0</v>
      </c>
      <c r="F153" s="8" t="b">
        <v>0</v>
      </c>
      <c r="G153" s="8" t="b">
        <v>0</v>
      </c>
      <c r="H153" s="8" t="b">
        <v>0</v>
      </c>
      <c r="I153" s="8" t="b">
        <v>0</v>
      </c>
      <c r="J153" s="8" t="b">
        <v>0</v>
      </c>
      <c r="K153" s="8" t="b">
        <v>0</v>
      </c>
      <c r="L153" s="8" t="b">
        <v>0</v>
      </c>
      <c r="M153" s="8" t="b">
        <v>0</v>
      </c>
      <c r="N153" s="8" t="b">
        <v>0</v>
      </c>
      <c r="O153" s="8" t="b">
        <v>0</v>
      </c>
      <c r="P153" s="8" t="b">
        <v>0</v>
      </c>
      <c r="Q153" s="8" t="b">
        <v>0</v>
      </c>
      <c r="R153" s="8" t="b">
        <v>0</v>
      </c>
      <c r="S153" s="8" t="b">
        <v>0</v>
      </c>
      <c r="T153" s="8" t="b">
        <v>0</v>
      </c>
      <c r="U153" s="8" t="b">
        <v>0</v>
      </c>
      <c r="V153" s="8" t="b">
        <v>0</v>
      </c>
      <c r="W153" s="8" t="b">
        <v>0</v>
      </c>
      <c r="X153" s="8" t="b">
        <v>0</v>
      </c>
      <c r="Y153" s="8" t="b">
        <v>0</v>
      </c>
      <c r="Z153" s="8" t="b">
        <v>0</v>
      </c>
      <c r="AA153" s="8" t="b">
        <v>0</v>
      </c>
      <c r="AB153" s="8" t="b">
        <v>0</v>
      </c>
      <c r="AC153" s="8" t="b">
        <v>0</v>
      </c>
      <c r="AD153" s="8" t="b">
        <v>0</v>
      </c>
      <c r="AE153" s="8" t="b">
        <v>0</v>
      </c>
      <c r="AF153" s="8" t="b">
        <v>0</v>
      </c>
      <c r="AG153" s="8" t="b">
        <v>0</v>
      </c>
      <c r="AH153" s="8" t="b">
        <v>0</v>
      </c>
      <c r="AI153" s="8" t="b">
        <v>0</v>
      </c>
      <c r="AJ153" s="8" t="b">
        <v>0</v>
      </c>
      <c r="AK153" s="8" t="b">
        <v>0</v>
      </c>
      <c r="AL153" s="8" t="b">
        <v>0</v>
      </c>
      <c r="AM153" s="8" t="b">
        <v>0</v>
      </c>
      <c r="AN153" s="8" t="b">
        <v>0</v>
      </c>
      <c r="AO153" s="8" t="b">
        <v>0</v>
      </c>
      <c r="AP153" s="8" t="b">
        <v>0</v>
      </c>
      <c r="AQ153" s="8" t="b">
        <v>0</v>
      </c>
      <c r="AR153" s="8" t="b">
        <v>0</v>
      </c>
      <c r="AS153" s="8" t="b">
        <v>0</v>
      </c>
      <c r="AT153" s="8" t="b">
        <v>0</v>
      </c>
      <c r="AU153" s="8" t="b">
        <v>0</v>
      </c>
      <c r="AV153" s="8" t="b">
        <v>0</v>
      </c>
      <c r="AW153" s="8" t="b">
        <v>0</v>
      </c>
      <c r="AX153" s="8" t="b">
        <v>0</v>
      </c>
      <c r="AY153" s="8" t="b">
        <v>0</v>
      </c>
      <c r="AZ153" s="8" t="b">
        <v>0</v>
      </c>
      <c r="BA153" s="8" t="b">
        <v>0</v>
      </c>
      <c r="BB153" s="8" t="b">
        <v>0</v>
      </c>
      <c r="BC153" s="8" t="b">
        <v>0</v>
      </c>
      <c r="BD153" s="8" t="b">
        <v>0</v>
      </c>
      <c r="BE153" s="8" t="b">
        <v>0</v>
      </c>
      <c r="BF153" s="8" t="b">
        <v>0</v>
      </c>
      <c r="BG153" s="8" t="b">
        <v>0</v>
      </c>
      <c r="BH153" s="9">
        <f t="shared" si="2"/>
        <v>0</v>
      </c>
    </row>
    <row r="154" spans="1:60" x14ac:dyDescent="0.2">
      <c r="A154" s="2">
        <v>146</v>
      </c>
      <c r="B154" s="3"/>
      <c r="C154" s="7"/>
      <c r="D154" s="8" t="b">
        <v>0</v>
      </c>
      <c r="E154" s="8" t="b">
        <v>0</v>
      </c>
      <c r="F154" s="8" t="b">
        <v>0</v>
      </c>
      <c r="G154" s="8" t="b">
        <v>0</v>
      </c>
      <c r="H154" s="8" t="b">
        <v>0</v>
      </c>
      <c r="I154" s="8" t="b">
        <v>0</v>
      </c>
      <c r="J154" s="8" t="b">
        <v>0</v>
      </c>
      <c r="K154" s="8" t="b">
        <v>0</v>
      </c>
      <c r="L154" s="8" t="b">
        <v>0</v>
      </c>
      <c r="M154" s="8" t="b">
        <v>0</v>
      </c>
      <c r="N154" s="8" t="b">
        <v>0</v>
      </c>
      <c r="O154" s="8" t="b">
        <v>0</v>
      </c>
      <c r="P154" s="8" t="b">
        <v>0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0</v>
      </c>
      <c r="V154" s="8" t="b">
        <v>0</v>
      </c>
      <c r="W154" s="8" t="b">
        <v>0</v>
      </c>
      <c r="X154" s="8" t="b">
        <v>0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b">
        <v>0</v>
      </c>
      <c r="AD154" s="8" t="b">
        <v>0</v>
      </c>
      <c r="AE154" s="8" t="b">
        <v>0</v>
      </c>
      <c r="AF154" s="8" t="b">
        <v>0</v>
      </c>
      <c r="AG154" s="8" t="b">
        <v>0</v>
      </c>
      <c r="AH154" s="8" t="b">
        <v>0</v>
      </c>
      <c r="AI154" s="8" t="b">
        <v>0</v>
      </c>
      <c r="AJ154" s="8" t="b">
        <v>0</v>
      </c>
      <c r="AK154" s="8" t="b">
        <v>0</v>
      </c>
      <c r="AL154" s="8" t="b">
        <v>0</v>
      </c>
      <c r="AM154" s="8" t="b">
        <v>0</v>
      </c>
      <c r="AN154" s="8" t="b">
        <v>0</v>
      </c>
      <c r="AO154" s="8" t="b">
        <v>0</v>
      </c>
      <c r="AP154" s="8" t="b">
        <v>0</v>
      </c>
      <c r="AQ154" s="8" t="b">
        <v>0</v>
      </c>
      <c r="AR154" s="8" t="b">
        <v>0</v>
      </c>
      <c r="AS154" s="8" t="b">
        <v>0</v>
      </c>
      <c r="AT154" s="8" t="b">
        <v>0</v>
      </c>
      <c r="AU154" s="8" t="b">
        <v>0</v>
      </c>
      <c r="AV154" s="8" t="b">
        <v>0</v>
      </c>
      <c r="AW154" s="8" t="b">
        <v>0</v>
      </c>
      <c r="AX154" s="8" t="b">
        <v>0</v>
      </c>
      <c r="AY154" s="8" t="b">
        <v>0</v>
      </c>
      <c r="AZ154" s="8" t="b">
        <v>0</v>
      </c>
      <c r="BA154" s="8" t="b">
        <v>0</v>
      </c>
      <c r="BB154" s="8" t="b">
        <v>0</v>
      </c>
      <c r="BC154" s="8" t="b">
        <v>0</v>
      </c>
      <c r="BD154" s="8" t="b">
        <v>0</v>
      </c>
      <c r="BE154" s="8" t="b">
        <v>0</v>
      </c>
      <c r="BF154" s="8" t="b">
        <v>0</v>
      </c>
      <c r="BG154" s="8" t="b">
        <v>0</v>
      </c>
      <c r="BH154" s="9">
        <f t="shared" si="2"/>
        <v>0</v>
      </c>
    </row>
    <row r="155" spans="1:60" x14ac:dyDescent="0.2">
      <c r="A155" s="2">
        <v>147</v>
      </c>
      <c r="B155" s="3"/>
      <c r="C155" s="7"/>
      <c r="D155" s="8" t="b">
        <v>0</v>
      </c>
      <c r="E155" s="8" t="b">
        <v>0</v>
      </c>
      <c r="F155" s="8" t="b">
        <v>0</v>
      </c>
      <c r="G155" s="8" t="b">
        <v>0</v>
      </c>
      <c r="H155" s="8" t="b">
        <v>0</v>
      </c>
      <c r="I155" s="8" t="b">
        <v>0</v>
      </c>
      <c r="J155" s="8" t="b">
        <v>0</v>
      </c>
      <c r="K155" s="8" t="b">
        <v>0</v>
      </c>
      <c r="L155" s="8" t="b">
        <v>0</v>
      </c>
      <c r="M155" s="8" t="b">
        <v>0</v>
      </c>
      <c r="N155" s="8" t="b">
        <v>0</v>
      </c>
      <c r="O155" s="8" t="b">
        <v>0</v>
      </c>
      <c r="P155" s="8" t="b">
        <v>0</v>
      </c>
      <c r="Q155" s="8" t="b">
        <v>0</v>
      </c>
      <c r="R155" s="8" t="b">
        <v>0</v>
      </c>
      <c r="S155" s="8" t="b">
        <v>0</v>
      </c>
      <c r="T155" s="8" t="b">
        <v>0</v>
      </c>
      <c r="U155" s="8" t="b">
        <v>0</v>
      </c>
      <c r="V155" s="8" t="b">
        <v>0</v>
      </c>
      <c r="W155" s="8" t="b">
        <v>0</v>
      </c>
      <c r="X155" s="8" t="b">
        <v>0</v>
      </c>
      <c r="Y155" s="8" t="b">
        <v>0</v>
      </c>
      <c r="Z155" s="8" t="b">
        <v>0</v>
      </c>
      <c r="AA155" s="8" t="b">
        <v>0</v>
      </c>
      <c r="AB155" s="8" t="b">
        <v>0</v>
      </c>
      <c r="AC155" s="8" t="b">
        <v>0</v>
      </c>
      <c r="AD155" s="8" t="b">
        <v>0</v>
      </c>
      <c r="AE155" s="8" t="b">
        <v>0</v>
      </c>
      <c r="AF155" s="8" t="b">
        <v>0</v>
      </c>
      <c r="AG155" s="8" t="b">
        <v>0</v>
      </c>
      <c r="AH155" s="8" t="b">
        <v>0</v>
      </c>
      <c r="AI155" s="8" t="b">
        <v>0</v>
      </c>
      <c r="AJ155" s="8" t="b">
        <v>0</v>
      </c>
      <c r="AK155" s="8" t="b">
        <v>0</v>
      </c>
      <c r="AL155" s="8" t="b">
        <v>0</v>
      </c>
      <c r="AM155" s="8" t="b">
        <v>0</v>
      </c>
      <c r="AN155" s="8" t="b">
        <v>0</v>
      </c>
      <c r="AO155" s="8" t="b">
        <v>0</v>
      </c>
      <c r="AP155" s="8" t="b">
        <v>0</v>
      </c>
      <c r="AQ155" s="8" t="b">
        <v>0</v>
      </c>
      <c r="AR155" s="8" t="b">
        <v>0</v>
      </c>
      <c r="AS155" s="8" t="b">
        <v>0</v>
      </c>
      <c r="AT155" s="8" t="b">
        <v>0</v>
      </c>
      <c r="AU155" s="8" t="b">
        <v>0</v>
      </c>
      <c r="AV155" s="8" t="b">
        <v>0</v>
      </c>
      <c r="AW155" s="8" t="b">
        <v>0</v>
      </c>
      <c r="AX155" s="8" t="b">
        <v>0</v>
      </c>
      <c r="AY155" s="8" t="b">
        <v>0</v>
      </c>
      <c r="AZ155" s="8" t="b">
        <v>0</v>
      </c>
      <c r="BA155" s="8" t="b">
        <v>0</v>
      </c>
      <c r="BB155" s="8" t="b">
        <v>0</v>
      </c>
      <c r="BC155" s="8" t="b">
        <v>0</v>
      </c>
      <c r="BD155" s="8" t="b">
        <v>0</v>
      </c>
      <c r="BE155" s="8" t="b">
        <v>0</v>
      </c>
      <c r="BF155" s="8" t="b">
        <v>0</v>
      </c>
      <c r="BG155" s="8" t="b">
        <v>0</v>
      </c>
      <c r="BH155" s="9">
        <f t="shared" si="2"/>
        <v>0</v>
      </c>
    </row>
    <row r="156" spans="1:60" x14ac:dyDescent="0.2">
      <c r="A156" s="2">
        <v>148</v>
      </c>
      <c r="B156" s="3"/>
      <c r="C156" s="7"/>
      <c r="D156" s="8" t="b">
        <v>0</v>
      </c>
      <c r="E156" s="8" t="b">
        <v>0</v>
      </c>
      <c r="F156" s="8" t="b">
        <v>0</v>
      </c>
      <c r="G156" s="8" t="b">
        <v>0</v>
      </c>
      <c r="H156" s="8" t="b">
        <v>0</v>
      </c>
      <c r="I156" s="8" t="b">
        <v>0</v>
      </c>
      <c r="J156" s="8" t="b">
        <v>0</v>
      </c>
      <c r="K156" s="8" t="b">
        <v>0</v>
      </c>
      <c r="L156" s="8" t="b">
        <v>0</v>
      </c>
      <c r="M156" s="8" t="b">
        <v>0</v>
      </c>
      <c r="N156" s="8" t="b">
        <v>0</v>
      </c>
      <c r="O156" s="8" t="b">
        <v>0</v>
      </c>
      <c r="P156" s="8" t="b">
        <v>0</v>
      </c>
      <c r="Q156" s="8" t="b">
        <v>0</v>
      </c>
      <c r="R156" s="8" t="b">
        <v>0</v>
      </c>
      <c r="S156" s="8" t="b">
        <v>0</v>
      </c>
      <c r="T156" s="8" t="b">
        <v>0</v>
      </c>
      <c r="U156" s="8" t="b">
        <v>0</v>
      </c>
      <c r="V156" s="8" t="b">
        <v>0</v>
      </c>
      <c r="W156" s="8" t="b">
        <v>0</v>
      </c>
      <c r="X156" s="8" t="b">
        <v>0</v>
      </c>
      <c r="Y156" s="8" t="b">
        <v>0</v>
      </c>
      <c r="Z156" s="8" t="b">
        <v>0</v>
      </c>
      <c r="AA156" s="8" t="b">
        <v>0</v>
      </c>
      <c r="AB156" s="8" t="b">
        <v>0</v>
      </c>
      <c r="AC156" s="8" t="b">
        <v>0</v>
      </c>
      <c r="AD156" s="8" t="b">
        <v>0</v>
      </c>
      <c r="AE156" s="8" t="b">
        <v>0</v>
      </c>
      <c r="AF156" s="8" t="b">
        <v>0</v>
      </c>
      <c r="AG156" s="8" t="b">
        <v>0</v>
      </c>
      <c r="AH156" s="8" t="b">
        <v>0</v>
      </c>
      <c r="AI156" s="8" t="b">
        <v>0</v>
      </c>
      <c r="AJ156" s="8" t="b">
        <v>0</v>
      </c>
      <c r="AK156" s="8" t="b">
        <v>0</v>
      </c>
      <c r="AL156" s="8" t="b">
        <v>0</v>
      </c>
      <c r="AM156" s="8" t="b">
        <v>0</v>
      </c>
      <c r="AN156" s="8" t="b">
        <v>0</v>
      </c>
      <c r="AO156" s="8" t="b">
        <v>0</v>
      </c>
      <c r="AP156" s="8" t="b">
        <v>0</v>
      </c>
      <c r="AQ156" s="8" t="b">
        <v>0</v>
      </c>
      <c r="AR156" s="8" t="b">
        <v>0</v>
      </c>
      <c r="AS156" s="8" t="b">
        <v>0</v>
      </c>
      <c r="AT156" s="8" t="b">
        <v>0</v>
      </c>
      <c r="AU156" s="8" t="b">
        <v>0</v>
      </c>
      <c r="AV156" s="8" t="b">
        <v>0</v>
      </c>
      <c r="AW156" s="8" t="b">
        <v>0</v>
      </c>
      <c r="AX156" s="8" t="b">
        <v>0</v>
      </c>
      <c r="AY156" s="8" t="b">
        <v>0</v>
      </c>
      <c r="AZ156" s="8" t="b">
        <v>0</v>
      </c>
      <c r="BA156" s="8" t="b">
        <v>0</v>
      </c>
      <c r="BB156" s="8" t="b">
        <v>0</v>
      </c>
      <c r="BC156" s="8" t="b">
        <v>0</v>
      </c>
      <c r="BD156" s="8" t="b">
        <v>0</v>
      </c>
      <c r="BE156" s="8" t="b">
        <v>0</v>
      </c>
      <c r="BF156" s="8" t="b">
        <v>0</v>
      </c>
      <c r="BG156" s="8" t="b">
        <v>0</v>
      </c>
      <c r="BH156" s="9">
        <f t="shared" si="2"/>
        <v>0</v>
      </c>
    </row>
    <row r="157" spans="1:60" x14ac:dyDescent="0.2">
      <c r="A157" s="2">
        <v>149</v>
      </c>
      <c r="B157" s="3"/>
      <c r="C157" s="7"/>
      <c r="D157" s="8" t="b">
        <v>0</v>
      </c>
      <c r="E157" s="8" t="b">
        <v>0</v>
      </c>
      <c r="F157" s="8" t="b">
        <v>0</v>
      </c>
      <c r="G157" s="8" t="b">
        <v>0</v>
      </c>
      <c r="H157" s="8" t="b">
        <v>0</v>
      </c>
      <c r="I157" s="8" t="b">
        <v>0</v>
      </c>
      <c r="J157" s="8" t="b">
        <v>0</v>
      </c>
      <c r="K157" s="8" t="b">
        <v>0</v>
      </c>
      <c r="L157" s="8" t="b">
        <v>0</v>
      </c>
      <c r="M157" s="8" t="b">
        <v>0</v>
      </c>
      <c r="N157" s="8" t="b">
        <v>0</v>
      </c>
      <c r="O157" s="8" t="b">
        <v>0</v>
      </c>
      <c r="P157" s="8" t="b">
        <v>0</v>
      </c>
      <c r="Q157" s="8" t="b">
        <v>0</v>
      </c>
      <c r="R157" s="8" t="b">
        <v>0</v>
      </c>
      <c r="S157" s="8" t="b">
        <v>0</v>
      </c>
      <c r="T157" s="8" t="b">
        <v>0</v>
      </c>
      <c r="U157" s="8" t="b">
        <v>0</v>
      </c>
      <c r="V157" s="8" t="b">
        <v>0</v>
      </c>
      <c r="W157" s="8" t="b">
        <v>0</v>
      </c>
      <c r="X157" s="8" t="b">
        <v>0</v>
      </c>
      <c r="Y157" s="8" t="b">
        <v>0</v>
      </c>
      <c r="Z157" s="8" t="b">
        <v>0</v>
      </c>
      <c r="AA157" s="8" t="b">
        <v>0</v>
      </c>
      <c r="AB157" s="8" t="b">
        <v>0</v>
      </c>
      <c r="AC157" s="8" t="b">
        <v>0</v>
      </c>
      <c r="AD157" s="8" t="b">
        <v>0</v>
      </c>
      <c r="AE157" s="8" t="b">
        <v>0</v>
      </c>
      <c r="AF157" s="8" t="b">
        <v>0</v>
      </c>
      <c r="AG157" s="8" t="b">
        <v>0</v>
      </c>
      <c r="AH157" s="8" t="b">
        <v>0</v>
      </c>
      <c r="AI157" s="8" t="b">
        <v>0</v>
      </c>
      <c r="AJ157" s="8" t="b">
        <v>0</v>
      </c>
      <c r="AK157" s="8" t="b">
        <v>0</v>
      </c>
      <c r="AL157" s="8" t="b">
        <v>0</v>
      </c>
      <c r="AM157" s="8" t="b">
        <v>0</v>
      </c>
      <c r="AN157" s="8" t="b">
        <v>0</v>
      </c>
      <c r="AO157" s="8" t="b">
        <v>0</v>
      </c>
      <c r="AP157" s="8" t="b">
        <v>0</v>
      </c>
      <c r="AQ157" s="8" t="b">
        <v>0</v>
      </c>
      <c r="AR157" s="8" t="b">
        <v>0</v>
      </c>
      <c r="AS157" s="8" t="b">
        <v>0</v>
      </c>
      <c r="AT157" s="8" t="b">
        <v>0</v>
      </c>
      <c r="AU157" s="8" t="b">
        <v>0</v>
      </c>
      <c r="AV157" s="8" t="b">
        <v>0</v>
      </c>
      <c r="AW157" s="8" t="b">
        <v>0</v>
      </c>
      <c r="AX157" s="8" t="b">
        <v>0</v>
      </c>
      <c r="AY157" s="8" t="b">
        <v>0</v>
      </c>
      <c r="AZ157" s="8" t="b">
        <v>0</v>
      </c>
      <c r="BA157" s="8" t="b">
        <v>0</v>
      </c>
      <c r="BB157" s="8" t="b">
        <v>0</v>
      </c>
      <c r="BC157" s="8" t="b">
        <v>0</v>
      </c>
      <c r="BD157" s="8" t="b">
        <v>0</v>
      </c>
      <c r="BE157" s="8" t="b">
        <v>0</v>
      </c>
      <c r="BF157" s="8" t="b">
        <v>0</v>
      </c>
      <c r="BG157" s="8" t="b">
        <v>0</v>
      </c>
      <c r="BH157" s="9">
        <f t="shared" si="2"/>
        <v>0</v>
      </c>
    </row>
    <row r="158" spans="1:60" x14ac:dyDescent="0.2">
      <c r="A158" s="2">
        <v>150</v>
      </c>
      <c r="B158" s="3"/>
      <c r="C158" s="7"/>
      <c r="D158" s="8" t="b">
        <v>0</v>
      </c>
      <c r="E158" s="8" t="b">
        <v>0</v>
      </c>
      <c r="F158" s="8" t="b">
        <v>0</v>
      </c>
      <c r="G158" s="8" t="b">
        <v>0</v>
      </c>
      <c r="H158" s="8" t="b">
        <v>0</v>
      </c>
      <c r="I158" s="8" t="b">
        <v>0</v>
      </c>
      <c r="J158" s="8" t="b">
        <v>0</v>
      </c>
      <c r="K158" s="8" t="b">
        <v>0</v>
      </c>
      <c r="L158" s="8" t="b">
        <v>0</v>
      </c>
      <c r="M158" s="8" t="b">
        <v>0</v>
      </c>
      <c r="N158" s="8" t="b">
        <v>0</v>
      </c>
      <c r="O158" s="8" t="b">
        <v>0</v>
      </c>
      <c r="P158" s="8" t="b">
        <v>0</v>
      </c>
      <c r="Q158" s="8" t="b">
        <v>0</v>
      </c>
      <c r="R158" s="8" t="b">
        <v>0</v>
      </c>
      <c r="S158" s="8" t="b">
        <v>0</v>
      </c>
      <c r="T158" s="8" t="b">
        <v>0</v>
      </c>
      <c r="U158" s="8" t="b">
        <v>0</v>
      </c>
      <c r="V158" s="8" t="b">
        <v>0</v>
      </c>
      <c r="W158" s="8" t="b">
        <v>0</v>
      </c>
      <c r="X158" s="8" t="b">
        <v>0</v>
      </c>
      <c r="Y158" s="8" t="b">
        <v>0</v>
      </c>
      <c r="Z158" s="8" t="b">
        <v>0</v>
      </c>
      <c r="AA158" s="8" t="b">
        <v>0</v>
      </c>
      <c r="AB158" s="8" t="b">
        <v>0</v>
      </c>
      <c r="AC158" s="8" t="b">
        <v>0</v>
      </c>
      <c r="AD158" s="8" t="b">
        <v>0</v>
      </c>
      <c r="AE158" s="8" t="b">
        <v>0</v>
      </c>
      <c r="AF158" s="8" t="b">
        <v>0</v>
      </c>
      <c r="AG158" s="8" t="b">
        <v>0</v>
      </c>
      <c r="AH158" s="8" t="b">
        <v>0</v>
      </c>
      <c r="AI158" s="8" t="b">
        <v>0</v>
      </c>
      <c r="AJ158" s="8" t="b">
        <v>0</v>
      </c>
      <c r="AK158" s="8" t="b">
        <v>0</v>
      </c>
      <c r="AL158" s="8" t="b">
        <v>0</v>
      </c>
      <c r="AM158" s="8" t="b">
        <v>0</v>
      </c>
      <c r="AN158" s="8" t="b">
        <v>0</v>
      </c>
      <c r="AO158" s="8" t="b">
        <v>0</v>
      </c>
      <c r="AP158" s="8" t="b">
        <v>0</v>
      </c>
      <c r="AQ158" s="8" t="b">
        <v>0</v>
      </c>
      <c r="AR158" s="8" t="b">
        <v>0</v>
      </c>
      <c r="AS158" s="8" t="b">
        <v>0</v>
      </c>
      <c r="AT158" s="8" t="b">
        <v>0</v>
      </c>
      <c r="AU158" s="8" t="b">
        <v>0</v>
      </c>
      <c r="AV158" s="8" t="b">
        <v>0</v>
      </c>
      <c r="AW158" s="8" t="b">
        <v>0</v>
      </c>
      <c r="AX158" s="8" t="b">
        <v>0</v>
      </c>
      <c r="AY158" s="8" t="b">
        <v>0</v>
      </c>
      <c r="AZ158" s="8" t="b">
        <v>0</v>
      </c>
      <c r="BA158" s="8" t="b">
        <v>0</v>
      </c>
      <c r="BB158" s="8" t="b">
        <v>0</v>
      </c>
      <c r="BC158" s="8" t="b">
        <v>0</v>
      </c>
      <c r="BD158" s="8" t="b">
        <v>0</v>
      </c>
      <c r="BE158" s="8" t="b">
        <v>0</v>
      </c>
      <c r="BF158" s="8" t="b">
        <v>0</v>
      </c>
      <c r="BG158" s="8" t="b">
        <v>0</v>
      </c>
      <c r="BH158" s="9">
        <f t="shared" si="2"/>
        <v>0</v>
      </c>
    </row>
    <row r="159" spans="1:60" x14ac:dyDescent="0.2">
      <c r="D159">
        <f t="shared" ref="D159:BG159" si="3">COUNTIF(D9:D50, TRUE)</f>
        <v>15</v>
      </c>
      <c r="E159">
        <f t="shared" si="3"/>
        <v>0</v>
      </c>
      <c r="F159">
        <f t="shared" si="3"/>
        <v>15</v>
      </c>
      <c r="G159">
        <f t="shared" si="3"/>
        <v>0</v>
      </c>
      <c r="H159">
        <f t="shared" si="3"/>
        <v>0</v>
      </c>
      <c r="I159">
        <f t="shared" si="3"/>
        <v>0</v>
      </c>
      <c r="J159">
        <f t="shared" si="3"/>
        <v>0</v>
      </c>
      <c r="K159">
        <f t="shared" si="3"/>
        <v>0</v>
      </c>
      <c r="L159">
        <f t="shared" si="3"/>
        <v>0</v>
      </c>
      <c r="M159">
        <f t="shared" si="3"/>
        <v>0</v>
      </c>
      <c r="N159">
        <f t="shared" si="3"/>
        <v>0</v>
      </c>
      <c r="O159">
        <f t="shared" si="3"/>
        <v>0</v>
      </c>
      <c r="P159">
        <f t="shared" si="3"/>
        <v>0</v>
      </c>
      <c r="Q159">
        <f t="shared" si="3"/>
        <v>0</v>
      </c>
      <c r="R159">
        <f t="shared" si="3"/>
        <v>0</v>
      </c>
      <c r="S159">
        <f t="shared" si="3"/>
        <v>0</v>
      </c>
      <c r="T159">
        <f t="shared" si="3"/>
        <v>0</v>
      </c>
      <c r="U159">
        <f t="shared" si="3"/>
        <v>0</v>
      </c>
      <c r="V159">
        <f t="shared" si="3"/>
        <v>0</v>
      </c>
      <c r="W159">
        <f t="shared" si="3"/>
        <v>0</v>
      </c>
      <c r="X159">
        <f t="shared" si="3"/>
        <v>0</v>
      </c>
      <c r="Y159">
        <f t="shared" si="3"/>
        <v>0</v>
      </c>
      <c r="Z159">
        <f t="shared" si="3"/>
        <v>0</v>
      </c>
      <c r="AA159">
        <f t="shared" si="3"/>
        <v>0</v>
      </c>
      <c r="AB159">
        <f t="shared" si="3"/>
        <v>0</v>
      </c>
      <c r="AC159">
        <f t="shared" si="3"/>
        <v>0</v>
      </c>
      <c r="AD159">
        <f t="shared" si="3"/>
        <v>0</v>
      </c>
      <c r="AE159">
        <f t="shared" si="3"/>
        <v>0</v>
      </c>
      <c r="AF159">
        <f t="shared" si="3"/>
        <v>0</v>
      </c>
      <c r="AG159">
        <f t="shared" si="3"/>
        <v>0</v>
      </c>
      <c r="AH159">
        <f t="shared" si="3"/>
        <v>0</v>
      </c>
      <c r="AI159">
        <f t="shared" si="3"/>
        <v>0</v>
      </c>
      <c r="AJ159">
        <f t="shared" si="3"/>
        <v>0</v>
      </c>
      <c r="AK159">
        <f t="shared" si="3"/>
        <v>0</v>
      </c>
      <c r="AL159">
        <f t="shared" si="3"/>
        <v>0</v>
      </c>
      <c r="AM159">
        <f t="shared" si="3"/>
        <v>0</v>
      </c>
      <c r="AN159">
        <f t="shared" si="3"/>
        <v>0</v>
      </c>
      <c r="AO159">
        <f t="shared" si="3"/>
        <v>0</v>
      </c>
      <c r="AP159">
        <f t="shared" si="3"/>
        <v>0</v>
      </c>
      <c r="AQ159">
        <f t="shared" si="3"/>
        <v>0</v>
      </c>
      <c r="AR159">
        <f t="shared" si="3"/>
        <v>0</v>
      </c>
      <c r="AS159">
        <f t="shared" si="3"/>
        <v>0</v>
      </c>
      <c r="AT159">
        <f t="shared" si="3"/>
        <v>0</v>
      </c>
      <c r="AU159">
        <f t="shared" si="3"/>
        <v>0</v>
      </c>
      <c r="AV159">
        <f t="shared" si="3"/>
        <v>0</v>
      </c>
      <c r="AW159">
        <f t="shared" si="3"/>
        <v>0</v>
      </c>
      <c r="AX159">
        <f t="shared" si="3"/>
        <v>0</v>
      </c>
      <c r="AY159">
        <f t="shared" si="3"/>
        <v>0</v>
      </c>
      <c r="AZ159">
        <f t="shared" si="3"/>
        <v>0</v>
      </c>
      <c r="BA159">
        <f t="shared" si="3"/>
        <v>0</v>
      </c>
      <c r="BB159">
        <f t="shared" si="3"/>
        <v>0</v>
      </c>
      <c r="BC159">
        <f t="shared" si="3"/>
        <v>0</v>
      </c>
      <c r="BD159">
        <f t="shared" si="3"/>
        <v>0</v>
      </c>
      <c r="BE159">
        <f t="shared" si="3"/>
        <v>0</v>
      </c>
      <c r="BF159">
        <f t="shared" si="3"/>
        <v>0</v>
      </c>
      <c r="BG159">
        <f t="shared" si="3"/>
        <v>0</v>
      </c>
    </row>
    <row r="160" spans="1:60" x14ac:dyDescent="0.2">
      <c r="D160">
        <f t="shared" ref="D160:BG160" si="4">COUNTIF(D9:D50, FALSE)</f>
        <v>27</v>
      </c>
      <c r="E160">
        <f t="shared" si="4"/>
        <v>42</v>
      </c>
      <c r="F160">
        <f t="shared" si="4"/>
        <v>27</v>
      </c>
      <c r="G160">
        <f t="shared" si="4"/>
        <v>42</v>
      </c>
      <c r="H160">
        <f t="shared" si="4"/>
        <v>42</v>
      </c>
      <c r="I160">
        <f t="shared" si="4"/>
        <v>42</v>
      </c>
      <c r="J160">
        <f t="shared" si="4"/>
        <v>42</v>
      </c>
      <c r="K160">
        <f t="shared" si="4"/>
        <v>42</v>
      </c>
      <c r="L160">
        <f t="shared" si="4"/>
        <v>42</v>
      </c>
      <c r="M160">
        <f t="shared" si="4"/>
        <v>42</v>
      </c>
      <c r="N160">
        <f t="shared" si="4"/>
        <v>42</v>
      </c>
      <c r="O160">
        <f t="shared" si="4"/>
        <v>42</v>
      </c>
      <c r="P160">
        <f t="shared" si="4"/>
        <v>42</v>
      </c>
      <c r="Q160">
        <f t="shared" si="4"/>
        <v>42</v>
      </c>
      <c r="R160">
        <f t="shared" si="4"/>
        <v>42</v>
      </c>
      <c r="S160">
        <f t="shared" si="4"/>
        <v>42</v>
      </c>
      <c r="T160">
        <f t="shared" si="4"/>
        <v>42</v>
      </c>
      <c r="U160">
        <f t="shared" si="4"/>
        <v>42</v>
      </c>
      <c r="V160">
        <f t="shared" si="4"/>
        <v>42</v>
      </c>
      <c r="W160">
        <f t="shared" si="4"/>
        <v>42</v>
      </c>
      <c r="X160">
        <f t="shared" si="4"/>
        <v>42</v>
      </c>
      <c r="Y160">
        <f t="shared" si="4"/>
        <v>42</v>
      </c>
      <c r="Z160">
        <f t="shared" si="4"/>
        <v>42</v>
      </c>
      <c r="AA160">
        <f t="shared" si="4"/>
        <v>42</v>
      </c>
      <c r="AB160">
        <f t="shared" si="4"/>
        <v>42</v>
      </c>
      <c r="AC160">
        <f t="shared" si="4"/>
        <v>42</v>
      </c>
      <c r="AD160">
        <f t="shared" si="4"/>
        <v>42</v>
      </c>
      <c r="AE160">
        <f t="shared" si="4"/>
        <v>42</v>
      </c>
      <c r="AF160">
        <f t="shared" si="4"/>
        <v>42</v>
      </c>
      <c r="AG160">
        <f t="shared" si="4"/>
        <v>42</v>
      </c>
      <c r="AH160">
        <f t="shared" si="4"/>
        <v>42</v>
      </c>
      <c r="AI160">
        <f t="shared" si="4"/>
        <v>42</v>
      </c>
      <c r="AJ160">
        <f t="shared" si="4"/>
        <v>42</v>
      </c>
      <c r="AK160">
        <f t="shared" si="4"/>
        <v>42</v>
      </c>
      <c r="AL160">
        <f t="shared" si="4"/>
        <v>42</v>
      </c>
      <c r="AM160">
        <f t="shared" si="4"/>
        <v>42</v>
      </c>
      <c r="AN160">
        <f t="shared" si="4"/>
        <v>42</v>
      </c>
      <c r="AO160">
        <f t="shared" si="4"/>
        <v>42</v>
      </c>
      <c r="AP160">
        <f t="shared" si="4"/>
        <v>42</v>
      </c>
      <c r="AQ160">
        <f t="shared" si="4"/>
        <v>42</v>
      </c>
      <c r="AR160">
        <f t="shared" si="4"/>
        <v>42</v>
      </c>
      <c r="AS160">
        <f t="shared" si="4"/>
        <v>42</v>
      </c>
      <c r="AT160">
        <f t="shared" si="4"/>
        <v>42</v>
      </c>
      <c r="AU160">
        <f t="shared" si="4"/>
        <v>42</v>
      </c>
      <c r="AV160">
        <f t="shared" si="4"/>
        <v>42</v>
      </c>
      <c r="AW160">
        <f t="shared" si="4"/>
        <v>42</v>
      </c>
      <c r="AX160">
        <f t="shared" si="4"/>
        <v>42</v>
      </c>
      <c r="AY160">
        <f t="shared" si="4"/>
        <v>42</v>
      </c>
      <c r="AZ160">
        <f t="shared" si="4"/>
        <v>42</v>
      </c>
      <c r="BA160">
        <f t="shared" si="4"/>
        <v>42</v>
      </c>
      <c r="BB160">
        <f t="shared" si="4"/>
        <v>42</v>
      </c>
      <c r="BC160">
        <f t="shared" si="4"/>
        <v>42</v>
      </c>
      <c r="BD160">
        <f t="shared" si="4"/>
        <v>42</v>
      </c>
      <c r="BE160">
        <f t="shared" si="4"/>
        <v>42</v>
      </c>
      <c r="BF160">
        <f t="shared" si="4"/>
        <v>42</v>
      </c>
      <c r="BG160">
        <f t="shared" si="4"/>
        <v>42</v>
      </c>
    </row>
    <row r="164" spans="4:6" x14ac:dyDescent="0.2">
      <c r="D164">
        <v>2</v>
      </c>
      <c r="F164">
        <v>5</v>
      </c>
    </row>
    <row r="165" spans="4:6" x14ac:dyDescent="0.2">
      <c r="D165">
        <v>3</v>
      </c>
    </row>
    <row r="166" spans="4:6" x14ac:dyDescent="0.2">
      <c r="D166">
        <v>5</v>
      </c>
      <c r="F166">
        <v>2</v>
      </c>
    </row>
    <row r="167" spans="4:6" x14ac:dyDescent="0.2">
      <c r="D167">
        <v>6</v>
      </c>
      <c r="F167">
        <v>3</v>
      </c>
    </row>
    <row r="168" spans="4:6" x14ac:dyDescent="0.2">
      <c r="D168">
        <v>7</v>
      </c>
    </row>
    <row r="170" spans="4:6" x14ac:dyDescent="0.2">
      <c r="D170">
        <v>4</v>
      </c>
    </row>
  </sheetData>
  <mergeCells count="7">
    <mergeCell ref="B7:C7"/>
    <mergeCell ref="A1:C1"/>
    <mergeCell ref="A2:C2"/>
    <mergeCell ref="A3:C3"/>
    <mergeCell ref="A4:C4"/>
    <mergeCell ref="A5:C5"/>
    <mergeCell ref="B6:C6"/>
  </mergeCells>
  <conditionalFormatting sqref="BH9:BH158">
    <cfRule type="cellIs" dxfId="0" priority="1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BCAIII-A</vt:lpstr>
      <vt:lpstr>BCAIII-B</vt:lpstr>
      <vt:lpstr>BCAIII-C</vt:lpstr>
      <vt:lpstr>BCAIII-C (2)</vt:lpstr>
      <vt:lpstr>'BCAIII-A'!Print_Titles</vt:lpstr>
      <vt:lpstr>'BCAIII-B'!Print_Titles</vt:lpstr>
      <vt:lpstr>'BCAIII-C'!Print_Titles</vt:lpstr>
      <vt:lpstr>'BCAIII-C (2)'!Print_Titles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2026-08-17T09:27:10Z</dcterms:modified>
</cp:coreProperties>
</file>