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activeTab="4"/>
  </bookViews>
  <sheets>
    <sheet sheetId="2" name="FAB-26" state="visible" r:id="rId4"/>
    <sheet sheetId="4" name="MARCH-26" state="visible" r:id="rId5"/>
    <sheet sheetId="3" name="APRIL-26" state="visible" r:id="rId6"/>
    <sheet sheetId="8" name="MAY-26." state="visible" r:id="rId7"/>
    <sheet sheetId="6" name="Jun-26" state="visible" r:id="rId8"/>
    <sheet sheetId="7" name="sheet1" state="visible" r:id="rId9"/>
  </sheets>
  <definedNames>
    <definedName name="_xlnm._FilterDatabase">'MAY-26.'!$A$1:$K$217</definedName>
  </definedNames>
  <calcPr calcId="171027"/>
</workbook>
</file>

<file path=xl/sharedStrings.xml><?xml version="1.0" encoding="utf-8"?>
<sst xmlns="http://schemas.openxmlformats.org/spreadsheetml/2006/main" count="11304" uniqueCount="2090">
  <si>
    <t>SL.NO</t>
  </si>
  <si>
    <t>DATE</t>
  </si>
  <si>
    <t>ITEM DESCRIPTION</t>
  </si>
  <si>
    <t>ITEM CODE</t>
  </si>
  <si>
    <t>PURPOSE</t>
  </si>
  <si>
    <t>QUANTITY</t>
  </si>
  <si>
    <t>MR NUMBER</t>
  </si>
  <si>
    <t>RESPONSIBLE PERSON</t>
  </si>
  <si>
    <t>REMARKS</t>
  </si>
  <si>
    <t>HANGER SHOT BLAST M/C IMPELLER BOLT</t>
  </si>
  <si>
    <t>MCH4499</t>
  </si>
  <si>
    <t>FRECH 125 INJECTION TRANSDUCER(F-SERIES)</t>
  </si>
  <si>
    <t>MCH5466</t>
  </si>
  <si>
    <t xml:space="preserve">	6 mm OD Seamless Hydraulic Pipe</t>
  </si>
  <si>
    <t>MCH869</t>
  </si>
  <si>
    <t>HMT80T HYDROLIC PUMP</t>
  </si>
  <si>
    <t>MCH9100</t>
  </si>
  <si>
    <t>ID 103 X 3.0  O RING</t>
  </si>
  <si>
    <t>MCH5882</t>
  </si>
  <si>
    <t>TRIMMING M/CAIR  SPRAY MODULE</t>
  </si>
  <si>
    <t>MCH10495</t>
  </si>
  <si>
    <t>THUM BLAST END SIDE LOWER LINER DDS-120</t>
  </si>
  <si>
    <t>MCH11558</t>
  </si>
  <si>
    <t>HANGER SHOT BLAST ELEVATOR MOTOR</t>
  </si>
  <si>
    <t>MCH12202</t>
  </si>
  <si>
    <t>K15-CUP GUIDE PIN</t>
  </si>
  <si>
    <t>MCH12511</t>
  </si>
  <si>
    <t>OIL FILTER ELEMENT-75 LPM</t>
  </si>
  <si>
    <t>MCH13647</t>
  </si>
  <si>
    <t>SSR 25A-INPUT-24V OUT PUT-AC</t>
  </si>
  <si>
    <t>MCH14294</t>
  </si>
  <si>
    <t>6 SQMM TIN RAIL CONNECTOR</t>
  </si>
  <si>
    <t>MCH14299</t>
  </si>
  <si>
    <t>YASKAWA GP-8 ROBOT TIMING BELT-BG354UP3M4-HY</t>
  </si>
  <si>
    <t>MCH14313</t>
  </si>
  <si>
    <t>MAJOR SPARE KIT FOR TMS 65 MODEL VACUUM PUMP</t>
  </si>
  <si>
    <t>MCH9748</t>
  </si>
  <si>
    <t>100 A HRC FUSE</t>
  </si>
  <si>
    <t>MCH10341</t>
  </si>
  <si>
    <t>TAPPING MACHINE FIXED DOG SET-14-05-05-07 / 14-05-05-08</t>
  </si>
  <si>
    <t>MCH10960</t>
  </si>
  <si>
    <t>THUM BLAST CABINET SIDE LINER RH TOP 20 X 27</t>
  </si>
  <si>
    <t>MCH11546</t>
  </si>
  <si>
    <t>1" X 1/4" MS REDUCER</t>
  </si>
  <si>
    <t>MCH12227</t>
  </si>
  <si>
    <t>VIBRATION METER-LUTRON-VB-8201HA</t>
  </si>
  <si>
    <t>MCH12714</t>
  </si>
  <si>
    <t>Type : 9FA,NON ILLUMINATED PUSH BUTTON FLUSH</t>
  </si>
  <si>
    <t>MCH607</t>
  </si>
  <si>
    <t>CNC LATHE TWIN SPINDLE MACHINE WIPER [Z AXIS]-</t>
  </si>
  <si>
    <t>MCH13154</t>
  </si>
  <si>
    <t>CNC LATHE TWIN SPINDLE MACHINE  MULTI GROOVE BELT12PK 1710-</t>
  </si>
  <si>
    <t>MCH13159</t>
  </si>
  <si>
    <t>1" 4SH HIGH TENSILE SPIRAL BRAIDED HYDRAULIC HIGH PRESSURE RUBBER HOSE IN THE LENGTH OF 1MTR WITH 1"BSP FEMALE SWIVEL FITTINGS ON BOTH ENDS,</t>
  </si>
  <si>
    <t>MCH13643</t>
  </si>
  <si>
    <t>FRECH 350 T INJECTION UNIT HEIGT ADJUSTMENT  THROTTLE VALVE CONNECTING PEICE</t>
  </si>
  <si>
    <t>MCH13491</t>
  </si>
  <si>
    <t>PARKER 301 SERIES 3/8" HOSE L=900MM 9/16" UNF FEMALE SWIVEL STRAIGHT FITTING AT BOTH ENDS ALONG WITH SPIRAL GUARD.</t>
  </si>
  <si>
    <t>MCH13863</t>
  </si>
  <si>
    <t>TOYO125 PARKER 701 SERIES 1/2" HOSE, L = 900 MM, ALONG WITH 1/2" FEMALE BSP SWIVEL STRAIGHT FITTING AT BOTH ENDS. MOC = STEEL.</t>
  </si>
  <si>
    <t>MCH14369</t>
  </si>
  <si>
    <t>SUHNER MACHINING HEAD BEM 12 BEARING KIT- PART NO:</t>
  </si>
  <si>
    <t>MCH14136</t>
  </si>
  <si>
    <t>FURNACE INSULATOR</t>
  </si>
  <si>
    <t>MCH14456</t>
  </si>
  <si>
    <t>LMW MACHINE -HIGHLY FLEXIBLE CABLE 4 CORE 1 5 SQ MM P No 0 026 151 P No CF130 15 04 UL RW</t>
  </si>
  <si>
    <t>MCH14416</t>
  </si>
  <si>
    <t>LMW MACHINE -SERVO MOTOR ENCODER CAB LE AND CONNECTORS(FANUC )</t>
  </si>
  <si>
    <t>MCH14414</t>
  </si>
  <si>
    <t>MELTEC  AVD2500 VACUUM CERAMIC CONTAINER</t>
  </si>
  <si>
    <t>MCH6786</t>
  </si>
  <si>
    <t>PRESSURE GAUGE DIAL SIZE : 2.5"/RANGE:0-400KG/CM2</t>
  </si>
  <si>
    <t>MCH863</t>
  </si>
  <si>
    <t>YOTA 150 MACHINE INJECTION</t>
  </si>
  <si>
    <t>MCH6506</t>
  </si>
  <si>
    <t>FRECH 125 M/C SEAL SET FOR INJECTION CYLINDER</t>
  </si>
  <si>
    <t>MCH7266</t>
  </si>
  <si>
    <t>YOTA 150T MACHINE TIE BAR</t>
  </si>
  <si>
    <t>MCH8221</t>
  </si>
  <si>
    <t>BOOT SEAL</t>
  </si>
  <si>
    <t>MCH8986</t>
  </si>
  <si>
    <t>1 ¼ “  HYDRAULIC CONNECTER</t>
  </si>
  <si>
    <t>MCH9638</t>
  </si>
  <si>
    <t>HANGER SHOT BLASTING-2 -BLAST WHEEL BLADE LOCKING SCREW</t>
  </si>
  <si>
    <t>MCH10523</t>
  </si>
  <si>
    <t>ROTARY SHOT BLASTING BEARING UCF208</t>
  </si>
  <si>
    <t>MCH10151</t>
  </si>
  <si>
    <t>CNC LATHE TWIN SPINDLE DOOR CYLINDER DSBC-32-250-PPVA-N3</t>
  </si>
  <si>
    <t>MCH11174</t>
  </si>
  <si>
    <t>YASKAWA ROBOT HARMONIC GREASE SK-1A</t>
  </si>
  <si>
    <t>MCH11472</t>
  </si>
  <si>
    <t>PUSH IN FITTING-QSM-M5-6</t>
  </si>
  <si>
    <t>MCH12323</t>
  </si>
  <si>
    <t>M5 FITTING KQ2H06-M5A</t>
  </si>
  <si>
    <t>MCH12236</t>
  </si>
  <si>
    <t>POWER CONTACTOR  9A AC3, 230V, 50H</t>
  </si>
  <si>
    <t>MCH12622</t>
  </si>
  <si>
    <t>R1 HYDRAULIC RUBBER HOSE 3 " SIZE IN THE LENGTH OF 3 MTR (BARE HOSE) WORKING PRESSURE: 20BAR</t>
  </si>
  <si>
    <t>MCH13344</t>
  </si>
  <si>
    <t>Injection Plunger Tip D60 DAW100/125</t>
  </si>
  <si>
    <t>MCH792</t>
  </si>
  <si>
    <t>U-1/4,SILENCER,PART NUMBER:2316</t>
  </si>
  <si>
    <t>MCH2364</t>
  </si>
  <si>
    <t>U TYPE HEATER DIA 8MMX 1150MMLX1500WX230V</t>
  </si>
  <si>
    <t>MCH3482</t>
  </si>
  <si>
    <t>COLLECTOR PAPER</t>
  </si>
  <si>
    <t>MCH1491</t>
  </si>
  <si>
    <t>BEARING 6005 2Z</t>
  </si>
  <si>
    <t>MCH3310</t>
  </si>
  <si>
    <t>ZITAI100T COPPER BOARD FORSHOE BED 190*100*10</t>
  </si>
  <si>
    <t>MCH9160</t>
  </si>
  <si>
    <t>YUKEN MAKE SPARE COIL,</t>
  </si>
  <si>
    <t>MCH6261</t>
  </si>
  <si>
    <t>V BELT - B - 76</t>
  </si>
  <si>
    <t>MCH9837</t>
  </si>
  <si>
    <t>3/4" THREADED BRASS NRV WP: 7BAR</t>
  </si>
  <si>
    <t>MCH10509</t>
  </si>
  <si>
    <t>ZITAI 420 LY16 PCB</t>
  </si>
  <si>
    <t>MCH10413</t>
  </si>
  <si>
    <t>ZITAI 100 EJECTION CYLINDER WIPER SEAL 70 X 80 X 6/8</t>
  </si>
  <si>
    <t>MCH11579</t>
  </si>
  <si>
    <t xml:space="preserve">MELTEC AVD B&amp;R MODULE X20BC1083	</t>
  </si>
  <si>
    <t>MCH12473</t>
  </si>
  <si>
    <t>END SLEEVE 0.75 SQMM</t>
  </si>
  <si>
    <t>MCH12537</t>
  </si>
  <si>
    <t>AE-04-024D-1-BC-4 CHANNEL RELAY BOARD,24VDC</t>
  </si>
  <si>
    <t>MCH13033</t>
  </si>
  <si>
    <t>R2 1/4" HIGH PRESSURE HYDRAULIC HOSE IN THE LENGTH OF 1MTR WITH 1/4"BSP FEMALE SWIVEL FITTING, STXST, WORKING PRESSURE: 400 BAR</t>
  </si>
  <si>
    <t>MCH13055</t>
  </si>
  <si>
    <t>COOLANT PUMP MOTOR</t>
  </si>
  <si>
    <t>MCH12749</t>
  </si>
  <si>
    <t>HAAS SPINDLE  ENCODER BELT 225-3M 04 8 B 09</t>
  </si>
  <si>
    <t>MCH3855</t>
  </si>
  <si>
    <t>RB LINER NO.2</t>
  </si>
  <si>
    <t>MCH3828</t>
  </si>
  <si>
    <t>FRECH 125 MACHINE NOZZLE BODY NUT</t>
  </si>
  <si>
    <t>MCH2937</t>
  </si>
  <si>
    <t xml:space="preserve"> FRECH 350 AVD ROTATIONAL AXIS CABLE</t>
  </si>
  <si>
    <t>MCH9324</t>
  </si>
  <si>
    <t>32A 1 PHASE INDUSTRIAL PLUG TOP</t>
  </si>
  <si>
    <t>MCH10710</t>
  </si>
  <si>
    <t>ZITAI 250 T EXTRACTER MOUNTING BEARING 6906 2Z</t>
  </si>
  <si>
    <t>MCH11313</t>
  </si>
  <si>
    <t>HMT 250 SPRAYER MOUNTING PLATE</t>
  </si>
  <si>
    <t>MCH11827</t>
  </si>
  <si>
    <t xml:space="preserve">CNC LATHE MACHINE RELAY MODULE 10 CH WITH BASE -MITSUBISHI MAKE	</t>
  </si>
  <si>
    <t>MCH11899</t>
  </si>
  <si>
    <t>COOLING TOWER CHEMICAL- ANCOOL 4070</t>
  </si>
  <si>
    <t>MCH12012</t>
  </si>
  <si>
    <t>60 KW VERTICAL HEATER</t>
  </si>
  <si>
    <t>MCH12019</t>
  </si>
  <si>
    <t>MAPLE VMC ATC ARM MA01-99-00163 ATC ARM SPRING &amp; PLUNGER</t>
  </si>
  <si>
    <t>MCH12743</t>
  </si>
  <si>
    <t>GAS CUTTING TOURCH HOSE</t>
  </si>
  <si>
    <t>MCH13416</t>
  </si>
  <si>
    <t>MELTEC  AVD2500 ENDLESS ROPE , VDU2500</t>
  </si>
  <si>
    <t>MCH6784</t>
  </si>
  <si>
    <t>16 AMPS 2 POLE MCB</t>
  </si>
  <si>
    <t>MCH1227</t>
  </si>
  <si>
    <t>HANGER SHOT BLAST M/C COVER SIDE LINER (2 NOS)</t>
  </si>
  <si>
    <t>MCH4506</t>
  </si>
  <si>
    <t>ENERGY SYSTECH 18 KW VERTICAL HEATER</t>
  </si>
  <si>
    <t>MCH6583</t>
  </si>
  <si>
    <t>ZITAI -100 CLAMPING CYLINDER PISTON ROD</t>
  </si>
  <si>
    <t>MCH9960</t>
  </si>
  <si>
    <t>JANATICS SOLINOID COIL –TYPE: AC23A – 220 V ,POWER -6VA</t>
  </si>
  <si>
    <t>MCH9978</t>
  </si>
  <si>
    <t>Power Contactor - Make : SIEMENS MODEL</t>
  </si>
  <si>
    <t>MCH1323</t>
  </si>
  <si>
    <t>CNC LATHE LIMMIT SWITCH ( SINGLE)</t>
  </si>
  <si>
    <t>MCH10714</t>
  </si>
  <si>
    <t>ROBOT SPARY MOUNTING PLATE</t>
  </si>
  <si>
    <t>MCH10787</t>
  </si>
  <si>
    <t>ZITAI 250 T EXTRACTOR DRIVEN GEAR SHAFT BEARING</t>
  </si>
  <si>
    <t>MCH11866</t>
  </si>
  <si>
    <t>BI-METALLIC CLAMP</t>
  </si>
  <si>
    <t>MCH12051</t>
  </si>
  <si>
    <t>MPCB 6...10A 415V 10KA</t>
  </si>
  <si>
    <t>MCH12617</t>
  </si>
  <si>
    <t>V BELT B-45</t>
  </si>
  <si>
    <t>MCH13572</t>
  </si>
  <si>
    <t>HMT 180 T N2 CYLINDER OIL DRAIN  PLUG</t>
  </si>
  <si>
    <t>MCH13723</t>
  </si>
  <si>
    <t>ABK TRIMMING PRESS RAM BOTTOM FLANGE O RING 124.4 X 3.1 MM</t>
  </si>
  <si>
    <t>MCH13899</t>
  </si>
  <si>
    <t>M8 SPRING WASHER</t>
  </si>
  <si>
    <t>MCH14276</t>
  </si>
  <si>
    <t>MELTEC  AVD2500 SEALING FLANGE , VDU2500,</t>
  </si>
  <si>
    <t>MCH6782</t>
  </si>
  <si>
    <t>CNC LATHE TIMING BELT PULLEY -50T [SPINDLE SIDE ]</t>
  </si>
  <si>
    <t>MCH6020</t>
  </si>
  <si>
    <t>SMALL BAND SAW CUTTING MACHINE GEAR BOX MAIN SHAFT</t>
  </si>
  <si>
    <t>MCH5099</t>
  </si>
  <si>
    <t>CONTROL CAGE SIDE LINER</t>
  </si>
  <si>
    <t>MCH8985</t>
  </si>
  <si>
    <t>ALLEN SCREW-M5 X 30MM / MAKE - TVS</t>
  </si>
  <si>
    <t>MCH374</t>
  </si>
  <si>
    <t>AVD -SEW-EURODRIVE-CMP63S/BK/KY/RH1M/SB1-400V-150HZ-3000RPM(SERVO MOTOR)</t>
  </si>
  <si>
    <t>MCH9325</t>
  </si>
  <si>
    <t>M8 X 12 MM SS BOLT</t>
  </si>
  <si>
    <t>MCH10392</t>
  </si>
  <si>
    <t>NO 3 FT GLAND</t>
  </si>
  <si>
    <t>MCH10925</t>
  </si>
  <si>
    <t>HMT 120 ACC  SEAL KIT</t>
  </si>
  <si>
    <t>MCH11506</t>
  </si>
  <si>
    <t>HMT 120 MULTIPLICATOR GUIDE FLANGE</t>
  </si>
  <si>
    <t>MCH11503</t>
  </si>
  <si>
    <t>AVD/F CHAIN WEEL WITH PIN Z14; 1K-5K; V2</t>
  </si>
  <si>
    <t>MCH12884</t>
  </si>
  <si>
    <t>HMT 120 MOVING PATTERN GUIDE SHOE</t>
  </si>
  <si>
    <t>MCH8644</t>
  </si>
  <si>
    <t>MPCB  2.5A TO 4.5A</t>
  </si>
  <si>
    <t>MCH5592</t>
  </si>
  <si>
    <t>RELAY 34-50A</t>
  </si>
  <si>
    <t>MCH10204</t>
  </si>
  <si>
    <t>HMT 180 TELESCOPIC TUBE SEAL KIT</t>
  </si>
  <si>
    <t>MCH11253</t>
  </si>
  <si>
    <t>ROBOT INTERFACE I/O MODULE</t>
  </si>
  <si>
    <t>MCH11795</t>
  </si>
  <si>
    <t>CNC LATHE MACHINE COUPLING BKL30-14/16</t>
  </si>
  <si>
    <t>MCH11902</t>
  </si>
  <si>
    <t xml:space="preserve">CNC LATHE MACHINE EXTERNAL ENCODER-FANUC	</t>
  </si>
  <si>
    <t>MCH11912</t>
  </si>
  <si>
    <t>TOYO 125 T LP CARTRIDGE 8</t>
  </si>
  <si>
    <t>MCH12077</t>
  </si>
  <si>
    <t>BREAKING RESISTOR 53 OHMS,680W</t>
  </si>
  <si>
    <t>MCH13166</t>
  </si>
  <si>
    <t>PARKER 731 SERIES 1" HOSE L=1150 MM  M42X2(30S) FEMALE SWIVEL METRIC STRAIGHT FITTING AT BOTH SIDES,MOC=STEEL ALONG WITH SPIRAL GUARD.</t>
  </si>
  <si>
    <t>MCH13875</t>
  </si>
  <si>
    <t>LTH-19-LIVE TOOL-GUBOA ENCODER 05A01</t>
  </si>
  <si>
    <t>MCH14238</t>
  </si>
  <si>
    <t>FRECH 125 GOOSENECK HEATING CARTRIGE</t>
  </si>
  <si>
    <t>MCH4637</t>
  </si>
  <si>
    <t xml:space="preserve">FLASHING BUZZER  240V  AC/DC  , OD DIA 22.5MM   </t>
  </si>
  <si>
    <t>MCH6182</t>
  </si>
  <si>
    <t>HANGER SHOT BLAST M/C BLADE SET  - 12 1/2" (8NOS)</t>
  </si>
  <si>
    <t>MCH4496</t>
  </si>
  <si>
    <t>NACHI BEARING  20TAB04L</t>
  </si>
  <si>
    <t>MCH2953</t>
  </si>
  <si>
    <t>TRIAX 300 MITSUBISHI L ITHIUM</t>
  </si>
  <si>
    <t>MCH7359</t>
  </si>
  <si>
    <t>THYRISTOR – 105 A – SKKT57B16E SCR/SCR - SEMICRON</t>
  </si>
  <si>
    <t>MCH7606</t>
  </si>
  <si>
    <t xml:space="preserve"> EG 37 COMPRESSOR  O-RING ID69.4 X 3.5</t>
  </si>
  <si>
    <t>MCH8576</t>
  </si>
  <si>
    <t>1/2" Male dummy (Allen key type), Material : MS</t>
  </si>
  <si>
    <t>MCH10026</t>
  </si>
  <si>
    <t>STP  CHEMICAL ALUM</t>
  </si>
  <si>
    <t>MCH10141</t>
  </si>
  <si>
    <t>LATHE M/C CONVEYOR DRIVEN GEAR</t>
  </si>
  <si>
    <t>MCH11218</t>
  </si>
  <si>
    <t xml:space="preserve">CNC LATHE MACHINE FANUC X AXIS CABLE	</t>
  </si>
  <si>
    <t>MCH11887</t>
  </si>
  <si>
    <t>RING SOCKET 1.5-2.5 SQMM BLUE M5</t>
  </si>
  <si>
    <t>MCH11729</t>
  </si>
  <si>
    <t>120 A -230V COIL SUPPLY CONTACTOR</t>
  </si>
  <si>
    <t>MCH12292</t>
  </si>
  <si>
    <t>PH TEST STICK (100 NOS)</t>
  </si>
  <si>
    <t>MCH12313</t>
  </si>
  <si>
    <t>3 PHASE 0.37 KW MOTOR FLANGE MOUNTING-2800 RPM</t>
  </si>
  <si>
    <t>MCH12101</t>
  </si>
  <si>
    <t>BEARING-6001</t>
  </si>
  <si>
    <t>MCH9747</t>
  </si>
  <si>
    <t>ZDC 420TPMA-DIE OPEN/CLOSE CYLINDER SEAL KIT</t>
  </si>
  <si>
    <t>MCH13024</t>
  </si>
  <si>
    <t>ZDC 420TPMA-EJECTION CYLINDER SEAL KIT</t>
  </si>
  <si>
    <t>MCH13025</t>
  </si>
  <si>
    <t>LTH-19 &amp; 20  SPINDLE BELT -V-RIBBED BELT DIN 7867 -8PK-770-</t>
  </si>
  <si>
    <t>MCH13962</t>
  </si>
  <si>
    <t>M8 SS  HEX NUT  MAKE:TVS</t>
  </si>
  <si>
    <t>MCH14099</t>
  </si>
  <si>
    <t>GP 7 - T Axis-TIMING BELT BG354UP3M4-HY</t>
  </si>
  <si>
    <t>MCH14208</t>
  </si>
  <si>
    <t>PIPE BENDING MACHINE- MAKE:MEGA-MODEL:MP-TB369</t>
  </si>
  <si>
    <t>MCH13929</t>
  </si>
  <si>
    <t>FRECH 350 MACHINE BOSCH HYDRAULIC PUMP</t>
  </si>
  <si>
    <t>MCH5727</t>
  </si>
  <si>
    <t>Temperature Controller 96 x 96 Make: UDIAN</t>
  </si>
  <si>
    <t>MCH1308</t>
  </si>
  <si>
    <t>MOBIL  VECTRA OIL NO:4 ( FRECH M/C CENTRAL LUBRICATION)</t>
  </si>
  <si>
    <t>MCH9356</t>
  </si>
  <si>
    <t>PENGUIN PACKING M/C DC DRIVE</t>
  </si>
  <si>
    <t>MCH9911</t>
  </si>
  <si>
    <t>ATLAS 37 KW COMPRESSOR AIR FILTER</t>
  </si>
  <si>
    <t>MCH10484</t>
  </si>
  <si>
    <t>ONE TOUCH TEE CONNECTOR 6MM</t>
  </si>
  <si>
    <t>MCH9866</t>
  </si>
  <si>
    <t>R2 1/4" HIGH PRESSURE HYDRAULIC HOSE IN THE LENGTH OF 750MM WITH 1/4"BSP FEMALE SWIVEL FITTING, STXST, WORKING PRESSURE: 400 BAR</t>
  </si>
  <si>
    <t>MCH13056</t>
  </si>
  <si>
    <t>1/2" 4SH HIGH TENSILE SPIRAL BRAIDED HYDRAULIC HIGH PRESSURE RUBBER HOSE IN THE LENGTH OF 1200MM WITH M24X1.5MM FEMALE SWIVEL FITTINGS ON BOTH ENDS,</t>
  </si>
  <si>
    <t>MCH13639</t>
  </si>
  <si>
    <t>CNC LATHE ENCODER PULLEY-ENCODER SIDE 80T</t>
  </si>
  <si>
    <t>MCH6022</t>
  </si>
  <si>
    <t>PID CONTROLLER  SIZE – 48 X 48 MM</t>
  </si>
  <si>
    <t>MCH2717</t>
  </si>
  <si>
    <t>HP ENKLO HLP 46</t>
  </si>
  <si>
    <t>MCH8137</t>
  </si>
  <si>
    <t>CABLE TIE 250MM</t>
  </si>
  <si>
    <t>MCH3605</t>
  </si>
  <si>
    <t>YOTA 150 EJECTION STROKE TRANSDUCER LTM 100</t>
  </si>
  <si>
    <t>MCH8414</t>
  </si>
  <si>
    <t>FRECH 350 FURNACE IFC SUPPLY CERAMIC SLEEVE ID 300MM X OD 350MM X 25MM TK / OD COLLER 400MM</t>
  </si>
  <si>
    <t>MCH8087</t>
  </si>
  <si>
    <t>MOTHER FURNACE INSULATION BRICKS HFK</t>
  </si>
  <si>
    <t>MCH8850</t>
  </si>
  <si>
    <t>PRESSURE TRANSMITTER 0-250 BAR-4 to 20ma</t>
  </si>
  <si>
    <t>MCH8784</t>
  </si>
  <si>
    <t>400 mm CABLE TIE</t>
  </si>
  <si>
    <t>MCH9525</t>
  </si>
  <si>
    <t>SAFETY LIMIT SWITCHLIMISCHMERSAL, DHS-150-BKBU-L</t>
  </si>
  <si>
    <t>MCH13091</t>
  </si>
  <si>
    <t>PNUEMATIC CYLINDER - DSBC-50-775-PPVA-N3-1463766</t>
  </si>
  <si>
    <t>MCH13710</t>
  </si>
  <si>
    <t>MINIMISE GAUGE HOSE IN THE LENGTH OF 1.5MTRS LONG ONE END M16X2 OTHER END TO 1/4" BSP GAUGE CONNECTION</t>
  </si>
  <si>
    <t>MCH13140</t>
  </si>
  <si>
    <t>M8 X 30 MM SS ALLEN BOLT -8.8-FULL THREAD-MAKE :TVS</t>
  </si>
  <si>
    <t>MCH14098</t>
  </si>
  <si>
    <t>PRAGATI SOLENOID COVER - PRG-CR360325</t>
  </si>
  <si>
    <t>MCH14233</t>
  </si>
  <si>
    <t>Haas Machine Home Switch 1.5 FT NC</t>
  </si>
  <si>
    <t>MCH1179</t>
  </si>
  <si>
    <t>ELGI AIR LUBE XD - OIL</t>
  </si>
  <si>
    <t>MCH9059</t>
  </si>
  <si>
    <t>THUM BLAST CSK NUT &amp; BOLT FOR CIRCULLAR LINER</t>
  </si>
  <si>
    <t>MCH11545</t>
  </si>
  <si>
    <t>ZITAI 250 T EXTRACTOR DRIVEN GEAR</t>
  </si>
  <si>
    <t>MCH11876</t>
  </si>
  <si>
    <t>NITRIT TEST STICK (100 NOS)</t>
  </si>
  <si>
    <t>MCH12315</t>
  </si>
  <si>
    <t>MCH608</t>
  </si>
  <si>
    <t>HMT DC 120  BIG TOGGLE PIN PB BUSH  FINISHING</t>
  </si>
  <si>
    <t>MCH5733</t>
  </si>
  <si>
    <t>POWER CONTACTOR 32 A-230 V COIL SUPPLY</t>
  </si>
  <si>
    <t>MCH13821</t>
  </si>
  <si>
    <t>BATTERY 3V DC FDK LITHIUM CR17450SE-R (3V)</t>
  </si>
  <si>
    <t>MCH507</t>
  </si>
  <si>
    <t>UDIAN PRESSURE CONTROLLER SIZE:90 X45,</t>
  </si>
  <si>
    <t>MCH6511</t>
  </si>
  <si>
    <t>HANGER SHOT BLAST M/C  COVER TOP LINER</t>
  </si>
  <si>
    <t>MCH4503</t>
  </si>
  <si>
    <t>DC 120 MACHINE INJECTION PISTON ROD</t>
  </si>
  <si>
    <t>MCH4599</t>
  </si>
  <si>
    <t>ROBAMAT COOLING COIL</t>
  </si>
  <si>
    <t>MCH9631</t>
  </si>
  <si>
    <t>HMT 80 T   LOCKING CYLINDER SEAL KIT</t>
  </si>
  <si>
    <t>MCH10157</t>
  </si>
  <si>
    <t>MAPLE VMC SPINDLE BELT -920-5GT ( GATES MAKE)</t>
  </si>
  <si>
    <t>MCH10351</t>
  </si>
  <si>
    <t>OKS 410</t>
  </si>
  <si>
    <t>MCH10866</t>
  </si>
  <si>
    <t xml:space="preserve">CNC LATHE MACHINE COUPLING FOR DUMMY CLUTCH 	</t>
  </si>
  <si>
    <t>MCH11906</t>
  </si>
  <si>
    <t>HMT 80 DIE CLOSING DAMPENING VALVE-DSG-03-2B2-A120</t>
  </si>
  <si>
    <t>MCH12095</t>
  </si>
  <si>
    <t>FLOW SENSOR -FESTO-SFAH-100U-Q8S-PNLK-PNVBA-L1</t>
  </si>
  <si>
    <t>MCH12721</t>
  </si>
  <si>
    <t>ACRYLIC SHEET</t>
  </si>
  <si>
    <t>MCH11360</t>
  </si>
  <si>
    <t>DELTA MAKE :AS04DA-A</t>
  </si>
  <si>
    <t>MCH13176</t>
  </si>
  <si>
    <t>ABK TRIMMING PRESS RAM BOTTOM  FLANGE STEP SEAL 115X 130.5 X 6.3 MM</t>
  </si>
  <si>
    <t>MCH13898</t>
  </si>
  <si>
    <t>1" 3WAY PVC JUNCTION BOX</t>
  </si>
  <si>
    <t>MCG3878</t>
  </si>
  <si>
    <t>ALLEN KEY-22MM / MAKE - TVS</t>
  </si>
  <si>
    <t>TCT144</t>
  </si>
  <si>
    <t>ROBAMAT HEATER COMPLETE PART NO. A.GO.A.07.7410</t>
  </si>
  <si>
    <t>MCH6276</t>
  </si>
  <si>
    <t>ZITAI 100 MOULD OPEN/CLOSE CYLINDER ID -45MM OD -53MM THICKNESS 6*2</t>
  </si>
  <si>
    <t>MCH9034</t>
  </si>
  <si>
    <t>ALLEN SCREW-M6 X 15MM / MAKE - TVS</t>
  </si>
  <si>
    <t>MCH375</t>
  </si>
  <si>
    <t>TEMPRATUR CONTROLLER SELEC MAKE: TC303</t>
  </si>
  <si>
    <t>MCH9886</t>
  </si>
  <si>
    <t>PUSH BUTTON CONTACT NO ELEMENT</t>
  </si>
  <si>
    <t>MCH1455</t>
  </si>
  <si>
    <t>YOTA 150 TOGGLE SMALL LINK WITH BUSH</t>
  </si>
  <si>
    <t>MCH10483</t>
  </si>
  <si>
    <t>Siemens contactor 3TF35 with 2NO +2NC</t>
  </si>
  <si>
    <t>MCH1140</t>
  </si>
  <si>
    <t>HANGER SHOT BLASTING HUB SIDE CAP (NEW)</t>
  </si>
  <si>
    <t>MCH12160</t>
  </si>
  <si>
    <t>ATLAS 37 KW COMPRESSOR AMBIENT TEMPRATURE SENSOR CABLE-1622066303</t>
  </si>
  <si>
    <t>MCH12443</t>
  </si>
  <si>
    <t>CNC LATHE MACHINE COOLANT PUMP MPCB 4.5-6.3 A</t>
  </si>
  <si>
    <t>MCH13743</t>
  </si>
  <si>
    <t>PARKER 301 SERIES 1/4" HOSE L=300 MM M16X1.5(8S) FEMALE SWIVEL METRIC STRAIGHT FITTING AT BOTH SIDES, MOC=STEEL.</t>
  </si>
  <si>
    <t>MCH13810</t>
  </si>
  <si>
    <t>FANUC LR – 10I ROBOT COVER, SIZE (DIA : 55CM &amp; LENGTH : 60CM)</t>
  </si>
  <si>
    <t>MCH13982</t>
  </si>
  <si>
    <t>SKR MAKE FURNACE VERTICAL HEATER COLLER BUSH</t>
  </si>
  <si>
    <t>MCH14176</t>
  </si>
  <si>
    <t>LMW MACHINE -RELAY MODULE 1C/O 24V D C 1 CHANNEL SOCKET</t>
  </si>
  <si>
    <t>MCH14415</t>
  </si>
  <si>
    <t>HYDRO PNEUMATIC TRIMMING MACHINE</t>
  </si>
  <si>
    <t>MCH6320</t>
  </si>
  <si>
    <t>MELTEC  AVD2500  ENDLESS ROPE , VDU5000,</t>
  </si>
  <si>
    <t>MCH6785</t>
  </si>
  <si>
    <t>2 1/2"DIAL SS TEMPERATURE GAUGE, RANGE 0 TO 100 DEGREE C, BOTTOM CONNECTION, THREAD SIZE : 1/2" BSP WITH ADJUSTABLE NUT</t>
  </si>
  <si>
    <t>MCH7978</t>
  </si>
  <si>
    <t>V BELT A43</t>
  </si>
  <si>
    <t>MCH886</t>
  </si>
  <si>
    <t>SOLENOID VALVE – ¼” 230 V AC</t>
  </si>
  <si>
    <t>MCH9359</t>
  </si>
  <si>
    <t>PENGUIN PACKING M/C POTENTIAL METER 5 K OHM</t>
  </si>
  <si>
    <t>MCH9913</t>
  </si>
  <si>
    <t>CNC LATHE  SPINDLE RUBBER MOUNT B30 X 20</t>
  </si>
  <si>
    <t>MCH2766</t>
  </si>
  <si>
    <t>MELTEC AVD B&amp;R module X20BM11 BUS BAR</t>
  </si>
  <si>
    <t>MCH10327</t>
  </si>
  <si>
    <t>3 STAGE TOWER LAMP,24VDC,MOUNTING FLANGE MODEL</t>
  </si>
  <si>
    <t>MCH8631</t>
  </si>
  <si>
    <t>DIGITAL TWO HAND SAFETY CONTROLLER WITH PUSH BUTTON AND CABLES FOR HYDRO PNEUMATIC PRESS AND SAFETY GUARD MODEL: DE2HS-CF</t>
  </si>
  <si>
    <t>MCH11018</t>
  </si>
  <si>
    <t xml:space="preserve">CNC LATHE MACHINE COUPLING BKL30-14/14	</t>
  </si>
  <si>
    <t>MCH11901</t>
  </si>
  <si>
    <t xml:space="preserve">CNC LATHE MACHINE ENCODER HOUSING ASSY-MITSUBISHI	</t>
  </si>
  <si>
    <t>MCH11910</t>
  </si>
  <si>
    <t>T100 VACUUM OIL WITH 5 LTR CAN</t>
  </si>
  <si>
    <t>MCH11231</t>
  </si>
  <si>
    <t>LTH-18 TOP DOOR  CYLINDER DSBC-40-285-PPVA-N3</t>
  </si>
  <si>
    <t>MCH12668</t>
  </si>
  <si>
    <t>LATH MACHINE TURET SK-DST-63-02 SEAL KIT DST-63.3-SK-DST-63-02</t>
  </si>
  <si>
    <t>MCH12735</t>
  </si>
  <si>
    <t>3/4" 4SH HIGH TENSILE SPIRAL BRAIDED HYDRAULIC HIGH PRESSURE RUBBER HOSE IN THE LENGTH OF 1300MM WITH 1-1/16"UNF FEMALE SWIVEL FITTINGS ON BOTH ENDS,</t>
  </si>
  <si>
    <t>MCH13638</t>
  </si>
  <si>
    <t>YOTA MAKE AUTO LADLE CUP SHAFT</t>
  </si>
  <si>
    <t>MCH13468</t>
  </si>
  <si>
    <t>PARKER 301 SERIES 1/4" HOSE L=700 MM  M16X1.5(8S) FEMALE SWIVEL METRIC STRAIGHT FITTING AT ONE SIDE AND M16X1.5(8S) FEMALE SWIVEL</t>
  </si>
  <si>
    <t>MCH13869</t>
  </si>
  <si>
    <t>HANGER SHOT BLAST M/C HUB SIDE LINEAR   12 ½” Std</t>
  </si>
  <si>
    <t>MCH4500</t>
  </si>
  <si>
    <t>HANGER SHOT BLAST M/C CENTRING PLATE</t>
  </si>
  <si>
    <t>MCH4511</t>
  </si>
  <si>
    <t>CNC LATHE AXIS TIMING BELT HTD 480-8M</t>
  </si>
  <si>
    <t>MCH7447</t>
  </si>
  <si>
    <t>CNC LATHE ENCODER PULLEY-SPINDLE SIDE 80T</t>
  </si>
  <si>
    <t>MCH6023</t>
  </si>
  <si>
    <t>3 PHASE PREVENTOR</t>
  </si>
  <si>
    <t>MCH513</t>
  </si>
  <si>
    <t>LUBRICATOR</t>
  </si>
  <si>
    <t>MCH8479</t>
  </si>
  <si>
    <t>SMALL CONNECTOR 16X16X32MM</t>
  </si>
  <si>
    <t>MCH9018</t>
  </si>
  <si>
    <t>WHEEL HUB 12 ½”</t>
  </si>
  <si>
    <t>MCH8984</t>
  </si>
  <si>
    <t>PRESSURE GAUGE 0-250 BAR</t>
  </si>
  <si>
    <t>MCH11170</t>
  </si>
  <si>
    <t>FANUC 6V BATTERY</t>
  </si>
  <si>
    <t>MCH10539</t>
  </si>
  <si>
    <t>PNEUMATIC PROXIMITY SENSOR SME-8-K-24-S6</t>
  </si>
  <si>
    <t>MCH3696</t>
  </si>
  <si>
    <t>CNC LATHE MACHINE TT X AXIS BALL SCREW 476</t>
  </si>
  <si>
    <t>MCH11967</t>
  </si>
  <si>
    <t>BLUE -BROWN 2 X 0.5 SQ MM CABLE</t>
  </si>
  <si>
    <t>MCH11724</t>
  </si>
  <si>
    <t>ZITAI 250 T EXTRACTOR DRIVEN GEAR SHAFT</t>
  </si>
  <si>
    <t>MCH11864</t>
  </si>
  <si>
    <t>1-1/2" SIZE HIGH PRESSURE HYDRAULIC HOSE LENGTH OF 1500MM END FITTINGS 1-1/2"BSP ST X ST SWIVEL NUT ON BOTH ENDS, APPLICATION : HYDRAULIC OIL</t>
  </si>
  <si>
    <t>MCH12885</t>
  </si>
  <si>
    <t>TWIN HEAD CNC LATHE X AXIS BALLSCREW - 387</t>
  </si>
  <si>
    <t>MCH6713</t>
  </si>
  <si>
    <t>ZITAI 250 T TIE BAR FRONT NUT</t>
  </si>
  <si>
    <t>MCH13763</t>
  </si>
  <si>
    <t>PARKER 301 SERIES 1/4" HOSE L=600 MM M16X1.5(8S) FEMALE SWIVEL METRIC STRAIGHT FITTING AT ONE SIDE AND</t>
  </si>
  <si>
    <t>MCH13811</t>
  </si>
  <si>
    <t>1/4" GI WITH PVC COATING PG-9 HOSE-OPCS-9</t>
  </si>
  <si>
    <t>MCH13988</t>
  </si>
  <si>
    <t>ZITAI 420 S2 CPU CARD</t>
  </si>
  <si>
    <t>MCH10453</t>
  </si>
  <si>
    <t>SOLENOID COIL ( MSFG-24/42-50/60)</t>
  </si>
  <si>
    <t>MCH2473</t>
  </si>
  <si>
    <t>HANGER SHOT BLASTING MACHINE DOOR ROTATION BEARING-62206</t>
  </si>
  <si>
    <t>MCH11468</t>
  </si>
  <si>
    <t>COOLING TOWER CHEMICAL- ANCOOL H25</t>
  </si>
  <si>
    <t>MCH12013</t>
  </si>
  <si>
    <t>MAPLE VMC ATC MOTOR MODL CFKA24055 SPEC 3PH INDUCTION GEAR</t>
  </si>
  <si>
    <t>MCH11147</t>
  </si>
  <si>
    <t>JV40-DOOR SAFETY SWITCH WITH INTERFACE ITEM</t>
  </si>
  <si>
    <t>MCH13349</t>
  </si>
  <si>
    <t>PARKER 731 SERIES 3/4" HOSE L=800 MM M30X2(20S) FEMALE SWIVEL METRIC STRAIGHT FITTING AT BOTH SIDES,MOC=STEEL ALONG WITH SPIRAL GUARD.</t>
  </si>
  <si>
    <t>MCH13868</t>
  </si>
  <si>
    <t>ROBAMAT INSULATION TAPE 80 X 2-A.0.C16</t>
  </si>
  <si>
    <t>MCH13680</t>
  </si>
  <si>
    <t>FIRE CLAY POWER</t>
  </si>
  <si>
    <t>MCH8076</t>
  </si>
  <si>
    <t>FRECH 125 METAL BATH SS-304 12 MM THICKNESS</t>
  </si>
  <si>
    <t>MCH8886</t>
  </si>
  <si>
    <t>ON OFF PUSH BUTTON BLACK COLOUR</t>
  </si>
  <si>
    <t>MCH8941</t>
  </si>
  <si>
    <t>V BELT  -  B - 61</t>
  </si>
  <si>
    <t>MCH9556</t>
  </si>
  <si>
    <t>ONE-WAY FLOW CONTROL VALVE PART NO:GRLA-1/8-QS-8-RS-D</t>
  </si>
  <si>
    <t>MCH8498</t>
  </si>
  <si>
    <t>NRV, MODEL NO : GV161</t>
  </si>
  <si>
    <t>MCH10257</t>
  </si>
  <si>
    <t>HMT 80-180 T ACCUMULATER CYLINDER SEAL KIT</t>
  </si>
  <si>
    <t>MCH10668</t>
  </si>
  <si>
    <t>ZITAI 420 EV18 EP17E2A02N05&lt;DC24V&gt;</t>
  </si>
  <si>
    <t>MCH10451</t>
  </si>
  <si>
    <t>MITSUBISHI BATTERY</t>
  </si>
  <si>
    <t>MCH10865</t>
  </si>
  <si>
    <t>ZITAI 420T SPRAY ADAPTER</t>
  </si>
  <si>
    <t>MCH9882</t>
  </si>
  <si>
    <t>LMW JV-40 ATC POCKET UP/DOWN CYLINDER WITH METER IN/OUT FITTINGS</t>
  </si>
  <si>
    <t>MCH11835</t>
  </si>
  <si>
    <t>1" HEX SOCKETS (SKT/H/0-1/60/MT GROZ</t>
  </si>
  <si>
    <t>MCH11862</t>
  </si>
  <si>
    <t>THUM BLAST RUBBER SPONG 25 X 3mm</t>
  </si>
  <si>
    <t>MCH11551</t>
  </si>
  <si>
    <t>3/8" MS COUPLING</t>
  </si>
  <si>
    <t>MCH12221</t>
  </si>
  <si>
    <t>DRL-24V75W1AZ-24VDC, 3.125 AMPS</t>
  </si>
  <si>
    <t>MCH13034</t>
  </si>
  <si>
    <t>FRECH DAK 350-40 /  SEAL SET FOR INJECTION CYLINDER PISTON HEAD-450901</t>
  </si>
  <si>
    <t>MCH13816</t>
  </si>
  <si>
    <t>PARKER 301 SERIES 1/4" HOSE L=1100 MM M16X1.5(8S) FEMALE SWIVEL METRIC STRAIGHT FITTING AT ONE SIDE AND M16X1.5(8S) FEMALE SWIVEL</t>
  </si>
  <si>
    <t>MCH13864</t>
  </si>
  <si>
    <t>PARKER 301 SERIES 3/8" HOSE L=1250 MM M20X1.5(12S) FEMALE SWIVEL METRIC STRAIGHT FITTING AT BOTH SIDES,MOC=STEEL.</t>
  </si>
  <si>
    <t>MCH13879</t>
  </si>
  <si>
    <t>M4 SPRING WASHER</t>
  </si>
  <si>
    <t>MCH14273</t>
  </si>
  <si>
    <t>M12 SPRING WASHER</t>
  </si>
  <si>
    <t>MCH14278</t>
  </si>
  <si>
    <t>ROTARY SHOT BLAST RB1 BUCKET</t>
  </si>
  <si>
    <t>MCH5488</t>
  </si>
  <si>
    <t>EG37 SCREW COMPRESSOR F3 SOLENOID VALVE KIT</t>
  </si>
  <si>
    <t>MCH6370</t>
  </si>
  <si>
    <t>HANGER SHOT BLAST M/C CONTROL CAGE 12 ½”Std</t>
  </si>
  <si>
    <t>MCH4497</t>
  </si>
  <si>
    <t>UNLOADING VALVE  R1-U1-V247</t>
  </si>
  <si>
    <t>MCH4448</t>
  </si>
  <si>
    <t>OMRON MAKE CONNECTOR TYPE PROXIMITY SENSOR</t>
  </si>
  <si>
    <t>MCH6482</t>
  </si>
  <si>
    <t>LMW JV 40 MACHINE TOOL POCKET SUB ASSLY</t>
  </si>
  <si>
    <t>MCH7091</t>
  </si>
  <si>
    <t>40MFT CAPACITOR</t>
  </si>
  <si>
    <t>MCH2927</t>
  </si>
  <si>
    <t>1/2" THREADED 2/2 SOLENOID VALVE 230V AC</t>
  </si>
  <si>
    <t>MCH10508</t>
  </si>
  <si>
    <t>ZITAI 420 IO32 PCB</t>
  </si>
  <si>
    <t>MCH10412</t>
  </si>
  <si>
    <t>SIEMENS CONTACTOR -3RT2016-1AP01</t>
  </si>
  <si>
    <t>MCH11542</t>
  </si>
  <si>
    <t>TOYO 125 T HP CARTRIDGE 14</t>
  </si>
  <si>
    <t>MCH12076</t>
  </si>
  <si>
    <t>TOYO 125 LADER ARM BELT-240 XL P 9MM -PU</t>
  </si>
  <si>
    <t>MCH12088</t>
  </si>
  <si>
    <t>Type : 9SA6-3P-SR,SELECTOR ACTUATOR 3 POSITIONS</t>
  </si>
  <si>
    <t>MCH616</t>
  </si>
  <si>
    <t>LATHE MACHINE OIL CARTRIDGE-D1-0.05CC</t>
  </si>
  <si>
    <t>MCH12724</t>
  </si>
  <si>
    <t>TURRET -CYL ASSLY-DST-80-100</t>
  </si>
  <si>
    <t>MCH13784</t>
  </si>
  <si>
    <t>ROBAMAT DESPLACEMENT BODY SEAL-A.G0B08</t>
  </si>
  <si>
    <t>MCH13683</t>
  </si>
  <si>
    <t>M10 SPRING WASHER</t>
  </si>
  <si>
    <t>MCH14277</t>
  </si>
  <si>
    <t>HANGER SHOT BLAST M/C WHEEL CASING</t>
  </si>
  <si>
    <t>MCH4512</t>
  </si>
  <si>
    <t>BALL BEARING 6002 ZZ SKF-IND</t>
  </si>
  <si>
    <t>MCH6515</t>
  </si>
  <si>
    <t>MELTEC  AVD2500 DOSING MEASUREMENT MODULS</t>
  </si>
  <si>
    <t>MCH6788</t>
  </si>
  <si>
    <t>3/4 SOLINOID VALVE</t>
  </si>
  <si>
    <t>MCH9785</t>
  </si>
  <si>
    <t>2 CORE METAL BRAIDED CABLE</t>
  </si>
  <si>
    <t>MCH10210</t>
  </si>
  <si>
    <t>LMW M/C AT CYLINDER MODEL NO: C5144 DIA50 X 80</t>
  </si>
  <si>
    <t>MCH10493</t>
  </si>
  <si>
    <t>PUSH FITTING-1/2" X 8 MM</t>
  </si>
  <si>
    <t>MCH11355</t>
  </si>
  <si>
    <t>GEDEE WEILER LATHE M/C LIVE TOOL PROXIMITY SWITCH M8</t>
  </si>
  <si>
    <t>MCH11501</t>
  </si>
  <si>
    <t>DOALL BAND SAW CUTTING MACHINE WHEEL BEARING-2580/2523</t>
  </si>
  <si>
    <t>MCH11604</t>
  </si>
  <si>
    <t xml:space="preserve">CNC LATHE MACHINE ENCODER HOUSING ASSY-FANUC	</t>
  </si>
  <si>
    <t>MCH11909</t>
  </si>
  <si>
    <t>PNUMATIC FLOW CONTROL VALVE 4 MM STRAIGHT-GR-QS-4</t>
  </si>
  <si>
    <t>MCH12084</t>
  </si>
  <si>
    <t>RO PLANT ITEM  MEMBRANE STAGE -1</t>
  </si>
  <si>
    <t>MCH12078</t>
  </si>
  <si>
    <t>3017993 VALVE,SHUTOFF</t>
  </si>
  <si>
    <t>MCH8875</t>
  </si>
  <si>
    <t>OIL SKIMMER BELT</t>
  </si>
  <si>
    <t>MCH12316</t>
  </si>
  <si>
    <t>LUBRICATION 1/8" THREE WAY CONNECTOR</t>
  </si>
  <si>
    <t>MCH13455</t>
  </si>
  <si>
    <t>V BELT -B-54</t>
  </si>
  <si>
    <t>MCH13698</t>
  </si>
  <si>
    <t>PARKER 731 SERIES 3/4" HOSE L=1250MM M36X2(25S) FEMALE SWIVEL METRIC STRAIGHT FITTING AT BOTH SIDE,MOC=STEEL</t>
  </si>
  <si>
    <t>MCH13805</t>
  </si>
  <si>
    <t>PARKER 301 SERIES 1/4" HOSE L=800 MM M16X1.5(8S) FEMALE SWIVEL METRIC STRAIGHT FITTING AT ONE SIDE AND</t>
  </si>
  <si>
    <t>MCH13813</t>
  </si>
  <si>
    <t>PARKER 701 SERIES 5/8" HOSE L=800 MM M30X2(20S) FEMALE SWIVEL METRIC STRAIGHT FITTING AT BOTH SIDE,MOC=STEEL</t>
  </si>
  <si>
    <t>MCH13801</t>
  </si>
  <si>
    <t>HMT 250 T EJECTION CYLINDER Z WIPER 65X73.8X6MM</t>
  </si>
  <si>
    <t>MCH13918</t>
  </si>
  <si>
    <t>ZITAI 420 SAFETY DOOR LIMIT SWITCH</t>
  </si>
  <si>
    <t>MCH11033</t>
  </si>
  <si>
    <t>35 SQ MM COPPER SOCKET</t>
  </si>
  <si>
    <t>MCH9819</t>
  </si>
  <si>
    <t>CNC LATHE MACHINE TT X AXIS BEARING 1747</t>
  </si>
  <si>
    <t>MCH11966</t>
  </si>
  <si>
    <t>COOLING TOWER CHEMICAL- ANCOOL 3534</t>
  </si>
  <si>
    <t>MCH12011</t>
  </si>
  <si>
    <t>1" X 3/4" MS REDUCER HEX NIPPLE</t>
  </si>
  <si>
    <t>MCH12218</t>
  </si>
  <si>
    <t>SEAL KIT FOR VN90 LOGIC VALVE LV63P</t>
  </si>
  <si>
    <t>MCH12649</t>
  </si>
  <si>
    <t>MITSUBISHI BATTERY ER6V-C4</t>
  </si>
  <si>
    <t>MCH13633</t>
  </si>
  <si>
    <t>RO PLANT MEMBRANE-4" END CAP 800 PSI</t>
  </si>
  <si>
    <t>MCH13911</t>
  </si>
  <si>
    <t>GALA VIBRO FINISHING HEATER</t>
  </si>
  <si>
    <t>MCH6874</t>
  </si>
  <si>
    <t>CNC LATHE CHUCKER SPINDLE ENCODER BELT HTD 565 5M</t>
  </si>
  <si>
    <t>MCH4793</t>
  </si>
  <si>
    <t>POLIMR(OK)SEAL COLOP R 12</t>
  </si>
  <si>
    <t>MCH5711</t>
  </si>
  <si>
    <t>HYDRAULIC HEX NIPPLE 1 1/2" BSP(MALE) × 1 1/2" BSP(MALE)</t>
  </si>
  <si>
    <t>MCH10243</t>
  </si>
  <si>
    <t>DOOR BEARING 20UU</t>
  </si>
  <si>
    <t>MCH3764</t>
  </si>
  <si>
    <t>HAAS MINI MILLING ENCODER ADAPTER CBL</t>
  </si>
  <si>
    <t>MCH5261</t>
  </si>
  <si>
    <t>CNC LATHE MACHINE TURRET PXY EGL08X01.5AP024-2000LK M8 -</t>
  </si>
  <si>
    <t>MCH11962</t>
  </si>
  <si>
    <t>THUM BLAST RUBBER SOLUTION</t>
  </si>
  <si>
    <t>MCH11552</t>
  </si>
  <si>
    <t>INJECTION ENCODER, ELGO /MAKE:LMIX2-000-08-1-00</t>
  </si>
  <si>
    <t>MCH3356</t>
  </si>
  <si>
    <t>1" 4SH HIGH TENSILE SPIRAL BRAIDED HYDRAULIC HIGH PRESSURE RUBBER HOSE IN THE LENGTH OF 1500MM WITH M42X2MM FEMALE SWIVEL FITTINGS ON BOTH ENDS,</t>
  </si>
  <si>
    <t>MCH13642</t>
  </si>
  <si>
    <t>LIMIT SWITCH-3SE5242-OCC05</t>
  </si>
  <si>
    <t>MCH13665</t>
  </si>
  <si>
    <t>ZITAI 100 T DIE CLOSE CYLINDER PISTON HEAD</t>
  </si>
  <si>
    <t>MCH13886</t>
  </si>
  <si>
    <t>PARKER 701 SERIES 3/4" HOSE L=700 MM M30X2(20S) FEMALE SWIVEL METRIC STRAIGHT FITTING AT BOTH SIDES,MOC=STEEL ALONG WITH SPIRAL GUARD.</t>
  </si>
  <si>
    <t>MCH13867</t>
  </si>
  <si>
    <t>26MM GI WITH PVC COATING PG-26 HOSE-OPCS-26</t>
  </si>
  <si>
    <t>MCH13990</t>
  </si>
  <si>
    <t>110mm(4"-6kg) PVC BEND</t>
  </si>
  <si>
    <t>MCH14435</t>
  </si>
  <si>
    <t>MELTEC AVD 2500 VACUUM FILTER ,</t>
  </si>
  <si>
    <t>MCH6792</t>
  </si>
  <si>
    <t>OIL TEST MEMBRANE MILLIPORE MEMBRANE FILTER(0.8 MICRON)(BOX CONTAINS 100 NOS)</t>
  </si>
  <si>
    <t>MCH8416</t>
  </si>
  <si>
    <t>ZITAI 100 MOULD OPEN/CLOSE CYLINDER O RING ID -75MM OD -80MM</t>
  </si>
  <si>
    <t>MCH9033</t>
  </si>
  <si>
    <t>ZITAI100T SHOT ENCODER R141</t>
  </si>
  <si>
    <t>MCH9164</t>
  </si>
  <si>
    <t>HANGE SHOT BLASTING FILTER BAG FOR DUST COLLECTOR</t>
  </si>
  <si>
    <t>MCH9437</t>
  </si>
  <si>
    <t>PUSH BUTTON CONTACT NC ELEMENT</t>
  </si>
  <si>
    <t>MCH1456</t>
  </si>
  <si>
    <t>1 " X NIPPLE</t>
  </si>
  <si>
    <t>MCH2334</t>
  </si>
  <si>
    <t>HUB MOUNTING BOLT</t>
  </si>
  <si>
    <t>MCH11188</t>
  </si>
  <si>
    <t>PUSH FITTING 1/4 X 8 MM</t>
  </si>
  <si>
    <t>MCH11210</t>
  </si>
  <si>
    <t>HMT 120 GUIDE FLANGE SEAL KIT</t>
  </si>
  <si>
    <t>MCH11508</t>
  </si>
  <si>
    <t>THUM BLAST  HUB RIGHT SIDE LINER DDS-120</t>
  </si>
  <si>
    <t>MCH11564</t>
  </si>
  <si>
    <t>DRILLING MACHINE LIMIT SWITCH SPRING</t>
  </si>
  <si>
    <t>MCH11784</t>
  </si>
  <si>
    <t xml:space="preserve">CNC LATHE MACHINE FANUC Z AXIS CABLE	</t>
  </si>
  <si>
    <t>MCH11888</t>
  </si>
  <si>
    <t>HANGER SHOT BLASTING HOUSING CAP</t>
  </si>
  <si>
    <t>MCH12155</t>
  </si>
  <si>
    <t>1.5 SQ.MM X 18 CORE ROUND PENDANT CABLE</t>
  </si>
  <si>
    <t>MCH12139</t>
  </si>
  <si>
    <t>M3 X  20 MM BOLT</t>
  </si>
  <si>
    <t>MCH12565</t>
  </si>
  <si>
    <t>GRINDING WHEEL -5"</t>
  </si>
  <si>
    <t>MCH13126</t>
  </si>
  <si>
    <t>0.30 CC LUBRICATION CARTRIDGE</t>
  </si>
  <si>
    <t>MCH13453</t>
  </si>
  <si>
    <t>M12 CONNECTOR CABLE-MAKE AUTONICS-CLD3-2</t>
  </si>
  <si>
    <t>MCH13726</t>
  </si>
  <si>
    <t>PARKER 301 SERIES 3/8" L=400MM  M18X1.5(10S) FEMALE SWIVEL STRAIGHT FITTING AT BOTH SIDE,MOC=STEEL.</t>
  </si>
  <si>
    <t>MCH13804</t>
  </si>
  <si>
    <t>PARKER 301 SERIES 3/8" HOSE L=1200 MM M16X1.5(10L) FEMALE SWIVEL METRIC STRAIGHT FITTING AT BOTH SIDES,MOC=STEEL.</t>
  </si>
  <si>
    <t>MCH13866</t>
  </si>
  <si>
    <t>24 V DC HOOTTER</t>
  </si>
  <si>
    <t>MCH14300</t>
  </si>
  <si>
    <t>LTH-28 SPINDLE MULTI GROOVE BELT 12PK 1601</t>
  </si>
  <si>
    <t>MCH14240</t>
  </si>
  <si>
    <t>STEEL STUD M16 X 80-HMT 120 T FIXED PATTEN MOUNTING</t>
  </si>
  <si>
    <t>MCH13020</t>
  </si>
  <si>
    <t>FESTO SOLENOID VALVE MFH-3-1/2, PART NO.9857</t>
  </si>
  <si>
    <t>MCH140</t>
  </si>
  <si>
    <t>SAFETY STRIP FCH125,CODE:804872</t>
  </si>
  <si>
    <t>MCH8013</t>
  </si>
  <si>
    <t>ALLEN KEY-17MM / MAKE - TVS</t>
  </si>
  <si>
    <t>MCH1258</t>
  </si>
  <si>
    <t>35 SQ MM COPPER FIBER  CABLE</t>
  </si>
  <si>
    <t>MCH9818</t>
  </si>
  <si>
    <t>PARKER 701 SERIES 1/2" HOSE L=1400 MM 1/2" FEMALE BSP PARALLEL PIPE SWIVEL STRAIGHT FITTING AT BOTH ENDS,MOC=STEEL.</t>
  </si>
  <si>
    <t>MCH13874</t>
  </si>
  <si>
    <t>ZITAI 100 T DIE CLOSE CYLINDER PISTON HEAD TEFLON RING 75 X 80 X 1.5MM</t>
  </si>
  <si>
    <t>MCH13884</t>
  </si>
  <si>
    <t>3V LITHIUM BATTERY</t>
  </si>
  <si>
    <t>MCH7782</t>
  </si>
  <si>
    <t>650 KG FURNACE HEATER ELEMENT ( 40 X 1560)</t>
  </si>
  <si>
    <t>MCH10343</t>
  </si>
  <si>
    <t>HANGER SHOT BLASTING GEAR BOX BEARING-51206</t>
  </si>
  <si>
    <t>MCH11128</t>
  </si>
  <si>
    <t>3/4" PVC BEND</t>
  </si>
  <si>
    <t>MCH10708</t>
  </si>
  <si>
    <t>HMT 180 INJECTION PISTON RINGS SET</t>
  </si>
  <si>
    <t>MCH11252</t>
  </si>
  <si>
    <t>HMT 120 INJECTION PISTON SEAL KIT</t>
  </si>
  <si>
    <t>MCH11507</t>
  </si>
  <si>
    <t>THUM BLAST  HUB SIDE UPPER LINER DDS-120</t>
  </si>
  <si>
    <t>MCH11563</t>
  </si>
  <si>
    <t>CNC LATHE MACHINE TURRET  DEEP-GR-BALL-BRG-6005-2RSR</t>
  </si>
  <si>
    <t>MCH11963</t>
  </si>
  <si>
    <t xml:space="preserve">CNC LATHE MACHINE TAPER BUSH FOR COUPLING 	</t>
  </si>
  <si>
    <t>MCH11907</t>
  </si>
  <si>
    <t>1/2" X 1/2" HYDRAULIC NIPPLE</t>
  </si>
  <si>
    <t>MCH12344</t>
  </si>
  <si>
    <t>BALL BEARING 6307Z</t>
  </si>
  <si>
    <t>MCH12809</t>
  </si>
  <si>
    <t>GRIPPER FOR LR10i ROBOT [PGN+P 64-ID-0318498]</t>
  </si>
  <si>
    <t>MCH13756</t>
  </si>
  <si>
    <t>PARKER 701 SERIES 5/8" HOSE L=1250MM M20X1.5(12S) FEMALE SWIVEL METRIC STRAIGHT FITTING AT BOTH SIDE,MOC=STEEL.</t>
  </si>
  <si>
    <t>MCH13807</t>
  </si>
  <si>
    <t>PARKER 301 SERIES 3/8" HOSE L=500 MM M18X1.5(10S) FEMALE SWIVEL METRIC STRAIGHT FITTING AT BOTH SIDES,MOC=STEEL.</t>
  </si>
  <si>
    <t>MCH13871</t>
  </si>
  <si>
    <t>DC 24V RELAY 8PIN,MODEL: YT- RELAY D24</t>
  </si>
  <si>
    <t>MCH7495</t>
  </si>
  <si>
    <t>HAAS MINI MILLING TESTED SPINDLE ENCODER KIT</t>
  </si>
  <si>
    <t>MCH5260</t>
  </si>
  <si>
    <t>AMMETER 0 AMPS TO 60AMPS ,SIZE: 45 X 45 MM</t>
  </si>
  <si>
    <t>MCH5266</t>
  </si>
  <si>
    <t>ID 9 X 2.50  O RING</t>
  </si>
  <si>
    <t>MCH5892</t>
  </si>
  <si>
    <t>HYDRAULIC HOSE M16 X 1.5 X8 X 500</t>
  </si>
  <si>
    <t>MCH10802</t>
  </si>
  <si>
    <t>MINIMIZE HOSE COUPLING (SIZE:1/4” BSP MALE X M16X2MM PITCH MALE THREAD)</t>
  </si>
  <si>
    <t>MCH9055</t>
  </si>
  <si>
    <t>HANGER TYPE SHOT BLAST MACHINE DOOR LOCK</t>
  </si>
  <si>
    <t>MCH037</t>
  </si>
  <si>
    <t>CNC LATHE MACHINE TURRET SEAL KIT DST-63</t>
  </si>
  <si>
    <t>MCH11958</t>
  </si>
  <si>
    <t>O-RING-VITON-10x2</t>
  </si>
  <si>
    <t>MCH12117</t>
  </si>
  <si>
    <t>PRESSORE SENSOR POWER CABLE-NEBS-L1G4-K-2.5-LE4</t>
  </si>
  <si>
    <t>MCH12334</t>
  </si>
  <si>
    <t>AIR GRIPPER- MHS3-50D-M9NZ</t>
  </si>
  <si>
    <t>MCH12180</t>
  </si>
  <si>
    <t>18 X 0.75 COPPER FLEXIBLE CABLE</t>
  </si>
  <si>
    <t>MCH12533</t>
  </si>
  <si>
    <t>HANGER SHOT BLAST MACHINE BUCKET ELEVATOR CHAIN 5/8 PITCH</t>
  </si>
  <si>
    <t>MCH13771</t>
  </si>
  <si>
    <t>PARKER 301 SERIES 3/8" L=300MM M18X1.5(10S) FEMALE SWIVEL STRAIGHT FITTING AT BOTH SIDE,MOC=STEEL.</t>
  </si>
  <si>
    <t>MCH13803</t>
  </si>
  <si>
    <t>ABK TRIMMING PRESS RAM BOTTOM  FLANGE WEAR RING 9.7 X 2.5 X 360 MM</t>
  </si>
  <si>
    <t>MCH13900</t>
  </si>
  <si>
    <t>BALL BEARING 6203 ZZ SKF-IND</t>
  </si>
  <si>
    <t>MCH6516</t>
  </si>
  <si>
    <t xml:space="preserve"> 3"  INTAKE VALVE KIT  ( E 30 SCREW ACR)</t>
  </si>
  <si>
    <t>MCH2654</t>
  </si>
  <si>
    <t>CNC LATHE  ENCODER ASSEMBLY -FANUC</t>
  </si>
  <si>
    <t>MCH6018</t>
  </si>
  <si>
    <t>ANALOG ON DELAY TIMER</t>
  </si>
  <si>
    <t>MCH091</t>
  </si>
  <si>
    <t>ALLEN KEY-14MM / MAKE - TVS</t>
  </si>
  <si>
    <t>MCH1257</t>
  </si>
  <si>
    <t>SILENCER</t>
  </si>
  <si>
    <t>MCH8279</t>
  </si>
  <si>
    <t>SWITCH, MAGNETIC</t>
  </si>
  <si>
    <t>MCH10039</t>
  </si>
  <si>
    <t>CNC LATHE MACHINE TURRET BALL BEARING 61805</t>
  </si>
  <si>
    <t>MCH11961</t>
  </si>
  <si>
    <t>50 SQ MM CABLE GLAND</t>
  </si>
  <si>
    <t>MCH11928</t>
  </si>
  <si>
    <t>GREASE PUMP P107 LUBE</t>
  </si>
  <si>
    <t>MCH12050</t>
  </si>
  <si>
    <t>HARDNESS MEASURMENT  STICK (100 NOS)</t>
  </si>
  <si>
    <t>MCH12314</t>
  </si>
  <si>
    <t>CNC LATHE MACHINE LOCKING CLAMPS -VEC22</t>
  </si>
  <si>
    <t>MCH12916</t>
  </si>
  <si>
    <t>MAPLE VMC PROGRAM EDIT KEY FOR OPERATION PANEL USE</t>
  </si>
  <si>
    <t>MCH11148</t>
  </si>
  <si>
    <t>CNC LATHE TWIN SPINDLE MACHINE PLATE</t>
  </si>
  <si>
    <t>MCH13150</t>
  </si>
  <si>
    <t>V BELT A-34</t>
  </si>
  <si>
    <t>MCH13574</t>
  </si>
  <si>
    <t>ZITAI AUTO LADLER-GEAR BOX</t>
  </si>
  <si>
    <t>MCH13224</t>
  </si>
  <si>
    <t>CNC LATHE MACHINE COOLANT TANK</t>
  </si>
  <si>
    <t>MCH13739</t>
  </si>
  <si>
    <t>MCH13798</t>
  </si>
  <si>
    <t>THYRISTOR POWER CONTROLLER-MODEL : ASPR3000-92A</t>
  </si>
  <si>
    <t>MCH13917</t>
  </si>
  <si>
    <t>STP &amp; ETP LOG BOOK</t>
  </si>
  <si>
    <t>MCH10118</t>
  </si>
  <si>
    <t>2 POLE 6A MCB</t>
  </si>
  <si>
    <t>MCH10836</t>
  </si>
  <si>
    <t>154087 SEAL,RECTANGULAR RING</t>
  </si>
  <si>
    <t>MCH11163</t>
  </si>
  <si>
    <t>BEARING - 6304 DU</t>
  </si>
  <si>
    <t>MCH11321</t>
  </si>
  <si>
    <t>HOSE CONNECTOR -2</t>
  </si>
  <si>
    <t>MCH11743</t>
  </si>
  <si>
    <t>LM406080 NUU LINIEAR ROLLER BEARING</t>
  </si>
  <si>
    <t>MCH12338</t>
  </si>
  <si>
    <t>THYRISTOE SNUBBER CARD</t>
  </si>
  <si>
    <t>MCH12469</t>
  </si>
  <si>
    <t>3M-MINI OIL SPILL KIT WITH KIT BAG</t>
  </si>
  <si>
    <t>MCH12624</t>
  </si>
  <si>
    <t>DEBURING FIXTURE FOR ATHER HOUSING</t>
  </si>
  <si>
    <t>MCH13688</t>
  </si>
  <si>
    <t>FANUC M – 10I ROBOT COVER, SIZE (DIA : 60CM &amp; LENGTH : 75CM)</t>
  </si>
  <si>
    <t>MCH13983</t>
  </si>
  <si>
    <t>5 PIN CONNECTOR (MALE &amp; FEMALE) MAKE: IDEAL</t>
  </si>
  <si>
    <t>MCH13908</t>
  </si>
  <si>
    <t>HYDRO PNEUMATIC TRIMMING MACHINE SPARE</t>
  </si>
  <si>
    <t>MCH6321</t>
  </si>
  <si>
    <t>LIMIT SWITCH : SIEMENS TYPE NO : 3SE3-100-1E</t>
  </si>
  <si>
    <t>MCH034</t>
  </si>
  <si>
    <t>PLUMMER BLOCK BEARING(40mm) DIA SAHFT</t>
  </si>
  <si>
    <t>MCH8838</t>
  </si>
  <si>
    <t>THUM BLAST WHEEL BLADE DDS-120</t>
  </si>
  <si>
    <t>MCH11555</t>
  </si>
  <si>
    <t>LMW JV-40 ATC PUSH ROD-250 BT 40 STD</t>
  </si>
  <si>
    <t>MCH12318</t>
  </si>
  <si>
    <t>ADAPTER PLATE FOR M10 IA END ARM</t>
  </si>
  <si>
    <t>MCH13070</t>
  </si>
  <si>
    <t>RTV SILICONE SEALENT -ANOBOND 85G</t>
  </si>
  <si>
    <t>MCH13725</t>
  </si>
  <si>
    <t>HMT 180 T TELESCOPIC PISTON</t>
  </si>
  <si>
    <t>MCH13727</t>
  </si>
  <si>
    <t>LTH 19 MAIN SPINDLE BELT 8 GROOVE 2080</t>
  </si>
  <si>
    <t>MCH14151</t>
  </si>
  <si>
    <t>GP 7 - B Axis-TIMING BELT BG525UP3M4-HY</t>
  </si>
  <si>
    <t>MCH14207</t>
  </si>
  <si>
    <t>GP 7 - U Axis-TIMING BELT: 100CEPTOR-X_S5M590</t>
  </si>
  <si>
    <t>MCH14205</t>
  </si>
  <si>
    <t xml:space="preserve">INSULATION TAPE </t>
  </si>
  <si>
    <t>MCH005</t>
  </si>
  <si>
    <t>ABB OLR Range 1.75A to 4A</t>
  </si>
  <si>
    <t>MCH1108</t>
  </si>
  <si>
    <t>PENDENT BOX-AC 15 / 4AMP / 400V (NO ELEMENT)</t>
  </si>
  <si>
    <t>MCH1115</t>
  </si>
  <si>
    <t>LIMIT SWITCH CONNECTOR WITH CABLE</t>
  </si>
  <si>
    <t>MCH430</t>
  </si>
  <si>
    <t>POLY FLEX  BELT 11M 2000</t>
  </si>
  <si>
    <t>MCH8373</t>
  </si>
  <si>
    <t>BALL BEARING- 6004 -LZ</t>
  </si>
  <si>
    <t>MCH8946</t>
  </si>
  <si>
    <t xml:space="preserve">DELTA CONTROLLER BATTERY	</t>
  </si>
  <si>
    <t>MCH11891</t>
  </si>
  <si>
    <t>MELTEC AVD ROTATIONAL AXIS FRICTION BEARING</t>
  </si>
  <si>
    <t>MCH12578</t>
  </si>
  <si>
    <t>1604652019 SPIRAL SPRING</t>
  </si>
  <si>
    <t>MCH12553</t>
  </si>
  <si>
    <t>BEAING - 6803LLU</t>
  </si>
  <si>
    <t>MCH12567</t>
  </si>
  <si>
    <t>1" X 1000MM SS BRAIDED WITH SS CORRUGATED HOSE BOTH END SWIVEL TYPE SS BSP STRAIGHT FITTING, APPLICATION: WATER</t>
  </si>
  <si>
    <t>MCH12956</t>
  </si>
  <si>
    <t>D1VW4CNJP DC VALVE</t>
  </si>
  <si>
    <t>MCH13264</t>
  </si>
  <si>
    <t>0.10 CC LUBRICATION CARTRIDGE</t>
  </si>
  <si>
    <t>MCH13452</t>
  </si>
  <si>
    <t>PARKER 301 SERIES 1/4" HOSE L=500 MM M16X1.5(8S) FEMALE SWIVEL METRIC STRAIGHT FITTING AT BOTH SIDES,MOC=STEEL.</t>
  </si>
  <si>
    <t>MCH13809</t>
  </si>
  <si>
    <t>RO PLANT MEMBRANE-4" END CAP 450 PSI</t>
  </si>
  <si>
    <t>MCH13910</t>
  </si>
  <si>
    <t>SS PIPE 304 STRAINLESS 45MM X 24 INCHES,SCH40"</t>
  </si>
  <si>
    <t>MCH4530</t>
  </si>
  <si>
    <t>ID 13 X 2.50  O RING</t>
  </si>
  <si>
    <t>MCH5875</t>
  </si>
  <si>
    <t>FRECH 350 M/C 60S01 PROXIMITY SWITCH</t>
  </si>
  <si>
    <t>MCH7338</t>
  </si>
  <si>
    <t>AUTO LADLE POTENTION METER MODEL/:SCPY-50</t>
  </si>
  <si>
    <t>MCH7327</t>
  </si>
  <si>
    <t>GRINDING WHEEL-ID "C" - 4"</t>
  </si>
  <si>
    <t>MCH855</t>
  </si>
  <si>
    <t>B-52 V BELT</t>
  </si>
  <si>
    <t>MCH10932</t>
  </si>
  <si>
    <t>ZITAI 250 T CORE VALVE-DG4V-3-2C-M-PL-T</t>
  </si>
  <si>
    <t>MCH11047</t>
  </si>
  <si>
    <t>FRECH 350 BUSH</t>
  </si>
  <si>
    <t>MCH9222</t>
  </si>
  <si>
    <t>CNC LATHE MACHINE TURRET  DEEP-GR-BALL-BRG-6003-2RSR</t>
  </si>
  <si>
    <t>MCH11964</t>
  </si>
  <si>
    <t>ALL BLACK 4 G 0.5 SQMM CABLE</t>
  </si>
  <si>
    <t>MCH11744</t>
  </si>
  <si>
    <t>CABLE GLAND PG11 STRAIGHT</t>
  </si>
  <si>
    <t>MCH11732</t>
  </si>
  <si>
    <t>BT 40 300MM LENGTH MAND REL</t>
  </si>
  <si>
    <t>MCH12625</t>
  </si>
  <si>
    <t>V BELT -B-65</t>
  </si>
  <si>
    <t>MCH13699</t>
  </si>
  <si>
    <t>4SQMM ROUND LUG</t>
  </si>
  <si>
    <t>MCH14297</t>
  </si>
  <si>
    <t xml:space="preserve"> HASS MINI MILL SPINDLE BEL/TPCGT 8MX21 8M-720-21</t>
  </si>
  <si>
    <t>MCH3720</t>
  </si>
  <si>
    <t>FRECH 350 M/C SAFETY SENSOR,PART NO.690040</t>
  </si>
  <si>
    <t>MCH7340</t>
  </si>
  <si>
    <t>180 T- MACHINE PLUNGER ROD - M 30 X 2</t>
  </si>
  <si>
    <t>MCH730</t>
  </si>
  <si>
    <t>MELTEC  AVD2500 SEALING CYLINDER,</t>
  </si>
  <si>
    <t>MCH6781</t>
  </si>
  <si>
    <t>1/8" X PU8 ONE TOUCH STRAIGHT CONNECTOR</t>
  </si>
  <si>
    <t>MCH3632</t>
  </si>
  <si>
    <t>HMT DC 80T INJECTION PISTON ROD</t>
  </si>
  <si>
    <t>MCH4792</t>
  </si>
  <si>
    <t>SOLENID VALVE PLUG MSSD-F</t>
  </si>
  <si>
    <t>MCH11052</t>
  </si>
  <si>
    <t>HMT 80 INJECTION PISTON ROD</t>
  </si>
  <si>
    <t>MCH8605</t>
  </si>
  <si>
    <t>CNC LATHE MACHINE TURRET ROLLER 3X9.8</t>
  </si>
  <si>
    <t>MCH11959</t>
  </si>
  <si>
    <t>MELTEC AVD MAIN VALVE MPYE-5-M5-420-B</t>
  </si>
  <si>
    <t>MCH11877</t>
  </si>
  <si>
    <t>ZITAI 250 T DIE OPEN/CLOSE CYLINDER SEAL KIT</t>
  </si>
  <si>
    <t>MCH10869</t>
  </si>
  <si>
    <t>TEFLON GREASE-HANGER SHOT BLASTING MACHINE</t>
  </si>
  <si>
    <t>MCH11292</t>
  </si>
  <si>
    <t>FLOAT SWITCH-300 MM</t>
  </si>
  <si>
    <t>MCH12365</t>
  </si>
  <si>
    <t>1/2" MS COUPLING</t>
  </si>
  <si>
    <t>MCH12222</t>
  </si>
  <si>
    <t>LATH MACHINE TURET  SPRING-SLID-CPL-CS8020120</t>
  </si>
  <si>
    <t>MCH12736</t>
  </si>
  <si>
    <t>1" X 1500MM SS BRAIDED WITH SS CORRUGATED HOSE BOTH END SWIVEL TYPE SS BSP STRAIGHT FITTING, APPLICATION: WATER</t>
  </si>
  <si>
    <t>MCH12955</t>
  </si>
  <si>
    <t xml:space="preserve"> PARKER 301 SERIES 5/8" HOSE L=1600 MM M36X2(25S) FEMALE SWIVEL METRIC STRAIGHT FITTING AT BOTH SIDES,MOC=STEEL.</t>
  </si>
  <si>
    <t>MCH13878</t>
  </si>
  <si>
    <t>4 SQMM U LUG</t>
  </si>
  <si>
    <t>MCH14298</t>
  </si>
  <si>
    <t>LTH-23 SPINDLE MULTIGROOVE BELT 12 PK 1660</t>
  </si>
  <si>
    <t>MCH14242</t>
  </si>
  <si>
    <t>BALL BEARING 6206 ZZ SKF-IND</t>
  </si>
  <si>
    <t>MCH6513</t>
  </si>
  <si>
    <t>40*203 MM LWNGTH TOGGLE PIN</t>
  </si>
  <si>
    <t>MCH8581</t>
  </si>
  <si>
    <t>30T PNEUMATIC PRESS  1/2" POWER STROKE VALVE 230V AC DIN COIL</t>
  </si>
  <si>
    <t>MCH9098</t>
  </si>
  <si>
    <t>ZITAI 100 MOULD OPEN/CLOSE CYLINDER ROD SEAL  ID -45MM OD -60MM THICKNESS - 10MM</t>
  </si>
  <si>
    <t>MCH9032</t>
  </si>
  <si>
    <t>90 DIA ROBOT FINGER</t>
  </si>
  <si>
    <t>MCH9049</t>
  </si>
  <si>
    <t>HMT 250 MAIN MOTOR COUPLING R-225</t>
  </si>
  <si>
    <t>MCH9887</t>
  </si>
  <si>
    <t>HANGER SHOT BLASTING-2 -CONTROLE CAGE ADAPTER 1 1/2"</t>
  </si>
  <si>
    <t>MCH10525</t>
  </si>
  <si>
    <t>POWER SUPPLY 2.1 A</t>
  </si>
  <si>
    <t>MCH11440</t>
  </si>
  <si>
    <t>ZITAI 250 T INJECTION SEAL KIT ZDC 250T V2BP</t>
  </si>
  <si>
    <t>MCH11671</t>
  </si>
  <si>
    <t>D-M9P SMC READ SWITCH</t>
  </si>
  <si>
    <t>MCH12172</t>
  </si>
  <si>
    <t>6205-2Z- HIGH TEMPRATURE BEARING</t>
  </si>
  <si>
    <t>MCH12261</t>
  </si>
  <si>
    <t>YASKAWA GP-8 ROBOT TIMING BELTBG222UP3M6-HC</t>
  </si>
  <si>
    <t>MCH14311</t>
  </si>
  <si>
    <t>M3 SPRING WASHER</t>
  </si>
  <si>
    <t>MCH14272</t>
  </si>
  <si>
    <t>110mm(4"-6kg) PVC END CAP</t>
  </si>
  <si>
    <t>MCH14434</t>
  </si>
  <si>
    <t>HANGER SHOT BLAST RUBBER SPONGE SIZE :40 X 6</t>
  </si>
  <si>
    <t>MCH6289</t>
  </si>
  <si>
    <t>110mm(4" -6Kg) PVC PIPE</t>
  </si>
  <si>
    <t>MCH14433</t>
  </si>
  <si>
    <t>SILICON CARBIDE HEATING ELEMENTS DIA 25 X 1200MM</t>
  </si>
  <si>
    <t>DCN076</t>
  </si>
  <si>
    <t>ID 37 X 3.50  O RING</t>
  </si>
  <si>
    <t>MCH5891</t>
  </si>
  <si>
    <t>LMW JV- 40 SPINDLE BELT-SPINDLE, 5 MGT-700-40</t>
  </si>
  <si>
    <t>MCH9454</t>
  </si>
  <si>
    <t>RELAY  3-5A</t>
  </si>
  <si>
    <t>MCH10203</t>
  </si>
  <si>
    <t>6CB-M1S-F1S-SE-BM-1LM-PG16 HEAVY DUTY CONNECTOR-SAI MAKE/16A,500V.(FULL SET)</t>
  </si>
  <si>
    <t>MCH11015</t>
  </si>
  <si>
    <t>HANGER SHOT BLASTING MACHINE DOOR LIMIT SWITCH</t>
  </si>
  <si>
    <t>MCH11088</t>
  </si>
  <si>
    <t>HEX NUT-M5 / MAKE-TVS</t>
  </si>
  <si>
    <t>STD610</t>
  </si>
  <si>
    <t>HMT 250 INJECTION PISTON SEAL KIT</t>
  </si>
  <si>
    <t>MCH11517</t>
  </si>
  <si>
    <t>MENZEL SPRAY HEAD</t>
  </si>
  <si>
    <t>MCH12001</t>
  </si>
  <si>
    <t>HMT 80 T INTENSIFICATION GUIDE FLANGE WITH SEAL KIT</t>
  </si>
  <si>
    <t>MCH12317</t>
  </si>
  <si>
    <t>LMW JV-40 PLUNGER -ARM BT-40</t>
  </si>
  <si>
    <t>MCH12321</t>
  </si>
  <si>
    <t>DEEP-GR-BALL-BRG-61806ZZ</t>
  </si>
  <si>
    <t>MCH12700</t>
  </si>
  <si>
    <t>0.5 SQMM SINGLE CORE CABLE</t>
  </si>
  <si>
    <t>MCH12535</t>
  </si>
  <si>
    <t>POWER CONTACTOR 32 A-24 DC V COIL SUPPLY</t>
  </si>
  <si>
    <t>MCH13822</t>
  </si>
  <si>
    <t>HMT 180 T 12AK VALVE WITH SPRING</t>
  </si>
  <si>
    <t>MCH13749</t>
  </si>
  <si>
    <t>PARKER 301 SERIES 3/8" HOSE L=350 MM M18X1.5(10S) FEMALE SWIVEL METRIC STRAIGHT FITTING AT BOTH SIDES,MOC=STEEL.</t>
  </si>
  <si>
    <t>MCH13870</t>
  </si>
  <si>
    <t>PARKER 301 SERIES 1/4" HOSE L=300 MM M18X1.5(10S) FEMALE SWIVEL METRIC STRAIGHT FITTING AT BOTH SIDES,MOC=STEEL.</t>
  </si>
  <si>
    <t>MCH13877</t>
  </si>
  <si>
    <t>TWIN SPINDLE SIEMENS 'X' AXIS SERVO MOTOR</t>
  </si>
  <si>
    <t>MCH7047</t>
  </si>
  <si>
    <t>RELAY MODULE 10CH - FANUC</t>
  </si>
  <si>
    <t>MCH6742</t>
  </si>
  <si>
    <t>8 PIN, 24V AC, 2 CHANGE OVER, LED WITH INDICATOIN</t>
  </si>
  <si>
    <t>MCH4858</t>
  </si>
  <si>
    <t>PRESSURE TRANSMITTER 0-400 BAR-4 to 20ma</t>
  </si>
  <si>
    <t>MCH8785</t>
  </si>
  <si>
    <t>SEALING  PART NO : 481804</t>
  </si>
  <si>
    <t>MCH9067</t>
  </si>
  <si>
    <t>PROXIMITY SENSOR – PR12-2DP-PNP NO</t>
  </si>
  <si>
    <t>MCH8936</t>
  </si>
  <si>
    <t>BUS BAR INSULATOR C630</t>
  </si>
  <si>
    <t>MCH10279</t>
  </si>
  <si>
    <t>HYDRAULIC HEX NIPPLE 1 " BSP(MALE) × 1 1/2" BSP(MALE)</t>
  </si>
  <si>
    <t>MCH10244</t>
  </si>
  <si>
    <t>HYDRAULIC HEX NIPPLE 1 1/4" BSP(MALE) × 1 1/2" BSP(MALE)</t>
  </si>
  <si>
    <t>MCH10245</t>
  </si>
  <si>
    <t>SPACER RING-MH07667</t>
  </si>
  <si>
    <t>MCH5231</t>
  </si>
  <si>
    <t>HAAS MILLING MACHINE DRAWBAR, SPD 77 SPRNG 900LB,PART NO. 93-30-3410C</t>
  </si>
  <si>
    <t>MCH8369</t>
  </si>
  <si>
    <t>UCF-204 ELEVATOR BEARING</t>
  </si>
  <si>
    <t>MCH12260</t>
  </si>
  <si>
    <t>CNC LATHE M/C FOOT SWITCH</t>
  </si>
  <si>
    <t>MCH11605</t>
  </si>
  <si>
    <t>1/4" X 3/8" MS REDUCER</t>
  </si>
  <si>
    <t>MCH12225</t>
  </si>
  <si>
    <t>MELTEC AVD B&amp;R MODULE X20BB81</t>
  </si>
  <si>
    <t>MCH12472</t>
  </si>
  <si>
    <t>35 X 0.5 COPPER FLEXIBLE CABLE</t>
  </si>
  <si>
    <t>MCH12531</t>
  </si>
  <si>
    <t>PANEL COOLER GAS COMPRESSOR S1014-04</t>
  </si>
  <si>
    <t>MCH12791</t>
  </si>
  <si>
    <t>HMT 250 T EJECTION CYLINDER  O RING 148.59X6.9</t>
  </si>
  <si>
    <t>MCH13919</t>
  </si>
  <si>
    <t>HANGER SHOT BLAST M/C FEED SPOUT SEALING RING</t>
  </si>
  <si>
    <t>MCH4508</t>
  </si>
  <si>
    <t>BALL BEARING - 6204Z</t>
  </si>
  <si>
    <t>MCH3340</t>
  </si>
  <si>
    <t>CNC TWIN SPINDLE MACHINE SPINDLE BELT PK 1710</t>
  </si>
  <si>
    <t>MCH8668</t>
  </si>
  <si>
    <t>ALLEN SCREW-M5 X 15MM / MAKE - TVS</t>
  </si>
  <si>
    <t>MCH371</t>
  </si>
  <si>
    <t>HMT120T PDC REAR NUT LOCKING PLATE</t>
  </si>
  <si>
    <t>MCH9167</t>
  </si>
  <si>
    <t>FRECH 350 MACHINE POWER SUPPLY MODULES NT 255</t>
  </si>
  <si>
    <t>MCH6565</t>
  </si>
  <si>
    <t>SUHNER  MULTI HEAD SEALING RING G10 X 14 X 3</t>
  </si>
  <si>
    <t>MCH11852</t>
  </si>
  <si>
    <t>DIN RAIL</t>
  </si>
  <si>
    <t>MCH11746</t>
  </si>
  <si>
    <t>ZITAI 250 T CONTROL CARD 8 PIN RELAY</t>
  </si>
  <si>
    <t>MCH12606</t>
  </si>
  <si>
    <t>CNC LATHE MACHINE ENCODER PULLEY 64T ENCODER SIDE</t>
  </si>
  <si>
    <t>MCH12711</t>
  </si>
  <si>
    <t>MITSUBISHI BATTERY ER6V-C119B</t>
  </si>
  <si>
    <t>MCH13632</t>
  </si>
  <si>
    <t>LIMIT SWITCH ROLLER -3SE5000-0AE01-ROLLER</t>
  </si>
  <si>
    <t>MCH13666</t>
  </si>
  <si>
    <t>ABK TRIMMING PRESS RAM BOTTOM  FLANGE METAL WIPER SEAL 115 X 125 X 7/10 MM</t>
  </si>
  <si>
    <t>MCH13897</t>
  </si>
  <si>
    <t>MS SHEET 8 X 4 FEET-2MM TK</t>
  </si>
  <si>
    <t>MCH13765</t>
  </si>
  <si>
    <t>MELTEC  AVD2500 TIMING BELT LIFTING AXIS</t>
  </si>
  <si>
    <t>MCH6776</t>
  </si>
  <si>
    <t>SLC Controller: 230V AC, Potential Free Relay Contact.</t>
  </si>
  <si>
    <t>MCH9444</t>
  </si>
  <si>
    <t>CNC LATHE-02 X AXIS BEARING - 1563</t>
  </si>
  <si>
    <t>MCH6894</t>
  </si>
  <si>
    <t>RELIFE VALVE( MAKE:VELJAN CARTRIDGE VALVE)</t>
  </si>
  <si>
    <t>MCH2521</t>
  </si>
  <si>
    <t>THUM BLAST IMPELLER DDS-120</t>
  </si>
  <si>
    <t>MCH11556</t>
  </si>
  <si>
    <t>STRAIGHT TYPE CT END STOPPE</t>
  </si>
  <si>
    <t>MCH12148</t>
  </si>
  <si>
    <t>RTD PT-100,3 WIREMODEL,TUBE DIA6*L150,WITHOUT TERMINAL HEAD,5MTSWIRE</t>
  </si>
  <si>
    <t>MCH10694</t>
  </si>
  <si>
    <t>YASKAWA GP-25 ROBOT SHAFT - HW1304330-1</t>
  </si>
  <si>
    <t>MCH12564</t>
  </si>
  <si>
    <t>PARKER 301 SERIES 5/16" HOSE L=500 MM M16X1.5(10S) FEMALE SWIVEL METRIC STRAIGHT FITTING AT BOTH SIDES, MOC=STEEL.</t>
  </si>
  <si>
    <t>MCH13814</t>
  </si>
  <si>
    <t>GP 25 - B Axis-TIMING BELT-60S5M675</t>
  </si>
  <si>
    <t>MCH14202</t>
  </si>
  <si>
    <t>CNCMachine Rectangular switch.</t>
  </si>
  <si>
    <t>MCH462</t>
  </si>
  <si>
    <t>FRECH 350 MACHINE INJECTION CYLINDER PISTON ROD</t>
  </si>
  <si>
    <t>MCH5730</t>
  </si>
  <si>
    <t>FRECH 350T MACHINE CONTROL PANEL EMERGENCY</t>
  </si>
  <si>
    <t>MCH6168</t>
  </si>
  <si>
    <t>THREE POSITION SPRING RETURN SWITCH</t>
  </si>
  <si>
    <t>MCH6620</t>
  </si>
  <si>
    <t>Welding Rod 10 Gauge-MAKE:BEST ARC</t>
  </si>
  <si>
    <t>MCH826</t>
  </si>
  <si>
    <t>FRECH 350 MACHINE INJECTION ROD  PISTON HEAD GUIDE</t>
  </si>
  <si>
    <t>MCH6557</t>
  </si>
  <si>
    <t>ZITAI 420 SIO CARD</t>
  </si>
  <si>
    <t>MCH10411</t>
  </si>
  <si>
    <t xml:space="preserve">CNC LATHE MACHINE ENCODER FOR PRAGATI TURRET-BTP-8A	</t>
  </si>
  <si>
    <t>MCH11893</t>
  </si>
  <si>
    <t>THUM BLAST IMPELLER TIGHTENING BOLT</t>
  </si>
  <si>
    <t>MCH11553</t>
  </si>
  <si>
    <t>FLAT SPLIT PULLEY TOP &amp; BOTTOM-HANGER SHOT BLASTING MACHINE</t>
  </si>
  <si>
    <t>MCH11290</t>
  </si>
  <si>
    <t>SPRING HOSE</t>
  </si>
  <si>
    <t>MCH12247</t>
  </si>
  <si>
    <t>LMW JV-40 ATC SPRING FOR PUSH ROD</t>
  </si>
  <si>
    <t>MCH12320</t>
  </si>
  <si>
    <t>HANGER SHOT BLAST MACHINE BUCKET ELEVATOR SPROCKET 5/8” X 15 T. SIMPLEX</t>
  </si>
  <si>
    <t>MCH13769</t>
  </si>
  <si>
    <t>PARKER 301 SERIES 1/4" HOSE L=500 MM M16X1.5(8S) FEMALE SWIVEL METRIC STRAIGHT FITTING AT ONE SIDE AND</t>
  </si>
  <si>
    <t>MCH13815</t>
  </si>
  <si>
    <t>FRECH DAK 350-40 - INJECTION PISTON HEAD GUIDE BUSH</t>
  </si>
  <si>
    <t>MCH13817</t>
  </si>
  <si>
    <t>CNC LATHE SPINDLE BELT  11 M 775</t>
  </si>
  <si>
    <t>MCH2652</t>
  </si>
  <si>
    <t>4"  AC 230V  PANEL COOLING FAN</t>
  </si>
  <si>
    <t>MCH2649</t>
  </si>
  <si>
    <t>STEEL STRIP-COVERING STRIP</t>
  </si>
  <si>
    <t>MCH432</t>
  </si>
  <si>
    <t>YOTA 150 HEAT EXCHANGER FLANGE(PIPE SIDE)</t>
  </si>
  <si>
    <t>MCH9357</t>
  </si>
  <si>
    <t>ZITAI 420 SAD8 CARD</t>
  </si>
  <si>
    <t>MCH10410</t>
  </si>
  <si>
    <t>R2 3/8" HIGH PRESSURE HYDRAULIC RUBBER HOSE IN THE LENGTH OF 450MM (OVAL), END FITTINGS M18X1.5MM STXST FEMALE SWIVEL NUT ON BOTH ENDS.</t>
  </si>
  <si>
    <t>MCH11099</t>
  </si>
  <si>
    <t>4SH 3/4" SS BRAIDED WITH HIGH PRESSURE  HYDRAULIC RUBBER HOSE IN THE LENGTH OF 1200MM, END FITTINGS 1 1/16" UNF ST X ST</t>
  </si>
  <si>
    <t>MCH10587</t>
  </si>
  <si>
    <t>MULTIPLICATOR SPOOL</t>
  </si>
  <si>
    <t>MCH11821</t>
  </si>
  <si>
    <t>2 “ PRESSURE GAUGE BOTTOM CONNECTION SPEC.0 TO 1KG/CM2.</t>
  </si>
  <si>
    <t>MCH11229</t>
  </si>
  <si>
    <t>O-RING-VITON-12x2</t>
  </si>
  <si>
    <t>MCH12118</t>
  </si>
  <si>
    <t>CNC LATHE MACHINE LAMP -24 V</t>
  </si>
  <si>
    <t>MCH12246</t>
  </si>
  <si>
    <t>2600905095 BEARING</t>
  </si>
  <si>
    <t>MCH12357</t>
  </si>
  <si>
    <t>24-32A MCCB-GV2932</t>
  </si>
  <si>
    <t>MCH12254</t>
  </si>
  <si>
    <t>AC-USB-RS485-02- PROTOCOL CONVERTER CABLE USB TO RS485 (2WIRE)</t>
  </si>
  <si>
    <t>MCH12750</t>
  </si>
  <si>
    <t>PHOTOELECTRIC SENSOR-MODEL NO: BRQP400-DDTA-P</t>
  </si>
  <si>
    <t>MCH13078</t>
  </si>
  <si>
    <t>HYDRAULIC HOSE SAE-100 -R3-1INCH-1000L ONE EN D ELBOW</t>
  </si>
  <si>
    <t>MCH13341</t>
  </si>
  <si>
    <t>HANGER TYPE SHOT BLAST MACHINE DOOR LOCK SHAFT</t>
  </si>
  <si>
    <t>MCH038</t>
  </si>
  <si>
    <t>8MM CONRETE DRILL BIT</t>
  </si>
  <si>
    <t>MCH13536</t>
  </si>
  <si>
    <t>PARKER 301 SERIES 1/4" HOSE L=1500 MM M16X1.5(8S) FEMALE SWIVEL METRIC STRAIGHT FITTING AT BOTH SIDES,MOC=STEEL.</t>
  </si>
  <si>
    <t>MCH13873</t>
  </si>
  <si>
    <t>5.5 KW 3 PH SQ.CAGE INDUCTION MOTOR</t>
  </si>
  <si>
    <t>MCH14076</t>
  </si>
  <si>
    <t xml:space="preserve"> OMRON POWER SUPPLY 4.1A</t>
  </si>
  <si>
    <t>MCH3535</t>
  </si>
  <si>
    <t>ENERGY SYSTECH 36 KW VERTICAL HEATER</t>
  </si>
  <si>
    <t>MCH6582</t>
  </si>
  <si>
    <t>HANGE SHOT BLASTING OIL SEAL</t>
  </si>
  <si>
    <t>MCH9441</t>
  </si>
  <si>
    <t>PROXIMITY SENSOR PR12-2DN-NPN NO</t>
  </si>
  <si>
    <t>MCH8933</t>
  </si>
  <si>
    <t>HYDRAULIC HEX NIPPLE 1 1/4" BSP(MALE) × 1 1/4" BSP(MALE)</t>
  </si>
  <si>
    <t>MCH10242</t>
  </si>
  <si>
    <t>HEATER CLAMP ( DIA 40 MM) FURNACE NO.1514</t>
  </si>
  <si>
    <t>MCH10345</t>
  </si>
  <si>
    <t>CABLE SLEEVE</t>
  </si>
  <si>
    <t>MCH10570</t>
  </si>
  <si>
    <t>POWER CONTACTOR- MODEL: LC1D25</t>
  </si>
  <si>
    <t>MCH10702</t>
  </si>
  <si>
    <t>HMT 180 MULTIPLICATOR PISTON RINGS</t>
  </si>
  <si>
    <t>MCH11249</t>
  </si>
  <si>
    <t>3/4" R2 HIGH PRESSURE HYDRAULIC HOSE IN LENGTH OF 2000MM END FITTING 3/4" BSP ST X ST MS FEMALE SWIVEL FITTINGS NUT ON BOTH ENDS GATES MAKE</t>
  </si>
  <si>
    <t>MCH11377</t>
  </si>
  <si>
    <t>SUHNER  MULTI HEAD O RING</t>
  </si>
  <si>
    <t>MCH11851</t>
  </si>
  <si>
    <t>ONE WAY FLOW CONTROL GRLA-1/8-QS-8-D</t>
  </si>
  <si>
    <t>MCH12328</t>
  </si>
  <si>
    <t>ERMINAL BLOCK</t>
  </si>
  <si>
    <t>MCH12232</t>
  </si>
  <si>
    <t>LMW JV-30 SPINDLE O RING  G80 NOK</t>
  </si>
  <si>
    <t>MCH13444</t>
  </si>
  <si>
    <t>LR14.C BATTERY</t>
  </si>
  <si>
    <t>MCH12805</t>
  </si>
  <si>
    <t>PARKER 301 SERIES 1/4" HOSE L=800 MM M16X1.5(8S) FEMALE SWIVEL METRIC STRAIGHT FITTING AT ONE SIDE AND M16X1.5(8S) FEMALE SWIVEL</t>
  </si>
  <si>
    <t>MCH13808</t>
  </si>
  <si>
    <t>M 16 x 90 mm Stud</t>
  </si>
  <si>
    <t>MCH1173</t>
  </si>
  <si>
    <t>FRECH 125 GOOSENECK SMALL THERMOCOUPLE</t>
  </si>
  <si>
    <t>MCH4638</t>
  </si>
  <si>
    <t>Y0TA - 150 ALS - 080 - R 38-45 COUPLING ( SPIDER ONLY)</t>
  </si>
  <si>
    <t>MCH9803</t>
  </si>
  <si>
    <t>DIGITAL TIMER SWITCH -67DDTO</t>
  </si>
  <si>
    <t>MCH9852</t>
  </si>
  <si>
    <t>POWER CONTACTER</t>
  </si>
  <si>
    <t>MCH10580</t>
  </si>
  <si>
    <t>3/2 NC FOOT OPERATED VALVE</t>
  </si>
  <si>
    <t>MCH10696</t>
  </si>
  <si>
    <t>4SH 1" SS BRAIDED WITH HIGH PRESSURE HYDRAULIC RUBBER HOSE IN THE LENGTH OF 1200MM, END FITTINGS</t>
  </si>
  <si>
    <t>MCH10589</t>
  </si>
  <si>
    <t>SIEMENS 25 A 11 KW SIZE S0 WITH 1NO+1NC 24V AC CONTACTOR – 3RT20261AC20</t>
  </si>
  <si>
    <t>MCH10093</t>
  </si>
  <si>
    <t>2 X 0.25 SQMM SHIELDED CABLE</t>
  </si>
  <si>
    <t>MCH11606</t>
  </si>
  <si>
    <t>CNC LATHE ENCODER COUPLING</t>
  </si>
  <si>
    <t>MCH6024</t>
  </si>
  <si>
    <t>CNC TWIN SPINDLE RIGHT SIDE SPINDLE BELT MULTIGROOVE BELT 12 PK 1950</t>
  </si>
  <si>
    <t>MCH10937</t>
  </si>
  <si>
    <t>TIMING BELT 670 5M 27 MM</t>
  </si>
  <si>
    <t>MCH11268</t>
  </si>
  <si>
    <t>M5 6MM L FITTING-KQ2L06-M5A</t>
  </si>
  <si>
    <t>MCH12238</t>
  </si>
  <si>
    <t>HANGER SHOT BLASTING NAMDA 1" X 1"</t>
  </si>
  <si>
    <t>MCH12159</t>
  </si>
  <si>
    <t>FLOW SENSOR CABLE -NEBS-L1G4-K-2.5-LE4</t>
  </si>
  <si>
    <t>MCH12720</t>
  </si>
  <si>
    <t>YASKAWA GP-25 ROBOT REDUCER MOUNTING BOLT</t>
  </si>
  <si>
    <t>MCH12562</t>
  </si>
  <si>
    <t>LMW JV-30 SPINDLE  ORING P24 NOK</t>
  </si>
  <si>
    <t>MCH13443</t>
  </si>
  <si>
    <t>STEP DOWN TRANSFORMER-415-220 &amp;110-1200 VA</t>
  </si>
  <si>
    <t>MCH13981</t>
  </si>
  <si>
    <t>LTH-24 SPINDLE MULTIGROOVE BELT 12PK 1658-</t>
  </si>
  <si>
    <t>MCH14241</t>
  </si>
  <si>
    <t>LTH-18 SPINDLE MULTIGROOVE BELT 12PK 1080-</t>
  </si>
  <si>
    <t>MCH14243</t>
  </si>
  <si>
    <t>6A SINGLE POLE MCB</t>
  </si>
  <si>
    <t>GEN259</t>
  </si>
  <si>
    <t>Maintenance Requisition Book</t>
  </si>
  <si>
    <t>MCH599</t>
  </si>
  <si>
    <t>1/2 R2 HYDRAULIC HOSE 2.25 METER  M24*1.5MM PITCH ST*ST FEMALE SWIVEL NUTS ON BOTH END</t>
  </si>
  <si>
    <t>MCH8882</t>
  </si>
  <si>
    <t>HMT80 INJECTION CHEVRON PACKING</t>
  </si>
  <si>
    <t>MCH9091</t>
  </si>
  <si>
    <t>HMT 80T TELESCOPIC MOUNTING BLOCK WITH SEAL</t>
  </si>
  <si>
    <t>MCH11524</t>
  </si>
  <si>
    <t xml:space="preserve">CNC LATHE MACHINE RELAY MODULE 10 CH WITH BASE -SIEMENS MAKE	</t>
  </si>
  <si>
    <t>MCH11900</t>
  </si>
  <si>
    <t>THUM BLAST BOOT SEAL</t>
  </si>
  <si>
    <t>MCH11550</t>
  </si>
  <si>
    <t>ZITAI 250 T EJECTION  SEAL KIT ZDC 250T V2BP</t>
  </si>
  <si>
    <t>MCH11672</t>
  </si>
  <si>
    <t>SOLINOID VALVE MFH-3-1/2</t>
  </si>
  <si>
    <t>MCH12330</t>
  </si>
  <si>
    <t>MPCB 0.6.  0.1A</t>
  </si>
  <si>
    <t>MCH12618</t>
  </si>
  <si>
    <t>ZITAI 250 T CLAMPING CYLINDER MOUNTING BLOCK</t>
  </si>
  <si>
    <t>MCH12657</t>
  </si>
  <si>
    <t>POWER SUPPLY-230V-12V</t>
  </si>
  <si>
    <t>MCH13621</t>
  </si>
  <si>
    <t>MPV 25NB TMF - SOLO TOP MOUNTED MULTI PORT VALVE</t>
  </si>
  <si>
    <t>MCH13434</t>
  </si>
  <si>
    <t>YOTA MAKE AUTO LADLE TWO SIDE COVERS WITH BRASS BUSHES</t>
  </si>
  <si>
    <t>MCH13469</t>
  </si>
  <si>
    <t>Piston Ring D60 DAW100/125</t>
  </si>
  <si>
    <t>MCH790</t>
  </si>
  <si>
    <t>YOTA 150 MACHINE  REAR  DOOR SAFETY STRIP</t>
  </si>
  <si>
    <t>MCH7271</t>
  </si>
  <si>
    <t>B 51 'V' BELT</t>
  </si>
  <si>
    <t>MCH4732</t>
  </si>
  <si>
    <t>LMW JV 30 &amp; 40 CABLE KIT (TWO CONDUITS) FOR ROTARY TABLE RHS, PNEUMATIC CLAMP FORJV30/40 - 0iMF (LECS)</t>
  </si>
  <si>
    <t>MCH8950</t>
  </si>
  <si>
    <t>TRANSFORMER 250VA</t>
  </si>
  <si>
    <t>MCH9256</t>
  </si>
  <si>
    <t>FRECH 350 -CONTROL VALVE NG6 INCL.LIMIT SWITCH / 3Y03+3S13 / Y15 S220 Y1C- 431007</t>
  </si>
  <si>
    <t>MCH10592</t>
  </si>
  <si>
    <t>2 POLE MCB ENCLOSURE BOX  WITH WATER PROOF COVER</t>
  </si>
  <si>
    <t>MCH10834</t>
  </si>
  <si>
    <t>HANGER SHOT BLASTING SQ.HEAD BOLT FOR TILE</t>
  </si>
  <si>
    <t>MCH12152</t>
  </si>
  <si>
    <t>LTH-18 PART TRANSFER CYLINDER DGC-K-25-700-PPV-A-GK</t>
  </si>
  <si>
    <t>MCH12425</t>
  </si>
  <si>
    <t>3/4" MS HEX NIPPLE</t>
  </si>
  <si>
    <t>MCH12213</t>
  </si>
  <si>
    <t>END SLEEVE .5 SQMM</t>
  </si>
  <si>
    <t>MCH12536</t>
  </si>
  <si>
    <t>HMT 180 T TIE BAR BUSH MANDREL</t>
  </si>
  <si>
    <t>MCH13339</t>
  </si>
  <si>
    <t>PARKER 701 SERIES 5/8" HOSE L=750 MM M30X2(20S) FEMALE SWIVEL METRIC STRAIGHT FITTING AT BOTH SIDE,MOC=STEEL.</t>
  </si>
  <si>
    <t>MCH13812</t>
  </si>
  <si>
    <t>Limit Switch : MAKE : JAI BALAJI -</t>
  </si>
  <si>
    <t>MCH1387</t>
  </si>
  <si>
    <t>SMT-8M-A-PS-24V-E-2,5-OE PROX.SENSOR</t>
  </si>
  <si>
    <t>MCH4253</t>
  </si>
  <si>
    <t>0.25 INCH AND 0.5 INCH COPPER PIPE</t>
  </si>
  <si>
    <t>MCH2802</t>
  </si>
  <si>
    <t>CONTACTOR : SIEMENS TYPE NO : 3TF 34-00-0BB4,</t>
  </si>
  <si>
    <t>MCH035</t>
  </si>
  <si>
    <t>1 INCH 230VAC SOLENOID VALVE WITH COIL</t>
  </si>
  <si>
    <t>MCH8968</t>
  </si>
  <si>
    <t>SIEMENS POWER CONTACTOR SPARECOIL</t>
  </si>
  <si>
    <t>MCH9254</t>
  </si>
  <si>
    <t>LUBRICATION HOSE-6MM TRANSPARENT</t>
  </si>
  <si>
    <t>MCH8323</t>
  </si>
  <si>
    <t>SPARE COIL 24V DC SUITABLE FOR MODEL NO.: 2W - 160 -15, TECHNO MAKE</t>
  </si>
  <si>
    <t>MCH10480</t>
  </si>
  <si>
    <t>500 KG FURNACE HEATER ELEMENT ( 24*1365)</t>
  </si>
  <si>
    <t>MCH10344</t>
  </si>
  <si>
    <t>FURNACE SAFETY TEMP.CONTROLLER MODEL: E5CWL-R1TC AC100-240</t>
  </si>
  <si>
    <t>MCH11330</t>
  </si>
  <si>
    <t xml:space="preserve">CNC LATHE MACHINE EXTERNAL ENCODER-MITSUBISHI	</t>
  </si>
  <si>
    <t>MCH11913</t>
  </si>
  <si>
    <t>MELTEC  AVD2500 MOTOR CABLE</t>
  </si>
  <si>
    <t>MCH6778</t>
  </si>
  <si>
    <t>CERAMIC BEEDS NO:12 (OD : 10MM , ID : 6.5MM)</t>
  </si>
  <si>
    <t>MCH12767</t>
  </si>
  <si>
    <t>MCH609</t>
  </si>
  <si>
    <t>CNC TWIN SPINDLE MACHINE DOOR CYLINDER-DSBC-32-575-PPV-A-N3</t>
  </si>
  <si>
    <t>MCH13849</t>
  </si>
  <si>
    <t>SUHNER MACHINING HEAD SEAL KIT BEM12-PART NO:</t>
  </si>
  <si>
    <t>MCH14135</t>
  </si>
  <si>
    <t>MELTEC CLEANING STATION U' TYPE HEATERS SS 304</t>
  </si>
  <si>
    <t>MCH7080</t>
  </si>
  <si>
    <t>HMT DC 250 YUKEN - DSG-03-2B2-A120-N1-50</t>
  </si>
  <si>
    <t>MCH7630</t>
  </si>
  <si>
    <t>ALLEN KEY-12MM / MAKE - TVS</t>
  </si>
  <si>
    <t>MCH1256</t>
  </si>
  <si>
    <t xml:space="preserve">CNC LATHE MACHINE SSR	</t>
  </si>
  <si>
    <t>MCH11905</t>
  </si>
  <si>
    <t>LMW JV-40 ATC SPRING FOR PLUNGER</t>
  </si>
  <si>
    <t>MCH12322</t>
  </si>
  <si>
    <t>AVD/F FRICTION BEARING 1K-5K- 3243</t>
  </si>
  <si>
    <t>MCH12991</t>
  </si>
  <si>
    <t>230VAC OMRAN RELAY WITH BASE- MY2N-GS</t>
  </si>
  <si>
    <t>MCH12756</t>
  </si>
  <si>
    <t>PARKER 731 SERIES 3/4" HOSE L=1300 MM 1 1/16" UNF FEMALE SWIVEL STRAIGHT FITTING AT BOTH ENDS, MOC=STEEL ALONG WITH SPIRAL GUARD</t>
  </si>
  <si>
    <t>MCH13861</t>
  </si>
  <si>
    <t>PARKER 731 SERIES 3/4" HOSE L=1250 MM 1 1/16" UNF FEMALE SWIVEL STRAIGHT FITTING AT BOTH ENDS, MOC=STEEL ALONG WITH SPIRAL GUARD.</t>
  </si>
  <si>
    <t>MCH13862</t>
  </si>
  <si>
    <t>GP 7 - R Axis-TIMING BELT BG222UP3M6-HC</t>
  </si>
  <si>
    <t>MCH14206</t>
  </si>
  <si>
    <t>1/2" GI WITH PVC COATING PG-16 HOSE-OPCS-16</t>
  </si>
  <si>
    <t>MCH13989</t>
  </si>
  <si>
    <t>ENERGY SYSTEC TILTING FURNACE COIL SUPPORT</t>
  </si>
  <si>
    <t>MCH6766</t>
  </si>
  <si>
    <t xml:space="preserve"> HANGER SHOT BLAST DOOR  RUBBER BEADING   50X10MM</t>
  </si>
  <si>
    <t>MCH8141</t>
  </si>
  <si>
    <t>CNC TWIN SPINDLE MACHINE SPINDLE ENCODER BELT 800</t>
  </si>
  <si>
    <t>MCH8669</t>
  </si>
  <si>
    <t>ELECTRONIC PANEL HOOTER – 230 V</t>
  </si>
  <si>
    <t>MCH9110</t>
  </si>
  <si>
    <t>FRECH 350 - CONNECTOR M12 WITH CABLE 5M- 640730</t>
  </si>
  <si>
    <t>MCH10593</t>
  </si>
  <si>
    <t>ZITAI 420 SHOT SENSOR</t>
  </si>
  <si>
    <t>MCH10452</t>
  </si>
  <si>
    <t>CNC LATHE MACHINE COOLANT FLOAT SWITCH ASSY</t>
  </si>
  <si>
    <t>MCH11385</t>
  </si>
  <si>
    <t xml:space="preserve">CNC LATHE MACHINE RELAY MODULE 10 CH WITH BASE -FANUC MAKE	</t>
  </si>
  <si>
    <t>MCH11898</t>
  </si>
  <si>
    <t>FRECH 350 T TOGGLE LIBRICATION SWIVEL JOINT</t>
  </si>
  <si>
    <t>MCH11527</t>
  </si>
  <si>
    <t>INVERTER 7.5 KW 18A FUJI MAKE: A/C DRIVE 3PH 440 V-MODEL NO:FRN0029E2S-4</t>
  </si>
  <si>
    <t>MCH13125</t>
  </si>
  <si>
    <t>V BELT A49</t>
  </si>
  <si>
    <t>MCH892</t>
  </si>
  <si>
    <t>3" HYDRAULIC  OIL LEVEL INDICATOR</t>
  </si>
  <si>
    <t>MCH13744</t>
  </si>
  <si>
    <t>FESTO COMPACT CYLINDER MODEL:ADN-25-50-A-P-A</t>
  </si>
  <si>
    <t>MCH7136</t>
  </si>
  <si>
    <t>BALL BEARING 6000 ZZ SKF-IND</t>
  </si>
  <si>
    <t>MCH6514</t>
  </si>
  <si>
    <t>DIGITAL TIMER COUNTER MAKE: AUTONICS 230VAC</t>
  </si>
  <si>
    <t>MCH8222</t>
  </si>
  <si>
    <t>PNUMATIC FITTING -1/4" X 6 MM</t>
  </si>
  <si>
    <t>MCH11429</t>
  </si>
  <si>
    <t>SUPPORT BUSH K10 BASE PLATE</t>
  </si>
  <si>
    <t>MCH12510</t>
  </si>
  <si>
    <t>THUM BLAST   HUB LEFT SIDE LINER DDS-120</t>
  </si>
  <si>
    <t>MCH11565</t>
  </si>
  <si>
    <t xml:space="preserve">CNC LATHE MACHINE COUPLING10:6	</t>
  </si>
  <si>
    <t>MCH11911</t>
  </si>
  <si>
    <t>THUM BLAST CABINET SIDE LINER LH TOP 20 X 27</t>
  </si>
  <si>
    <t>MCH11547</t>
  </si>
  <si>
    <t>SILENCER AMTE-M-H-G18</t>
  </si>
  <si>
    <t>MCH12329</t>
  </si>
  <si>
    <t>WEAR RING 15 X 2.7 X 370MM</t>
  </si>
  <si>
    <t>MCH12382</t>
  </si>
  <si>
    <t>MCH12383</t>
  </si>
  <si>
    <t>3.0HP 2POLE B3 - RPM-2880 VOLT-415 INS.CL-F FREQ-IP55  - TYPE-TENV MOUNTING-FOOT MOUNTING - B3EFFICIENCY-IE2</t>
  </si>
  <si>
    <t>MCH12239</t>
  </si>
  <si>
    <t>CNC LATHE MACHINE ENCODER PULLEY 64T SPINDLE SIDE</t>
  </si>
  <si>
    <t>MCH12712</t>
  </si>
  <si>
    <t>YOTA AUTO LADLER CHAIN CONNECTOR 40NSL</t>
  </si>
  <si>
    <t>MCH12983</t>
  </si>
  <si>
    <t>MELTEC   AVD 2500 VACUUM GENERATOR,</t>
  </si>
  <si>
    <t>MCH6794</t>
  </si>
  <si>
    <t>MELTEC AVD 2500 CYLINDER LIMIT SWITCH</t>
  </si>
  <si>
    <t>MCH6852</t>
  </si>
  <si>
    <t>CNC LATHE TIMING BELT PULLEY -50T (ENCODER SIDE)</t>
  </si>
  <si>
    <t>MCH6021</t>
  </si>
  <si>
    <t>MELTEC  AVD2500 SENSOR CABLE</t>
  </si>
  <si>
    <t>MCH6777</t>
  </si>
  <si>
    <t>CNC LATHE-03 X AXIS BEARING - 1545</t>
  </si>
  <si>
    <t>MCH7107</t>
  </si>
  <si>
    <t>TWO POSITION ON/OFF SELECTOR SWITCH</t>
  </si>
  <si>
    <t>MCH10372</t>
  </si>
  <si>
    <t>SPARE COIL 230V AC SUITABLE FOR MODEL NO.: 2W - 160 -15, TECHNO MAKE</t>
  </si>
  <si>
    <t>MCH10479</t>
  </si>
  <si>
    <t>SAFETY SENSOR GLC-1830-01 12 TO 24V DC,PNP NC,SIZE : 30X30 MM PROTECTION HEIGHT - 510MM,</t>
  </si>
  <si>
    <t>MCH10494</t>
  </si>
  <si>
    <t>6 MODUL PVC BOX</t>
  </si>
  <si>
    <t>MCH11049</t>
  </si>
  <si>
    <t>ROBAMAT PUMP PROTECTION FILTER-100 MICRON</t>
  </si>
  <si>
    <t>MCH10823</t>
  </si>
  <si>
    <t>SPINDLE BELT -PK 1750</t>
  </si>
  <si>
    <t>MCH12240</t>
  </si>
  <si>
    <t>COOLANT TANK MICRO-AERATOR</t>
  </si>
  <si>
    <t>MCH12340</t>
  </si>
  <si>
    <t>Din Rail Mounted Terminal Connector :</t>
  </si>
  <si>
    <t>MCH1418</t>
  </si>
  <si>
    <t>3/8" HIGH PRESSURE HYDRAULIC RUBBER HOSE IN THE LENGTH OF 5MTR WITH 3/8" BSP FEMALE SWIVEL MS FITTINGS ON BOTH ENDS,</t>
  </si>
  <si>
    <t>MCH13466</t>
  </si>
  <si>
    <t>JMFH-5-1/4,SOLENOID VALVE,PART NUMBER:10410</t>
  </si>
  <si>
    <t>MCH2361</t>
  </si>
  <si>
    <t>4SQMM SINGLE CORE CABLE</t>
  </si>
  <si>
    <t>MCH14295</t>
  </si>
  <si>
    <t>FANUC FAN MOTOR (1.7W/DC24V)   A90L-0001-0385</t>
  </si>
  <si>
    <t>MCH3730</t>
  </si>
  <si>
    <t>PRESSURE RELIEF VALVE  ( MAKE: VELJAN)</t>
  </si>
  <si>
    <t>MCH8532</t>
  </si>
  <si>
    <t>THK HSR 45 (AVD –LIFT AXIS LM BEARING)</t>
  </si>
  <si>
    <t>MCH9327</t>
  </si>
  <si>
    <t>24 V COOLING FAN – LMW M/C - NMB- 1608VL-0.5W-B69- 24DC = 0.13A</t>
  </si>
  <si>
    <t>MCH10221</t>
  </si>
  <si>
    <t>CORE CONNECTION BOX (CORE 1&amp;2)</t>
  </si>
  <si>
    <t>MCH10880</t>
  </si>
  <si>
    <t xml:space="preserve">TAPPING MACHINE FLAT SPRING-12-32-05-09		</t>
  </si>
  <si>
    <t>MCH10961</t>
  </si>
  <si>
    <t>3/8" X 1/2" MS REDUCER</t>
  </si>
  <si>
    <t>MCH12226</t>
  </si>
  <si>
    <t>V BELT A-51</t>
  </si>
  <si>
    <t>MCH13573</t>
  </si>
  <si>
    <t>TEMPERATURE CONTROLLER SELEC -TC513BX-CE</t>
  </si>
  <si>
    <t>MCH13931</t>
  </si>
  <si>
    <t>D4SL-N4BFG-LIMIT SWITCH</t>
  </si>
  <si>
    <t>MCH7384</t>
  </si>
  <si>
    <t>1.5 SQ.MM -WIRE</t>
  </si>
  <si>
    <t>MCH1519</t>
  </si>
  <si>
    <t>SOLINOID VALVE PLUG 230V AC</t>
  </si>
  <si>
    <t>MCH8381</t>
  </si>
  <si>
    <t>LMW 4-TH  AXIS CABLE KIT (TWO CONDUITS) FOR ROTARY TABLE ? RHS, PNEUMATIC CLAMP FOR JV100 - 0iMF (LECS), PART NO. 4V4510D0100</t>
  </si>
  <si>
    <t>MCH7886</t>
  </si>
  <si>
    <t>YOTA 150 MACHINE ANALOD MODULES  FX2n-4AD / FX2n-8AD</t>
  </si>
  <si>
    <t>MCH8404</t>
  </si>
  <si>
    <t>EG 37 SCREW COMPRESSOR SOLENOID VALVE 24V</t>
  </si>
  <si>
    <t>MCH6891</t>
  </si>
  <si>
    <t>DAK 350-40 DD / 450901- Cartridge FOR 7VS07 VALVE</t>
  </si>
  <si>
    <t>MCH10496</t>
  </si>
  <si>
    <t>HMT 180 SECOND PHASE GRAVITY DIAL</t>
  </si>
  <si>
    <t>MCH11254</t>
  </si>
  <si>
    <t>PRESS SLEEVE 0.5 SQMM GREY</t>
  </si>
  <si>
    <t>MCH11728</t>
  </si>
  <si>
    <t>ELEVATORE SHAFT TOP-HANGER SHOT BLASTING MACHINE</t>
  </si>
  <si>
    <t>MCH11289</t>
  </si>
  <si>
    <t>HMT 180 T TELESCOPIC INNER SEAL KIT</t>
  </si>
  <si>
    <t>MCH13690</t>
  </si>
  <si>
    <t>SSR RELAY  COTROL VOTAGE DC 24V,</t>
  </si>
  <si>
    <t>MCH6819</t>
  </si>
  <si>
    <t>ROBAMATE MAGNITIC COUPLING</t>
  </si>
  <si>
    <t>MCH4410</t>
  </si>
  <si>
    <t>VACUUM PUMP TMS 65 1/2'' DRAIN PLUG</t>
  </si>
  <si>
    <t>MCH4182</t>
  </si>
  <si>
    <t>4SP 3/8" HYDRAULIC RUBBER HOSE IN THE LENGTH OF 300 MM, END FITTINGS M18X1.5MM STXST FEMALE SWIVEL NUT ON BOTH ENDS. (STEM OD 10 MM ) PARKER MAKE</t>
  </si>
  <si>
    <t>MCH10145</t>
  </si>
  <si>
    <t>MCH8291</t>
  </si>
  <si>
    <t>U SEAL–NAK–UNP- 50 X 60 X 10 MM TK</t>
  </si>
  <si>
    <t>MCH8724</t>
  </si>
  <si>
    <t>DSG-01 3C11 A120</t>
  </si>
  <si>
    <t>MCH11785</t>
  </si>
  <si>
    <t>CNC LATHE MACHINE TURRET ZB607ZZ</t>
  </si>
  <si>
    <t>MCH11960</t>
  </si>
  <si>
    <t>MCH11863</t>
  </si>
  <si>
    <t>LTH-21 ROBOT END ARM</t>
  </si>
  <si>
    <t>MCH12348</t>
  </si>
  <si>
    <t>END SLEEVE 1 SQMM</t>
  </si>
  <si>
    <t>MCH12538</t>
  </si>
  <si>
    <t>SPRING WASHER</t>
  </si>
  <si>
    <t>MCH12563</t>
  </si>
  <si>
    <t>V BELT A-37</t>
  </si>
  <si>
    <t>MCH13575</t>
  </si>
  <si>
    <t>B-44 - V BELT</t>
  </si>
  <si>
    <t>MCH13267</t>
  </si>
  <si>
    <t>22MM CONRETE DRILL BIT</t>
  </si>
  <si>
    <t>MCH13540</t>
  </si>
  <si>
    <t>HANGER SHOT BLAST MACHINE OIL SEAL FLANGE</t>
  </si>
  <si>
    <t>MCH13772</t>
  </si>
  <si>
    <t>YASKAWA GP-8 ROBOT TIMING BELT-BG525UP3M4-HY</t>
  </si>
  <si>
    <t>MCH14312</t>
  </si>
  <si>
    <t>HAAS MINI MILL   SRVOMTR YASK 05 NO BRK SIGMA</t>
  </si>
  <si>
    <t>MCH5043</t>
  </si>
  <si>
    <t>CNC MACHINE POWER PACK 2 1/2''</t>
  </si>
  <si>
    <t>MCH6111</t>
  </si>
  <si>
    <t>ZITAI 100 INJECTION DOUBLE BLOCK 1 SIZE: 270 X100 X65 MM</t>
  </si>
  <si>
    <t>MCH8028</t>
  </si>
  <si>
    <t>U SEAL 32 X 40 X 5 MM</t>
  </si>
  <si>
    <t>MCH10806</t>
  </si>
  <si>
    <t>CNC LATHE TWIN SPINDLE DOOR CYLINDER DSBC-32-475-PPVA-N3</t>
  </si>
  <si>
    <t>MCH11173</t>
  </si>
  <si>
    <t>HMT 80 N2 ARGUS BALL VALVE</t>
  </si>
  <si>
    <t>MCH11301</t>
  </si>
  <si>
    <t>THUM BLAST END SIDE UPPER LINER DDS-120</t>
  </si>
  <si>
    <t>MCH11559</t>
  </si>
  <si>
    <t>PP NOZZLE 3/4</t>
  </si>
  <si>
    <t>MCH11770</t>
  </si>
  <si>
    <t xml:space="preserve">CNC LATHE MACHINE COUPLING BKL30-19/16	</t>
  </si>
  <si>
    <t>MCH11903</t>
  </si>
  <si>
    <t>TERMINAL BLOCK</t>
  </si>
  <si>
    <t>MCH11735</t>
  </si>
  <si>
    <t>BEARING-MH993361140</t>
  </si>
  <si>
    <t>MCH10264</t>
  </si>
  <si>
    <t>4 PIN CONNECTOR MALE</t>
  </si>
  <si>
    <t>MCH12403</t>
  </si>
  <si>
    <t>PVC ALND HOSE PG 11</t>
  </si>
  <si>
    <t>MCH12545</t>
  </si>
  <si>
    <t>AUTO LADLER ENCODER BELT 260 XL</t>
  </si>
  <si>
    <t>MCH12679</t>
  </si>
  <si>
    <t>MEDIA FOR PSF - ETP</t>
  </si>
  <si>
    <t>MCH12586</t>
  </si>
  <si>
    <t>30 KW VERTICAL HEATER</t>
  </si>
  <si>
    <t>MCH12020</t>
  </si>
  <si>
    <t>RO PLANT ITEM MEMBRANE STAGE -2</t>
  </si>
  <si>
    <t>MCH12079</t>
  </si>
  <si>
    <t>COOLANT-PIPE-HOSE[3/8"X14"]-</t>
  </si>
  <si>
    <t>MCH14534</t>
  </si>
  <si>
    <t>32AMPS 4POLE  MCB</t>
  </si>
  <si>
    <t>MCH1012</t>
  </si>
  <si>
    <t>FRECH 350 M/C SAFETY SWITCH ,PART NO.614859</t>
  </si>
  <si>
    <t>MCH7336</t>
  </si>
  <si>
    <t>120T - MACHINE PLUNGER ROD HMT / M 24</t>
  </si>
  <si>
    <t>MCH729</t>
  </si>
  <si>
    <t>MELTEC AVD CONTAINER OPEN/CLOSE CYLINDER-AND-40-50-I-P-A-56</t>
  </si>
  <si>
    <t>MCH10594</t>
  </si>
  <si>
    <t>YASKAWA ROBOT THIONYL CHLORIDE LITHIUM PRIMARY BATTERIES HW1483880-A</t>
  </si>
  <si>
    <t>MCH11473</t>
  </si>
  <si>
    <t>THUM BLAST  CONTROL CAGE LEFT SIDE LINER DDS-120</t>
  </si>
  <si>
    <t>MCH11562</t>
  </si>
  <si>
    <t>M8 PROXIMITY SWITCH WIT H 5M CABLE</t>
  </si>
  <si>
    <t>MCH11796</t>
  </si>
  <si>
    <t>2600905032 BEARING</t>
  </si>
  <si>
    <t>MCH12358</t>
  </si>
  <si>
    <t>YASKAWA ROBOT YRC CONTROLLER PENDANT KE SWITCH</t>
  </si>
  <si>
    <t>MCH12698</t>
  </si>
  <si>
    <t>VIBRO FINISHING MACHINE DRYER-VFD13AMS43ANSAA-5.5KW</t>
  </si>
  <si>
    <t>MCH12824</t>
  </si>
  <si>
    <t>TOYO 125 T INJECTION PISTON HEAD STEP SEAL 55 X 65.7 X 4.2</t>
  </si>
  <si>
    <t>MCH13141</t>
  </si>
  <si>
    <t>SYNTEC ROBOT F31-FC_16IN_PHO FC-DI16 DIGITAL INPUT MODULE</t>
  </si>
  <si>
    <t>MCH12669</t>
  </si>
  <si>
    <t>LMW JV-40 CLAMPING CYLINDER RUBBER SEALS KIT ASSEMB LY SBK-PCT3-</t>
  </si>
  <si>
    <t>MCH13338</t>
  </si>
  <si>
    <t>/2" 4SH HIGH TENSILE SPIRAL BRAIDED HYDRAULIC HIGH PRESSURE RUBBER HOSE IN THE LENGTH OF 900MM WITH M24X1.5MM FEMALE SWIVEL FITTINGS ON BOTH ENDS,</t>
  </si>
  <si>
    <t>MCH13640</t>
  </si>
  <si>
    <t>HANGER SHOT BLAST MACHINE BUCKET ELEVATOR SPROCKET 5/8” X 30 T. SIMPLEX</t>
  </si>
  <si>
    <t>MCH13770</t>
  </si>
  <si>
    <t>LTH-21 SPINDLE MULTIGROOVE BELT 8PK-2020</t>
  </si>
  <si>
    <t>MCH14239</t>
  </si>
  <si>
    <t>FANUC FUSE  A60L-0001-0290#LM10</t>
  </si>
  <si>
    <t>MCH3738</t>
  </si>
  <si>
    <t>TOGGLE PIN BIG – DIA 65MM X L320MM</t>
  </si>
  <si>
    <t>MCH8047</t>
  </si>
  <si>
    <t>THYRISTOR TRIGGERING CARD -LTC 18</t>
  </si>
  <si>
    <t>MCH10826</t>
  </si>
  <si>
    <t>WHEEL BLADE 12½” (SPRING TYPE)-HANGER SHOT BLASTING MACHINE</t>
  </si>
  <si>
    <t>MCH11286</t>
  </si>
  <si>
    <t>FRECH 350 T -SAFETY CONTROLLER RT9 24DC 2 TLA010029R0000</t>
  </si>
  <si>
    <t>MCH11435</t>
  </si>
  <si>
    <t>VIBRO DRYER SPRING -VD 325</t>
  </si>
  <si>
    <t>MCH11497</t>
  </si>
  <si>
    <t>TIMING PULLEY ASSEMBLY 5MGT-52</t>
  </si>
  <si>
    <t>MCH11798</t>
  </si>
  <si>
    <t>NO 4 FT GLAND</t>
  </si>
  <si>
    <t>MCH10924</t>
  </si>
  <si>
    <t xml:space="preserve">CNC LATHE MACHINE TIMIMING BELT 5M X 635 X 9MM	</t>
  </si>
  <si>
    <t>MCH11895</t>
  </si>
  <si>
    <t>OMRON MAKE FLOATLESS LEVEL SWITCH MODEL: 61F-LS-CP11-NRA</t>
  </si>
  <si>
    <t>MCH12028</t>
  </si>
  <si>
    <t>FRECH 350 T PRESSURE SENSOR</t>
  </si>
  <si>
    <t>MCH11859</t>
  </si>
  <si>
    <t>FRECH 350 T MINICODER CABLE</t>
  </si>
  <si>
    <t>MCH12082</t>
  </si>
  <si>
    <t>TMHIN-SPR-407 REVERSE BUZZER</t>
  </si>
  <si>
    <t>MCH12433</t>
  </si>
  <si>
    <t>MPCB 4.  6A</t>
  </si>
  <si>
    <t>MCH12619</t>
  </si>
  <si>
    <t>72 KW HEATING ELEMENT 20 X 2</t>
  </si>
  <si>
    <t>MCH12450</t>
  </si>
  <si>
    <t>YASKAWA GP-25 ROBOT - TIMING BELT-60S5M675</t>
  </si>
  <si>
    <t>MCH12569</t>
  </si>
  <si>
    <t>10MM CONRETE DRILL BIT</t>
  </si>
  <si>
    <t>MCH13537</t>
  </si>
  <si>
    <t>LMW JV 30 -Z AXIS TELESCOPIC COVER SURHENNING</t>
  </si>
  <si>
    <t>MCH14097</t>
  </si>
  <si>
    <t>FANUC FAN MOTOR (A90L-0001-0423#105S)</t>
  </si>
  <si>
    <t>MCH3731</t>
  </si>
  <si>
    <t>ROBAMAT FLANGE GASKKET 102/78 PURE GRAPHITE</t>
  </si>
  <si>
    <t>MCH4786</t>
  </si>
  <si>
    <t>FRECH 350 MACHINE INJECTION CYLINDER PISTON</t>
  </si>
  <si>
    <t>MCH5729</t>
  </si>
  <si>
    <t>WD-40 RUST REMOVER  SPRAY</t>
  </si>
  <si>
    <t>MCH7841</t>
  </si>
  <si>
    <t>FRECH 350 MINICODER CEROMIC ADAPTER (PART NO : 696351)</t>
  </si>
  <si>
    <t>MCH8855</t>
  </si>
  <si>
    <t>ON OFF PUSH BUTTON YELLOW COLOUR</t>
  </si>
  <si>
    <t>MCH8938</t>
  </si>
  <si>
    <t>OLR 2-3.3A</t>
  </si>
  <si>
    <t>MCH11103</t>
  </si>
  <si>
    <t>V BELT -A 56</t>
  </si>
  <si>
    <t>MCH11384</t>
  </si>
  <si>
    <t>HMT 120 MULTIPLICATOR PISTON</t>
  </si>
  <si>
    <t>MCH11504</t>
  </si>
  <si>
    <t>1/2" X 16MM PHERULE FITTING 'L" CONNECTOR</t>
  </si>
  <si>
    <t>MCH2384</t>
  </si>
  <si>
    <t>MCH11867</t>
  </si>
  <si>
    <t xml:space="preserve">CNC LATHE MACHINE FANUC SERVO MOTOR FEED BACK CABLE	</t>
  </si>
  <si>
    <t>MCH11889</t>
  </si>
  <si>
    <t xml:space="preserve">CNC LATHE MACHINE COUPLING BKL30-24/16	</t>
  </si>
  <si>
    <t>MCH11904</t>
  </si>
  <si>
    <t>MCH12085</t>
  </si>
  <si>
    <t>HYDRAULIC HOSE 3/8 X 3/8 X 5 MTS</t>
  </si>
  <si>
    <t>MCH11740</t>
  </si>
  <si>
    <t>O-RING-VITON-6 X 2</t>
  </si>
  <si>
    <t>MCH12115</t>
  </si>
  <si>
    <t>90 SQ MM FIBER GLASS CABLE</t>
  </si>
  <si>
    <t>MCH12448</t>
  </si>
  <si>
    <t>THUMB BLAST MACHINE CONVEYOR BELT-20X27</t>
  </si>
  <si>
    <t>MCH13382</t>
  </si>
  <si>
    <t>HYDRAULIC HOSE SAE-100 -R6-1INCH-2200L</t>
  </si>
  <si>
    <t>MCH13340</t>
  </si>
  <si>
    <t>LUBRICATION  1/8" ELBOW CONNECTOR</t>
  </si>
  <si>
    <t>MCH13454</t>
  </si>
  <si>
    <t>HEX NUT-M4 / MAKE-TVS</t>
  </si>
  <si>
    <t>STD609</t>
  </si>
  <si>
    <t>CNC LATHE CHUCKER  SPINDLE IDLE PULLEY</t>
  </si>
  <si>
    <t>MCH7468</t>
  </si>
  <si>
    <t>HANGER SHOT BLAST M/C BLADE LOCK SPRING</t>
  </si>
  <si>
    <t>MCH4501</t>
  </si>
  <si>
    <t>FRECH 125 MACHINE NOZZLE BODY</t>
  </si>
  <si>
    <t>MCH7691</t>
  </si>
  <si>
    <t>TOGGLE PIN ( BIG) DIA 55</t>
  </si>
  <si>
    <t>MCH8419</t>
  </si>
  <si>
    <t>HMT 120 END  PATTERN GUIDE SHOE</t>
  </si>
  <si>
    <t>MCH8645</t>
  </si>
  <si>
    <t>1" ALUMINIUM BRAIDED ROPE</t>
  </si>
  <si>
    <t>MCH4409</t>
  </si>
  <si>
    <t>ELEMENT LUB OIL FILTER-MH02654408</t>
  </si>
  <si>
    <t>MCH10262</t>
  </si>
  <si>
    <t>FRECH 350 DIE OPEN / CLOSE PULSE ENCODER(BALLUFF)</t>
  </si>
  <si>
    <t>MCH10685</t>
  </si>
  <si>
    <t>PU 8 MM T CONNECTER</t>
  </si>
  <si>
    <t>MCH9919</t>
  </si>
  <si>
    <t>OLR 1.4-2.3 A</t>
  </si>
  <si>
    <t>MCH11102</t>
  </si>
  <si>
    <t>COOLANT OIL - MHCOOLANT</t>
  </si>
  <si>
    <t>MCH9313</t>
  </si>
  <si>
    <t>THUM BLAST CONTROL CAGE UPPER SIDE LINER DDS-120</t>
  </si>
  <si>
    <t>MCH11560</t>
  </si>
  <si>
    <t xml:space="preserve">CNC LATHE MACHINE EXTERNAL ENCODER-SIEMENS	</t>
  </si>
  <si>
    <t>MCH11914</t>
  </si>
  <si>
    <t>FRECH 350 T CONNECTION CABLE 10 M CABLE WITH PLUG</t>
  </si>
  <si>
    <t>MCH11860</t>
  </si>
  <si>
    <t>SPHERICAL SEAT WASHER FORM C - M16</t>
  </si>
  <si>
    <t>CNS406</t>
  </si>
  <si>
    <t>PARKER 301 SERIES 1/4" HOSE L=1000 MM M18X1.5(10S) FEMALE SWIVEL METRIC STRAIGHT FITTING AT BOTH SIDES,MOC=STEEL WITH SPIRAL GUARD.</t>
  </si>
  <si>
    <t>MCH13876</t>
  </si>
  <si>
    <t>PARKER 731 SERIES 3/4" HOSE L=1150 MM WITH 1 1/16" UNF FEMALE SWIVEL STRAIGHT FITTING AT BOTH ENDS, MOC=STEEL ALONG WITH SPIRAL GUARD</t>
  </si>
  <si>
    <t>MCH13860</t>
  </si>
  <si>
    <t>HAAS MACHINE ATC SENSOR 32-2205 PROX NC TC MARK</t>
  </si>
  <si>
    <t>MCH2081</t>
  </si>
  <si>
    <t>FRECH 350 PUMP SIDE FILTER ELEMENT</t>
  </si>
  <si>
    <t>MCH3181</t>
  </si>
  <si>
    <t>230V AC SOLID STATE LAMP WITH  BUZZER</t>
  </si>
  <si>
    <t>MCH2899</t>
  </si>
  <si>
    <t>ETP SCREW PUMP FILTER CLOTH 18.5 “ x 18.5”- 8 NOS</t>
  </si>
  <si>
    <t>MCH10676</t>
  </si>
  <si>
    <t>ZITAI 420 LIMIT SWITCH XCJ-10513-TE MAKE</t>
  </si>
  <si>
    <t>MCH10447</t>
  </si>
  <si>
    <t>HMT 180 T PUMP LOADING VALVE</t>
  </si>
  <si>
    <t>MCH11535</t>
  </si>
  <si>
    <t>“Y” TYPE STRAINER 1" GUN METAL BRASS</t>
  </si>
  <si>
    <t>MCH3823</t>
  </si>
  <si>
    <t>PNUMATIC FLOW CONTROL VALVE 8 MM STRAIGHT-R-QS-8</t>
  </si>
  <si>
    <t>MCH12086</t>
  </si>
  <si>
    <t>WELD MESH " X 1" X3 MM THICK</t>
  </si>
  <si>
    <t>MCH12194</t>
  </si>
  <si>
    <t>FURNACE TEMPRATURE CONTROLER HMI PANEL</t>
  </si>
  <si>
    <t>MCH12766</t>
  </si>
  <si>
    <t>DY AUTO SLEEVE &amp; FRAME FAMILY AIR PLUG GAUGE 16.00+0.18 (HANDLE TYPE)</t>
  </si>
  <si>
    <t>MIN2683</t>
  </si>
  <si>
    <t>CLAMP SUITABLE FOR 25MM DIA  ( SILCARB MAKE)</t>
  </si>
  <si>
    <t>MCH3188</t>
  </si>
  <si>
    <t>ENERGY SYSTECH 54 KW VERTICAL HEATER</t>
  </si>
  <si>
    <t>MCH6580</t>
  </si>
  <si>
    <t>230VAC OMRAN RELAY - MY2N-GS</t>
  </si>
  <si>
    <t>MCH5556</t>
  </si>
  <si>
    <t>BEARING 6006 2Z</t>
  </si>
  <si>
    <t>MCH8775</t>
  </si>
  <si>
    <t>EMERGENCY SWITCH PUSH BUTTON G</t>
  </si>
  <si>
    <t>MCH8524</t>
  </si>
  <si>
    <t>NRV, MODEL NO : GV160</t>
  </si>
  <si>
    <t>MCH10256</t>
  </si>
  <si>
    <t>3.7Kw/5Hp/1440RPM, FOOT MUNT MOTOR</t>
  </si>
  <si>
    <t>MCH10645</t>
  </si>
  <si>
    <t>X AXIS SUPPORT BEARING 6201</t>
  </si>
  <si>
    <t>MCH10967</t>
  </si>
  <si>
    <t>MCH11298</t>
  </si>
  <si>
    <t>LINER BOLT WITH SPRING WASHER (ALL LINER PLATE)</t>
  </si>
  <si>
    <t>MCH11611</t>
  </si>
  <si>
    <t xml:space="preserve">CNC LATHE MACHINE MITSUBISHI SERVOMOTOR FEED BACK CABLE	</t>
  </si>
  <si>
    <t>MCH11890</t>
  </si>
  <si>
    <t>PRESS SLEEVE 1.5 SQMM-BLACK</t>
  </si>
  <si>
    <t>MCH11727</t>
  </si>
  <si>
    <t>ALL BLACK 4G 1 SQMM CABLE</t>
  </si>
  <si>
    <t>MCH11723</t>
  </si>
  <si>
    <t>ATLAS 37 KW COMPRESSOR AMBIENT TEMPRATURE SENSOR-10890574 12</t>
  </si>
  <si>
    <t>MCH12442</t>
  </si>
  <si>
    <t>VERTICAL HEATER COLLER BUSH 3"</t>
  </si>
  <si>
    <t>MCH13697</t>
  </si>
  <si>
    <t>PARKER 301 SERIES 1/2" HOSE L=750 MM M20X1.5(12S) FEMALE SWIVEL METRIC STRAIGHT FITTING AT BOTH SIDE,MOC=STEEL</t>
  </si>
  <si>
    <t>MCH13800</t>
  </si>
  <si>
    <t>LTH 19 MAIN SPINDLE BELT 8 GROOVE 2100</t>
  </si>
  <si>
    <t>MCH14150</t>
  </si>
  <si>
    <t>HMT 180 T FIXED PLATEN TIE BAR SPLIT RING</t>
  </si>
  <si>
    <t>MCH13857</t>
  </si>
  <si>
    <t>ENERGY SYSTECH 46 KW VERTICAL HEATER</t>
  </si>
  <si>
    <t>MCH6581</t>
  </si>
  <si>
    <t>CNC LATHE-09 SPINDLE   ENCODER BELT 710 X 5M WIDTH 10MM</t>
  </si>
  <si>
    <t>MCH7940</t>
  </si>
  <si>
    <t>POLYHYDRON PRESSURE SWITCH SUBPLATE</t>
  </si>
  <si>
    <t>MCH8169</t>
  </si>
  <si>
    <t>SOLINOID VALVE PLUG  110V AC</t>
  </si>
  <si>
    <t>MCH8382</t>
  </si>
  <si>
    <t>CENTRALISED LUBRICATION ACCESSORIES WITH 3 LTRS LUBRICATION PUMP</t>
  </si>
  <si>
    <t>MCH8435</t>
  </si>
  <si>
    <t>FRECH 350 T INJECTION UNIT HEOGHT ADJUSTMENT THROTTLE VALVE.</t>
  </si>
  <si>
    <t>MCH11464</t>
  </si>
  <si>
    <t>HANGER SHOT BLASTING CAP MOUNTING BOLT NUT &amp; WASHER</t>
  </si>
  <si>
    <t>MCH12156</t>
  </si>
  <si>
    <t>SYNTEC ROBOT F31-FC_16OUT_T16 FC-DO16 DIGITAL OUTPUT MODULE</t>
  </si>
  <si>
    <t>MCH12670</t>
  </si>
  <si>
    <t>PRESSURE TESTING KIT-63MM DIAL SS PRESSURE GAUGE 0 TO 600KG/CM2, 1/4" BSP BOTTOM CONNECTION WITH GLYCERINE FILLED BAUMER MAKE</t>
  </si>
  <si>
    <t>MCH13236</t>
  </si>
  <si>
    <t>HMT 250 T EJECTION CYLINDER  STEP SEAL 65X80.1X6.3MM</t>
  </si>
  <si>
    <t>MCH13920</t>
  </si>
  <si>
    <t>U FLOW MAKE:2” BSP NO SS304 PILOT OPERATED DIAPHRAGM TYPE SOLENOID VALVE WITH 230 V AC COIL DIN LED SOCKET.</t>
  </si>
  <si>
    <t>MCH14018</t>
  </si>
  <si>
    <t>SOLINOID VALVE PLUG 24V DC</t>
  </si>
  <si>
    <t>MCH8383</t>
  </si>
  <si>
    <t>FESTO ONE WAY FCV; GRLA-1/8-QS-6-RS-D</t>
  </si>
  <si>
    <t>MCH8481</t>
  </si>
  <si>
    <t>CENTERING PLATE</t>
  </si>
  <si>
    <t>MCH8987</t>
  </si>
  <si>
    <t>HAAS MINIMILL BALLSCREW END NUT</t>
  </si>
  <si>
    <t>MCH11171</t>
  </si>
  <si>
    <t>VINYL STICKER(600X150)</t>
  </si>
  <si>
    <t>MCH10723</t>
  </si>
  <si>
    <t>HMT 180 SECOND PHASE GRAVITY DIAL HOUSING</t>
  </si>
  <si>
    <t>MCH11255</t>
  </si>
  <si>
    <t>6 SQ.MM COPPER RING TYPE  SOCKET</t>
  </si>
  <si>
    <t>MCH11390</t>
  </si>
  <si>
    <t>THUM BLAST  CONTROL CAGE RIGHT SIDE LINER DDS-120</t>
  </si>
  <si>
    <t>MCH11561</t>
  </si>
  <si>
    <t xml:space="preserve">CNC LATHE MACHINE MULTI GROOVE BELT 12PK 1601	</t>
  </si>
  <si>
    <t>MCH11896</t>
  </si>
  <si>
    <t>PRESSURE SENSOR-SPAN-P10R-G18M-PN-PN-L1</t>
  </si>
  <si>
    <t>MCH12332</t>
  </si>
  <si>
    <t>WHITE ROLL</t>
  </si>
  <si>
    <t>MCH10401</t>
  </si>
  <si>
    <t>POWER CONTACTOR 16 A-24 DC V COIL SUPPLY</t>
  </si>
  <si>
    <t>MCH13820</t>
  </si>
  <si>
    <t>HEAT SINK (SSR)</t>
  </si>
  <si>
    <t>MCH14293</t>
  </si>
  <si>
    <t>YASKAWA TEACH PENDANT KEYPAD</t>
  </si>
  <si>
    <t>MCH14459</t>
  </si>
  <si>
    <t>ONE TOUCH "L" CONNECTOR-1/4" x PU 8</t>
  </si>
  <si>
    <t>MCH2200</t>
  </si>
  <si>
    <t>Multimeter Rope</t>
  </si>
  <si>
    <t>MCH1177</t>
  </si>
  <si>
    <t>FRECH 350 MODULE FKI-C FOR CONTROL PANEL (697516)</t>
  </si>
  <si>
    <t>MCH4238</t>
  </si>
  <si>
    <t>HANGER SHOT BLAST M/C CONTROL CAGE</t>
  </si>
  <si>
    <t>MCH4505</t>
  </si>
  <si>
    <t>FRECH 350 INJECTION CONNECTOR</t>
  </si>
  <si>
    <t>MCH7132</t>
  </si>
  <si>
    <t>HMT DC 120  BIG TOGGLE PIN FINISHING</t>
  </si>
  <si>
    <t>MCH5732</t>
  </si>
  <si>
    <t>DC 24V RELAY BOARD 8 CHANNEL</t>
  </si>
  <si>
    <t>MCH349</t>
  </si>
  <si>
    <t>O-RING-VITON-8x2</t>
  </si>
  <si>
    <t>MCH12116</t>
  </si>
  <si>
    <t>FRECH 350 T MINICODER LOCKING SPRING</t>
  </si>
  <si>
    <t>MCH12083</t>
  </si>
  <si>
    <t>1607014171 CARBON BRUSH</t>
  </si>
  <si>
    <t>MCH12552</t>
  </si>
  <si>
    <t>POWER CONTACTOR 230VAC SIEMENS 22A</t>
  </si>
  <si>
    <t>MCH12623</t>
  </si>
  <si>
    <t>TURRET -SEAL KIT DST-63.3</t>
  </si>
  <si>
    <t>MCH13785</t>
  </si>
  <si>
    <t>PARKER 301 SERIES 3/4" HOSE L=1650 MM M36X2(25S) FEMALE SWIVEL METRIC STRAIGHT FITTING AT BOTH SIDES,MOC=STEEL.</t>
  </si>
  <si>
    <t>MCH13865</t>
  </si>
  <si>
    <t>FLASHING BUZZER  24V  AC/DC, OD DIA 22.5MM</t>
  </si>
  <si>
    <t>MCH6181</t>
  </si>
  <si>
    <t>FRECH 350T MACHINE PUMP SIDE PRESSURE SENSOR</t>
  </si>
  <si>
    <t>MCH4674</t>
  </si>
  <si>
    <t>AVD -SEW-EURODRIVE-CMP50L/BK/PK/RH1M/SB1-400V-150HZ-4500RPM(SERVO MOTOR)</t>
  </si>
  <si>
    <t>MCH9326</t>
  </si>
  <si>
    <t>3TF46 SIEMENS POWER CONTACTOR 45A</t>
  </si>
  <si>
    <t>MCH2969</t>
  </si>
  <si>
    <t>ZITAI 420 EV13 EP08W2A02N05</t>
  </si>
  <si>
    <t>MCH10450</t>
  </si>
  <si>
    <t>AG5 CUTTING WHEEL</t>
  </si>
  <si>
    <t>MCH11320</t>
  </si>
  <si>
    <t>SILENCER AMTE-M-H-G12</t>
  </si>
  <si>
    <t>MCH12331</t>
  </si>
  <si>
    <t>LTH-18 SPINDLE GUBOA ENCODER</t>
  </si>
  <si>
    <t>MCH12522</t>
  </si>
  <si>
    <t>1" MS COUPLING</t>
  </si>
  <si>
    <t>MCH12224</t>
  </si>
  <si>
    <t>GREASE MICROLUB GB 00</t>
  </si>
  <si>
    <t>MCH10849</t>
  </si>
  <si>
    <t>LUBRICATION 1/8" TEE CONNECTOR</t>
  </si>
  <si>
    <t>MCH13456</t>
  </si>
  <si>
    <t>TOYOTA FORK LIFT   58720-N2070-71 MIRR</t>
  </si>
  <si>
    <t>MCH13854</t>
  </si>
  <si>
    <t>TWO POSITION SPRING RETURN SWITCH</t>
  </si>
  <si>
    <t>MCH6619</t>
  </si>
  <si>
    <t>CNC LATHE TWIN HEAD SPINDLE INCRIMENTAL</t>
  </si>
  <si>
    <t>MCH6199</t>
  </si>
  <si>
    <t>FRECH 350T DIE LOCKING FORCE PRESSURE SENSOR 0-630</t>
  </si>
  <si>
    <t>MCH040</t>
  </si>
  <si>
    <t>VICKERS VALVE COIL CETOP 3 B COIL ( 110V AC)</t>
  </si>
  <si>
    <t>MCH6054</t>
  </si>
  <si>
    <t>HANGER SHOT BLAST M/C AUXILIARY END LINER</t>
  </si>
  <si>
    <t>MCH4504</t>
  </si>
  <si>
    <t>FRECH 350 M/C  60A02 SAFETY MODULE CES</t>
  </si>
  <si>
    <t>MCH7334</t>
  </si>
  <si>
    <t>CNC LATHE-15 LIVE TOOL  ENCODER BELT 500 X 5M WIDTH 10MM</t>
  </si>
  <si>
    <t>MCH7941</t>
  </si>
  <si>
    <t>EG37 SCREW COMPRESSOR COOLING FAN MOTOR ASSEMBLY</t>
  </si>
  <si>
    <t>MCH4418</t>
  </si>
  <si>
    <t>CORE CONNECTION BOX (CORE 3)</t>
  </si>
  <si>
    <t>MCH10881</t>
  </si>
  <si>
    <t>1/2" X NIPPLE</t>
  </si>
  <si>
    <t>MCH2333</t>
  </si>
  <si>
    <t>S25T SCLCR 09</t>
  </si>
  <si>
    <t>DCN1881</t>
  </si>
  <si>
    <t>6007 2Z BEARING</t>
  </si>
  <si>
    <t>MCH11295</t>
  </si>
  <si>
    <t>SOLINOID VALVE PLUG 110V AC</t>
  </si>
  <si>
    <t>MCH11299</t>
  </si>
  <si>
    <t>MEMBRANE 100 GPD</t>
  </si>
  <si>
    <t>MCH11854</t>
  </si>
  <si>
    <t xml:space="preserve">CNC LATHE MACHINE MULTI GROOVE BELT 8PK 2040	</t>
  </si>
  <si>
    <t>MCH11897</t>
  </si>
  <si>
    <t>HOSE GLAND PG16 STRAIGHT</t>
  </si>
  <si>
    <t>MCH11731</t>
  </si>
  <si>
    <t>FRECH 350 T INJECTION MINICODER</t>
  </si>
  <si>
    <t>MCH12081</t>
  </si>
  <si>
    <t>LMW JV-40 ATC ANTI ROTATION KEY FOR GRIPPER ARM</t>
  </si>
  <si>
    <t>MCH12319</t>
  </si>
  <si>
    <t>HOUR METER-MAKE:SELEC</t>
  </si>
  <si>
    <t>MCH12018</t>
  </si>
  <si>
    <t>CABLE K 120-A660-2008-T944#ST</t>
  </si>
  <si>
    <t>MCH12834</t>
  </si>
  <si>
    <t>PARKER 301 SERIES 1/2" HOSE L=1000 MM M20X1.5(12S) FEMALE SWIVEL METRIC STRAIGHT FITTING AT BOTH SIDE,MOC=STEEL</t>
  </si>
  <si>
    <t>MCH13806</t>
  </si>
  <si>
    <t>COUPLING ELEMENT ROTEX 48-012437520</t>
  </si>
  <si>
    <t>MCH11974</t>
  </si>
  <si>
    <t>FRECH 350T MACHINE CONTROL PANEL</t>
  </si>
  <si>
    <t>MCH6170</t>
  </si>
  <si>
    <t>VICKERS VALVE COIL CETOP 5 A COIL ( 110 V AC)</t>
  </si>
  <si>
    <t>MCH6055</t>
  </si>
  <si>
    <t>MELTEC AVD 2500 PRESSURE TRANMITTER</t>
  </si>
  <si>
    <t>MCH6790</t>
  </si>
  <si>
    <t>MULTI GROOVE BELT 8PK 1755</t>
  </si>
  <si>
    <t>MCH8480</t>
  </si>
  <si>
    <t>PUSH BUTTON 16MM, 24V, RECT , GREEN</t>
  </si>
  <si>
    <t>MCH2242</t>
  </si>
  <si>
    <t>SCHUNK ELECTRONIC MAGNETIC SWITCH</t>
  </si>
  <si>
    <t>MCH9011</t>
  </si>
  <si>
    <t>DIGITAL I/O SM 1223, 8DI/8DO 6ES72231PH320XB0 SIEMENS</t>
  </si>
  <si>
    <t>MCH9505</t>
  </si>
  <si>
    <t>R2 1/4" SS BRAIDED WITH HIGH PRESSURE HYDRAULIC RUBBER HOSE IN THE LENGTH OF 600MM, END FITTINGS</t>
  </si>
  <si>
    <t>MCH10588</t>
  </si>
  <si>
    <t>YASKAWA ROBOT Molywhite RE NO.00</t>
  </si>
  <si>
    <t>MCH11471</t>
  </si>
  <si>
    <t>THUM BLAST CONTROL CAGE DDS-120</t>
  </si>
  <si>
    <t>MCH11557</t>
  </si>
  <si>
    <t xml:space="preserve">CNC LATHE MACHINE LIMIT SWITCH	</t>
  </si>
  <si>
    <t>MCH11908</t>
  </si>
  <si>
    <t>NUT, PG16</t>
  </si>
  <si>
    <t>MCH12229</t>
  </si>
  <si>
    <t>MPCB 1.6---2</t>
  </si>
  <si>
    <t>MCH12620</t>
  </si>
  <si>
    <t>PVC CABLE TRAY-60 X 60</t>
  </si>
  <si>
    <t>MCH12539</t>
  </si>
  <si>
    <t>1-1/4" COUPLING</t>
  </si>
  <si>
    <t>MCH12228</t>
  </si>
  <si>
    <t>SEELECT PIC 152 TEMPERATURE CONTROLLER</t>
  </si>
  <si>
    <t>MCH7215</t>
  </si>
  <si>
    <t>PREMIUM BLUE OIL - 15W 40 CH4</t>
  </si>
  <si>
    <t>MCH2031</t>
  </si>
  <si>
    <t>EG37 PIPE COUPLING ELEMENT - B005602930001</t>
  </si>
  <si>
    <t>MCH3663</t>
  </si>
  <si>
    <t>SPRAY GUN ALUMINIUM PIPE LENGTH 300MM</t>
  </si>
  <si>
    <t>DCN1624</t>
  </si>
  <si>
    <t>Frech 125 machine door Belt Toothed belt</t>
  </si>
  <si>
    <t>MCH938</t>
  </si>
  <si>
    <t>125 A HRC FUS</t>
  </si>
  <si>
    <t>MCH10342</t>
  </si>
  <si>
    <t>CNC LATHE LIMMIT SWITCH CABLE  (DOUBLE)</t>
  </si>
  <si>
    <t>MCH10713</t>
  </si>
  <si>
    <t>HMT 80 DIE CLOSING FLOW CONTROL VALVE</t>
  </si>
  <si>
    <t>MCH11300</t>
  </si>
  <si>
    <t>SINGLE CORE CABLE 0.75 SQMM BROWN</t>
  </si>
  <si>
    <t>MCH11734</t>
  </si>
  <si>
    <t>BUSBAR INSULATER WITH ACC</t>
  </si>
  <si>
    <t>MCH12049</t>
  </si>
  <si>
    <t>3/4" MS COUPLING</t>
  </si>
  <si>
    <t>MCH12223</t>
  </si>
  <si>
    <t>3/4" 4SH HIGH TENSILE SPIRAL BRAIDED HYDRAULIC HIGH PRESSURE RUBBER HOSE IN THE LENGTH OF 1200MM WITH M30X2MM FEMALE SWIVEL FITTINGS ON BOTH ENDS,</t>
  </si>
  <si>
    <t>MCH13641</t>
  </si>
  <si>
    <t>CNC LATHE MACHINE COOLANT PUMP RKM0616</t>
  </si>
  <si>
    <t>MCH13748</t>
  </si>
  <si>
    <t>PARKER 301 SERIES 3/8" L=300MM M18X1.5(10S) FEMALE SWIVEL STRAIGHT FITTING AT ONE SIDE AND M18X1.5(10S)</t>
  </si>
  <si>
    <t>MCH13802</t>
  </si>
  <si>
    <t>FANUC  M – 20I ROBOT COVER, SIZE (DIA : 70CM &amp; LENGTH : 90CM)</t>
  </si>
  <si>
    <t>MCH13984</t>
  </si>
  <si>
    <t>GP 7 - L Axis-TIMING BELT 100CEPTOR-X_S5M380</t>
  </si>
  <si>
    <t>MCH14204</t>
  </si>
  <si>
    <t>ROBAMAT GRHITE SEAL F MP PMW-A.GF.H02</t>
  </si>
  <si>
    <t>MCH13682</t>
  </si>
  <si>
    <t>M6 SPRING WASHER</t>
  </si>
  <si>
    <t>MCH14275</t>
  </si>
  <si>
    <t>1/4" FESTO AIR PRESSSURE GAUGE ,CODE: MA-50-16-1/4</t>
  </si>
  <si>
    <t>MCH6088</t>
  </si>
  <si>
    <t>MCH6260</t>
  </si>
  <si>
    <t>MELTEC  AVD2500 CABLE FOR LOAD CELL 7.5M,</t>
  </si>
  <si>
    <t>MCH6789</t>
  </si>
  <si>
    <t>SILICON CARBIDE HEATING ELEMENTS DIA 32 X 1250MM</t>
  </si>
  <si>
    <t>DCN077</t>
  </si>
  <si>
    <t>MCCB 125A ,MODEL: DH# 125,MAKE: L&amp;T 3 PHASE</t>
  </si>
  <si>
    <t>MCH5241</t>
  </si>
  <si>
    <t>LIME POWDER</t>
  </si>
  <si>
    <t>MCH9889</t>
  </si>
  <si>
    <t>1’’ PVC PIPE</t>
  </si>
  <si>
    <t>MCH10234</t>
  </si>
  <si>
    <t>TWO POSITION SPRING RETURN SELECTOR SWITCH</t>
  </si>
  <si>
    <t>MCH8943</t>
  </si>
  <si>
    <t>DOOR BEARING 25UU</t>
  </si>
  <si>
    <t>MCH3765</t>
  </si>
  <si>
    <t>VIBRO FINISHING SPRING -VB-800 AS PU</t>
  </si>
  <si>
    <t>MCH11494</t>
  </si>
  <si>
    <t xml:space="preserve">CNC LATHE MACHINE TURRET FEED BACK CABLE	</t>
  </si>
  <si>
    <t>MCH11894</t>
  </si>
  <si>
    <t>THUM BLAST WHEEL CASING DDS-120</t>
  </si>
  <si>
    <t>MCH11554</t>
  </si>
  <si>
    <t>HMT 120 T PLUNGER COUPLING</t>
  </si>
  <si>
    <t>MCH12098</t>
  </si>
  <si>
    <t>HOSE GLANDPG16</t>
  </si>
  <si>
    <t>MCH12230</t>
  </si>
  <si>
    <t>M5 SPEED CONTROLLER VALVE-AS1201F-M5-06A</t>
  </si>
  <si>
    <t>MCH12237</t>
  </si>
  <si>
    <t>18MM CONRETE DRILL BIT</t>
  </si>
  <si>
    <t>MCH13539</t>
  </si>
  <si>
    <t>HAND LEVER VALVE-VHEF-HT-M32-M-G14</t>
  </si>
  <si>
    <t>MCH13609</t>
  </si>
  <si>
    <t>30T TRIMMING PARKER 301 SERIES 3/8" HOSE, L = 2000 MM ALONG WITH3/8" BSP FEMALE SWIVEL STRAIGHT FITTINGS AT ANOTHER END. MOC = STEEL.</t>
  </si>
  <si>
    <t>MCH14365</t>
  </si>
  <si>
    <t>M5 SPRING WASHER</t>
  </si>
  <si>
    <t>MCH14274</t>
  </si>
  <si>
    <t>FRECH 350 INJECTION SIDE  A +B  FILTER DISC A67999</t>
  </si>
  <si>
    <t>MCH3182</t>
  </si>
  <si>
    <t>UNIT COST</t>
  </si>
  <si>
    <t>TOTAL PRICE</t>
  </si>
  <si>
    <t xml:space="preserve">EQUIMENT </t>
  </si>
  <si>
    <t>HMT 180</t>
  </si>
  <si>
    <t>MR32627006442</t>
  </si>
  <si>
    <t>MK</t>
  </si>
  <si>
    <t>HMT 120B</t>
  </si>
  <si>
    <t>MR32627006468</t>
  </si>
  <si>
    <t>SS</t>
  </si>
  <si>
    <t>HMT 250A</t>
  </si>
  <si>
    <t>MR32627006587</t>
  </si>
  <si>
    <t>RM</t>
  </si>
  <si>
    <t>04-05-2026+</t>
  </si>
  <si>
    <t>HMT 80A</t>
  </si>
  <si>
    <t>MR32627006707</t>
  </si>
  <si>
    <t>GM</t>
  </si>
  <si>
    <t>CRANE 02 BAY 05</t>
  </si>
  <si>
    <t>MR32627007431</t>
  </si>
  <si>
    <t>CRANE 03 BAY 04</t>
  </si>
  <si>
    <t>CRANE 04 BAY 03</t>
  </si>
  <si>
    <t>CRANE 05 BAY 02</t>
  </si>
  <si>
    <t>MECHANICAL COMMON</t>
  </si>
  <si>
    <t>MR32627007577</t>
  </si>
  <si>
    <t>ROBOT 02</t>
  </si>
  <si>
    <t>MR32627007972</t>
  </si>
  <si>
    <t>MR32627008167</t>
  </si>
  <si>
    <t>SH</t>
  </si>
  <si>
    <t>FRECH 350</t>
  </si>
  <si>
    <t>MR32627008290</t>
  </si>
  <si>
    <t>LTH 19</t>
  </si>
  <si>
    <t>MR32627008291</t>
  </si>
  <si>
    <t>TIMMING 03(ABK)</t>
  </si>
  <si>
    <t>MR32627008700</t>
  </si>
  <si>
    <t>MR32627008750</t>
  </si>
  <si>
    <t>RN</t>
  </si>
  <si>
    <t>MR32627008955</t>
  </si>
  <si>
    <t>HMT 80B</t>
  </si>
  <si>
    <t>ZITAI 100</t>
  </si>
  <si>
    <t>HMT 120A</t>
  </si>
  <si>
    <t>TOYO 125</t>
  </si>
  <si>
    <t>YOTA 150</t>
  </si>
  <si>
    <t>MR32627008932</t>
  </si>
  <si>
    <t>FRECH 125</t>
  </si>
  <si>
    <t>ELECTRICAL COMMON</t>
  </si>
  <si>
    <t>MR32627009022</t>
  </si>
  <si>
    <t>DALALA MACHINE(PROJECT)</t>
  </si>
  <si>
    <t>MR32627009091</t>
  </si>
  <si>
    <t>ARASU</t>
  </si>
  <si>
    <t>MR32627009487</t>
  </si>
  <si>
    <t>MR32627009665</t>
  </si>
  <si>
    <t>LTH 20</t>
  </si>
  <si>
    <t>MR32627009743</t>
  </si>
  <si>
    <t>SN</t>
  </si>
  <si>
    <t>MR32627010221</t>
  </si>
  <si>
    <t>MR32627010288</t>
  </si>
  <si>
    <t>MCH DEPT</t>
  </si>
  <si>
    <t>MR32627010311</t>
  </si>
  <si>
    <t>MR32627010322</t>
  </si>
  <si>
    <t>ZITAI 250B</t>
  </si>
  <si>
    <t>ZITAI 420A</t>
  </si>
  <si>
    <t>ZITAI 420B</t>
  </si>
  <si>
    <t>SBM 01</t>
  </si>
  <si>
    <t>MR32627010350</t>
  </si>
  <si>
    <t>MR32627010402</t>
  </si>
  <si>
    <t>MR32627010504</t>
  </si>
  <si>
    <t>MR32627010892</t>
  </si>
  <si>
    <t>FABRICATION WORK</t>
  </si>
  <si>
    <t>MR32627011120</t>
  </si>
  <si>
    <t>BALA</t>
  </si>
  <si>
    <t>POWER HOUSE</t>
  </si>
  <si>
    <t>FORKFLIFT</t>
  </si>
  <si>
    <t>FABRICATION</t>
  </si>
  <si>
    <t>FRECH 350 AVD</t>
  </si>
  <si>
    <t>MONTHER FURNACE 01</t>
  </si>
  <si>
    <t>TRIMMING 03</t>
  </si>
  <si>
    <t>SAFETY</t>
  </si>
  <si>
    <t>LTH 14</t>
  </si>
  <si>
    <t>LTH 02</t>
  </si>
  <si>
    <t>LTH 03</t>
  </si>
  <si>
    <t>LTH 06</t>
  </si>
  <si>
    <t>LTH 07</t>
  </si>
  <si>
    <t>LTH 08</t>
  </si>
  <si>
    <t>LTH 09</t>
  </si>
  <si>
    <t>LTH 10</t>
  </si>
  <si>
    <t>LTH 11</t>
  </si>
  <si>
    <t>LTH 12</t>
  </si>
  <si>
    <t>LTH 13</t>
  </si>
  <si>
    <t>LTH 15</t>
  </si>
  <si>
    <t>LTH 16</t>
  </si>
  <si>
    <t>LTH 17</t>
  </si>
  <si>
    <t>LTH 18</t>
  </si>
  <si>
    <t>LTH 21</t>
  </si>
  <si>
    <t>LTH 22</t>
  </si>
  <si>
    <t>LTH 23</t>
  </si>
  <si>
    <t>LTH 24</t>
  </si>
  <si>
    <t>LTH 25</t>
  </si>
  <si>
    <t>LTH 26</t>
  </si>
  <si>
    <t>LTH 27</t>
  </si>
  <si>
    <t>LTH 28</t>
  </si>
  <si>
    <t>LTH 29</t>
  </si>
  <si>
    <t>ETP</t>
  </si>
  <si>
    <t>LE.</t>
  </si>
  <si>
    <t>LESK TEST M/C 01</t>
  </si>
  <si>
    <t>MELTING FURNACE 01</t>
  </si>
  <si>
    <t>MELTING FURNACE 02</t>
  </si>
  <si>
    <t>VIP 01</t>
  </si>
  <si>
    <t>Issues/Cons. Qty.</t>
  </si>
  <si>
    <t>POWER HOSE</t>
  </si>
  <si>
    <t>CONVENTIONAL DRIILING M/C</t>
  </si>
  <si>
    <t>SBM 02</t>
  </si>
  <si>
    <t>SBM 03</t>
  </si>
  <si>
    <t>Item Code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</si>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</sst>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rgb="FFFF0000"/>
      <family val="2"/>
      <scheme val="minor"/>
      <sz val="11"/>
      <name val="Calibri"/>
    </font>
    <font>
      <color theme="9" tint="-0.499984740745262"/>
      <family val="2"/>
      <scheme val="minor"/>
      <sz val="11"/>
      <name val="Calibri"/>
    </font>
    <font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8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workbookViewId="0" zoomScale="85" zoomScaleNormal="85">
      <selection activeCell="B47" sqref="B47"/>
    </sheetView>
  </sheetViews>
  <sheetFormatPr defaultRowHeight="15" outlineLevelRow="0" outlineLevelCol="0" x14ac:dyDescent="0.25"/>
  <cols>
    <col min="1" max="1" width="9.140625" style="1" customWidth="1"/>
    <col min="2" max="2" width="14.5703125" style="1" customWidth="1"/>
    <col min="3" max="3" width="44.5703125" style="2" customWidth="1"/>
    <col min="4" max="4" width="17.5703125" style="1" customWidth="1"/>
    <col min="5" max="5" width="34.140625" style="1" customWidth="1"/>
    <col min="6" max="6" width="14.5703125" style="1" customWidth="1"/>
    <col min="7" max="7" width="21" style="1" customWidth="1"/>
    <col min="8" max="8" width="27.85546875" style="1" customWidth="1"/>
    <col min="9" max="9" width="14.5703125" style="1" customWidth="1"/>
  </cols>
  <sheetData>
    <row r="1" ht="29.25" customHeight="1" spans="1:9" s="3" customForma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35.1" customHeight="1" spans="1:9" s="3" customFormat="1" x14ac:dyDescent="0.25">
      <c r="A2" s="6"/>
      <c r="B2" s="7"/>
      <c r="C2" s="8" t="s">
        <v>9</v>
      </c>
      <c r="D2" s="9" t="s">
        <v>10</v>
      </c>
      <c r="E2" s="8"/>
      <c r="F2" s="9"/>
      <c r="G2" s="9"/>
      <c r="H2" s="9"/>
      <c r="I2" s="6"/>
    </row>
    <row r="3" ht="35.1" customHeight="1" spans="1:9" s="3" customFormat="1" x14ac:dyDescent="0.25">
      <c r="A3" s="6"/>
      <c r="B3" s="9"/>
      <c r="C3" s="8" t="s">
        <v>11</v>
      </c>
      <c r="D3" s="9" t="s">
        <v>12</v>
      </c>
      <c r="E3" s="8"/>
      <c r="F3" s="9"/>
      <c r="G3" s="9"/>
      <c r="H3" s="9"/>
      <c r="I3" s="6"/>
    </row>
    <row r="4" ht="35.1" customHeight="1" spans="1:9" x14ac:dyDescent="0.25">
      <c r="A4" s="9"/>
      <c r="B4" s="7"/>
      <c r="C4" s="8" t="s">
        <v>13</v>
      </c>
      <c r="D4" s="9" t="s">
        <v>14</v>
      </c>
      <c r="E4" s="8"/>
      <c r="F4" s="9"/>
      <c r="G4" s="9"/>
      <c r="H4" s="9"/>
      <c r="I4" s="9"/>
    </row>
    <row r="5" ht="35.1" customHeight="1" spans="1:9" x14ac:dyDescent="0.25">
      <c r="A5" s="9"/>
      <c r="B5" s="7"/>
      <c r="C5" s="8" t="s">
        <v>15</v>
      </c>
      <c r="D5" s="9" t="s">
        <v>16</v>
      </c>
      <c r="E5" s="9"/>
      <c r="F5" s="9"/>
      <c r="G5" s="9"/>
      <c r="H5" s="9"/>
      <c r="I5" s="9"/>
    </row>
    <row r="6" ht="35.1" customHeight="1" spans="1:9" x14ac:dyDescent="0.25">
      <c r="A6" s="6"/>
      <c r="B6" s="7"/>
      <c r="C6" s="8" t="s">
        <v>17</v>
      </c>
      <c r="D6" s="9" t="s">
        <v>18</v>
      </c>
      <c r="E6" s="9"/>
      <c r="F6" s="9"/>
      <c r="G6" s="9"/>
      <c r="H6" s="9"/>
      <c r="I6" s="9"/>
    </row>
    <row r="7" ht="35.1" customHeight="1" spans="1:9" x14ac:dyDescent="0.25">
      <c r="A7" s="6"/>
      <c r="B7" s="7"/>
      <c r="C7" s="8" t="s">
        <v>19</v>
      </c>
      <c r="D7" s="9" t="s">
        <v>20</v>
      </c>
      <c r="E7" s="9"/>
      <c r="F7" s="9"/>
      <c r="G7" s="9"/>
      <c r="H7" s="9"/>
      <c r="I7" s="9"/>
    </row>
    <row r="8" ht="35.1" customHeight="1" spans="1:9" x14ac:dyDescent="0.25">
      <c r="A8" s="9"/>
      <c r="B8" s="7"/>
      <c r="C8" s="8" t="s">
        <v>21</v>
      </c>
      <c r="D8" s="9" t="s">
        <v>22</v>
      </c>
      <c r="E8" s="9"/>
      <c r="F8" s="9"/>
      <c r="G8" s="9"/>
      <c r="H8" s="9"/>
      <c r="I8" s="9"/>
    </row>
    <row r="9" ht="35.1" customHeight="1" spans="1:9" x14ac:dyDescent="0.25">
      <c r="A9" s="9"/>
      <c r="B9" s="7"/>
      <c r="C9" s="8" t="s">
        <v>23</v>
      </c>
      <c r="D9" s="9" t="s">
        <v>24</v>
      </c>
      <c r="E9" s="9"/>
      <c r="F9" s="9"/>
      <c r="G9" s="9"/>
      <c r="H9" s="9"/>
      <c r="I9" s="9"/>
    </row>
    <row r="10" ht="35.1" customHeight="1" spans="1:9" x14ac:dyDescent="0.25">
      <c r="A10" s="9"/>
      <c r="B10" s="7"/>
      <c r="C10" s="8" t="s">
        <v>25</v>
      </c>
      <c r="D10" s="9" t="s">
        <v>26</v>
      </c>
      <c r="E10" s="8"/>
      <c r="F10" s="9"/>
      <c r="G10" s="9"/>
      <c r="H10" s="9"/>
      <c r="I10" s="9"/>
    </row>
    <row r="11" ht="35.1" customHeight="1" spans="1:9" x14ac:dyDescent="0.25">
      <c r="A11" s="9"/>
      <c r="B11" s="7"/>
      <c r="C11" s="8" t="s">
        <v>27</v>
      </c>
      <c r="D11" s="9" t="s">
        <v>28</v>
      </c>
      <c r="E11" s="9"/>
      <c r="F11" s="9"/>
      <c r="G11" s="9"/>
      <c r="H11" s="9"/>
      <c r="I11" s="9"/>
    </row>
    <row r="12" ht="35.1" customHeight="1" spans="1:9" x14ac:dyDescent="0.25">
      <c r="A12" s="9"/>
      <c r="B12" s="7"/>
      <c r="C12" s="8" t="s">
        <v>29</v>
      </c>
      <c r="D12" s="9" t="s">
        <v>30</v>
      </c>
      <c r="E12" s="9"/>
      <c r="F12" s="9"/>
      <c r="G12" s="9"/>
      <c r="H12" s="9"/>
      <c r="I12" s="9"/>
    </row>
    <row r="13" ht="35.1" customHeight="1" spans="1:9" x14ac:dyDescent="0.25">
      <c r="A13" s="9"/>
      <c r="B13" s="7"/>
      <c r="C13" s="8" t="s">
        <v>31</v>
      </c>
      <c r="D13" s="9" t="s">
        <v>32</v>
      </c>
      <c r="E13" s="9"/>
      <c r="F13" s="9"/>
      <c r="G13" s="9"/>
      <c r="H13" s="9"/>
      <c r="I13" s="9"/>
    </row>
    <row r="14" ht="35.1" customHeight="1" spans="1:9" x14ac:dyDescent="0.25">
      <c r="A14" s="9"/>
      <c r="B14" s="7"/>
      <c r="C14" s="8" t="s">
        <v>33</v>
      </c>
      <c r="D14" s="9" t="s">
        <v>34</v>
      </c>
      <c r="E14" s="9"/>
      <c r="F14" s="9"/>
      <c r="G14" s="9"/>
      <c r="H14" s="9"/>
      <c r="I14" s="9"/>
    </row>
    <row r="15" ht="35.1" customHeight="1" spans="1:9" x14ac:dyDescent="0.25">
      <c r="A15" s="9"/>
      <c r="B15" s="7"/>
      <c r="C15" s="8" t="s">
        <v>35</v>
      </c>
      <c r="D15" s="9" t="s">
        <v>36</v>
      </c>
      <c r="E15" s="9"/>
      <c r="F15" s="9"/>
      <c r="G15" s="9"/>
      <c r="H15" s="9"/>
      <c r="I15" s="9"/>
    </row>
    <row r="16" ht="35.1" customHeight="1" spans="1:9" x14ac:dyDescent="0.25">
      <c r="A16" s="9"/>
      <c r="B16" s="9"/>
      <c r="C16" s="8" t="s">
        <v>37</v>
      </c>
      <c r="D16" s="9" t="s">
        <v>38</v>
      </c>
      <c r="E16" s="9"/>
      <c r="F16" s="9"/>
      <c r="G16" s="9"/>
      <c r="H16" s="9"/>
      <c r="I16" s="9"/>
    </row>
    <row r="17" ht="35.1" customHeight="1" spans="1:9" x14ac:dyDescent="0.25">
      <c r="A17" s="9"/>
      <c r="B17" s="7"/>
      <c r="C17" s="8" t="s">
        <v>39</v>
      </c>
      <c r="D17" s="9" t="s">
        <v>40</v>
      </c>
      <c r="E17" s="8"/>
      <c r="F17" s="9"/>
      <c r="G17" s="9"/>
      <c r="H17" s="9"/>
      <c r="I17" s="9"/>
    </row>
    <row r="18" ht="35.1" customHeight="1" spans="1:9" x14ac:dyDescent="0.25">
      <c r="A18" s="9"/>
      <c r="B18" s="7"/>
      <c r="C18" s="8" t="s">
        <v>41</v>
      </c>
      <c r="D18" s="9" t="s">
        <v>42</v>
      </c>
      <c r="E18" s="9"/>
      <c r="F18" s="9"/>
      <c r="G18" s="9"/>
      <c r="H18" s="9"/>
      <c r="I18" s="9"/>
    </row>
    <row r="19" ht="35.1" customHeight="1" spans="1:9" x14ac:dyDescent="0.25">
      <c r="A19" s="9"/>
      <c r="B19" s="7"/>
      <c r="C19" s="8" t="s">
        <v>43</v>
      </c>
      <c r="D19" s="9" t="s">
        <v>44</v>
      </c>
      <c r="E19" s="8"/>
      <c r="F19" s="9"/>
      <c r="G19" s="9"/>
      <c r="H19" s="9"/>
      <c r="I19" s="9"/>
    </row>
    <row r="20" ht="35.1" customHeight="1" spans="1:9" x14ac:dyDescent="0.25">
      <c r="A20" s="9"/>
      <c r="B20" s="7"/>
      <c r="C20" s="8" t="s">
        <v>45</v>
      </c>
      <c r="D20" s="9" t="s">
        <v>46</v>
      </c>
      <c r="E20" s="9"/>
      <c r="F20" s="9"/>
      <c r="G20" s="9"/>
      <c r="H20" s="9"/>
      <c r="I20" s="9"/>
    </row>
    <row r="21" ht="35.1" customHeight="1" spans="1:9" x14ac:dyDescent="0.25">
      <c r="A21" s="9"/>
      <c r="B21" s="7"/>
      <c r="C21" s="8" t="s">
        <v>47</v>
      </c>
      <c r="D21" s="9" t="s">
        <v>48</v>
      </c>
      <c r="E21" s="9"/>
      <c r="F21" s="9"/>
      <c r="G21" s="9"/>
      <c r="H21" s="9"/>
      <c r="I21" s="9"/>
    </row>
    <row r="22" ht="35.1" customHeight="1" spans="1:9" x14ac:dyDescent="0.25">
      <c r="A22" s="9"/>
      <c r="B22" s="7"/>
      <c r="C22" s="8" t="s">
        <v>49</v>
      </c>
      <c r="D22" s="9" t="s">
        <v>50</v>
      </c>
      <c r="E22" s="8"/>
      <c r="F22" s="9"/>
      <c r="G22" s="9"/>
      <c r="H22" s="9"/>
      <c r="I22" s="9"/>
    </row>
    <row r="23" ht="35.1" customHeight="1" spans="1:9" x14ac:dyDescent="0.25">
      <c r="A23" s="9"/>
      <c r="B23" s="7"/>
      <c r="C23" s="8" t="s">
        <v>51</v>
      </c>
      <c r="D23" s="9" t="s">
        <v>52</v>
      </c>
      <c r="E23" s="9"/>
      <c r="F23" s="9"/>
      <c r="G23" s="9"/>
      <c r="H23" s="9"/>
      <c r="I23" s="9"/>
    </row>
    <row r="24" ht="35.1" customHeight="1" spans="1:9" x14ac:dyDescent="0.25">
      <c r="A24" s="9"/>
      <c r="B24" s="7"/>
      <c r="C24" s="8" t="s">
        <v>53</v>
      </c>
      <c r="D24" s="9" t="s">
        <v>54</v>
      </c>
      <c r="E24" s="9"/>
      <c r="F24" s="9"/>
      <c r="G24" s="9"/>
      <c r="H24" s="9"/>
      <c r="I24" s="9"/>
    </row>
    <row r="25" ht="35.1" customHeight="1" spans="1:9" x14ac:dyDescent="0.25">
      <c r="A25" s="9"/>
      <c r="B25" s="7"/>
      <c r="C25" s="8" t="s">
        <v>55</v>
      </c>
      <c r="D25" s="9" t="s">
        <v>56</v>
      </c>
      <c r="E25" s="8"/>
      <c r="F25" s="9"/>
      <c r="G25" s="9"/>
      <c r="H25" s="9"/>
      <c r="I25" s="9"/>
    </row>
    <row r="26" ht="35.1" customHeight="1" spans="1:9" x14ac:dyDescent="0.25">
      <c r="A26" s="9"/>
      <c r="B26" s="7"/>
      <c r="C26" s="8" t="s">
        <v>57</v>
      </c>
      <c r="D26" s="9" t="s">
        <v>58</v>
      </c>
      <c r="E26" s="9"/>
      <c r="F26" s="9"/>
      <c r="G26" s="9"/>
      <c r="H26" s="9"/>
      <c r="I26" s="9"/>
    </row>
    <row r="27" ht="35.1" customHeight="1" spans="1:9" x14ac:dyDescent="0.25">
      <c r="A27" s="9"/>
      <c r="B27" s="7"/>
      <c r="C27" s="8" t="s">
        <v>59</v>
      </c>
      <c r="D27" s="9" t="s">
        <v>60</v>
      </c>
      <c r="E27" s="9"/>
      <c r="F27" s="9"/>
      <c r="G27" s="9"/>
      <c r="H27" s="9"/>
      <c r="I27" s="9"/>
    </row>
    <row r="28" ht="35.1" customHeight="1" spans="1:9" s="10" customFormat="1" x14ac:dyDescent="0.25">
      <c r="A28" s="9"/>
      <c r="B28" s="7"/>
      <c r="C28" s="8" t="s">
        <v>61</v>
      </c>
      <c r="D28" s="9" t="s">
        <v>62</v>
      </c>
      <c r="E28" s="9"/>
      <c r="F28" s="9"/>
      <c r="G28" s="9"/>
      <c r="H28" s="9"/>
      <c r="I28" s="9"/>
    </row>
    <row r="29" ht="35.1" customHeight="1" spans="1:9" s="10" customFormat="1" x14ac:dyDescent="0.25">
      <c r="A29" s="9"/>
      <c r="B29" s="7"/>
      <c r="C29" s="8" t="s">
        <v>63</v>
      </c>
      <c r="D29" s="9" t="s">
        <v>64</v>
      </c>
      <c r="E29" s="9"/>
      <c r="F29" s="9"/>
      <c r="G29" s="9"/>
      <c r="H29" s="9"/>
      <c r="I29" s="9"/>
    </row>
    <row r="30" ht="35.1" customHeight="1" spans="1:9" s="11" customFormat="1" x14ac:dyDescent="0.25">
      <c r="A30" s="9"/>
      <c r="B30" s="9"/>
      <c r="C30" s="8" t="s">
        <v>65</v>
      </c>
      <c r="D30" s="9" t="s">
        <v>66</v>
      </c>
      <c r="E30" s="9"/>
      <c r="F30" s="9"/>
      <c r="G30" s="9"/>
      <c r="H30" s="9"/>
      <c r="I30" s="9"/>
    </row>
    <row r="31" ht="35.1" customHeight="1" spans="1:9" s="11" customFormat="1" x14ac:dyDescent="0.25">
      <c r="A31" s="9"/>
      <c r="B31" s="9"/>
      <c r="C31" s="8" t="s">
        <v>67</v>
      </c>
      <c r="D31" s="9" t="s">
        <v>68</v>
      </c>
      <c r="E31" s="9"/>
      <c r="F31" s="9"/>
      <c r="G31" s="9"/>
      <c r="H31" s="9"/>
      <c r="I31" s="9"/>
    </row>
    <row r="32" ht="35.1" customHeight="1" spans="1:9" x14ac:dyDescent="0.25">
      <c r="A32" s="9"/>
      <c r="B32" s="7"/>
      <c r="C32" s="8" t="s">
        <v>69</v>
      </c>
      <c r="D32" s="9" t="s">
        <v>70</v>
      </c>
      <c r="E32" s="9"/>
      <c r="F32" s="9"/>
      <c r="G32" s="9"/>
      <c r="H32" s="9"/>
      <c r="I32" s="9"/>
    </row>
    <row r="33" ht="35.1" customHeight="1" spans="1:9" x14ac:dyDescent="0.25">
      <c r="A33" s="9"/>
      <c r="B33" s="7"/>
      <c r="C33" s="8" t="s">
        <v>71</v>
      </c>
      <c r="D33" s="9" t="s">
        <v>72</v>
      </c>
      <c r="E33" s="9"/>
      <c r="F33" s="9"/>
      <c r="G33" s="9"/>
      <c r="H33" s="9"/>
      <c r="I33" s="9"/>
    </row>
    <row r="34" ht="35.1" customHeight="1" spans="1:9" x14ac:dyDescent="0.25">
      <c r="A34" s="9"/>
      <c r="B34" s="9"/>
      <c r="C34" s="8" t="s">
        <v>73</v>
      </c>
      <c r="D34" s="9" t="s">
        <v>74</v>
      </c>
      <c r="E34" s="9"/>
      <c r="F34" s="9"/>
      <c r="G34" s="9"/>
      <c r="H34" s="9"/>
      <c r="I34" s="9"/>
    </row>
    <row r="35" ht="35.1" customHeight="1" spans="1:9" x14ac:dyDescent="0.25">
      <c r="A35" s="9"/>
      <c r="B35" s="7"/>
      <c r="C35" s="8" t="s">
        <v>75</v>
      </c>
      <c r="D35" s="9" t="s">
        <v>76</v>
      </c>
      <c r="E35" s="9"/>
      <c r="F35" s="9"/>
      <c r="G35" s="9"/>
      <c r="H35" s="9"/>
      <c r="I35" s="9"/>
    </row>
    <row r="36" ht="35.1" customHeight="1" spans="1:9" x14ac:dyDescent="0.25">
      <c r="A36" s="9"/>
      <c r="B36" s="7"/>
      <c r="C36" s="8" t="s">
        <v>77</v>
      </c>
      <c r="D36" s="9" t="s">
        <v>78</v>
      </c>
      <c r="E36" s="9"/>
      <c r="F36" s="9"/>
      <c r="G36" s="9"/>
      <c r="H36" s="9"/>
      <c r="I36" s="9"/>
    </row>
    <row r="37" ht="35.1" customHeight="1" spans="1:9" x14ac:dyDescent="0.25">
      <c r="A37" s="9"/>
      <c r="B37" s="7"/>
      <c r="C37" s="8" t="s">
        <v>79</v>
      </c>
      <c r="D37" s="9" t="s">
        <v>80</v>
      </c>
      <c r="E37" s="9"/>
      <c r="F37" s="9"/>
      <c r="G37" s="9"/>
      <c r="H37" s="9"/>
      <c r="I37" s="9"/>
    </row>
    <row r="38" ht="35.1" customHeight="1" spans="1:9" x14ac:dyDescent="0.25">
      <c r="A38" s="9"/>
      <c r="B38" s="7"/>
      <c r="C38" s="8" t="s">
        <v>81</v>
      </c>
      <c r="D38" s="9" t="s">
        <v>82</v>
      </c>
      <c r="E38" s="9"/>
      <c r="F38" s="9"/>
      <c r="G38" s="9"/>
      <c r="H38" s="9"/>
      <c r="I38" s="9"/>
    </row>
    <row r="39" ht="35.1" customHeight="1" spans="1:9" x14ac:dyDescent="0.25">
      <c r="A39" s="9"/>
      <c r="B39" s="7"/>
      <c r="C39" s="8" t="s">
        <v>83</v>
      </c>
      <c r="D39" s="9" t="s">
        <v>84</v>
      </c>
      <c r="E39" s="9"/>
      <c r="F39" s="9"/>
      <c r="G39" s="9"/>
      <c r="H39" s="9"/>
      <c r="I39" s="9"/>
    </row>
    <row r="40" ht="35.1" customHeight="1" spans="1:9" x14ac:dyDescent="0.25">
      <c r="A40" s="9"/>
      <c r="B40" s="7"/>
      <c r="C40" s="8" t="s">
        <v>85</v>
      </c>
      <c r="D40" s="9" t="s">
        <v>86</v>
      </c>
      <c r="E40" s="9"/>
      <c r="F40" s="9"/>
      <c r="G40" s="9"/>
      <c r="H40" s="9"/>
      <c r="I40" s="9"/>
    </row>
    <row r="41" ht="35.1" customHeight="1" spans="1:9" x14ac:dyDescent="0.25">
      <c r="A41" s="9"/>
      <c r="B41" s="7"/>
      <c r="C41" s="8" t="s">
        <v>87</v>
      </c>
      <c r="D41" s="9" t="s">
        <v>88</v>
      </c>
      <c r="E41" s="9"/>
      <c r="F41" s="9"/>
      <c r="G41" s="9"/>
      <c r="H41" s="9"/>
      <c r="I41" s="9"/>
    </row>
    <row r="42" ht="35.1" customHeight="1" spans="1:9" x14ac:dyDescent="0.25">
      <c r="A42" s="9"/>
      <c r="B42" s="7"/>
      <c r="C42" s="8" t="s">
        <v>89</v>
      </c>
      <c r="D42" s="9" t="s">
        <v>90</v>
      </c>
      <c r="E42" s="9"/>
      <c r="F42" s="9"/>
      <c r="G42" s="9"/>
      <c r="H42" s="9"/>
      <c r="I42" s="9"/>
    </row>
    <row r="43" ht="35.1" customHeight="1" spans="1:9" x14ac:dyDescent="0.25">
      <c r="A43" s="9"/>
      <c r="B43" s="7"/>
      <c r="C43" s="8" t="s">
        <v>91</v>
      </c>
      <c r="D43" s="9" t="s">
        <v>92</v>
      </c>
      <c r="E43" s="9"/>
      <c r="F43" s="9"/>
      <c r="G43" s="9"/>
      <c r="H43" s="9"/>
      <c r="I43" s="9"/>
    </row>
    <row r="44" ht="35.1" customHeight="1" spans="1:9" x14ac:dyDescent="0.25">
      <c r="A44" s="9"/>
      <c r="B44" s="7"/>
      <c r="C44" s="8" t="s">
        <v>93</v>
      </c>
      <c r="D44" s="9" t="s">
        <v>94</v>
      </c>
      <c r="E44" s="9"/>
      <c r="F44" s="9"/>
      <c r="G44" s="9"/>
      <c r="H44" s="9"/>
      <c r="I44" s="9"/>
    </row>
    <row r="45" ht="35.1" customHeight="1" spans="1:9" x14ac:dyDescent="0.25">
      <c r="A45" s="9"/>
      <c r="B45" s="7"/>
      <c r="C45" s="8" t="s">
        <v>95</v>
      </c>
      <c r="D45" s="9" t="s">
        <v>96</v>
      </c>
      <c r="E45" s="9"/>
      <c r="F45" s="9"/>
      <c r="G45" s="9"/>
      <c r="H45" s="9"/>
      <c r="I45" s="9"/>
    </row>
    <row r="46" ht="35.1" customHeight="1" spans="1:9" x14ac:dyDescent="0.25">
      <c r="A46" s="9"/>
      <c r="B46" s="7"/>
      <c r="C46" s="8" t="s">
        <v>97</v>
      </c>
      <c r="D46" s="9" t="s">
        <v>98</v>
      </c>
      <c r="E46" s="9"/>
      <c r="F46" s="9"/>
      <c r="G46" s="9"/>
      <c r="H46" s="9"/>
      <c r="I46" s="9"/>
    </row>
    <row r="47" ht="35.1" customHeight="1" spans="1:9" x14ac:dyDescent="0.25">
      <c r="A47" s="9"/>
      <c r="B47" s="7"/>
      <c r="C47" s="8" t="s">
        <v>99</v>
      </c>
      <c r="D47" s="9" t="s">
        <v>100</v>
      </c>
      <c r="E47" s="9"/>
      <c r="F47" s="9"/>
      <c r="G47" s="9"/>
      <c r="H47" s="9"/>
      <c r="I47" s="9"/>
    </row>
    <row r="48" ht="35.1" customHeight="1" spans="1:9" x14ac:dyDescent="0.25">
      <c r="A48" s="9"/>
      <c r="B48" s="7"/>
      <c r="C48" s="8" t="s">
        <v>101</v>
      </c>
      <c r="D48" s="9" t="s">
        <v>102</v>
      </c>
      <c r="E48" s="9"/>
      <c r="F48" s="9"/>
      <c r="G48" s="9"/>
      <c r="H48" s="9"/>
      <c r="I48" s="9"/>
    </row>
    <row r="49" ht="35.1" customHeight="1" spans="1:9" x14ac:dyDescent="0.25">
      <c r="A49" s="9"/>
      <c r="B49" s="7"/>
      <c r="C49" s="8" t="s">
        <v>103</v>
      </c>
      <c r="D49" s="9" t="s">
        <v>104</v>
      </c>
      <c r="E49" s="9"/>
      <c r="F49" s="9"/>
      <c r="G49" s="9"/>
      <c r="H49" s="9"/>
      <c r="I49" s="9"/>
    </row>
    <row r="50" ht="35.1" customHeight="1" spans="1:9" x14ac:dyDescent="0.25">
      <c r="A50" s="9"/>
      <c r="B50" s="7"/>
      <c r="C50" s="8" t="s">
        <v>105</v>
      </c>
      <c r="D50" s="9" t="s">
        <v>106</v>
      </c>
      <c r="E50" s="9"/>
      <c r="F50" s="9"/>
      <c r="G50" s="9"/>
      <c r="H50" s="9"/>
      <c r="I50" s="9"/>
    </row>
    <row r="51" ht="35.1" customHeight="1" spans="1:9" x14ac:dyDescent="0.25">
      <c r="A51" s="9"/>
      <c r="B51" s="7"/>
      <c r="C51" s="8" t="s">
        <v>107</v>
      </c>
      <c r="D51" s="9" t="s">
        <v>108</v>
      </c>
      <c r="E51" s="9"/>
      <c r="F51" s="9"/>
      <c r="G51" s="9"/>
      <c r="H51" s="9"/>
      <c r="I51" s="9"/>
    </row>
    <row r="52" ht="35.1" customHeight="1" spans="1:9" x14ac:dyDescent="0.25">
      <c r="A52" s="9"/>
      <c r="B52" s="7"/>
      <c r="C52" s="8" t="s">
        <v>109</v>
      </c>
      <c r="D52" s="9" t="s">
        <v>110</v>
      </c>
      <c r="E52" s="9"/>
      <c r="F52" s="9"/>
      <c r="G52" s="9"/>
      <c r="H52" s="9"/>
      <c r="I52" s="9"/>
    </row>
    <row r="53" ht="35.1" customHeight="1" spans="1:9" x14ac:dyDescent="0.25">
      <c r="A53" s="9"/>
      <c r="B53" s="7"/>
      <c r="C53" s="8" t="s">
        <v>111</v>
      </c>
      <c r="D53" s="9" t="s">
        <v>112</v>
      </c>
      <c r="E53" s="9"/>
      <c r="F53" s="9"/>
      <c r="G53" s="9"/>
      <c r="H53" s="9"/>
      <c r="I53" s="9"/>
    </row>
    <row r="54" ht="35.1" customHeight="1" spans="1:9" x14ac:dyDescent="0.25">
      <c r="A54" s="9"/>
      <c r="B54" s="7"/>
      <c r="C54" s="8" t="s">
        <v>113</v>
      </c>
      <c r="D54" s="9" t="s">
        <v>114</v>
      </c>
      <c r="E54" s="9"/>
      <c r="F54" s="9"/>
      <c r="G54" s="9"/>
      <c r="H54" s="9"/>
      <c r="I54" s="9"/>
    </row>
    <row r="55" ht="35.1" customHeight="1" spans="1:9" x14ac:dyDescent="0.25">
      <c r="A55" s="9"/>
      <c r="B55" s="7"/>
      <c r="C55" s="8" t="s">
        <v>115</v>
      </c>
      <c r="D55" s="9" t="s">
        <v>116</v>
      </c>
      <c r="E55" s="9"/>
      <c r="F55" s="9"/>
      <c r="G55" s="9"/>
      <c r="H55" s="9"/>
      <c r="I55" s="9"/>
    </row>
    <row r="56" ht="35.1" customHeight="1" spans="1:9" x14ac:dyDescent="0.25">
      <c r="A56" s="9"/>
      <c r="B56" s="7"/>
      <c r="C56" s="8" t="s">
        <v>117</v>
      </c>
      <c r="D56" s="9" t="s">
        <v>118</v>
      </c>
      <c r="E56" s="9"/>
      <c r="F56" s="9"/>
      <c r="G56" s="9"/>
      <c r="H56" s="9"/>
      <c r="I56" s="9"/>
    </row>
    <row r="57" ht="60" customHeight="1" spans="1:9" x14ac:dyDescent="0.25">
      <c r="A57" s="9"/>
      <c r="B57" s="7"/>
      <c r="C57" s="8" t="s">
        <v>119</v>
      </c>
      <c r="D57" s="9" t="s">
        <v>120</v>
      </c>
      <c r="E57" s="9"/>
      <c r="F57" s="9"/>
      <c r="G57" s="9"/>
      <c r="H57" s="9"/>
      <c r="I57" s="9"/>
    </row>
    <row r="58" ht="60" customHeight="1" spans="1:9" x14ac:dyDescent="0.25">
      <c r="A58" s="9"/>
      <c r="B58" s="7"/>
      <c r="C58" s="8" t="s">
        <v>121</v>
      </c>
      <c r="D58" s="9" t="s">
        <v>122</v>
      </c>
      <c r="E58" s="9"/>
      <c r="F58" s="9"/>
      <c r="G58" s="9"/>
      <c r="H58" s="9"/>
      <c r="I58" s="9"/>
    </row>
    <row r="59" ht="60" customHeight="1" spans="1:9" x14ac:dyDescent="0.25">
      <c r="A59" s="9"/>
      <c r="B59" s="7"/>
      <c r="C59" s="8" t="s">
        <v>123</v>
      </c>
      <c r="D59" s="9" t="s">
        <v>124</v>
      </c>
      <c r="E59" s="9"/>
      <c r="F59" s="9"/>
      <c r="G59" s="9"/>
      <c r="H59" s="9"/>
      <c r="I59" s="9"/>
    </row>
    <row r="60" ht="60" customHeight="1" spans="1:9" x14ac:dyDescent="0.25">
      <c r="A60" s="9"/>
      <c r="B60" s="7"/>
      <c r="C60" s="8" t="s">
        <v>125</v>
      </c>
      <c r="D60" s="9" t="s">
        <v>126</v>
      </c>
      <c r="E60" s="9"/>
      <c r="F60" s="9"/>
      <c r="G60" s="9"/>
      <c r="H60" s="9"/>
      <c r="I60" s="9"/>
    </row>
    <row r="61" ht="60" customHeight="1" spans="1:9" x14ac:dyDescent="0.25">
      <c r="A61" s="9"/>
      <c r="B61" s="7"/>
      <c r="C61" s="8" t="s">
        <v>127</v>
      </c>
      <c r="D61" s="9" t="s">
        <v>128</v>
      </c>
      <c r="E61" s="9"/>
      <c r="F61" s="9"/>
      <c r="G61" s="9"/>
      <c r="H61" s="9"/>
      <c r="I61" s="9"/>
    </row>
    <row r="62" ht="60" customHeight="1" spans="1:9" x14ac:dyDescent="0.25">
      <c r="A62" s="9"/>
      <c r="B62" s="7"/>
      <c r="C62" s="8" t="s">
        <v>129</v>
      </c>
      <c r="D62" s="9" t="s">
        <v>130</v>
      </c>
      <c r="E62" s="9"/>
      <c r="F62" s="9"/>
      <c r="G62" s="9"/>
      <c r="H62" s="9"/>
      <c r="I62" s="9"/>
    </row>
    <row r="63" ht="60" customHeight="1" spans="1:9" x14ac:dyDescent="0.25">
      <c r="A63" s="9"/>
      <c r="B63" s="7"/>
      <c r="C63" s="8" t="s">
        <v>131</v>
      </c>
      <c r="D63" s="9" t="s">
        <v>132</v>
      </c>
      <c r="E63" s="9"/>
      <c r="F63" s="9"/>
      <c r="G63" s="9"/>
      <c r="H63" s="9"/>
      <c r="I63" s="9"/>
    </row>
    <row r="64" ht="60" customHeight="1" spans="1:9" x14ac:dyDescent="0.25">
      <c r="A64" s="9"/>
      <c r="B64" s="7"/>
      <c r="C64" s="8" t="s">
        <v>133</v>
      </c>
      <c r="D64" s="9" t="s">
        <v>134</v>
      </c>
      <c r="E64" s="9"/>
      <c r="F64" s="9"/>
      <c r="G64" s="9"/>
      <c r="H64" s="9"/>
      <c r="I64" s="9"/>
    </row>
    <row r="65" ht="60" customHeight="1" spans="1:9" x14ac:dyDescent="0.25">
      <c r="A65" s="9"/>
      <c r="B65" s="7"/>
      <c r="C65" s="8" t="s">
        <v>135</v>
      </c>
      <c r="D65" s="9" t="s">
        <v>136</v>
      </c>
      <c r="E65" s="9"/>
      <c r="F65" s="9"/>
      <c r="G65" s="9"/>
      <c r="H65" s="9"/>
      <c r="I65" s="9"/>
    </row>
    <row r="66" ht="60" customHeight="1" spans="1:9" x14ac:dyDescent="0.25">
      <c r="A66" s="9"/>
      <c r="B66" s="7"/>
      <c r="C66" s="8" t="s">
        <v>137</v>
      </c>
      <c r="D66" s="9" t="s">
        <v>138</v>
      </c>
      <c r="E66" s="9"/>
      <c r="F66" s="9"/>
      <c r="G66" s="9"/>
      <c r="H66" s="9"/>
      <c r="I66" s="9"/>
    </row>
    <row r="67" ht="60" customHeight="1" spans="1:9" x14ac:dyDescent="0.25">
      <c r="A67" s="12"/>
      <c r="B67" s="7"/>
      <c r="C67" s="8" t="s">
        <v>139</v>
      </c>
      <c r="D67" s="9" t="s">
        <v>140</v>
      </c>
      <c r="E67" s="9"/>
      <c r="F67" s="9"/>
      <c r="G67" s="9"/>
      <c r="H67" s="9"/>
      <c r="I67" s="9"/>
    </row>
    <row r="68" ht="60" customHeight="1" spans="1:9" x14ac:dyDescent="0.25">
      <c r="A68" s="12"/>
      <c r="B68" s="7"/>
      <c r="C68" s="8" t="s">
        <v>141</v>
      </c>
      <c r="D68" s="9" t="s">
        <v>142</v>
      </c>
      <c r="E68" s="9"/>
      <c r="F68" s="9"/>
      <c r="G68" s="9"/>
      <c r="H68" s="9"/>
      <c r="I68" s="9"/>
    </row>
    <row r="69" ht="60" customHeight="1" spans="1:9" x14ac:dyDescent="0.25">
      <c r="A69" s="9"/>
      <c r="B69" s="7"/>
      <c r="C69" s="8" t="s">
        <v>143</v>
      </c>
      <c r="D69" s="9" t="s">
        <v>144</v>
      </c>
      <c r="E69" s="8"/>
      <c r="F69" s="9"/>
      <c r="G69" s="9"/>
      <c r="H69" s="9"/>
      <c r="I69" s="9"/>
    </row>
    <row r="70" ht="60" customHeight="1" spans="1:9" x14ac:dyDescent="0.25">
      <c r="A70" s="9"/>
      <c r="B70" s="7"/>
      <c r="C70" s="8" t="s">
        <v>145</v>
      </c>
      <c r="D70" s="9" t="s">
        <v>146</v>
      </c>
      <c r="E70" s="8"/>
      <c r="F70" s="9"/>
      <c r="G70" s="9"/>
      <c r="H70" s="9"/>
      <c r="I70" s="9"/>
    </row>
    <row r="71" ht="60" customHeight="1" spans="1:9" x14ac:dyDescent="0.25">
      <c r="A71" s="9"/>
      <c r="B71" s="7"/>
      <c r="C71" s="8" t="s">
        <v>147</v>
      </c>
      <c r="D71" s="9" t="s">
        <v>148</v>
      </c>
      <c r="E71" s="9"/>
      <c r="F71" s="9"/>
      <c r="G71" s="9"/>
      <c r="H71" s="9"/>
      <c r="I71" s="9"/>
    </row>
    <row r="72" ht="60" customHeight="1" spans="1:9" x14ac:dyDescent="0.25">
      <c r="A72" s="9"/>
      <c r="B72" s="7"/>
      <c r="C72" s="8" t="s">
        <v>149</v>
      </c>
      <c r="D72" s="9" t="s">
        <v>150</v>
      </c>
      <c r="E72" s="9"/>
      <c r="F72" s="9"/>
      <c r="G72" s="9"/>
      <c r="H72" s="9"/>
      <c r="I72" s="9"/>
    </row>
    <row r="73" ht="60" customHeight="1" spans="1:9" x14ac:dyDescent="0.25">
      <c r="A73" s="9"/>
      <c r="B73" s="7"/>
      <c r="C73" s="8" t="s">
        <v>151</v>
      </c>
      <c r="D73" s="9" t="s">
        <v>152</v>
      </c>
      <c r="E73" s="9"/>
      <c r="F73" s="9"/>
      <c r="G73" s="9"/>
      <c r="H73" s="9"/>
      <c r="I73" s="9"/>
    </row>
    <row r="74" ht="60" customHeight="1" spans="1:9" x14ac:dyDescent="0.25">
      <c r="A74" s="9"/>
      <c r="B74" s="7"/>
      <c r="C74" s="8" t="s">
        <v>153</v>
      </c>
      <c r="D74" s="9" t="s">
        <v>154</v>
      </c>
      <c r="E74" s="9"/>
      <c r="F74" s="9"/>
      <c r="G74" s="9"/>
      <c r="H74" s="9"/>
      <c r="I74" s="9"/>
    </row>
    <row r="75" ht="60" customHeight="1" spans="1:9" x14ac:dyDescent="0.25">
      <c r="A75" s="9"/>
      <c r="B75" s="7"/>
      <c r="C75" s="8" t="s">
        <v>155</v>
      </c>
      <c r="D75" s="9" t="s">
        <v>156</v>
      </c>
      <c r="E75" s="9"/>
      <c r="F75" s="9"/>
      <c r="G75" s="9"/>
      <c r="H75" s="9"/>
      <c r="I75" s="9"/>
    </row>
    <row r="76" ht="60" customHeight="1" spans="1:9" x14ac:dyDescent="0.25">
      <c r="A76" s="1"/>
      <c r="B76" s="13"/>
      <c r="C76" s="2" t="s">
        <v>157</v>
      </c>
      <c r="D76" s="1" t="s">
        <v>158</v>
      </c>
      <c r="E76" s="1"/>
      <c r="F76" s="1"/>
      <c r="G76" s="1"/>
      <c r="H76" s="1"/>
      <c r="I76" s="1"/>
    </row>
    <row r="77" ht="60" customHeight="1" spans="1:9" x14ac:dyDescent="0.25">
      <c r="A77" s="1"/>
      <c r="B77" s="13"/>
      <c r="C77" s="2" t="s">
        <v>159</v>
      </c>
      <c r="D77" s="1" t="s">
        <v>160</v>
      </c>
      <c r="E77" s="1"/>
      <c r="F77" s="1"/>
      <c r="G77" s="1"/>
      <c r="H77" s="1"/>
      <c r="I77" s="1"/>
    </row>
    <row r="78" ht="60" customHeight="1" spans="1:9" x14ac:dyDescent="0.25">
      <c r="A78" s="1"/>
      <c r="B78" s="13"/>
      <c r="C78" s="2" t="s">
        <v>161</v>
      </c>
      <c r="D78" s="1" t="s">
        <v>162</v>
      </c>
      <c r="E78" s="1"/>
      <c r="F78" s="1"/>
      <c r="G78" s="1"/>
      <c r="H78" s="1"/>
      <c r="I78" s="1"/>
    </row>
    <row r="79" ht="60" customHeight="1" spans="1:9" x14ac:dyDescent="0.25">
      <c r="A79" s="1"/>
      <c r="B79" s="13"/>
      <c r="C79" s="2" t="s">
        <v>163</v>
      </c>
      <c r="D79" s="1" t="s">
        <v>164</v>
      </c>
      <c r="E79" s="1"/>
      <c r="F79" s="1"/>
      <c r="G79" s="1"/>
      <c r="H79" s="1"/>
      <c r="I79" s="1"/>
    </row>
    <row r="80" ht="60" customHeight="1" spans="1:9" x14ac:dyDescent="0.25">
      <c r="A80" s="1"/>
      <c r="B80" s="13"/>
      <c r="C80" s="2" t="s">
        <v>165</v>
      </c>
      <c r="D80" s="1" t="s">
        <v>166</v>
      </c>
      <c r="E80" s="11"/>
      <c r="F80" s="1"/>
      <c r="G80" s="1"/>
      <c r="H80" s="1"/>
      <c r="I80" s="1"/>
    </row>
    <row r="81" ht="60" customHeight="1" spans="1:9" x14ac:dyDescent="0.25">
      <c r="A81" s="1"/>
      <c r="B81" s="13"/>
      <c r="C81" s="2" t="s">
        <v>167</v>
      </c>
      <c r="D81" s="1" t="s">
        <v>168</v>
      </c>
      <c r="E81" s="11"/>
      <c r="F81" s="1"/>
      <c r="G81" s="1"/>
      <c r="H81" s="1"/>
      <c r="I81" s="1"/>
    </row>
    <row r="82" ht="60" customHeight="1" spans="1:9" x14ac:dyDescent="0.25">
      <c r="A82" s="1"/>
      <c r="B82" s="13"/>
      <c r="C82" s="2" t="s">
        <v>169</v>
      </c>
      <c r="D82" s="1" t="s">
        <v>170</v>
      </c>
      <c r="E82" s="11"/>
      <c r="F82" s="1"/>
      <c r="G82" s="1"/>
      <c r="H82" s="1"/>
      <c r="I82" s="1"/>
    </row>
    <row r="83" ht="60" customHeight="1" spans="1:9" x14ac:dyDescent="0.25">
      <c r="A83" s="1"/>
      <c r="B83" s="13"/>
      <c r="C83" s="2" t="s">
        <v>171</v>
      </c>
      <c r="D83" s="1" t="s">
        <v>172</v>
      </c>
      <c r="E83" s="11"/>
      <c r="F83" s="1"/>
      <c r="G83" s="1"/>
      <c r="H83" s="1"/>
      <c r="I83" s="1"/>
    </row>
    <row r="84" ht="60" customHeight="1" spans="1:9" x14ac:dyDescent="0.25">
      <c r="A84" s="1"/>
      <c r="B84" s="13"/>
      <c r="C84" s="2" t="s">
        <v>173</v>
      </c>
      <c r="D84" s="1" t="s">
        <v>174</v>
      </c>
      <c r="E84" s="11"/>
      <c r="F84" s="1"/>
      <c r="G84" s="1"/>
      <c r="H84" s="1"/>
      <c r="I84" s="1"/>
    </row>
    <row r="85" ht="60" customHeight="1" spans="1:9" x14ac:dyDescent="0.25">
      <c r="A85" s="1"/>
      <c r="B85" s="13"/>
      <c r="C85" s="2" t="s">
        <v>175</v>
      </c>
      <c r="D85" s="1" t="s">
        <v>176</v>
      </c>
      <c r="E85" s="11"/>
      <c r="F85" s="1"/>
      <c r="G85" s="1"/>
      <c r="H85" s="1"/>
      <c r="I85" s="1"/>
    </row>
    <row r="86" ht="60" customHeight="1" spans="1:9" x14ac:dyDescent="0.25">
      <c r="A86" s="1"/>
      <c r="B86" s="13"/>
      <c r="C86" s="2" t="s">
        <v>177</v>
      </c>
      <c r="D86" s="1" t="s">
        <v>178</v>
      </c>
      <c r="E86" s="11"/>
      <c r="F86" s="1"/>
      <c r="G86" s="1"/>
      <c r="H86" s="1"/>
      <c r="I86" s="1"/>
    </row>
    <row r="87" ht="60" customHeight="1" spans="1:9" x14ac:dyDescent="0.25">
      <c r="A87" s="1"/>
      <c r="B87" s="13"/>
      <c r="C87" s="2" t="s">
        <v>179</v>
      </c>
      <c r="D87" s="1" t="s">
        <v>180</v>
      </c>
      <c r="E87" s="1"/>
      <c r="F87" s="1"/>
      <c r="G87" s="1"/>
      <c r="H87" s="1"/>
      <c r="I87" s="1"/>
    </row>
    <row r="88" ht="60" customHeight="1" spans="1:9" x14ac:dyDescent="0.25">
      <c r="A88" s="1"/>
      <c r="B88" s="13"/>
      <c r="C88" s="2" t="s">
        <v>181</v>
      </c>
      <c r="D88" s="1" t="s">
        <v>182</v>
      </c>
      <c r="E88" s="1"/>
      <c r="F88" s="1"/>
      <c r="G88" s="1"/>
      <c r="H88" s="1"/>
      <c r="I88" s="1"/>
    </row>
    <row r="89" ht="60" customHeight="1" spans="1:9" x14ac:dyDescent="0.25">
      <c r="A89" s="1"/>
      <c r="B89" s="13"/>
      <c r="C89" s="2" t="s">
        <v>183</v>
      </c>
      <c r="D89" s="1" t="s">
        <v>184</v>
      </c>
      <c r="E89" s="1"/>
      <c r="F89" s="1"/>
      <c r="G89" s="1"/>
      <c r="H89" s="1"/>
      <c r="I89" s="1"/>
    </row>
    <row r="90" ht="60" customHeight="1" spans="1:9" x14ac:dyDescent="0.25">
      <c r="A90" s="1"/>
      <c r="B90" s="13"/>
      <c r="C90" s="2" t="s">
        <v>185</v>
      </c>
      <c r="D90" s="1" t="s">
        <v>186</v>
      </c>
      <c r="E90" s="1"/>
      <c r="F90" s="1"/>
      <c r="G90" s="1"/>
      <c r="H90" s="1"/>
      <c r="I90" s="1"/>
    </row>
    <row r="91" ht="60" customHeight="1" spans="1:9" x14ac:dyDescent="0.25">
      <c r="A91" s="1"/>
      <c r="B91" s="13"/>
      <c r="C91" s="2" t="s">
        <v>187</v>
      </c>
      <c r="D91" s="1" t="s">
        <v>188</v>
      </c>
      <c r="E91" s="1"/>
      <c r="F91" s="1"/>
      <c r="G91" s="1"/>
      <c r="H91" s="1"/>
      <c r="I91" s="1"/>
    </row>
    <row r="92" ht="60" customHeight="1" spans="1:9" x14ac:dyDescent="0.25">
      <c r="A92" s="1"/>
      <c r="B92" s="13"/>
      <c r="C92" s="2" t="s">
        <v>189</v>
      </c>
      <c r="D92" s="1" t="s">
        <v>190</v>
      </c>
      <c r="E92" s="1"/>
      <c r="F92" s="1"/>
      <c r="G92" s="1"/>
      <c r="H92" s="1"/>
      <c r="I92" s="1"/>
    </row>
    <row r="93" ht="60" customHeight="1" spans="1:9" x14ac:dyDescent="0.25">
      <c r="A93" s="1"/>
      <c r="B93" s="13"/>
      <c r="C93" s="2" t="s">
        <v>191</v>
      </c>
      <c r="D93" s="1" t="s">
        <v>192</v>
      </c>
      <c r="E93" s="1"/>
      <c r="F93" s="1"/>
      <c r="G93" s="1"/>
      <c r="H93" s="1"/>
      <c r="I93" s="1"/>
    </row>
    <row r="94" ht="60" customHeight="1" spans="1:9" x14ac:dyDescent="0.25">
      <c r="A94" s="1"/>
      <c r="B94" s="13"/>
      <c r="C94" s="2" t="s">
        <v>193</v>
      </c>
      <c r="D94" s="1" t="s">
        <v>194</v>
      </c>
      <c r="E94" s="1"/>
      <c r="F94" s="1"/>
      <c r="G94" s="1"/>
      <c r="H94" s="1"/>
      <c r="I94" s="1"/>
    </row>
    <row r="95" ht="60" customHeight="1" spans="1:9" x14ac:dyDescent="0.25">
      <c r="A95" s="1"/>
      <c r="B95" s="13"/>
      <c r="C95" s="2" t="s">
        <v>195</v>
      </c>
      <c r="D95" s="1" t="s">
        <v>196</v>
      </c>
      <c r="E95" s="1"/>
      <c r="F95" s="1"/>
      <c r="G95" s="1"/>
      <c r="H95" s="1"/>
      <c r="I95" s="1"/>
    </row>
    <row r="96" ht="60" customHeight="1" spans="1:9" x14ac:dyDescent="0.25">
      <c r="A96" s="1"/>
      <c r="B96" s="1"/>
      <c r="C96" s="2" t="s">
        <v>197</v>
      </c>
      <c r="D96" s="1" t="s">
        <v>198</v>
      </c>
      <c r="E96" s="1"/>
      <c r="F96" s="1"/>
      <c r="G96" s="1"/>
      <c r="H96" s="1"/>
      <c r="I96" s="1"/>
    </row>
    <row r="97" ht="60" customHeight="1" spans="1:9" x14ac:dyDescent="0.25">
      <c r="A97" s="1"/>
      <c r="B97" s="1"/>
      <c r="C97" s="2" t="s">
        <v>199</v>
      </c>
      <c r="D97" s="1" t="s">
        <v>200</v>
      </c>
      <c r="E97" s="1"/>
      <c r="F97" s="1"/>
      <c r="G97" s="1"/>
      <c r="H97" s="1"/>
      <c r="I97" s="1"/>
    </row>
    <row r="98" ht="60" customHeight="1" spans="1:9" x14ac:dyDescent="0.25">
      <c r="A98" s="1"/>
      <c r="B98" s="1"/>
      <c r="C98" s="2" t="s">
        <v>201</v>
      </c>
      <c r="D98" s="1" t="s">
        <v>202</v>
      </c>
      <c r="E98" s="1"/>
      <c r="F98" s="1"/>
      <c r="G98" s="1"/>
      <c r="H98" s="1"/>
      <c r="I98" s="1"/>
    </row>
    <row r="99" ht="60" customHeight="1" spans="1:9" x14ac:dyDescent="0.25">
      <c r="A99" s="1"/>
      <c r="B99" s="1"/>
      <c r="C99" s="2" t="s">
        <v>203</v>
      </c>
      <c r="D99" s="1" t="s">
        <v>204</v>
      </c>
      <c r="E99" s="1"/>
      <c r="F99" s="1"/>
      <c r="G99" s="1"/>
      <c r="H99" s="1"/>
      <c r="I99" s="1"/>
    </row>
    <row r="100" ht="60" customHeight="1" spans="1:9" x14ac:dyDescent="0.25">
      <c r="A100" s="1"/>
      <c r="B100" s="1"/>
      <c r="C100" s="2" t="s">
        <v>205</v>
      </c>
      <c r="D100" s="1" t="s">
        <v>206</v>
      </c>
      <c r="E100" s="1"/>
      <c r="F100" s="1"/>
      <c r="G100" s="1"/>
      <c r="H100" s="1"/>
      <c r="I100" s="1"/>
    </row>
    <row r="101" ht="60" customHeight="1" spans="3:4" x14ac:dyDescent="0.25">
      <c r="C101" s="2" t="s">
        <v>207</v>
      </c>
      <c r="D101" s="1" t="s">
        <v>208</v>
      </c>
    </row>
    <row r="102" ht="60" customHeight="1" spans="3:4" x14ac:dyDescent="0.25">
      <c r="C102" s="2" t="s">
        <v>209</v>
      </c>
      <c r="D102" s="1" t="s">
        <v>210</v>
      </c>
    </row>
    <row r="103" ht="60" customHeight="1" spans="3:4" x14ac:dyDescent="0.25">
      <c r="C103" s="2" t="s">
        <v>211</v>
      </c>
      <c r="D103" s="1" t="s">
        <v>212</v>
      </c>
    </row>
    <row r="104" ht="60" customHeight="1" spans="3:4" x14ac:dyDescent="0.25">
      <c r="C104" s="2" t="s">
        <v>213</v>
      </c>
      <c r="D104" s="1" t="s">
        <v>214</v>
      </c>
    </row>
    <row r="105" ht="60" customHeight="1" spans="1:4" x14ac:dyDescent="0.25">
      <c r="A105" s="1"/>
      <c r="C105" s="2" t="s">
        <v>215</v>
      </c>
      <c r="D105" s="1" t="s">
        <v>216</v>
      </c>
    </row>
    <row r="106" ht="60" customHeight="1" spans="1:4" x14ac:dyDescent="0.25">
      <c r="A106" s="1"/>
      <c r="C106" s="2" t="s">
        <v>217</v>
      </c>
      <c r="D106" s="1" t="s">
        <v>218</v>
      </c>
    </row>
    <row r="107" ht="60" customHeight="1" spans="1:4" x14ac:dyDescent="0.25">
      <c r="A107" s="1"/>
      <c r="C107" s="2" t="s">
        <v>219</v>
      </c>
      <c r="D107" s="1" t="s">
        <v>220</v>
      </c>
    </row>
    <row r="108" ht="60" customHeight="1" spans="1:4" x14ac:dyDescent="0.25">
      <c r="A108" s="1"/>
      <c r="C108" s="2" t="s">
        <v>221</v>
      </c>
      <c r="D108" s="1" t="s">
        <v>222</v>
      </c>
    </row>
    <row r="109" ht="60" customHeight="1" spans="1:4" x14ac:dyDescent="0.25">
      <c r="A109" s="1"/>
      <c r="C109" s="2" t="s">
        <v>223</v>
      </c>
      <c r="D109" s="1" t="s">
        <v>224</v>
      </c>
    </row>
    <row r="110" ht="60" customHeight="1" spans="3:4" x14ac:dyDescent="0.25">
      <c r="C110" s="2" t="s">
        <v>225</v>
      </c>
      <c r="D110" s="1" t="s">
        <v>226</v>
      </c>
    </row>
    <row r="111" ht="60" customHeight="1" spans="3:4" x14ac:dyDescent="0.25">
      <c r="C111" s="2" t="s">
        <v>227</v>
      </c>
      <c r="D111" s="1" t="s">
        <v>228</v>
      </c>
    </row>
    <row r="112" ht="60" customHeight="1" spans="3:4" x14ac:dyDescent="0.25">
      <c r="C112" s="2" t="s">
        <v>229</v>
      </c>
      <c r="D112" s="1" t="s">
        <v>230</v>
      </c>
    </row>
    <row r="113" ht="60" customHeight="1" spans="3:4" x14ac:dyDescent="0.25">
      <c r="C113" s="2" t="s">
        <v>231</v>
      </c>
      <c r="D113" s="1" t="s">
        <v>232</v>
      </c>
    </row>
    <row r="114" ht="60" customHeight="1" spans="3:4" x14ac:dyDescent="0.25">
      <c r="C114" s="2" t="s">
        <v>233</v>
      </c>
      <c r="D114" s="1" t="s">
        <v>234</v>
      </c>
    </row>
    <row r="115" ht="60" customHeight="1" spans="3:4" x14ac:dyDescent="0.25">
      <c r="C115" s="2" t="s">
        <v>235</v>
      </c>
      <c r="D115" s="1" t="s">
        <v>236</v>
      </c>
    </row>
    <row r="116" ht="60" customHeight="1" spans="3:4" x14ac:dyDescent="0.25">
      <c r="C116" s="2" t="s">
        <v>237</v>
      </c>
      <c r="D116" s="1" t="s">
        <v>238</v>
      </c>
    </row>
    <row r="117" ht="60" customHeight="1" spans="3:4" x14ac:dyDescent="0.25">
      <c r="C117" s="2" t="s">
        <v>239</v>
      </c>
      <c r="D117" s="1" t="s">
        <v>240</v>
      </c>
    </row>
    <row r="118" ht="60" customHeight="1" spans="3:4" x14ac:dyDescent="0.25">
      <c r="C118" s="2" t="s">
        <v>241</v>
      </c>
      <c r="D118" s="1" t="s">
        <v>242</v>
      </c>
    </row>
    <row r="119" ht="60" customHeight="1" spans="3:4" x14ac:dyDescent="0.25">
      <c r="C119" s="2" t="s">
        <v>243</v>
      </c>
      <c r="D119" s="1" t="s">
        <v>244</v>
      </c>
    </row>
    <row r="120" ht="60" customHeight="1" spans="3:4" x14ac:dyDescent="0.25">
      <c r="C120" s="2" t="s">
        <v>245</v>
      </c>
      <c r="D120" s="1" t="s">
        <v>246</v>
      </c>
    </row>
    <row r="121" ht="60" customHeight="1" spans="3:4" x14ac:dyDescent="0.25">
      <c r="C121" s="2" t="s">
        <v>247</v>
      </c>
      <c r="D121" s="1" t="s">
        <v>248</v>
      </c>
    </row>
    <row r="122" ht="60" customHeight="1" spans="3:4" x14ac:dyDescent="0.25">
      <c r="C122" s="2" t="s">
        <v>249</v>
      </c>
      <c r="D122" s="1" t="s">
        <v>250</v>
      </c>
    </row>
    <row r="123" ht="60" customHeight="1" spans="3:4" x14ac:dyDescent="0.25">
      <c r="C123" s="2" t="s">
        <v>251</v>
      </c>
      <c r="D123" s="1" t="s">
        <v>252</v>
      </c>
    </row>
    <row r="124" ht="60" customHeight="1" spans="3:4" x14ac:dyDescent="0.25">
      <c r="C124" s="2" t="s">
        <v>253</v>
      </c>
      <c r="D124" s="1" t="s">
        <v>254</v>
      </c>
    </row>
    <row r="125" ht="60" customHeight="1" spans="3:4" x14ac:dyDescent="0.25">
      <c r="C125" s="2" t="s">
        <v>255</v>
      </c>
      <c r="D125" s="1" t="s">
        <v>256</v>
      </c>
    </row>
    <row r="126" ht="60" customHeight="1" spans="3:4" x14ac:dyDescent="0.25">
      <c r="C126" s="2" t="s">
        <v>257</v>
      </c>
      <c r="D126" s="1" t="s">
        <v>258</v>
      </c>
    </row>
    <row r="127" ht="60" customHeight="1" spans="3:4" x14ac:dyDescent="0.25">
      <c r="C127" s="2" t="s">
        <v>259</v>
      </c>
      <c r="D127" s="1" t="s">
        <v>260</v>
      </c>
    </row>
    <row r="128" ht="60" customHeight="1" spans="3:4" x14ac:dyDescent="0.25">
      <c r="C128" s="2" t="s">
        <v>261</v>
      </c>
      <c r="D128" s="1" t="s">
        <v>262</v>
      </c>
    </row>
    <row r="129" ht="60" customHeight="1" spans="3:4" x14ac:dyDescent="0.25">
      <c r="C129" s="2" t="s">
        <v>263</v>
      </c>
      <c r="D129" s="1" t="s">
        <v>264</v>
      </c>
    </row>
    <row r="130" ht="60" customHeight="1" spans="3:4" x14ac:dyDescent="0.25">
      <c r="C130" s="2" t="s">
        <v>265</v>
      </c>
      <c r="D130" s="1" t="s">
        <v>266</v>
      </c>
    </row>
    <row r="131" ht="60" customHeight="1" spans="3:4" x14ac:dyDescent="0.25">
      <c r="C131" s="2" t="s">
        <v>267</v>
      </c>
      <c r="D131" s="1" t="s">
        <v>268</v>
      </c>
    </row>
    <row r="132" ht="60" customHeight="1" spans="3:4" x14ac:dyDescent="0.25">
      <c r="C132" s="2" t="s">
        <v>269</v>
      </c>
      <c r="D132" s="1" t="s">
        <v>270</v>
      </c>
    </row>
    <row r="133" ht="60" customHeight="1" spans="3:4" x14ac:dyDescent="0.25">
      <c r="C133" s="2" t="s">
        <v>271</v>
      </c>
      <c r="D133" s="1" t="s">
        <v>272</v>
      </c>
    </row>
    <row r="134" ht="60" customHeight="1" spans="3:4" x14ac:dyDescent="0.25">
      <c r="C134" s="2" t="s">
        <v>273</v>
      </c>
      <c r="D134" s="1" t="s">
        <v>274</v>
      </c>
    </row>
    <row r="135" ht="60" customHeight="1" spans="3:4" x14ac:dyDescent="0.25">
      <c r="C135" s="2" t="s">
        <v>275</v>
      </c>
      <c r="D135" s="1" t="s">
        <v>276</v>
      </c>
    </row>
    <row r="136" ht="60" customHeight="1" spans="3:4" x14ac:dyDescent="0.25">
      <c r="C136" s="2" t="s">
        <v>277</v>
      </c>
      <c r="D136" s="1" t="s">
        <v>278</v>
      </c>
    </row>
    <row r="137" ht="60" customHeight="1" spans="3:4" x14ac:dyDescent="0.25">
      <c r="C137" s="2" t="s">
        <v>279</v>
      </c>
      <c r="D137" s="1" t="s">
        <v>280</v>
      </c>
    </row>
    <row r="138" ht="60" customHeight="1" spans="3:4" x14ac:dyDescent="0.25">
      <c r="C138" s="2" t="s">
        <v>281</v>
      </c>
      <c r="D138" s="1" t="s">
        <v>282</v>
      </c>
    </row>
    <row r="139" ht="60" customHeight="1" spans="3:4" x14ac:dyDescent="0.25">
      <c r="C139" s="2" t="s">
        <v>283</v>
      </c>
      <c r="D139" s="1" t="s">
        <v>284</v>
      </c>
    </row>
    <row r="140" ht="60" customHeight="1" spans="3:4" x14ac:dyDescent="0.25">
      <c r="C140" s="2" t="s">
        <v>285</v>
      </c>
      <c r="D140" s="1" t="s">
        <v>286</v>
      </c>
    </row>
    <row r="141" ht="60" customHeight="1" spans="3:4" x14ac:dyDescent="0.25">
      <c r="C141" s="2" t="s">
        <v>287</v>
      </c>
      <c r="D141" s="1" t="s">
        <v>288</v>
      </c>
    </row>
    <row r="142" ht="60" customHeight="1" spans="3:4" x14ac:dyDescent="0.25">
      <c r="C142" s="2" t="s">
        <v>289</v>
      </c>
      <c r="D142" s="1" t="s">
        <v>290</v>
      </c>
    </row>
    <row r="143" ht="60" customHeight="1" spans="3:4" x14ac:dyDescent="0.25">
      <c r="C143" s="2" t="s">
        <v>291</v>
      </c>
      <c r="D143" s="1" t="s">
        <v>292</v>
      </c>
    </row>
    <row r="144" ht="60" customHeight="1" spans="3:4" x14ac:dyDescent="0.25">
      <c r="C144" s="2" t="s">
        <v>293</v>
      </c>
      <c r="D144" s="1" t="s">
        <v>294</v>
      </c>
    </row>
    <row r="145" ht="60" customHeight="1" spans="3:4" x14ac:dyDescent="0.25">
      <c r="C145" s="2" t="s">
        <v>295</v>
      </c>
      <c r="D145" s="1" t="s">
        <v>296</v>
      </c>
    </row>
    <row r="146" ht="60" customHeight="1" spans="3:4" x14ac:dyDescent="0.25">
      <c r="C146" s="2" t="s">
        <v>297</v>
      </c>
      <c r="D146" s="1" t="s">
        <v>298</v>
      </c>
    </row>
    <row r="147" ht="60" customHeight="1" spans="3:4" x14ac:dyDescent="0.25">
      <c r="C147" s="2" t="s">
        <v>299</v>
      </c>
      <c r="D147" s="1" t="s">
        <v>300</v>
      </c>
    </row>
    <row r="148" ht="60" customHeight="1" spans="3:4" x14ac:dyDescent="0.25">
      <c r="C148" s="2" t="s">
        <v>301</v>
      </c>
      <c r="D148" s="1" t="s">
        <v>302</v>
      </c>
    </row>
    <row r="149" ht="60" customHeight="1" spans="3:4" x14ac:dyDescent="0.25">
      <c r="C149" s="2" t="s">
        <v>303</v>
      </c>
      <c r="D149" s="1" t="s">
        <v>304</v>
      </c>
    </row>
    <row r="150" ht="60" customHeight="1" spans="3:4" x14ac:dyDescent="0.25">
      <c r="C150" s="2" t="s">
        <v>305</v>
      </c>
      <c r="D150" s="1" t="s">
        <v>306</v>
      </c>
    </row>
    <row r="151" ht="60" customHeight="1" spans="3:4" x14ac:dyDescent="0.25">
      <c r="C151" s="2" t="s">
        <v>307</v>
      </c>
      <c r="D151" s="1" t="s">
        <v>308</v>
      </c>
    </row>
    <row r="152" ht="60" customHeight="1" spans="3:4" x14ac:dyDescent="0.25">
      <c r="C152" s="2" t="s">
        <v>309</v>
      </c>
      <c r="D152" s="1" t="s">
        <v>310</v>
      </c>
    </row>
    <row r="153" ht="60" customHeight="1" spans="3:4" x14ac:dyDescent="0.25">
      <c r="C153" s="2" t="s">
        <v>311</v>
      </c>
      <c r="D153" s="1" t="s">
        <v>312</v>
      </c>
    </row>
    <row r="154" ht="60" customHeight="1" spans="3:4" x14ac:dyDescent="0.25">
      <c r="C154" s="2" t="s">
        <v>313</v>
      </c>
      <c r="D154" s="1" t="s">
        <v>314</v>
      </c>
    </row>
    <row r="155" ht="60" customHeight="1" spans="3:4" x14ac:dyDescent="0.25">
      <c r="C155" s="2" t="s">
        <v>315</v>
      </c>
      <c r="D155" s="1" t="s">
        <v>316</v>
      </c>
    </row>
    <row r="156" ht="60" customHeight="1" spans="3:4" x14ac:dyDescent="0.25">
      <c r="C156" s="2" t="s">
        <v>317</v>
      </c>
      <c r="D156" s="1" t="s">
        <v>318</v>
      </c>
    </row>
    <row r="157" ht="60" customHeight="1" spans="3:4" x14ac:dyDescent="0.25">
      <c r="C157" s="2" t="s">
        <v>319</v>
      </c>
      <c r="D157" s="1" t="s">
        <v>320</v>
      </c>
    </row>
    <row r="158" ht="60" customHeight="1" spans="3:4" x14ac:dyDescent="0.25">
      <c r="C158" s="2" t="s">
        <v>321</v>
      </c>
      <c r="D158" s="1" t="s">
        <v>322</v>
      </c>
    </row>
    <row r="159" ht="60" customHeight="1" spans="3:4" x14ac:dyDescent="0.25">
      <c r="C159" s="2" t="s">
        <v>323</v>
      </c>
      <c r="D159" s="1" t="s">
        <v>324</v>
      </c>
    </row>
    <row r="160" ht="60" customHeight="1" spans="3:4" x14ac:dyDescent="0.25">
      <c r="C160" s="2" t="s">
        <v>325</v>
      </c>
      <c r="D160" s="1" t="s">
        <v>326</v>
      </c>
    </row>
    <row r="161" ht="60" customHeight="1" spans="3:4" x14ac:dyDescent="0.25">
      <c r="C161" s="2" t="s">
        <v>327</v>
      </c>
      <c r="D161" s="1" t="s">
        <v>328</v>
      </c>
    </row>
    <row r="162" ht="60" customHeight="1" spans="3:4" x14ac:dyDescent="0.25">
      <c r="C162" s="2" t="s">
        <v>47</v>
      </c>
      <c r="D162" s="1" t="s">
        <v>329</v>
      </c>
    </row>
    <row r="163" ht="60" customHeight="1" spans="3:4" x14ac:dyDescent="0.25">
      <c r="C163" s="2" t="s">
        <v>330</v>
      </c>
      <c r="D163" s="1" t="s">
        <v>331</v>
      </c>
    </row>
    <row r="164" ht="60" customHeight="1" spans="3:4" x14ac:dyDescent="0.25">
      <c r="C164" s="2" t="s">
        <v>332</v>
      </c>
      <c r="D164" s="1" t="s">
        <v>333</v>
      </c>
    </row>
    <row r="165" ht="60" customHeight="1" spans="3:4" x14ac:dyDescent="0.25">
      <c r="C165" s="2" t="s">
        <v>334</v>
      </c>
      <c r="D165" s="1" t="s">
        <v>335</v>
      </c>
    </row>
    <row r="166" ht="60" customHeight="1" spans="3:4" x14ac:dyDescent="0.25">
      <c r="C166" s="2" t="s">
        <v>336</v>
      </c>
      <c r="D166" s="1" t="s">
        <v>337</v>
      </c>
    </row>
    <row r="167" ht="60" customHeight="1" spans="3:4" x14ac:dyDescent="0.25">
      <c r="C167" s="2" t="s">
        <v>338</v>
      </c>
      <c r="D167" s="1" t="s">
        <v>339</v>
      </c>
    </row>
    <row r="168" ht="60" customHeight="1" spans="3:4" x14ac:dyDescent="0.25">
      <c r="C168" s="2" t="s">
        <v>340</v>
      </c>
      <c r="D168" s="1" t="s">
        <v>341</v>
      </c>
    </row>
    <row r="169" ht="60" customHeight="1" spans="3:4" x14ac:dyDescent="0.25">
      <c r="C169" s="2" t="s">
        <v>342</v>
      </c>
      <c r="D169" s="1" t="s">
        <v>343</v>
      </c>
    </row>
    <row r="170" ht="60" customHeight="1" spans="3:4" x14ac:dyDescent="0.25">
      <c r="C170" s="2" t="s">
        <v>344</v>
      </c>
      <c r="D170" s="1" t="s">
        <v>345</v>
      </c>
    </row>
    <row r="171" ht="60" customHeight="1" spans="3:4" x14ac:dyDescent="0.25">
      <c r="C171" s="2" t="s">
        <v>346</v>
      </c>
      <c r="D171" s="1" t="s">
        <v>347</v>
      </c>
    </row>
    <row r="172" ht="60" customHeight="1" spans="3:4" x14ac:dyDescent="0.25">
      <c r="C172" s="2" t="s">
        <v>348</v>
      </c>
      <c r="D172" s="1" t="s">
        <v>349</v>
      </c>
    </row>
    <row r="173" ht="60" customHeight="1" spans="3:4" x14ac:dyDescent="0.25">
      <c r="C173" s="2" t="s">
        <v>350</v>
      </c>
      <c r="D173" s="1" t="s">
        <v>351</v>
      </c>
    </row>
    <row r="174" ht="60" customHeight="1" spans="3:4" x14ac:dyDescent="0.25">
      <c r="C174" s="2" t="s">
        <v>352</v>
      </c>
      <c r="D174" s="1" t="s">
        <v>353</v>
      </c>
    </row>
    <row r="175" ht="60" customHeight="1" spans="3:4" x14ac:dyDescent="0.25">
      <c r="C175" s="2" t="s">
        <v>354</v>
      </c>
      <c r="D175" s="1" t="s">
        <v>355</v>
      </c>
    </row>
    <row r="176" ht="60" customHeight="1" spans="3:4" x14ac:dyDescent="0.25">
      <c r="C176" s="2" t="s">
        <v>356</v>
      </c>
      <c r="D176" s="1" t="s">
        <v>357</v>
      </c>
    </row>
    <row r="177" ht="60" customHeight="1" spans="3:4" x14ac:dyDescent="0.25">
      <c r="C177" s="2" t="s">
        <v>358</v>
      </c>
      <c r="D177" s="1" t="s">
        <v>359</v>
      </c>
    </row>
    <row r="178" ht="60" customHeight="1" spans="3:4" x14ac:dyDescent="0.25">
      <c r="C178" s="2" t="s">
        <v>360</v>
      </c>
      <c r="D178" s="1" t="s">
        <v>361</v>
      </c>
    </row>
    <row r="179" ht="60" customHeight="1" spans="3:4" x14ac:dyDescent="0.25">
      <c r="C179" s="2" t="s">
        <v>362</v>
      </c>
      <c r="D179" s="1" t="s">
        <v>363</v>
      </c>
    </row>
    <row r="180" ht="60" customHeight="1" spans="3:4" x14ac:dyDescent="0.25">
      <c r="C180" s="2" t="s">
        <v>364</v>
      </c>
      <c r="D180" s="1" t="s">
        <v>365</v>
      </c>
    </row>
    <row r="181" ht="60" customHeight="1" spans="3:4" x14ac:dyDescent="0.25">
      <c r="C181" s="2" t="s">
        <v>366</v>
      </c>
      <c r="D181" s="1" t="s">
        <v>367</v>
      </c>
    </row>
    <row r="182" ht="60" customHeight="1" spans="3:4" x14ac:dyDescent="0.25">
      <c r="C182" s="2" t="s">
        <v>368</v>
      </c>
      <c r="D182" s="1" t="s">
        <v>369</v>
      </c>
    </row>
    <row r="183" ht="60" customHeight="1" spans="3:4" x14ac:dyDescent="0.25">
      <c r="C183" s="2" t="s">
        <v>370</v>
      </c>
      <c r="D183" s="1" t="s">
        <v>371</v>
      </c>
    </row>
    <row r="184" ht="60" customHeight="1" spans="3:4" x14ac:dyDescent="0.25">
      <c r="C184" s="2" t="s">
        <v>372</v>
      </c>
      <c r="D184" s="1" t="s">
        <v>373</v>
      </c>
    </row>
    <row r="185" ht="60" customHeight="1" spans="3:4" x14ac:dyDescent="0.25">
      <c r="C185" s="2" t="s">
        <v>374</v>
      </c>
      <c r="D185" s="1" t="s">
        <v>375</v>
      </c>
    </row>
    <row r="186" ht="60" customHeight="1" spans="3:4" x14ac:dyDescent="0.25">
      <c r="C186" s="2" t="s">
        <v>376</v>
      </c>
      <c r="D186" s="1" t="s">
        <v>377</v>
      </c>
    </row>
    <row r="187" ht="60" customHeight="1" spans="3:4" x14ac:dyDescent="0.25">
      <c r="C187" s="2" t="s">
        <v>378</v>
      </c>
      <c r="D187" s="1" t="s">
        <v>379</v>
      </c>
    </row>
    <row r="188" ht="60" customHeight="1" spans="3:4" x14ac:dyDescent="0.25">
      <c r="C188" s="2" t="s">
        <v>380</v>
      </c>
      <c r="D188" s="1" t="s">
        <v>381</v>
      </c>
    </row>
    <row r="189" ht="60" customHeight="1" spans="3:4" x14ac:dyDescent="0.25">
      <c r="C189" s="2" t="s">
        <v>382</v>
      </c>
      <c r="D189" s="1" t="s">
        <v>383</v>
      </c>
    </row>
    <row r="190" ht="60" customHeight="1" spans="3:4" x14ac:dyDescent="0.25">
      <c r="C190" s="2" t="s">
        <v>384</v>
      </c>
      <c r="D190" s="1" t="s">
        <v>385</v>
      </c>
    </row>
    <row r="191" ht="60" customHeight="1" spans="3:4" x14ac:dyDescent="0.25">
      <c r="C191" s="2" t="s">
        <v>386</v>
      </c>
      <c r="D191" s="1" t="s">
        <v>387</v>
      </c>
    </row>
    <row r="192" ht="60" customHeight="1" spans="3:4" x14ac:dyDescent="0.25">
      <c r="C192" s="2" t="s">
        <v>388</v>
      </c>
      <c r="D192" s="1" t="s">
        <v>389</v>
      </c>
    </row>
    <row r="193" ht="60" customHeight="1" spans="3:4" x14ac:dyDescent="0.25">
      <c r="C193" s="2" t="s">
        <v>390</v>
      </c>
      <c r="D193" s="1" t="s">
        <v>391</v>
      </c>
    </row>
    <row r="194" ht="60" customHeight="1" spans="3:4" x14ac:dyDescent="0.25">
      <c r="C194" s="2" t="s">
        <v>392</v>
      </c>
      <c r="D194" s="1" t="s">
        <v>393</v>
      </c>
    </row>
    <row r="195" ht="60" customHeight="1" spans="3:4" x14ac:dyDescent="0.25">
      <c r="C195" s="2" t="s">
        <v>394</v>
      </c>
      <c r="D195" s="1" t="s">
        <v>395</v>
      </c>
    </row>
    <row r="196" ht="60" customHeight="1" spans="3:4" x14ac:dyDescent="0.25">
      <c r="C196" s="2" t="s">
        <v>396</v>
      </c>
      <c r="D196" s="1" t="s">
        <v>397</v>
      </c>
    </row>
    <row r="197" ht="60" customHeight="1" spans="3:4" x14ac:dyDescent="0.25">
      <c r="C197" s="2" t="s">
        <v>398</v>
      </c>
      <c r="D197" s="1" t="s">
        <v>399</v>
      </c>
    </row>
    <row r="198" ht="60" customHeight="1" spans="3:4" x14ac:dyDescent="0.25">
      <c r="C198" s="2" t="s">
        <v>400</v>
      </c>
      <c r="D198" s="1" t="s">
        <v>401</v>
      </c>
    </row>
    <row r="199" ht="60" customHeight="1" spans="3:4" x14ac:dyDescent="0.25">
      <c r="C199" s="2" t="s">
        <v>402</v>
      </c>
      <c r="D199" s="1" t="s">
        <v>403</v>
      </c>
    </row>
    <row r="200" ht="60" customHeight="1" spans="3:4" x14ac:dyDescent="0.25">
      <c r="C200" s="2" t="s">
        <v>404</v>
      </c>
      <c r="D200" s="1" t="s">
        <v>405</v>
      </c>
    </row>
    <row r="201" ht="60" customHeight="1" spans="3:4" x14ac:dyDescent="0.25">
      <c r="C201" s="2" t="s">
        <v>406</v>
      </c>
      <c r="D201" s="1" t="s">
        <v>407</v>
      </c>
    </row>
    <row r="202" ht="60" customHeight="1" spans="3:4" x14ac:dyDescent="0.25">
      <c r="C202" s="2" t="s">
        <v>408</v>
      </c>
      <c r="D202" s="1" t="s">
        <v>409</v>
      </c>
    </row>
    <row r="203" ht="60" customHeight="1" spans="3:4" x14ac:dyDescent="0.25">
      <c r="C203" s="2" t="s">
        <v>410</v>
      </c>
      <c r="D203" s="1" t="s">
        <v>411</v>
      </c>
    </row>
    <row r="204" ht="60" customHeight="1" spans="3:4" x14ac:dyDescent="0.25">
      <c r="C204" s="2" t="s">
        <v>412</v>
      </c>
      <c r="D204" s="1" t="s">
        <v>413</v>
      </c>
    </row>
    <row r="205" ht="60" customHeight="1" spans="3:4" x14ac:dyDescent="0.25">
      <c r="C205" s="2" t="s">
        <v>414</v>
      </c>
      <c r="D205" s="1" t="s">
        <v>415</v>
      </c>
    </row>
    <row r="206" ht="60" customHeight="1" spans="3:4" x14ac:dyDescent="0.25">
      <c r="C206" s="2" t="s">
        <v>416</v>
      </c>
      <c r="D206" s="1" t="s">
        <v>417</v>
      </c>
    </row>
    <row r="207" ht="60" customHeight="1" spans="3:4" x14ac:dyDescent="0.25">
      <c r="C207" s="2" t="s">
        <v>418</v>
      </c>
      <c r="D207" s="1" t="s">
        <v>419</v>
      </c>
    </row>
    <row r="208" ht="60" customHeight="1" spans="3:4" x14ac:dyDescent="0.25">
      <c r="C208" s="2" t="s">
        <v>420</v>
      </c>
      <c r="D208" s="1" t="s">
        <v>421</v>
      </c>
    </row>
    <row r="209" ht="60" customHeight="1" spans="3:4" x14ac:dyDescent="0.25">
      <c r="C209" s="2" t="s">
        <v>422</v>
      </c>
      <c r="D209" s="1" t="s">
        <v>423</v>
      </c>
    </row>
    <row r="210" ht="60" customHeight="1" spans="3:4" x14ac:dyDescent="0.25">
      <c r="C210" s="2" t="s">
        <v>424</v>
      </c>
      <c r="D210" s="1" t="s">
        <v>425</v>
      </c>
    </row>
    <row r="211" ht="60" customHeight="1" spans="3:4" x14ac:dyDescent="0.25">
      <c r="C211" s="2" t="s">
        <v>426</v>
      </c>
      <c r="D211" s="1" t="s">
        <v>427</v>
      </c>
    </row>
    <row r="212" ht="60" customHeight="1" spans="3:4" x14ac:dyDescent="0.25">
      <c r="C212" s="2" t="s">
        <v>428</v>
      </c>
      <c r="D212" s="1" t="s">
        <v>429</v>
      </c>
    </row>
    <row r="213" ht="60" customHeight="1" spans="3:4" x14ac:dyDescent="0.25">
      <c r="C213" s="2" t="s">
        <v>430</v>
      </c>
      <c r="D213" s="1" t="s">
        <v>431</v>
      </c>
    </row>
    <row r="214" ht="60" customHeight="1" spans="3:4" x14ac:dyDescent="0.25">
      <c r="C214" s="2" t="s">
        <v>432</v>
      </c>
      <c r="D214" s="1" t="s">
        <v>433</v>
      </c>
    </row>
    <row r="215" ht="60" customHeight="1" spans="3:4" x14ac:dyDescent="0.25">
      <c r="C215" s="2" t="s">
        <v>434</v>
      </c>
      <c r="D215" s="1" t="s">
        <v>435</v>
      </c>
    </row>
    <row r="216" ht="60" customHeight="1" spans="3:4" x14ac:dyDescent="0.25">
      <c r="C216" s="2" t="s">
        <v>436</v>
      </c>
      <c r="D216" s="1" t="s">
        <v>437</v>
      </c>
    </row>
    <row r="217" ht="60" customHeight="1" spans="3:4" x14ac:dyDescent="0.25">
      <c r="C217" s="2" t="s">
        <v>438</v>
      </c>
      <c r="D217" s="1" t="s">
        <v>439</v>
      </c>
    </row>
    <row r="218" ht="60" customHeight="1" spans="3:4" x14ac:dyDescent="0.25">
      <c r="C218" s="2" t="s">
        <v>440</v>
      </c>
      <c r="D218" s="1" t="s">
        <v>441</v>
      </c>
    </row>
    <row r="219" ht="60" customHeight="1" spans="3:4" x14ac:dyDescent="0.25">
      <c r="C219" s="2" t="s">
        <v>442</v>
      </c>
      <c r="D219" s="1" t="s">
        <v>443</v>
      </c>
    </row>
    <row r="220" ht="60" customHeight="1" spans="3:4" x14ac:dyDescent="0.25">
      <c r="C220" s="2" t="s">
        <v>444</v>
      </c>
      <c r="D220" s="1" t="s">
        <v>445</v>
      </c>
    </row>
    <row r="221" ht="60" customHeight="1" spans="3:4" x14ac:dyDescent="0.25">
      <c r="C221" s="2" t="s">
        <v>446</v>
      </c>
      <c r="D221" s="1" t="s">
        <v>447</v>
      </c>
    </row>
    <row r="222" ht="60" customHeight="1" spans="3:4" x14ac:dyDescent="0.25">
      <c r="C222" s="2" t="s">
        <v>448</v>
      </c>
      <c r="D222" s="1" t="s">
        <v>449</v>
      </c>
    </row>
    <row r="223" ht="60" customHeight="1" spans="3:4" x14ac:dyDescent="0.25">
      <c r="C223" s="2" t="s">
        <v>450</v>
      </c>
      <c r="D223" s="1" t="s">
        <v>451</v>
      </c>
    </row>
    <row r="224" ht="60" customHeight="1" spans="3:4" x14ac:dyDescent="0.25">
      <c r="C224" s="2" t="s">
        <v>452</v>
      </c>
      <c r="D224" s="1" t="s">
        <v>453</v>
      </c>
    </row>
    <row r="225" ht="60" customHeight="1" spans="3:4" x14ac:dyDescent="0.25">
      <c r="C225" s="2" t="s">
        <v>454</v>
      </c>
      <c r="D225" s="1" t="s">
        <v>455</v>
      </c>
    </row>
    <row r="226" ht="60" customHeight="1" spans="3:4" x14ac:dyDescent="0.25">
      <c r="C226" s="2" t="s">
        <v>456</v>
      </c>
      <c r="D226" s="1" t="s">
        <v>457</v>
      </c>
    </row>
    <row r="227" ht="60" customHeight="1" spans="3:4" x14ac:dyDescent="0.25">
      <c r="C227" s="2" t="s">
        <v>458</v>
      </c>
      <c r="D227" s="1" t="s">
        <v>459</v>
      </c>
    </row>
    <row r="228" ht="60" customHeight="1" spans="3:4" x14ac:dyDescent="0.25">
      <c r="C228" s="2" t="s">
        <v>460</v>
      </c>
      <c r="D228" s="1" t="s">
        <v>461</v>
      </c>
    </row>
    <row r="229" ht="60" customHeight="1" spans="3:4" x14ac:dyDescent="0.25">
      <c r="C229" s="2" t="s">
        <v>462</v>
      </c>
      <c r="D229" s="1" t="s">
        <v>463</v>
      </c>
    </row>
    <row r="230" ht="60" customHeight="1" spans="3:4" x14ac:dyDescent="0.25">
      <c r="C230" s="2" t="s">
        <v>464</v>
      </c>
      <c r="D230" s="1" t="s">
        <v>465</v>
      </c>
    </row>
    <row r="231" ht="60" customHeight="1" spans="3:4" x14ac:dyDescent="0.25">
      <c r="C231" s="2" t="s">
        <v>466</v>
      </c>
      <c r="D231" s="1" t="s">
        <v>467</v>
      </c>
    </row>
    <row r="232" ht="60" customHeight="1" spans="3:4" x14ac:dyDescent="0.25">
      <c r="C232" s="2" t="s">
        <v>468</v>
      </c>
      <c r="D232" s="1" t="s">
        <v>469</v>
      </c>
    </row>
    <row r="233" ht="60" customHeight="1" spans="3:4" x14ac:dyDescent="0.25">
      <c r="C233" s="2" t="s">
        <v>470</v>
      </c>
      <c r="D233" s="1" t="s">
        <v>471</v>
      </c>
    </row>
    <row r="234" ht="60" customHeight="1" spans="3:4" x14ac:dyDescent="0.25">
      <c r="C234" s="2" t="s">
        <v>472</v>
      </c>
      <c r="D234" s="1" t="s">
        <v>473</v>
      </c>
    </row>
    <row r="235" ht="60" customHeight="1" spans="3:4" x14ac:dyDescent="0.25">
      <c r="C235" s="2" t="s">
        <v>474</v>
      </c>
      <c r="D235" s="1" t="s">
        <v>475</v>
      </c>
    </row>
    <row r="236" ht="60" customHeight="1" spans="3:4" x14ac:dyDescent="0.25">
      <c r="C236" s="2" t="s">
        <v>476</v>
      </c>
      <c r="D236" s="1" t="s">
        <v>477</v>
      </c>
    </row>
    <row r="237" ht="60" customHeight="1" spans="3:4" x14ac:dyDescent="0.25">
      <c r="C237" s="2" t="s">
        <v>478</v>
      </c>
      <c r="D237" s="1" t="s">
        <v>479</v>
      </c>
    </row>
    <row r="238" ht="60" customHeight="1" spans="3:4" x14ac:dyDescent="0.25">
      <c r="C238" s="2" t="s">
        <v>480</v>
      </c>
      <c r="D238" s="1" t="s">
        <v>481</v>
      </c>
    </row>
    <row r="239" ht="60" customHeight="1" spans="3:4" x14ac:dyDescent="0.25">
      <c r="C239" s="2" t="s">
        <v>482</v>
      </c>
      <c r="D239" s="1" t="s">
        <v>483</v>
      </c>
    </row>
    <row r="240" ht="60" customHeight="1" spans="3:4" x14ac:dyDescent="0.25">
      <c r="C240" s="2" t="s">
        <v>484</v>
      </c>
      <c r="D240" s="1" t="s">
        <v>485</v>
      </c>
    </row>
    <row r="241" ht="60" customHeight="1" spans="3:4" x14ac:dyDescent="0.25">
      <c r="C241" s="2" t="s">
        <v>486</v>
      </c>
      <c r="D241" s="1" t="s">
        <v>487</v>
      </c>
    </row>
    <row r="242" ht="60" customHeight="1" spans="3:4" x14ac:dyDescent="0.25">
      <c r="C242" s="2" t="s">
        <v>488</v>
      </c>
      <c r="D242" s="1" t="s">
        <v>489</v>
      </c>
    </row>
    <row r="243" ht="60" customHeight="1" spans="3:4" x14ac:dyDescent="0.25">
      <c r="C243" s="2" t="s">
        <v>490</v>
      </c>
      <c r="D243" s="1" t="s">
        <v>491</v>
      </c>
    </row>
    <row r="244" ht="60" customHeight="1" spans="3:4" x14ac:dyDescent="0.25">
      <c r="C244" s="2" t="s">
        <v>492</v>
      </c>
      <c r="D244" s="1" t="s">
        <v>493</v>
      </c>
    </row>
    <row r="245" ht="60" customHeight="1" spans="3:4" x14ac:dyDescent="0.25">
      <c r="C245" s="2" t="s">
        <v>494</v>
      </c>
      <c r="D245" s="1" t="s">
        <v>495</v>
      </c>
    </row>
    <row r="246" ht="60" customHeight="1" spans="3:4" x14ac:dyDescent="0.25">
      <c r="C246" s="2" t="s">
        <v>496</v>
      </c>
      <c r="D246" s="1" t="s">
        <v>497</v>
      </c>
    </row>
    <row r="247" ht="60" customHeight="1" spans="3:4" x14ac:dyDescent="0.25">
      <c r="C247" s="2" t="s">
        <v>498</v>
      </c>
      <c r="D247" s="1" t="s">
        <v>499</v>
      </c>
    </row>
    <row r="248" ht="60" customHeight="1" spans="3:4" x14ac:dyDescent="0.25">
      <c r="C248" s="2" t="s">
        <v>500</v>
      </c>
      <c r="D248" s="1" t="s">
        <v>501</v>
      </c>
    </row>
    <row r="249" ht="60" customHeight="1" spans="3:4" x14ac:dyDescent="0.25">
      <c r="C249" s="2" t="s">
        <v>502</v>
      </c>
      <c r="D249" s="1" t="s">
        <v>503</v>
      </c>
    </row>
    <row r="250" ht="60" customHeight="1" spans="3:4" x14ac:dyDescent="0.25">
      <c r="C250" s="2" t="s">
        <v>504</v>
      </c>
      <c r="D250" s="1" t="s">
        <v>505</v>
      </c>
    </row>
    <row r="251" ht="60" customHeight="1" spans="3:4" x14ac:dyDescent="0.25">
      <c r="C251" s="2" t="s">
        <v>506</v>
      </c>
      <c r="D251" s="1" t="s">
        <v>507</v>
      </c>
    </row>
    <row r="252" ht="60" customHeight="1" spans="3:4" x14ac:dyDescent="0.25">
      <c r="C252" s="2" t="s">
        <v>508</v>
      </c>
      <c r="D252" s="1" t="s">
        <v>509</v>
      </c>
    </row>
    <row r="253" ht="60" customHeight="1" spans="3:4" x14ac:dyDescent="0.25">
      <c r="C253" s="2" t="s">
        <v>510</v>
      </c>
      <c r="D253" s="1" t="s">
        <v>511</v>
      </c>
    </row>
    <row r="254" ht="60" customHeight="1" spans="3:4" x14ac:dyDescent="0.25">
      <c r="C254" s="2" t="s">
        <v>512</v>
      </c>
      <c r="D254" s="1" t="s">
        <v>513</v>
      </c>
    </row>
    <row r="255" ht="60" customHeight="1" spans="3:4" x14ac:dyDescent="0.25">
      <c r="C255" s="2" t="s">
        <v>514</v>
      </c>
      <c r="D255" s="1" t="s">
        <v>515</v>
      </c>
    </row>
    <row r="256" ht="60" customHeight="1" spans="3:4" x14ac:dyDescent="0.25">
      <c r="C256" s="2" t="s">
        <v>516</v>
      </c>
      <c r="D256" s="1" t="s">
        <v>517</v>
      </c>
    </row>
    <row r="257" ht="60" customHeight="1" spans="3:4" x14ac:dyDescent="0.25">
      <c r="C257" s="2" t="s">
        <v>518</v>
      </c>
      <c r="D257" s="1" t="s">
        <v>519</v>
      </c>
    </row>
    <row r="258" ht="60" customHeight="1" spans="3:4" x14ac:dyDescent="0.25">
      <c r="C258" s="2" t="s">
        <v>520</v>
      </c>
      <c r="D258" s="1" t="s">
        <v>521</v>
      </c>
    </row>
    <row r="259" ht="60" customHeight="1" spans="3:4" x14ac:dyDescent="0.25">
      <c r="C259" s="2" t="s">
        <v>522</v>
      </c>
      <c r="D259" s="1" t="s">
        <v>523</v>
      </c>
    </row>
    <row r="260" ht="60" customHeight="1" spans="3:4" x14ac:dyDescent="0.25">
      <c r="C260" s="2" t="s">
        <v>524</v>
      </c>
      <c r="D260" s="1" t="s">
        <v>525</v>
      </c>
    </row>
    <row r="261" ht="60" customHeight="1" spans="3:4" x14ac:dyDescent="0.25">
      <c r="C261" s="2" t="s">
        <v>526</v>
      </c>
      <c r="D261" s="1" t="s">
        <v>527</v>
      </c>
    </row>
    <row r="262" ht="60" customHeight="1" spans="3:4" x14ac:dyDescent="0.25">
      <c r="C262" s="2" t="s">
        <v>528</v>
      </c>
      <c r="D262" s="1" t="s">
        <v>529</v>
      </c>
    </row>
    <row r="263" ht="60" customHeight="1" spans="3:4" x14ac:dyDescent="0.25">
      <c r="C263" s="2" t="s">
        <v>530</v>
      </c>
      <c r="D263" s="1" t="s">
        <v>531</v>
      </c>
    </row>
    <row r="264" ht="60" customHeight="1" spans="3:4" x14ac:dyDescent="0.25">
      <c r="C264" s="2" t="s">
        <v>532</v>
      </c>
      <c r="D264" s="1" t="s">
        <v>533</v>
      </c>
    </row>
    <row r="265" ht="60" customHeight="1" spans="3:4" x14ac:dyDescent="0.25">
      <c r="C265" s="2" t="s">
        <v>534</v>
      </c>
      <c r="D265" s="1" t="s">
        <v>535</v>
      </c>
    </row>
    <row r="266" ht="60" customHeight="1" spans="3:4" x14ac:dyDescent="0.25">
      <c r="C266" s="2" t="s">
        <v>536</v>
      </c>
      <c r="D266" s="1" t="s">
        <v>537</v>
      </c>
    </row>
    <row r="267" ht="60" customHeight="1" spans="3:4" x14ac:dyDescent="0.25">
      <c r="C267" s="2" t="s">
        <v>538</v>
      </c>
      <c r="D267" s="1" t="s">
        <v>539</v>
      </c>
    </row>
    <row r="268" ht="60" customHeight="1" spans="3:4" x14ac:dyDescent="0.25">
      <c r="C268" s="2" t="s">
        <v>540</v>
      </c>
      <c r="D268" s="1" t="s">
        <v>541</v>
      </c>
    </row>
    <row r="269" ht="60" customHeight="1" spans="3:4" x14ac:dyDescent="0.25">
      <c r="C269" s="2" t="s">
        <v>542</v>
      </c>
      <c r="D269" s="1" t="s">
        <v>543</v>
      </c>
    </row>
    <row r="270" ht="60" customHeight="1" spans="3:4" x14ac:dyDescent="0.25">
      <c r="C270" s="2" t="s">
        <v>544</v>
      </c>
      <c r="D270" s="1" t="s">
        <v>545</v>
      </c>
    </row>
    <row r="271" ht="60" customHeight="1" spans="3:4" x14ac:dyDescent="0.25">
      <c r="C271" s="2" t="s">
        <v>546</v>
      </c>
      <c r="D271" s="1" t="s">
        <v>547</v>
      </c>
    </row>
    <row r="272" ht="60" customHeight="1" spans="3:4" x14ac:dyDescent="0.25">
      <c r="C272" s="2" t="s">
        <v>548</v>
      </c>
      <c r="D272" s="1" t="s">
        <v>549</v>
      </c>
    </row>
    <row r="273" ht="60" customHeight="1" spans="3:4" x14ac:dyDescent="0.25">
      <c r="C273" s="2" t="s">
        <v>550</v>
      </c>
      <c r="D273" s="1" t="s">
        <v>551</v>
      </c>
    </row>
    <row r="274" ht="60" customHeight="1" spans="3:4" x14ac:dyDescent="0.25">
      <c r="C274" s="2" t="s">
        <v>552</v>
      </c>
      <c r="D274" s="1" t="s">
        <v>553</v>
      </c>
    </row>
    <row r="275" ht="60" customHeight="1" spans="3:4" x14ac:dyDescent="0.25">
      <c r="C275" s="2" t="s">
        <v>554</v>
      </c>
      <c r="D275" s="1" t="s">
        <v>555</v>
      </c>
    </row>
    <row r="276" ht="60" customHeight="1" spans="3:4" x14ac:dyDescent="0.25">
      <c r="C276" s="2" t="s">
        <v>556</v>
      </c>
      <c r="D276" s="1" t="s">
        <v>557</v>
      </c>
    </row>
    <row r="277" ht="60" customHeight="1" spans="3:4" x14ac:dyDescent="0.25">
      <c r="C277" s="2" t="s">
        <v>558</v>
      </c>
      <c r="D277" s="1" t="s">
        <v>559</v>
      </c>
    </row>
    <row r="278" ht="60" customHeight="1" spans="3:4" x14ac:dyDescent="0.25">
      <c r="C278" s="2" t="s">
        <v>560</v>
      </c>
      <c r="D278" s="1" t="s">
        <v>561</v>
      </c>
    </row>
    <row r="279" ht="60" customHeight="1" spans="3:4" x14ac:dyDescent="0.25">
      <c r="C279" s="2" t="s">
        <v>562</v>
      </c>
      <c r="D279" s="1" t="s">
        <v>563</v>
      </c>
    </row>
    <row r="280" ht="60" customHeight="1" spans="3:4" x14ac:dyDescent="0.25">
      <c r="C280" s="2" t="s">
        <v>564</v>
      </c>
      <c r="D280" s="1" t="s">
        <v>565</v>
      </c>
    </row>
    <row r="281" ht="60" customHeight="1" spans="3:4" x14ac:dyDescent="0.25">
      <c r="C281" s="2" t="s">
        <v>566</v>
      </c>
      <c r="D281" s="1" t="s">
        <v>567</v>
      </c>
    </row>
    <row r="282" ht="60" customHeight="1" spans="3:4" x14ac:dyDescent="0.25">
      <c r="C282" s="2" t="s">
        <v>568</v>
      </c>
      <c r="D282" s="1" t="s">
        <v>569</v>
      </c>
    </row>
    <row r="283" ht="60" customHeight="1" spans="3:4" x14ac:dyDescent="0.25">
      <c r="C283" s="2" t="s">
        <v>570</v>
      </c>
      <c r="D283" s="1" t="s">
        <v>571</v>
      </c>
    </row>
    <row r="284" ht="60" customHeight="1" spans="3:4" x14ac:dyDescent="0.25">
      <c r="C284" s="2" t="s">
        <v>572</v>
      </c>
      <c r="D284" s="1" t="s">
        <v>573</v>
      </c>
    </row>
    <row r="285" ht="60" customHeight="1" spans="3:4" x14ac:dyDescent="0.25">
      <c r="C285" s="2" t="s">
        <v>574</v>
      </c>
      <c r="D285" s="1" t="s">
        <v>575</v>
      </c>
    </row>
    <row r="286" ht="60" customHeight="1" spans="3:4" x14ac:dyDescent="0.25">
      <c r="C286" s="2" t="s">
        <v>576</v>
      </c>
      <c r="D286" s="1" t="s">
        <v>577</v>
      </c>
    </row>
    <row r="287" ht="60" customHeight="1" spans="3:4" x14ac:dyDescent="0.25">
      <c r="C287" s="2" t="s">
        <v>578</v>
      </c>
      <c r="D287" s="1" t="s">
        <v>579</v>
      </c>
    </row>
    <row r="288" ht="60" customHeight="1" spans="3:4" x14ac:dyDescent="0.25">
      <c r="C288" s="2" t="s">
        <v>580</v>
      </c>
      <c r="D288" s="1" t="s">
        <v>581</v>
      </c>
    </row>
    <row r="289" ht="60" customHeight="1" spans="3:4" x14ac:dyDescent="0.25">
      <c r="C289" s="2" t="s">
        <v>582</v>
      </c>
      <c r="D289" s="1" t="s">
        <v>583</v>
      </c>
    </row>
    <row r="290" ht="60" customHeight="1" spans="3:4" x14ac:dyDescent="0.25">
      <c r="C290" s="2" t="s">
        <v>584</v>
      </c>
      <c r="D290" s="1" t="s">
        <v>585</v>
      </c>
    </row>
    <row r="291" ht="60" customHeight="1" spans="3:4" x14ac:dyDescent="0.25">
      <c r="C291" s="2" t="s">
        <v>586</v>
      </c>
      <c r="D291" s="1" t="s">
        <v>587</v>
      </c>
    </row>
    <row r="292" ht="60" customHeight="1" spans="3:4" x14ac:dyDescent="0.25">
      <c r="C292" s="2" t="s">
        <v>588</v>
      </c>
      <c r="D292" s="1" t="s">
        <v>589</v>
      </c>
    </row>
    <row r="293" ht="60" customHeight="1" spans="3:4" x14ac:dyDescent="0.25">
      <c r="C293" s="2" t="s">
        <v>590</v>
      </c>
      <c r="D293" s="1" t="s">
        <v>591</v>
      </c>
    </row>
    <row r="294" ht="60" customHeight="1" spans="3:4" x14ac:dyDescent="0.25">
      <c r="C294" s="2" t="s">
        <v>592</v>
      </c>
      <c r="D294" s="1" t="s">
        <v>593</v>
      </c>
    </row>
    <row r="295" ht="60" customHeight="1" spans="3:4" x14ac:dyDescent="0.25">
      <c r="C295" s="2" t="s">
        <v>594</v>
      </c>
      <c r="D295" s="1" t="s">
        <v>595</v>
      </c>
    </row>
    <row r="296" ht="60" customHeight="1" spans="3:4" x14ac:dyDescent="0.25">
      <c r="C296" s="2" t="s">
        <v>596</v>
      </c>
      <c r="D296" s="1" t="s">
        <v>597</v>
      </c>
    </row>
    <row r="297" ht="60" customHeight="1" spans="3:4" x14ac:dyDescent="0.25">
      <c r="C297" s="2" t="s">
        <v>598</v>
      </c>
      <c r="D297" s="1" t="s">
        <v>599</v>
      </c>
    </row>
    <row r="298" ht="60" customHeight="1" spans="3:4" x14ac:dyDescent="0.25">
      <c r="C298" s="2" t="s">
        <v>600</v>
      </c>
      <c r="D298" s="1" t="s">
        <v>601</v>
      </c>
    </row>
    <row r="299" ht="60" customHeight="1" spans="3:4" x14ac:dyDescent="0.25">
      <c r="C299" s="2" t="s">
        <v>602</v>
      </c>
      <c r="D299" s="1" t="s">
        <v>603</v>
      </c>
    </row>
    <row r="300" ht="60" customHeight="1" spans="3:4" x14ac:dyDescent="0.25">
      <c r="C300" s="2" t="s">
        <v>604</v>
      </c>
      <c r="D300" s="1" t="s">
        <v>605</v>
      </c>
    </row>
    <row r="301" ht="60" customHeight="1" spans="3:4" x14ac:dyDescent="0.25">
      <c r="C301" s="2" t="s">
        <v>606</v>
      </c>
      <c r="D301" s="1" t="s">
        <v>607</v>
      </c>
    </row>
    <row r="302" ht="60" customHeight="1" spans="3:4" x14ac:dyDescent="0.25">
      <c r="C302" s="2" t="s">
        <v>608</v>
      </c>
      <c r="D302" s="1" t="s">
        <v>609</v>
      </c>
    </row>
    <row r="303" ht="60" customHeight="1" spans="3:4" x14ac:dyDescent="0.25">
      <c r="C303" s="2" t="s">
        <v>610</v>
      </c>
      <c r="D303" s="1" t="s">
        <v>611</v>
      </c>
    </row>
    <row r="304" ht="60" customHeight="1" spans="3:4" x14ac:dyDescent="0.25">
      <c r="C304" s="2" t="s">
        <v>612</v>
      </c>
      <c r="D304" s="1" t="s">
        <v>613</v>
      </c>
    </row>
    <row r="305" ht="60" customHeight="1" spans="3:4" x14ac:dyDescent="0.25">
      <c r="C305" s="2" t="s">
        <v>614</v>
      </c>
      <c r="D305" s="1" t="s">
        <v>615</v>
      </c>
    </row>
    <row r="306" ht="60" customHeight="1" spans="3:4" x14ac:dyDescent="0.25">
      <c r="C306" s="2" t="s">
        <v>616</v>
      </c>
      <c r="D306" s="1" t="s">
        <v>617</v>
      </c>
    </row>
    <row r="307" ht="60" customHeight="1" spans="3:4" x14ac:dyDescent="0.25">
      <c r="C307" s="2" t="s">
        <v>618</v>
      </c>
      <c r="D307" s="1" t="s">
        <v>619</v>
      </c>
    </row>
    <row r="308" ht="60" customHeight="1" spans="3:4" x14ac:dyDescent="0.25">
      <c r="C308" s="2" t="s">
        <v>620</v>
      </c>
      <c r="D308" s="1" t="s">
        <v>621</v>
      </c>
    </row>
    <row r="309" ht="60" customHeight="1" spans="3:4" x14ac:dyDescent="0.25">
      <c r="C309" s="2" t="s">
        <v>622</v>
      </c>
      <c r="D309" s="1" t="s">
        <v>623</v>
      </c>
    </row>
    <row r="310" ht="60" customHeight="1" spans="3:4" x14ac:dyDescent="0.25">
      <c r="C310" s="2" t="s">
        <v>624</v>
      </c>
      <c r="D310" s="1" t="s">
        <v>625</v>
      </c>
    </row>
    <row r="311" ht="60" customHeight="1" spans="3:4" x14ac:dyDescent="0.25">
      <c r="C311" s="2" t="s">
        <v>626</v>
      </c>
      <c r="D311" s="1" t="s">
        <v>627</v>
      </c>
    </row>
    <row r="312" ht="60" customHeight="1" spans="3:4" x14ac:dyDescent="0.25">
      <c r="C312" s="2" t="s">
        <v>628</v>
      </c>
      <c r="D312" s="1" t="s">
        <v>629</v>
      </c>
    </row>
    <row r="313" ht="60" customHeight="1" spans="3:4" x14ac:dyDescent="0.25">
      <c r="C313" s="2" t="s">
        <v>630</v>
      </c>
      <c r="D313" s="1" t="s">
        <v>631</v>
      </c>
    </row>
    <row r="314" ht="60" customHeight="1" spans="3:4" x14ac:dyDescent="0.25">
      <c r="C314" s="2" t="s">
        <v>632</v>
      </c>
      <c r="D314" s="1" t="s">
        <v>633</v>
      </c>
    </row>
    <row r="315" ht="60" customHeight="1" spans="3:4" x14ac:dyDescent="0.25">
      <c r="C315" s="2" t="s">
        <v>634</v>
      </c>
      <c r="D315" s="1" t="s">
        <v>635</v>
      </c>
    </row>
    <row r="316" ht="60" customHeight="1" spans="3:4" x14ac:dyDescent="0.25">
      <c r="C316" s="2" t="s">
        <v>636</v>
      </c>
      <c r="D316" s="1" t="s">
        <v>637</v>
      </c>
    </row>
    <row r="317" ht="60" customHeight="1" spans="3:4" x14ac:dyDescent="0.25">
      <c r="C317" s="2" t="s">
        <v>638</v>
      </c>
      <c r="D317" s="1" t="s">
        <v>639</v>
      </c>
    </row>
    <row r="318" ht="60" customHeight="1" spans="3:4" x14ac:dyDescent="0.25">
      <c r="C318" s="2" t="s">
        <v>640</v>
      </c>
      <c r="D318" s="1" t="s">
        <v>641</v>
      </c>
    </row>
    <row r="319" ht="60" customHeight="1" spans="3:4" x14ac:dyDescent="0.25">
      <c r="C319" s="2" t="s">
        <v>642</v>
      </c>
      <c r="D319" s="1" t="s">
        <v>643</v>
      </c>
    </row>
    <row r="320" ht="60" customHeight="1" spans="3:4" x14ac:dyDescent="0.25">
      <c r="C320" s="2" t="s">
        <v>644</v>
      </c>
      <c r="D320" s="1" t="s">
        <v>645</v>
      </c>
    </row>
    <row r="321" ht="60" customHeight="1" spans="3:4" x14ac:dyDescent="0.25">
      <c r="C321" s="2" t="s">
        <v>646</v>
      </c>
      <c r="D321" s="1" t="s">
        <v>647</v>
      </c>
    </row>
    <row r="322" ht="60" customHeight="1" spans="3:4" x14ac:dyDescent="0.25">
      <c r="C322" s="2" t="s">
        <v>648</v>
      </c>
      <c r="D322" s="1" t="s">
        <v>649</v>
      </c>
    </row>
    <row r="323" ht="60" customHeight="1" spans="3:4" x14ac:dyDescent="0.25">
      <c r="C323" s="2" t="s">
        <v>650</v>
      </c>
      <c r="D323" s="1" t="s">
        <v>651</v>
      </c>
    </row>
    <row r="324" ht="60" customHeight="1" spans="3:4" x14ac:dyDescent="0.25">
      <c r="C324" s="2" t="s">
        <v>652</v>
      </c>
      <c r="D324" s="1" t="s">
        <v>653</v>
      </c>
    </row>
    <row r="325" ht="60" customHeight="1" spans="3:4" x14ac:dyDescent="0.25">
      <c r="C325" s="2" t="s">
        <v>654</v>
      </c>
      <c r="D325" s="1" t="s">
        <v>655</v>
      </c>
    </row>
    <row r="326" ht="60" customHeight="1" spans="3:4" x14ac:dyDescent="0.25">
      <c r="C326" s="2" t="s">
        <v>656</v>
      </c>
      <c r="D326" s="1" t="s">
        <v>657</v>
      </c>
    </row>
    <row r="327" ht="60" customHeight="1" spans="3:4" x14ac:dyDescent="0.25">
      <c r="C327" s="2" t="s">
        <v>658</v>
      </c>
      <c r="D327" s="1" t="s">
        <v>659</v>
      </c>
    </row>
    <row r="328" ht="60" customHeight="1" spans="3:4" x14ac:dyDescent="0.25">
      <c r="C328" s="2" t="s">
        <v>660</v>
      </c>
      <c r="D328" s="1" t="s">
        <v>661</v>
      </c>
    </row>
    <row r="329" ht="60" customHeight="1" spans="3:4" x14ac:dyDescent="0.25">
      <c r="C329" s="2" t="s">
        <v>662</v>
      </c>
      <c r="D329" s="1" t="s">
        <v>663</v>
      </c>
    </row>
    <row r="330" ht="60" customHeight="1" spans="3:4" x14ac:dyDescent="0.25">
      <c r="C330" s="2" t="s">
        <v>664</v>
      </c>
      <c r="D330" s="1" t="s">
        <v>665</v>
      </c>
    </row>
    <row r="331" ht="60" customHeight="1" spans="3:4" x14ac:dyDescent="0.25">
      <c r="C331" s="2" t="s">
        <v>666</v>
      </c>
      <c r="D331" s="1" t="s">
        <v>667</v>
      </c>
    </row>
    <row r="332" ht="60" customHeight="1" spans="3:4" x14ac:dyDescent="0.25">
      <c r="C332" s="2" t="s">
        <v>668</v>
      </c>
      <c r="D332" s="1" t="s">
        <v>669</v>
      </c>
    </row>
    <row r="333" ht="60" customHeight="1" spans="3:4" x14ac:dyDescent="0.25">
      <c r="C333" s="2" t="s">
        <v>670</v>
      </c>
      <c r="D333" s="1" t="s">
        <v>671</v>
      </c>
    </row>
    <row r="334" ht="60" customHeight="1" spans="3:4" x14ac:dyDescent="0.25">
      <c r="C334" s="2" t="s">
        <v>672</v>
      </c>
      <c r="D334" s="1" t="s">
        <v>673</v>
      </c>
    </row>
    <row r="335" ht="60" customHeight="1" spans="3:4" x14ac:dyDescent="0.25">
      <c r="C335" s="2" t="s">
        <v>674</v>
      </c>
      <c r="D335" s="1" t="s">
        <v>675</v>
      </c>
    </row>
    <row r="336" ht="60" customHeight="1" spans="3:4" x14ac:dyDescent="0.25">
      <c r="C336" s="2" t="s">
        <v>676</v>
      </c>
      <c r="D336" s="1" t="s">
        <v>677</v>
      </c>
    </row>
    <row r="337" ht="60" customHeight="1" spans="3:4" x14ac:dyDescent="0.25">
      <c r="C337" s="2" t="s">
        <v>678</v>
      </c>
      <c r="D337" s="1" t="s">
        <v>679</v>
      </c>
    </row>
    <row r="338" ht="60" customHeight="1" spans="3:4" x14ac:dyDescent="0.25">
      <c r="C338" s="2" t="s">
        <v>680</v>
      </c>
      <c r="D338" s="1" t="s">
        <v>681</v>
      </c>
    </row>
    <row r="339" ht="60" customHeight="1" spans="3:4" x14ac:dyDescent="0.25">
      <c r="C339" s="2" t="s">
        <v>682</v>
      </c>
      <c r="D339" s="1" t="s">
        <v>683</v>
      </c>
    </row>
    <row r="340" ht="60" customHeight="1" spans="3:4" x14ac:dyDescent="0.25">
      <c r="C340" s="2" t="s">
        <v>684</v>
      </c>
      <c r="D340" s="1" t="s">
        <v>685</v>
      </c>
    </row>
    <row r="341" ht="60" customHeight="1" spans="3:4" x14ac:dyDescent="0.25">
      <c r="C341" s="2" t="s">
        <v>686</v>
      </c>
      <c r="D341" s="1" t="s">
        <v>687</v>
      </c>
    </row>
    <row r="342" ht="60" customHeight="1" spans="3:4" x14ac:dyDescent="0.25">
      <c r="C342" s="2" t="s">
        <v>688</v>
      </c>
      <c r="D342" s="1" t="s">
        <v>689</v>
      </c>
    </row>
    <row r="343" ht="60" customHeight="1" spans="3:4" x14ac:dyDescent="0.25">
      <c r="C343" s="2" t="s">
        <v>690</v>
      </c>
      <c r="D343" s="1" t="s">
        <v>691</v>
      </c>
    </row>
    <row r="344" ht="60" customHeight="1" spans="3:4" x14ac:dyDescent="0.25">
      <c r="C344" s="2" t="s">
        <v>692</v>
      </c>
      <c r="D344" s="1" t="s">
        <v>693</v>
      </c>
    </row>
    <row r="345" ht="60" customHeight="1" spans="3:4" x14ac:dyDescent="0.25">
      <c r="C345" s="2" t="s">
        <v>694</v>
      </c>
      <c r="D345" s="1" t="s">
        <v>695</v>
      </c>
    </row>
    <row r="346" ht="60" customHeight="1" spans="3:4" x14ac:dyDescent="0.25">
      <c r="C346" s="2" t="s">
        <v>696</v>
      </c>
      <c r="D346" s="1" t="s">
        <v>697</v>
      </c>
    </row>
    <row r="347" ht="60" customHeight="1" spans="3:4" x14ac:dyDescent="0.25">
      <c r="C347" s="2" t="s">
        <v>698</v>
      </c>
      <c r="D347" s="1" t="s">
        <v>699</v>
      </c>
    </row>
    <row r="348" ht="60" customHeight="1" spans="3:4" x14ac:dyDescent="0.25">
      <c r="C348" s="2" t="s">
        <v>700</v>
      </c>
      <c r="D348" s="1" t="s">
        <v>701</v>
      </c>
    </row>
    <row r="349" ht="60" customHeight="1" spans="3:4" x14ac:dyDescent="0.25">
      <c r="C349" s="2" t="s">
        <v>702</v>
      </c>
      <c r="D349" s="1" t="s">
        <v>703</v>
      </c>
    </row>
    <row r="350" ht="60" customHeight="1" spans="3:4" x14ac:dyDescent="0.25">
      <c r="C350" s="2" t="s">
        <v>704</v>
      </c>
      <c r="D350" s="1" t="s">
        <v>705</v>
      </c>
    </row>
    <row r="351" ht="60" customHeight="1" spans="3:4" x14ac:dyDescent="0.25">
      <c r="C351" s="2" t="s">
        <v>706</v>
      </c>
      <c r="D351" s="1" t="s">
        <v>707</v>
      </c>
    </row>
    <row r="352" ht="60" customHeight="1" spans="3:4" x14ac:dyDescent="0.25">
      <c r="C352" s="2" t="s">
        <v>708</v>
      </c>
      <c r="D352" s="1" t="s">
        <v>709</v>
      </c>
    </row>
    <row r="353" ht="60" customHeight="1" spans="3:4" x14ac:dyDescent="0.25">
      <c r="C353" s="2" t="s">
        <v>710</v>
      </c>
      <c r="D353" s="1" t="s">
        <v>711</v>
      </c>
    </row>
    <row r="354" ht="60" customHeight="1" spans="3:4" x14ac:dyDescent="0.25">
      <c r="C354" s="2" t="s">
        <v>712</v>
      </c>
      <c r="D354" s="1" t="s">
        <v>713</v>
      </c>
    </row>
    <row r="355" ht="60" customHeight="1" spans="3:4" x14ac:dyDescent="0.25">
      <c r="C355" s="2" t="s">
        <v>714</v>
      </c>
      <c r="D355" s="1" t="s">
        <v>715</v>
      </c>
    </row>
    <row r="356" ht="60" customHeight="1" spans="3:4" x14ac:dyDescent="0.25">
      <c r="C356" s="2" t="s">
        <v>716</v>
      </c>
      <c r="D356" s="1" t="s">
        <v>717</v>
      </c>
    </row>
    <row r="357" ht="60" customHeight="1" spans="3:4" x14ac:dyDescent="0.25">
      <c r="C357" s="2" t="s">
        <v>718</v>
      </c>
      <c r="D357" s="1" t="s">
        <v>719</v>
      </c>
    </row>
    <row r="358" ht="60" customHeight="1" spans="3:4" x14ac:dyDescent="0.25">
      <c r="C358" s="2" t="s">
        <v>720</v>
      </c>
      <c r="D358" s="1" t="s">
        <v>721</v>
      </c>
    </row>
    <row r="359" ht="60" customHeight="1" spans="3:4" x14ac:dyDescent="0.25">
      <c r="C359" s="2" t="s">
        <v>722</v>
      </c>
      <c r="D359" s="1" t="s">
        <v>723</v>
      </c>
    </row>
    <row r="360" ht="60" customHeight="1" spans="3:4" x14ac:dyDescent="0.25">
      <c r="C360" s="2" t="s">
        <v>724</v>
      </c>
      <c r="D360" s="1" t="s">
        <v>725</v>
      </c>
    </row>
    <row r="361" ht="60" customHeight="1" spans="3:4" x14ac:dyDescent="0.25">
      <c r="C361" s="2" t="s">
        <v>726</v>
      </c>
      <c r="D361" s="1" t="s">
        <v>727</v>
      </c>
    </row>
    <row r="362" ht="60" customHeight="1" spans="3:4" x14ac:dyDescent="0.25">
      <c r="C362" s="2" t="s">
        <v>728</v>
      </c>
      <c r="D362" s="1" t="s">
        <v>729</v>
      </c>
    </row>
    <row r="363" ht="60" customHeight="1" spans="3:4" x14ac:dyDescent="0.25">
      <c r="C363" s="2" t="s">
        <v>730</v>
      </c>
      <c r="D363" s="1" t="s">
        <v>731</v>
      </c>
    </row>
    <row r="364" ht="60" customHeight="1" spans="3:4" x14ac:dyDescent="0.25">
      <c r="C364" s="2" t="s">
        <v>732</v>
      </c>
      <c r="D364" s="1" t="s">
        <v>733</v>
      </c>
    </row>
    <row r="365" ht="60" customHeight="1" spans="3:4" x14ac:dyDescent="0.25">
      <c r="C365" s="2" t="s">
        <v>734</v>
      </c>
      <c r="D365" s="1" t="s">
        <v>735</v>
      </c>
    </row>
    <row r="366" ht="60" customHeight="1" spans="3:4" x14ac:dyDescent="0.25">
      <c r="C366" s="2" t="s">
        <v>736</v>
      </c>
      <c r="D366" s="1" t="s">
        <v>737</v>
      </c>
    </row>
    <row r="367" ht="60" customHeight="1" spans="3:4" x14ac:dyDescent="0.25">
      <c r="C367" s="2" t="s">
        <v>738</v>
      </c>
      <c r="D367" s="1" t="s">
        <v>739</v>
      </c>
    </row>
    <row r="368" ht="60" customHeight="1" spans="3:4" x14ac:dyDescent="0.25">
      <c r="C368" s="2" t="s">
        <v>740</v>
      </c>
      <c r="D368" s="1" t="s">
        <v>741</v>
      </c>
    </row>
    <row r="369" ht="60" customHeight="1" spans="3:4" x14ac:dyDescent="0.25">
      <c r="C369" s="2" t="s">
        <v>742</v>
      </c>
      <c r="D369" s="1" t="s">
        <v>743</v>
      </c>
    </row>
    <row r="370" ht="60" customHeight="1" spans="3:4" x14ac:dyDescent="0.25">
      <c r="C370" s="2" t="s">
        <v>744</v>
      </c>
      <c r="D370" s="1" t="s">
        <v>745</v>
      </c>
    </row>
    <row r="371" ht="60" customHeight="1" spans="3:4" x14ac:dyDescent="0.25">
      <c r="C371" s="2" t="s">
        <v>746</v>
      </c>
      <c r="D371" s="1" t="s">
        <v>747</v>
      </c>
    </row>
    <row r="372" ht="60" customHeight="1" spans="3:4" x14ac:dyDescent="0.25">
      <c r="C372" s="2" t="s">
        <v>748</v>
      </c>
      <c r="D372" s="1" t="s">
        <v>749</v>
      </c>
    </row>
    <row r="373" ht="60" customHeight="1" spans="3:4" x14ac:dyDescent="0.25">
      <c r="C373" s="2" t="s">
        <v>750</v>
      </c>
      <c r="D373" s="1" t="s">
        <v>751</v>
      </c>
    </row>
    <row r="374" ht="60" customHeight="1" spans="3:4" x14ac:dyDescent="0.25">
      <c r="C374" s="2" t="s">
        <v>752</v>
      </c>
      <c r="D374" s="1" t="s">
        <v>753</v>
      </c>
    </row>
    <row r="375" ht="60" customHeight="1" spans="3:4" x14ac:dyDescent="0.25">
      <c r="C375" s="2" t="s">
        <v>754</v>
      </c>
      <c r="D375" s="1" t="s">
        <v>755</v>
      </c>
    </row>
    <row r="376" ht="60" customHeight="1" spans="3:4" x14ac:dyDescent="0.25">
      <c r="C376" s="2" t="s">
        <v>756</v>
      </c>
      <c r="D376" s="1" t="s">
        <v>757</v>
      </c>
    </row>
    <row r="377" ht="60" customHeight="1" spans="3:4" x14ac:dyDescent="0.25">
      <c r="C377" s="2" t="s">
        <v>758</v>
      </c>
      <c r="D377" s="1" t="s">
        <v>759</v>
      </c>
    </row>
    <row r="378" ht="60" customHeight="1" spans="3:4" x14ac:dyDescent="0.25">
      <c r="C378" s="2" t="s">
        <v>760</v>
      </c>
      <c r="D378" s="1" t="s">
        <v>761</v>
      </c>
    </row>
    <row r="379" ht="60" customHeight="1" spans="3:4" x14ac:dyDescent="0.25">
      <c r="C379" s="2" t="s">
        <v>762</v>
      </c>
      <c r="D379" s="1" t="s">
        <v>763</v>
      </c>
    </row>
    <row r="380" ht="60" customHeight="1" spans="3:4" x14ac:dyDescent="0.25">
      <c r="C380" s="2" t="s">
        <v>764</v>
      </c>
      <c r="D380" s="1" t="s">
        <v>765</v>
      </c>
    </row>
    <row r="381" ht="60" customHeight="1" spans="3:4" x14ac:dyDescent="0.25">
      <c r="C381" s="2" t="s">
        <v>766</v>
      </c>
      <c r="D381" s="1" t="s">
        <v>767</v>
      </c>
    </row>
    <row r="382" ht="60" customHeight="1" spans="3:4" x14ac:dyDescent="0.25">
      <c r="C382" s="2" t="s">
        <v>768</v>
      </c>
      <c r="D382" s="1" t="s">
        <v>769</v>
      </c>
    </row>
    <row r="383" ht="60" customHeight="1" spans="3:4" x14ac:dyDescent="0.25">
      <c r="C383" s="2" t="s">
        <v>770</v>
      </c>
      <c r="D383" s="1" t="s">
        <v>771</v>
      </c>
    </row>
    <row r="384" ht="60" customHeight="1" spans="3:4" x14ac:dyDescent="0.25">
      <c r="C384" s="2" t="s">
        <v>772</v>
      </c>
      <c r="D384" s="1" t="s">
        <v>773</v>
      </c>
    </row>
    <row r="385" ht="60" customHeight="1" spans="3:4" x14ac:dyDescent="0.25">
      <c r="C385" s="2" t="s">
        <v>774</v>
      </c>
      <c r="D385" s="1" t="s">
        <v>775</v>
      </c>
    </row>
    <row r="386" ht="60" customHeight="1" spans="3:4" x14ac:dyDescent="0.25">
      <c r="C386" s="2" t="s">
        <v>776</v>
      </c>
      <c r="D386" s="1" t="s">
        <v>777</v>
      </c>
    </row>
    <row r="387" ht="60" customHeight="1" spans="3:4" x14ac:dyDescent="0.25">
      <c r="C387" s="2" t="s">
        <v>778</v>
      </c>
      <c r="D387" s="1" t="s">
        <v>779</v>
      </c>
    </row>
    <row r="388" ht="60" customHeight="1" spans="3:4" x14ac:dyDescent="0.25">
      <c r="C388" s="2" t="s">
        <v>780</v>
      </c>
      <c r="D388" s="1" t="s">
        <v>781</v>
      </c>
    </row>
    <row r="389" ht="60" customHeight="1" spans="3:4" x14ac:dyDescent="0.25">
      <c r="C389" s="2" t="s">
        <v>782</v>
      </c>
      <c r="D389" s="1" t="s">
        <v>783</v>
      </c>
    </row>
    <row r="390" ht="60" customHeight="1" spans="3:4" x14ac:dyDescent="0.25">
      <c r="C390" s="2" t="s">
        <v>784</v>
      </c>
      <c r="D390" s="1" t="s">
        <v>785</v>
      </c>
    </row>
    <row r="391" ht="60" customHeight="1" spans="3:4" x14ac:dyDescent="0.25">
      <c r="C391" s="2" t="s">
        <v>786</v>
      </c>
      <c r="D391" s="1" t="s">
        <v>787</v>
      </c>
    </row>
    <row r="392" ht="60" customHeight="1" spans="3:4" x14ac:dyDescent="0.25">
      <c r="C392" s="2" t="s">
        <v>788</v>
      </c>
      <c r="D392" s="1" t="s">
        <v>789</v>
      </c>
    </row>
    <row r="393" ht="60" customHeight="1" spans="3:4" x14ac:dyDescent="0.25">
      <c r="C393" s="2" t="s">
        <v>790</v>
      </c>
      <c r="D393" s="1" t="s">
        <v>791</v>
      </c>
    </row>
    <row r="394" ht="60" customHeight="1" spans="3:4" x14ac:dyDescent="0.25">
      <c r="C394" s="2" t="s">
        <v>792</v>
      </c>
      <c r="D394" s="1" t="s">
        <v>793</v>
      </c>
    </row>
    <row r="395" ht="60" customHeight="1" spans="3:4" x14ac:dyDescent="0.25">
      <c r="C395" s="2" t="s">
        <v>794</v>
      </c>
      <c r="D395" s="1" t="s">
        <v>795</v>
      </c>
    </row>
    <row r="396" ht="60" customHeight="1" spans="3:4" x14ac:dyDescent="0.25">
      <c r="C396" s="2" t="s">
        <v>590</v>
      </c>
      <c r="D396" s="1" t="s">
        <v>796</v>
      </c>
    </row>
    <row r="397" ht="60" customHeight="1" spans="3:4" x14ac:dyDescent="0.25">
      <c r="C397" s="2" t="s">
        <v>797</v>
      </c>
      <c r="D397" s="1" t="s">
        <v>798</v>
      </c>
    </row>
    <row r="398" ht="60" customHeight="1" spans="3:4" x14ac:dyDescent="0.25">
      <c r="C398" s="2" t="s">
        <v>799</v>
      </c>
      <c r="D398" s="1" t="s">
        <v>800</v>
      </c>
    </row>
    <row r="399" ht="60" customHeight="1" spans="3:4" x14ac:dyDescent="0.25">
      <c r="C399" s="2" t="s">
        <v>801</v>
      </c>
      <c r="D399" s="1" t="s">
        <v>802</v>
      </c>
    </row>
    <row r="400" ht="60" customHeight="1" spans="3:4" x14ac:dyDescent="0.25">
      <c r="C400" s="2" t="s">
        <v>803</v>
      </c>
      <c r="D400" s="1" t="s">
        <v>804</v>
      </c>
    </row>
    <row r="401" ht="60" customHeight="1" spans="3:4" x14ac:dyDescent="0.25">
      <c r="C401" s="2" t="s">
        <v>805</v>
      </c>
      <c r="D401" s="1" t="s">
        <v>806</v>
      </c>
    </row>
    <row r="402" ht="60" customHeight="1" spans="3:4" x14ac:dyDescent="0.25">
      <c r="C402" s="2" t="s">
        <v>807</v>
      </c>
      <c r="D402" s="1" t="s">
        <v>808</v>
      </c>
    </row>
    <row r="403" ht="60" customHeight="1" spans="3:4" x14ac:dyDescent="0.25">
      <c r="C403" s="2" t="s">
        <v>809</v>
      </c>
      <c r="D403" s="1" t="s">
        <v>810</v>
      </c>
    </row>
    <row r="404" ht="60" customHeight="1" spans="3:4" x14ac:dyDescent="0.25">
      <c r="C404" s="2" t="s">
        <v>811</v>
      </c>
      <c r="D404" s="1" t="s">
        <v>812</v>
      </c>
    </row>
    <row r="405" ht="60" customHeight="1" spans="3:4" x14ac:dyDescent="0.25">
      <c r="C405" s="2" t="s">
        <v>813</v>
      </c>
      <c r="D405" s="1" t="s">
        <v>814</v>
      </c>
    </row>
    <row r="406" ht="60" customHeight="1" spans="3:4" x14ac:dyDescent="0.25">
      <c r="C406" s="2" t="s">
        <v>815</v>
      </c>
      <c r="D406" s="1" t="s">
        <v>816</v>
      </c>
    </row>
    <row r="407" ht="60" customHeight="1" spans="3:4" x14ac:dyDescent="0.25">
      <c r="C407" s="2" t="s">
        <v>817</v>
      </c>
      <c r="D407" s="1" t="s">
        <v>818</v>
      </c>
    </row>
    <row r="408" ht="60" customHeight="1" spans="3:4" x14ac:dyDescent="0.25">
      <c r="C408" s="2" t="s">
        <v>819</v>
      </c>
      <c r="D408" s="1" t="s">
        <v>820</v>
      </c>
    </row>
    <row r="409" ht="60" customHeight="1" spans="3:4" x14ac:dyDescent="0.25">
      <c r="C409" s="2" t="s">
        <v>821</v>
      </c>
      <c r="D409" s="1" t="s">
        <v>822</v>
      </c>
    </row>
    <row r="410" ht="60" customHeight="1" spans="3:4" x14ac:dyDescent="0.25">
      <c r="C410" s="2" t="s">
        <v>823</v>
      </c>
      <c r="D410" s="1" t="s">
        <v>824</v>
      </c>
    </row>
    <row r="411" ht="60" customHeight="1" spans="3:4" x14ac:dyDescent="0.25">
      <c r="C411" s="2" t="s">
        <v>825</v>
      </c>
      <c r="D411" s="1" t="s">
        <v>826</v>
      </c>
    </row>
    <row r="412" ht="60" customHeight="1" spans="3:4" x14ac:dyDescent="0.25">
      <c r="C412" s="2" t="s">
        <v>827</v>
      </c>
      <c r="D412" s="1" t="s">
        <v>828</v>
      </c>
    </row>
    <row r="413" ht="60" customHeight="1" spans="3:4" x14ac:dyDescent="0.25">
      <c r="C413" s="2" t="s">
        <v>829</v>
      </c>
      <c r="D413" s="1" t="s">
        <v>830</v>
      </c>
    </row>
    <row r="414" ht="60" customHeight="1" spans="3:4" x14ac:dyDescent="0.25">
      <c r="C414" s="2" t="s">
        <v>831</v>
      </c>
      <c r="D414" s="1" t="s">
        <v>832</v>
      </c>
    </row>
    <row r="415" ht="60" customHeight="1" spans="3:4" x14ac:dyDescent="0.25">
      <c r="C415" s="2" t="s">
        <v>833</v>
      </c>
      <c r="D415" s="1" t="s">
        <v>834</v>
      </c>
    </row>
    <row r="416" ht="60" customHeight="1" spans="3:4" x14ac:dyDescent="0.25">
      <c r="C416" s="2" t="s">
        <v>835</v>
      </c>
      <c r="D416" s="1" t="s">
        <v>836</v>
      </c>
    </row>
    <row r="417" ht="60" customHeight="1" spans="3:4" x14ac:dyDescent="0.25">
      <c r="C417" s="2" t="s">
        <v>837</v>
      </c>
      <c r="D417" s="1" t="s">
        <v>838</v>
      </c>
    </row>
    <row r="418" ht="60" customHeight="1" spans="3:4" x14ac:dyDescent="0.25">
      <c r="C418" s="2" t="s">
        <v>839</v>
      </c>
      <c r="D418" s="1" t="s">
        <v>840</v>
      </c>
    </row>
    <row r="419" ht="60" customHeight="1" spans="3:4" x14ac:dyDescent="0.25">
      <c r="C419" s="2" t="s">
        <v>841</v>
      </c>
      <c r="D419" s="1" t="s">
        <v>842</v>
      </c>
    </row>
    <row r="420" ht="60" customHeight="1" spans="3:4" x14ac:dyDescent="0.25">
      <c r="C420" s="2" t="s">
        <v>843</v>
      </c>
      <c r="D420" s="1" t="s">
        <v>844</v>
      </c>
    </row>
    <row r="421" ht="60" customHeight="1" spans="3:4" x14ac:dyDescent="0.25">
      <c r="C421" s="2" t="s">
        <v>845</v>
      </c>
      <c r="D421" s="1" t="s">
        <v>846</v>
      </c>
    </row>
    <row r="422" ht="60" customHeight="1" spans="3:4" x14ac:dyDescent="0.25">
      <c r="C422" s="2" t="s">
        <v>847</v>
      </c>
      <c r="D422" s="1" t="s">
        <v>848</v>
      </c>
    </row>
    <row r="423" ht="60" customHeight="1" spans="3:4" x14ac:dyDescent="0.25">
      <c r="C423" s="2" t="s">
        <v>849</v>
      </c>
      <c r="D423" s="1" t="s">
        <v>850</v>
      </c>
    </row>
    <row r="424" ht="60" customHeight="1" spans="3:4" x14ac:dyDescent="0.25">
      <c r="C424" s="2" t="s">
        <v>851</v>
      </c>
      <c r="D424" s="1" t="s">
        <v>852</v>
      </c>
    </row>
    <row r="425" ht="60" customHeight="1" spans="3:4" x14ac:dyDescent="0.25">
      <c r="C425" s="2" t="s">
        <v>853</v>
      </c>
      <c r="D425" s="1" t="s">
        <v>854</v>
      </c>
    </row>
    <row r="426" ht="60" customHeight="1" spans="3:4" x14ac:dyDescent="0.25">
      <c r="C426" s="2" t="s">
        <v>855</v>
      </c>
      <c r="D426" s="1" t="s">
        <v>856</v>
      </c>
    </row>
    <row r="427" ht="60" customHeight="1" spans="3:4" x14ac:dyDescent="0.25">
      <c r="C427" s="2" t="s">
        <v>857</v>
      </c>
      <c r="D427" s="1" t="s">
        <v>858</v>
      </c>
    </row>
    <row r="428" ht="60" customHeight="1" spans="3:4" x14ac:dyDescent="0.25">
      <c r="C428" s="2" t="s">
        <v>859</v>
      </c>
      <c r="D428" s="1" t="s">
        <v>860</v>
      </c>
    </row>
    <row r="429" ht="60" customHeight="1" spans="3:4" x14ac:dyDescent="0.25">
      <c r="C429" s="2" t="s">
        <v>861</v>
      </c>
      <c r="D429" s="1" t="s">
        <v>862</v>
      </c>
    </row>
    <row r="430" ht="60" customHeight="1" spans="3:4" x14ac:dyDescent="0.25">
      <c r="C430" s="2" t="s">
        <v>863</v>
      </c>
      <c r="D430" s="1" t="s">
        <v>864</v>
      </c>
    </row>
    <row r="431" ht="60" customHeight="1" spans="3:4" x14ac:dyDescent="0.25">
      <c r="C431" s="2" t="s">
        <v>865</v>
      </c>
      <c r="D431" s="1" t="s">
        <v>866</v>
      </c>
    </row>
    <row r="432" ht="60" customHeight="1" spans="3:4" x14ac:dyDescent="0.25">
      <c r="C432" s="2" t="s">
        <v>867</v>
      </c>
      <c r="D432" s="1" t="s">
        <v>868</v>
      </c>
    </row>
    <row r="433" ht="60" customHeight="1" spans="3:4" x14ac:dyDescent="0.25">
      <c r="C433" s="2" t="s">
        <v>869</v>
      </c>
      <c r="D433" s="1" t="s">
        <v>870</v>
      </c>
    </row>
    <row r="434" ht="60" customHeight="1" spans="3:4" x14ac:dyDescent="0.25">
      <c r="C434" s="2" t="s">
        <v>871</v>
      </c>
      <c r="D434" s="1" t="s">
        <v>872</v>
      </c>
    </row>
    <row r="435" ht="60" customHeight="1" spans="3:4" x14ac:dyDescent="0.25">
      <c r="C435" s="2" t="s">
        <v>873</v>
      </c>
      <c r="D435" s="1" t="s">
        <v>874</v>
      </c>
    </row>
    <row r="436" ht="60" customHeight="1" spans="3:4" x14ac:dyDescent="0.25">
      <c r="C436" s="2" t="s">
        <v>875</v>
      </c>
      <c r="D436" s="1" t="s">
        <v>876</v>
      </c>
    </row>
    <row r="437" ht="60" customHeight="1" spans="3:4" x14ac:dyDescent="0.25">
      <c r="C437" s="2" t="s">
        <v>877</v>
      </c>
      <c r="D437" s="1" t="s">
        <v>878</v>
      </c>
    </row>
    <row r="438" ht="60" customHeight="1" spans="3:4" x14ac:dyDescent="0.25">
      <c r="C438" s="2" t="s">
        <v>879</v>
      </c>
      <c r="D438" s="1" t="s">
        <v>880</v>
      </c>
    </row>
    <row r="439" ht="60" customHeight="1" spans="3:4" x14ac:dyDescent="0.25">
      <c r="C439" s="2" t="s">
        <v>881</v>
      </c>
      <c r="D439" s="1" t="s">
        <v>882</v>
      </c>
    </row>
    <row r="440" ht="60" customHeight="1" spans="3:4" x14ac:dyDescent="0.25">
      <c r="C440" s="2" t="s">
        <v>883</v>
      </c>
      <c r="D440" s="1" t="s">
        <v>884</v>
      </c>
    </row>
    <row r="441" ht="60" customHeight="1" spans="3:4" x14ac:dyDescent="0.25">
      <c r="C441" s="2" t="s">
        <v>885</v>
      </c>
      <c r="D441" s="1" t="s">
        <v>886</v>
      </c>
    </row>
    <row r="442" ht="60" customHeight="1" spans="3:4" x14ac:dyDescent="0.25">
      <c r="C442" s="2" t="s">
        <v>887</v>
      </c>
      <c r="D442" s="1" t="s">
        <v>888</v>
      </c>
    </row>
    <row r="443" ht="60" customHeight="1" spans="3:4" x14ac:dyDescent="0.25">
      <c r="C443" s="2" t="s">
        <v>889</v>
      </c>
      <c r="D443" s="1" t="s">
        <v>890</v>
      </c>
    </row>
    <row r="444" ht="60" customHeight="1" spans="3:4" x14ac:dyDescent="0.25">
      <c r="C444" s="2" t="s">
        <v>891</v>
      </c>
      <c r="D444" s="1" t="s">
        <v>892</v>
      </c>
    </row>
    <row r="445" ht="60" customHeight="1" spans="3:4" x14ac:dyDescent="0.25">
      <c r="C445" s="2" t="s">
        <v>893</v>
      </c>
      <c r="D445" s="1" t="s">
        <v>894</v>
      </c>
    </row>
    <row r="446" ht="60" customHeight="1" spans="3:4" x14ac:dyDescent="0.25">
      <c r="C446" s="2" t="s">
        <v>895</v>
      </c>
      <c r="D446" s="1" t="s">
        <v>896</v>
      </c>
    </row>
    <row r="447" ht="60" customHeight="1" spans="3:4" x14ac:dyDescent="0.25">
      <c r="C447" s="2" t="s">
        <v>897</v>
      </c>
      <c r="D447" s="1" t="s">
        <v>898</v>
      </c>
    </row>
    <row r="448" ht="60" customHeight="1" spans="3:4" x14ac:dyDescent="0.25">
      <c r="C448" s="2" t="s">
        <v>899</v>
      </c>
      <c r="D448" s="1" t="s">
        <v>900</v>
      </c>
    </row>
    <row r="449" ht="60" customHeight="1" spans="3:4" x14ac:dyDescent="0.25">
      <c r="C449" s="2" t="s">
        <v>901</v>
      </c>
      <c r="D449" s="1" t="s">
        <v>902</v>
      </c>
    </row>
    <row r="450" ht="60" customHeight="1" spans="3:4" x14ac:dyDescent="0.25">
      <c r="C450" s="2" t="s">
        <v>903</v>
      </c>
      <c r="D450" s="1" t="s">
        <v>904</v>
      </c>
    </row>
    <row r="451" ht="60" customHeight="1" spans="3:4" x14ac:dyDescent="0.25">
      <c r="C451" s="2" t="s">
        <v>905</v>
      </c>
      <c r="D451" s="1" t="s">
        <v>906</v>
      </c>
    </row>
    <row r="452" ht="60" customHeight="1" spans="3:4" x14ac:dyDescent="0.25">
      <c r="C452" s="2" t="s">
        <v>907</v>
      </c>
      <c r="D452" s="1" t="s">
        <v>908</v>
      </c>
    </row>
    <row r="453" ht="60" customHeight="1" spans="3:4" x14ac:dyDescent="0.25">
      <c r="C453" s="2" t="s">
        <v>909</v>
      </c>
      <c r="D453" s="1" t="s">
        <v>910</v>
      </c>
    </row>
    <row r="454" ht="60" customHeight="1" spans="3:4" x14ac:dyDescent="0.25">
      <c r="C454" s="2" t="s">
        <v>911</v>
      </c>
      <c r="D454" s="1" t="s">
        <v>912</v>
      </c>
    </row>
    <row r="455" ht="60" customHeight="1" spans="3:4" x14ac:dyDescent="0.25">
      <c r="C455" s="2" t="s">
        <v>913</v>
      </c>
      <c r="D455" s="1" t="s">
        <v>914</v>
      </c>
    </row>
    <row r="456" ht="60" customHeight="1" spans="3:4" x14ac:dyDescent="0.25">
      <c r="C456" s="2" t="s">
        <v>915</v>
      </c>
      <c r="D456" s="1" t="s">
        <v>916</v>
      </c>
    </row>
    <row r="457" ht="60" customHeight="1" spans="3:4" x14ac:dyDescent="0.25">
      <c r="C457" s="2" t="s">
        <v>917</v>
      </c>
      <c r="D457" s="1" t="s">
        <v>918</v>
      </c>
    </row>
    <row r="458" ht="60" customHeight="1" spans="3:4" x14ac:dyDescent="0.25">
      <c r="C458" s="2" t="s">
        <v>919</v>
      </c>
      <c r="D458" s="1" t="s">
        <v>920</v>
      </c>
    </row>
    <row r="459" ht="60" customHeight="1" spans="3:4" x14ac:dyDescent="0.25">
      <c r="C459" s="2" t="s">
        <v>921</v>
      </c>
      <c r="D459" s="1" t="s">
        <v>922</v>
      </c>
    </row>
    <row r="460" ht="60" customHeight="1" spans="3:4" x14ac:dyDescent="0.25">
      <c r="C460" s="2" t="s">
        <v>923</v>
      </c>
      <c r="D460" s="1" t="s">
        <v>924</v>
      </c>
    </row>
    <row r="461" ht="60" customHeight="1" spans="3:4" x14ac:dyDescent="0.25">
      <c r="C461" s="2" t="s">
        <v>925</v>
      </c>
      <c r="D461" s="1" t="s">
        <v>926</v>
      </c>
    </row>
    <row r="462" ht="60" customHeight="1" spans="3:4" x14ac:dyDescent="0.25">
      <c r="C462" s="2" t="s">
        <v>927</v>
      </c>
      <c r="D462" s="1" t="s">
        <v>928</v>
      </c>
    </row>
    <row r="463" ht="60" customHeight="1" spans="3:4" x14ac:dyDescent="0.25">
      <c r="C463" s="2" t="s">
        <v>929</v>
      </c>
      <c r="D463" s="1" t="s">
        <v>930</v>
      </c>
    </row>
    <row r="464" ht="60" customHeight="1" spans="3:4" x14ac:dyDescent="0.25">
      <c r="C464" s="2" t="s">
        <v>931</v>
      </c>
      <c r="D464" s="1" t="s">
        <v>932</v>
      </c>
    </row>
    <row r="465" ht="60" customHeight="1" spans="3:4" x14ac:dyDescent="0.25">
      <c r="C465" s="2" t="s">
        <v>933</v>
      </c>
      <c r="D465" s="1" t="s">
        <v>934</v>
      </c>
    </row>
    <row r="466" ht="60" customHeight="1" spans="3:4" x14ac:dyDescent="0.25">
      <c r="C466" s="2" t="s">
        <v>935</v>
      </c>
      <c r="D466" s="1" t="s">
        <v>936</v>
      </c>
    </row>
    <row r="467" ht="60" customHeight="1" spans="3:4" x14ac:dyDescent="0.25">
      <c r="C467" s="2" t="s">
        <v>937</v>
      </c>
      <c r="D467" s="1" t="s">
        <v>938</v>
      </c>
    </row>
    <row r="468" ht="60" customHeight="1" spans="3:4" x14ac:dyDescent="0.25">
      <c r="C468" s="2" t="s">
        <v>939</v>
      </c>
      <c r="D468" s="1" t="s">
        <v>940</v>
      </c>
    </row>
    <row r="469" ht="60" customHeight="1" spans="3:4" x14ac:dyDescent="0.25">
      <c r="C469" s="2" t="s">
        <v>941</v>
      </c>
      <c r="D469" s="1" t="s">
        <v>942</v>
      </c>
    </row>
    <row r="470" ht="60" customHeight="1" spans="3:4" x14ac:dyDescent="0.25">
      <c r="C470" s="2" t="s">
        <v>943</v>
      </c>
      <c r="D470" s="1" t="s">
        <v>944</v>
      </c>
    </row>
    <row r="471" ht="60" customHeight="1" spans="3:4" x14ac:dyDescent="0.25">
      <c r="C471" s="2" t="s">
        <v>945</v>
      </c>
      <c r="D471" s="1" t="s">
        <v>946</v>
      </c>
    </row>
    <row r="472" ht="60" customHeight="1" spans="3:4" x14ac:dyDescent="0.25">
      <c r="C472" s="2" t="s">
        <v>947</v>
      </c>
      <c r="D472" s="1" t="s">
        <v>948</v>
      </c>
    </row>
    <row r="473" ht="60" customHeight="1" spans="3:4" x14ac:dyDescent="0.25">
      <c r="C473" s="2" t="s">
        <v>949</v>
      </c>
      <c r="D473" s="1" t="s">
        <v>950</v>
      </c>
    </row>
    <row r="474" ht="60" customHeight="1" spans="3:4" x14ac:dyDescent="0.25">
      <c r="C474" s="2" t="s">
        <v>951</v>
      </c>
      <c r="D474" s="1" t="s">
        <v>952</v>
      </c>
    </row>
    <row r="475" ht="60" customHeight="1" spans="3:4" x14ac:dyDescent="0.25">
      <c r="C475" s="2" t="s">
        <v>953</v>
      </c>
      <c r="D475" s="1" t="s">
        <v>954</v>
      </c>
    </row>
    <row r="476" ht="60" customHeight="1" spans="3:4" x14ac:dyDescent="0.25">
      <c r="C476" s="2" t="s">
        <v>955</v>
      </c>
      <c r="D476" s="1" t="s">
        <v>956</v>
      </c>
    </row>
    <row r="477" ht="60" customHeight="1" spans="3:4" x14ac:dyDescent="0.25">
      <c r="C477" s="2" t="s">
        <v>957</v>
      </c>
      <c r="D477" s="1" t="s">
        <v>958</v>
      </c>
    </row>
    <row r="478" ht="60" customHeight="1" spans="3:4" x14ac:dyDescent="0.25">
      <c r="C478" s="2" t="s">
        <v>959</v>
      </c>
      <c r="D478" s="1" t="s">
        <v>960</v>
      </c>
    </row>
    <row r="479" ht="60" customHeight="1" spans="3:4" x14ac:dyDescent="0.25">
      <c r="C479" s="2" t="s">
        <v>961</v>
      </c>
      <c r="D479" s="1" t="s">
        <v>962</v>
      </c>
    </row>
    <row r="480" ht="60" customHeight="1" spans="3:4" x14ac:dyDescent="0.25">
      <c r="C480" s="2" t="s">
        <v>963</v>
      </c>
      <c r="D480" s="1" t="s">
        <v>964</v>
      </c>
    </row>
    <row r="481" ht="60" customHeight="1" spans="3:4" x14ac:dyDescent="0.25">
      <c r="C481" s="2" t="s">
        <v>965</v>
      </c>
      <c r="D481" s="1" t="s">
        <v>966</v>
      </c>
    </row>
    <row r="482" ht="60" customHeight="1" spans="3:4" x14ac:dyDescent="0.25">
      <c r="C482" s="2" t="s">
        <v>967</v>
      </c>
      <c r="D482" s="1" t="s">
        <v>968</v>
      </c>
    </row>
    <row r="483" ht="60" customHeight="1" spans="3:4" x14ac:dyDescent="0.25">
      <c r="C483" s="2" t="s">
        <v>969</v>
      </c>
      <c r="D483" s="1" t="s">
        <v>970</v>
      </c>
    </row>
    <row r="484" ht="60" customHeight="1" spans="3:4" x14ac:dyDescent="0.25">
      <c r="C484" s="2" t="s">
        <v>971</v>
      </c>
      <c r="D484" s="1" t="s">
        <v>972</v>
      </c>
    </row>
    <row r="485" ht="60" customHeight="1" spans="3:4" x14ac:dyDescent="0.25">
      <c r="C485" s="2" t="s">
        <v>973</v>
      </c>
      <c r="D485" s="1" t="s">
        <v>974</v>
      </c>
    </row>
    <row r="486" ht="60" customHeight="1" spans="3:4" x14ac:dyDescent="0.25">
      <c r="C486" s="2" t="s">
        <v>975</v>
      </c>
      <c r="D486" s="1" t="s">
        <v>976</v>
      </c>
    </row>
    <row r="487" ht="60" customHeight="1" spans="3:4" x14ac:dyDescent="0.25">
      <c r="C487" s="2" t="s">
        <v>977</v>
      </c>
      <c r="D487" s="1" t="s">
        <v>978</v>
      </c>
    </row>
    <row r="488" ht="60" customHeight="1" spans="3:4" x14ac:dyDescent="0.25">
      <c r="C488" s="2" t="s">
        <v>979</v>
      </c>
      <c r="D488" s="1" t="s">
        <v>980</v>
      </c>
    </row>
    <row r="489" ht="60" customHeight="1" spans="3:4" x14ac:dyDescent="0.25">
      <c r="C489" s="2" t="s">
        <v>981</v>
      </c>
      <c r="D489" s="1" t="s">
        <v>982</v>
      </c>
    </row>
    <row r="490" ht="60" customHeight="1" spans="3:4" x14ac:dyDescent="0.25">
      <c r="C490" s="2" t="s">
        <v>983</v>
      </c>
      <c r="D490" s="1" t="s">
        <v>984</v>
      </c>
    </row>
    <row r="491" ht="60" customHeight="1" spans="3:4" x14ac:dyDescent="0.25">
      <c r="C491" s="2" t="s">
        <v>985</v>
      </c>
      <c r="D491" s="1" t="s">
        <v>986</v>
      </c>
    </row>
    <row r="492" ht="60" customHeight="1" spans="3:4" x14ac:dyDescent="0.25">
      <c r="C492" s="2" t="s">
        <v>987</v>
      </c>
      <c r="D492" s="1" t="s">
        <v>988</v>
      </c>
    </row>
    <row r="493" ht="60" customHeight="1" spans="3:4" x14ac:dyDescent="0.25">
      <c r="C493" s="2" t="s">
        <v>989</v>
      </c>
      <c r="D493" s="1" t="s">
        <v>990</v>
      </c>
    </row>
    <row r="494" ht="60" customHeight="1" spans="3:4" x14ac:dyDescent="0.25">
      <c r="C494" s="2" t="s">
        <v>991</v>
      </c>
      <c r="D494" s="1" t="s">
        <v>992</v>
      </c>
    </row>
    <row r="495" ht="60" customHeight="1" spans="3:4" x14ac:dyDescent="0.25">
      <c r="C495" s="2" t="s">
        <v>993</v>
      </c>
      <c r="D495" s="1" t="s">
        <v>994</v>
      </c>
    </row>
    <row r="496" ht="60" customHeight="1" spans="3:4" x14ac:dyDescent="0.25">
      <c r="C496" s="2" t="s">
        <v>995</v>
      </c>
      <c r="D496" s="1" t="s">
        <v>996</v>
      </c>
    </row>
    <row r="497" spans="3:4" x14ac:dyDescent="0.25">
      <c r="C497" s="2" t="s">
        <v>997</v>
      </c>
      <c r="D497" s="1" t="s">
        <v>998</v>
      </c>
    </row>
    <row r="498" spans="3:4" x14ac:dyDescent="0.25">
      <c r="C498" s="2" t="s">
        <v>999</v>
      </c>
      <c r="D498" s="1" t="s">
        <v>1000</v>
      </c>
    </row>
    <row r="499" spans="3:4" x14ac:dyDescent="0.25">
      <c r="C499" s="2" t="s">
        <v>1001</v>
      </c>
      <c r="D499" s="1" t="s">
        <v>1002</v>
      </c>
    </row>
    <row r="500" spans="3:4" x14ac:dyDescent="0.25">
      <c r="C500" s="2" t="s">
        <v>1003</v>
      </c>
      <c r="D500" s="1" t="s">
        <v>1004</v>
      </c>
    </row>
    <row r="501" spans="3:4" x14ac:dyDescent="0.25">
      <c r="C501" s="2" t="s">
        <v>1005</v>
      </c>
      <c r="D501" s="1" t="s">
        <v>1006</v>
      </c>
    </row>
    <row r="502" spans="3:4" x14ac:dyDescent="0.25">
      <c r="C502" s="2" t="s">
        <v>1007</v>
      </c>
      <c r="D502" s="1" t="s">
        <v>1008</v>
      </c>
    </row>
    <row r="503" spans="3:4" x14ac:dyDescent="0.25">
      <c r="C503" s="2" t="s">
        <v>1009</v>
      </c>
      <c r="D503" s="1" t="s">
        <v>1010</v>
      </c>
    </row>
    <row r="504" spans="3:4" x14ac:dyDescent="0.25">
      <c r="C504" s="2" t="s">
        <v>1011</v>
      </c>
      <c r="D504" s="1" t="s">
        <v>1012</v>
      </c>
    </row>
    <row r="505" spans="3:4" x14ac:dyDescent="0.25">
      <c r="C505" s="2" t="s">
        <v>1013</v>
      </c>
      <c r="D505" s="1" t="s">
        <v>1014</v>
      </c>
    </row>
    <row r="506" spans="3:4" x14ac:dyDescent="0.25">
      <c r="C506" s="2" t="s">
        <v>1015</v>
      </c>
      <c r="D506" s="1" t="s">
        <v>1016</v>
      </c>
    </row>
    <row r="507" spans="3:4" x14ac:dyDescent="0.25">
      <c r="C507" s="2" t="s">
        <v>1017</v>
      </c>
      <c r="D507" s="1" t="s">
        <v>1018</v>
      </c>
    </row>
    <row r="508" spans="3:4" x14ac:dyDescent="0.25">
      <c r="C508" s="2" t="s">
        <v>1019</v>
      </c>
      <c r="D508" s="1" t="s">
        <v>1020</v>
      </c>
    </row>
    <row r="509" spans="3:4" x14ac:dyDescent="0.25">
      <c r="C509" s="2" t="s">
        <v>1021</v>
      </c>
      <c r="D509" s="1" t="s">
        <v>1022</v>
      </c>
    </row>
    <row r="510" spans="3:4" x14ac:dyDescent="0.25">
      <c r="C510" s="2" t="s">
        <v>1023</v>
      </c>
      <c r="D510" s="1" t="s">
        <v>1024</v>
      </c>
    </row>
    <row r="511" spans="3:4" x14ac:dyDescent="0.25">
      <c r="C511" s="2" t="s">
        <v>1025</v>
      </c>
      <c r="D511" s="1" t="s">
        <v>1026</v>
      </c>
    </row>
    <row r="512" spans="3:4" x14ac:dyDescent="0.25">
      <c r="C512" s="2" t="s">
        <v>1027</v>
      </c>
      <c r="D512" s="1" t="s">
        <v>1028</v>
      </c>
    </row>
    <row r="513" spans="3:4" x14ac:dyDescent="0.25">
      <c r="C513" s="2" t="s">
        <v>1029</v>
      </c>
      <c r="D513" s="1" t="s">
        <v>1030</v>
      </c>
    </row>
    <row r="514" spans="3:4" x14ac:dyDescent="0.25">
      <c r="C514" s="2" t="s">
        <v>1031</v>
      </c>
      <c r="D514" s="1" t="s">
        <v>1032</v>
      </c>
    </row>
    <row r="515" spans="3:4" x14ac:dyDescent="0.25">
      <c r="C515" s="2" t="s">
        <v>1033</v>
      </c>
      <c r="D515" s="1" t="s">
        <v>1034</v>
      </c>
    </row>
    <row r="516" spans="3:4" x14ac:dyDescent="0.25">
      <c r="C516" s="2" t="s">
        <v>1035</v>
      </c>
      <c r="D516" s="1" t="s">
        <v>1036</v>
      </c>
    </row>
    <row r="517" spans="3:4" x14ac:dyDescent="0.25">
      <c r="C517" s="2" t="s">
        <v>1037</v>
      </c>
      <c r="D517" s="1" t="s">
        <v>1038</v>
      </c>
    </row>
    <row r="518" spans="3:4" x14ac:dyDescent="0.25">
      <c r="C518" s="2" t="s">
        <v>1039</v>
      </c>
      <c r="D518" s="1" t="s">
        <v>1040</v>
      </c>
    </row>
    <row r="519" spans="3:4" x14ac:dyDescent="0.25">
      <c r="C519" s="2" t="s">
        <v>1041</v>
      </c>
      <c r="D519" s="1" t="s">
        <v>1042</v>
      </c>
    </row>
    <row r="520" spans="3:4" x14ac:dyDescent="0.25">
      <c r="C520" s="2" t="s">
        <v>1043</v>
      </c>
      <c r="D520" s="1" t="s">
        <v>1044</v>
      </c>
    </row>
    <row r="521" spans="3:4" x14ac:dyDescent="0.25">
      <c r="C521" s="2" t="s">
        <v>1045</v>
      </c>
      <c r="D521" s="1" t="s">
        <v>1046</v>
      </c>
    </row>
    <row r="522" spans="3:4" x14ac:dyDescent="0.25">
      <c r="C522" s="2" t="s">
        <v>1047</v>
      </c>
      <c r="D522" s="1" t="s">
        <v>1048</v>
      </c>
    </row>
    <row r="523" spans="3:4" x14ac:dyDescent="0.25">
      <c r="C523" s="2" t="s">
        <v>1049</v>
      </c>
      <c r="D523" s="1" t="s">
        <v>1050</v>
      </c>
    </row>
    <row r="524" spans="3:4" x14ac:dyDescent="0.25">
      <c r="C524" s="2" t="s">
        <v>1051</v>
      </c>
      <c r="D524" s="1" t="s">
        <v>1052</v>
      </c>
    </row>
    <row r="525" spans="3:4" x14ac:dyDescent="0.25">
      <c r="C525" s="2" t="s">
        <v>1053</v>
      </c>
      <c r="D525" s="1" t="s">
        <v>1054</v>
      </c>
    </row>
    <row r="526" spans="3:4" x14ac:dyDescent="0.25">
      <c r="C526" s="2" t="s">
        <v>1055</v>
      </c>
      <c r="D526" s="1" t="s">
        <v>1056</v>
      </c>
    </row>
    <row r="527" spans="3:4" x14ac:dyDescent="0.25">
      <c r="C527" s="2" t="s">
        <v>1057</v>
      </c>
      <c r="D527" s="1" t="s">
        <v>1058</v>
      </c>
    </row>
    <row r="528" spans="3:4" x14ac:dyDescent="0.25">
      <c r="C528" s="2" t="s">
        <v>1059</v>
      </c>
      <c r="D528" s="1" t="s">
        <v>1060</v>
      </c>
    </row>
    <row r="529" spans="3:4" x14ac:dyDescent="0.25">
      <c r="C529" s="2" t="s">
        <v>1061</v>
      </c>
      <c r="D529" s="1" t="s">
        <v>1062</v>
      </c>
    </row>
    <row r="530" spans="3:4" x14ac:dyDescent="0.25">
      <c r="C530" s="2" t="s">
        <v>1063</v>
      </c>
      <c r="D530" s="1" t="s">
        <v>1064</v>
      </c>
    </row>
    <row r="531" spans="3:4" x14ac:dyDescent="0.25">
      <c r="C531" s="2" t="s">
        <v>1065</v>
      </c>
      <c r="D531" s="1" t="s">
        <v>1066</v>
      </c>
    </row>
    <row r="532" spans="3:4" x14ac:dyDescent="0.25">
      <c r="C532" s="2" t="s">
        <v>1067</v>
      </c>
      <c r="D532" s="1" t="s">
        <v>1068</v>
      </c>
    </row>
    <row r="533" spans="3:4" x14ac:dyDescent="0.25">
      <c r="C533" s="2" t="s">
        <v>1069</v>
      </c>
      <c r="D533" s="1" t="s">
        <v>1070</v>
      </c>
    </row>
    <row r="534" spans="3:4" x14ac:dyDescent="0.25">
      <c r="C534" s="2" t="s">
        <v>1071</v>
      </c>
      <c r="D534" s="1" t="s">
        <v>1072</v>
      </c>
    </row>
    <row r="535" spans="3:4" x14ac:dyDescent="0.25">
      <c r="C535" s="2" t="s">
        <v>1073</v>
      </c>
      <c r="D535" s="1" t="s">
        <v>1074</v>
      </c>
    </row>
    <row r="536" spans="3:4" x14ac:dyDescent="0.25">
      <c r="C536" s="2" t="s">
        <v>1075</v>
      </c>
      <c r="D536" s="1" t="s">
        <v>1076</v>
      </c>
    </row>
    <row r="537" spans="3:4" x14ac:dyDescent="0.25">
      <c r="C537" s="2" t="s">
        <v>1077</v>
      </c>
      <c r="D537" s="1" t="s">
        <v>1078</v>
      </c>
    </row>
    <row r="538" spans="3:4" x14ac:dyDescent="0.25">
      <c r="C538" s="2" t="s">
        <v>1079</v>
      </c>
      <c r="D538" s="1" t="s">
        <v>1080</v>
      </c>
    </row>
    <row r="539" spans="3:4" x14ac:dyDescent="0.25">
      <c r="C539" s="2" t="s">
        <v>1081</v>
      </c>
      <c r="D539" s="1" t="s">
        <v>1082</v>
      </c>
    </row>
    <row r="540" spans="3:4" x14ac:dyDescent="0.25">
      <c r="C540" s="2" t="s">
        <v>1083</v>
      </c>
      <c r="D540" s="1" t="s">
        <v>1084</v>
      </c>
    </row>
    <row r="541" spans="3:4" x14ac:dyDescent="0.25">
      <c r="C541" s="2" t="s">
        <v>1085</v>
      </c>
      <c r="D541" s="1" t="s">
        <v>1086</v>
      </c>
    </row>
    <row r="542" spans="3:4" x14ac:dyDescent="0.25">
      <c r="C542" s="2" t="s">
        <v>1087</v>
      </c>
      <c r="D542" s="1" t="s">
        <v>1088</v>
      </c>
    </row>
    <row r="543" spans="3:4" x14ac:dyDescent="0.25">
      <c r="C543" s="2" t="s">
        <v>1089</v>
      </c>
      <c r="D543" s="1" t="s">
        <v>1090</v>
      </c>
    </row>
    <row r="544" spans="3:4" x14ac:dyDescent="0.25">
      <c r="C544" s="2" t="s">
        <v>1091</v>
      </c>
      <c r="D544" s="1" t="s">
        <v>1092</v>
      </c>
    </row>
    <row r="545" spans="3:4" x14ac:dyDescent="0.25">
      <c r="C545" s="2" t="s">
        <v>1093</v>
      </c>
      <c r="D545" s="1" t="s">
        <v>1094</v>
      </c>
    </row>
    <row r="546" spans="3:4" x14ac:dyDescent="0.25">
      <c r="C546" s="2" t="s">
        <v>1095</v>
      </c>
      <c r="D546" s="1" t="s">
        <v>1096</v>
      </c>
    </row>
    <row r="547" spans="3:4" x14ac:dyDescent="0.25">
      <c r="C547" s="2" t="s">
        <v>1097</v>
      </c>
      <c r="D547" s="1" t="s">
        <v>1098</v>
      </c>
    </row>
    <row r="548" spans="3:4" x14ac:dyDescent="0.25">
      <c r="C548" s="2" t="s">
        <v>1099</v>
      </c>
      <c r="D548" s="1" t="s">
        <v>1100</v>
      </c>
    </row>
    <row r="549" spans="3:4" x14ac:dyDescent="0.25">
      <c r="C549" s="2" t="s">
        <v>1101</v>
      </c>
      <c r="D549" s="1" t="s">
        <v>1102</v>
      </c>
    </row>
    <row r="550" spans="3:4" x14ac:dyDescent="0.25">
      <c r="C550" s="2" t="s">
        <v>1103</v>
      </c>
      <c r="D550" s="1" t="s">
        <v>1104</v>
      </c>
    </row>
    <row r="551" spans="3:4" x14ac:dyDescent="0.25">
      <c r="C551" s="2" t="s">
        <v>1105</v>
      </c>
      <c r="D551" s="1" t="s">
        <v>1106</v>
      </c>
    </row>
    <row r="552" spans="3:4" x14ac:dyDescent="0.25">
      <c r="C552" s="2" t="s">
        <v>1107</v>
      </c>
      <c r="D552" s="1" t="s">
        <v>1108</v>
      </c>
    </row>
    <row r="553" spans="3:4" x14ac:dyDescent="0.25">
      <c r="C553" s="2" t="s">
        <v>1109</v>
      </c>
      <c r="D553" s="1" t="s">
        <v>1110</v>
      </c>
    </row>
    <row r="554" spans="3:4" x14ac:dyDescent="0.25">
      <c r="C554" s="2" t="s">
        <v>1111</v>
      </c>
      <c r="D554" s="1" t="s">
        <v>1112</v>
      </c>
    </row>
    <row r="555" spans="3:4" x14ac:dyDescent="0.25">
      <c r="C555" s="2" t="s">
        <v>1113</v>
      </c>
      <c r="D555" s="1" t="s">
        <v>1114</v>
      </c>
    </row>
    <row r="556" spans="3:4" x14ac:dyDescent="0.25">
      <c r="C556" s="2" t="s">
        <v>1115</v>
      </c>
      <c r="D556" s="1" t="s">
        <v>1116</v>
      </c>
    </row>
    <row r="557" spans="3:4" x14ac:dyDescent="0.25">
      <c r="C557" s="2" t="s">
        <v>1117</v>
      </c>
      <c r="D557" s="1" t="s">
        <v>1118</v>
      </c>
    </row>
    <row r="558" spans="3:4" x14ac:dyDescent="0.25">
      <c r="C558" s="2" t="s">
        <v>1119</v>
      </c>
      <c r="D558" s="1" t="s">
        <v>1120</v>
      </c>
    </row>
    <row r="559" spans="3:4" x14ac:dyDescent="0.25">
      <c r="C559" s="2" t="s">
        <v>1121</v>
      </c>
      <c r="D559" s="1" t="s">
        <v>1122</v>
      </c>
    </row>
    <row r="560" spans="3:4" x14ac:dyDescent="0.25">
      <c r="C560" s="2" t="s">
        <v>1123</v>
      </c>
      <c r="D560" s="1" t="s">
        <v>1124</v>
      </c>
    </row>
    <row r="561" spans="3:4" x14ac:dyDescent="0.25">
      <c r="C561" s="2" t="s">
        <v>1125</v>
      </c>
      <c r="D561" s="1" t="s">
        <v>1126</v>
      </c>
    </row>
    <row r="562" spans="3:4" x14ac:dyDescent="0.25">
      <c r="C562" s="2" t="s">
        <v>1127</v>
      </c>
      <c r="D562" s="1" t="s">
        <v>1128</v>
      </c>
    </row>
    <row r="563" spans="3:4" x14ac:dyDescent="0.25">
      <c r="C563" s="2" t="s">
        <v>1129</v>
      </c>
      <c r="D563" s="1" t="s">
        <v>1130</v>
      </c>
    </row>
    <row r="564" spans="3:4" x14ac:dyDescent="0.25">
      <c r="C564" s="2" t="s">
        <v>1131</v>
      </c>
      <c r="D564" s="1" t="s">
        <v>1132</v>
      </c>
    </row>
    <row r="565" spans="3:4" x14ac:dyDescent="0.25">
      <c r="C565" s="2" t="s">
        <v>1133</v>
      </c>
      <c r="D565" s="1" t="s">
        <v>1134</v>
      </c>
    </row>
    <row r="566" spans="3:4" x14ac:dyDescent="0.25">
      <c r="C566" s="2" t="s">
        <v>1135</v>
      </c>
      <c r="D566" s="1" t="s">
        <v>1136</v>
      </c>
    </row>
    <row r="567" spans="3:4" x14ac:dyDescent="0.25">
      <c r="C567" s="2" t="s">
        <v>1137</v>
      </c>
      <c r="D567" s="1" t="s">
        <v>1138</v>
      </c>
    </row>
    <row r="568" spans="3:4" x14ac:dyDescent="0.25">
      <c r="C568" s="2" t="s">
        <v>1139</v>
      </c>
      <c r="D568" s="1" t="s">
        <v>1140</v>
      </c>
    </row>
    <row r="569" spans="3:4" x14ac:dyDescent="0.25">
      <c r="C569" s="2" t="s">
        <v>1141</v>
      </c>
      <c r="D569" s="1" t="s">
        <v>1142</v>
      </c>
    </row>
    <row r="570" spans="3:4" x14ac:dyDescent="0.25">
      <c r="C570" s="2" t="s">
        <v>1143</v>
      </c>
      <c r="D570" s="1" t="s">
        <v>1144</v>
      </c>
    </row>
    <row r="571" spans="3:4" x14ac:dyDescent="0.25">
      <c r="C571" s="2" t="s">
        <v>1145</v>
      </c>
      <c r="D571" s="1" t="s">
        <v>1146</v>
      </c>
    </row>
    <row r="572" spans="3:4" x14ac:dyDescent="0.25">
      <c r="C572" s="2" t="s">
        <v>1147</v>
      </c>
      <c r="D572" s="1" t="s">
        <v>1148</v>
      </c>
    </row>
    <row r="573" spans="3:4" x14ac:dyDescent="0.25">
      <c r="C573" s="2" t="s">
        <v>1149</v>
      </c>
      <c r="D573" s="1" t="s">
        <v>1150</v>
      </c>
    </row>
    <row r="574" spans="3:4" x14ac:dyDescent="0.25">
      <c r="C574" s="2" t="s">
        <v>1151</v>
      </c>
      <c r="D574" s="1" t="s">
        <v>1152</v>
      </c>
    </row>
    <row r="575" spans="3:4" x14ac:dyDescent="0.25">
      <c r="C575" s="2" t="s">
        <v>1153</v>
      </c>
      <c r="D575" s="1" t="s">
        <v>1154</v>
      </c>
    </row>
    <row r="576" spans="3:4" x14ac:dyDescent="0.25">
      <c r="C576" s="2" t="s">
        <v>1155</v>
      </c>
      <c r="D576" s="1" t="s">
        <v>1156</v>
      </c>
    </row>
    <row r="577" spans="3:4" x14ac:dyDescent="0.25">
      <c r="C577" s="2" t="s">
        <v>1157</v>
      </c>
      <c r="D577" s="1" t="s">
        <v>1158</v>
      </c>
    </row>
    <row r="578" spans="3:4" x14ac:dyDescent="0.25">
      <c r="C578" s="2" t="s">
        <v>1159</v>
      </c>
      <c r="D578" s="1" t="s">
        <v>1160</v>
      </c>
    </row>
    <row r="579" spans="3:4" x14ac:dyDescent="0.25">
      <c r="C579" s="2" t="s">
        <v>1161</v>
      </c>
      <c r="D579" s="1" t="s">
        <v>1162</v>
      </c>
    </row>
    <row r="580" spans="3:4" x14ac:dyDescent="0.25">
      <c r="C580" s="2" t="s">
        <v>1163</v>
      </c>
      <c r="D580" s="1" t="s">
        <v>1164</v>
      </c>
    </row>
    <row r="581" spans="3:4" x14ac:dyDescent="0.25">
      <c r="C581" s="2" t="s">
        <v>1165</v>
      </c>
      <c r="D581" s="1" t="s">
        <v>1166</v>
      </c>
    </row>
    <row r="582" spans="3:4" x14ac:dyDescent="0.25">
      <c r="C582" s="2" t="s">
        <v>1167</v>
      </c>
      <c r="D582" s="1" t="s">
        <v>1168</v>
      </c>
    </row>
    <row r="583" spans="3:4" x14ac:dyDescent="0.25">
      <c r="C583" s="2" t="s">
        <v>1169</v>
      </c>
      <c r="D583" s="1" t="s">
        <v>1170</v>
      </c>
    </row>
    <row r="584" spans="3:4" x14ac:dyDescent="0.25">
      <c r="C584" s="2" t="s">
        <v>1171</v>
      </c>
      <c r="D584" s="1" t="s">
        <v>1172</v>
      </c>
    </row>
    <row r="585" spans="3:4" x14ac:dyDescent="0.25">
      <c r="C585" s="2" t="s">
        <v>1173</v>
      </c>
      <c r="D585" s="1" t="s">
        <v>1174</v>
      </c>
    </row>
    <row r="586" spans="3:4" x14ac:dyDescent="0.25">
      <c r="C586" s="2" t="s">
        <v>1175</v>
      </c>
      <c r="D586" s="1" t="s">
        <v>1176</v>
      </c>
    </row>
    <row r="587" spans="3:4" x14ac:dyDescent="0.25">
      <c r="C587" s="2" t="s">
        <v>1177</v>
      </c>
      <c r="D587" s="1" t="s">
        <v>1178</v>
      </c>
    </row>
    <row r="588" spans="3:4" x14ac:dyDescent="0.25">
      <c r="C588" s="2" t="s">
        <v>1179</v>
      </c>
      <c r="D588" s="1" t="s">
        <v>1180</v>
      </c>
    </row>
    <row r="589" spans="3:4" x14ac:dyDescent="0.25">
      <c r="C589" s="2" t="s">
        <v>1181</v>
      </c>
      <c r="D589" s="1" t="s">
        <v>1182</v>
      </c>
    </row>
    <row r="590" spans="3:4" x14ac:dyDescent="0.25">
      <c r="C590" s="2" t="s">
        <v>1183</v>
      </c>
      <c r="D590" s="1" t="s">
        <v>1184</v>
      </c>
    </row>
    <row r="591" spans="3:4" x14ac:dyDescent="0.25">
      <c r="C591" s="2" t="s">
        <v>1185</v>
      </c>
      <c r="D591" s="1" t="s">
        <v>1186</v>
      </c>
    </row>
    <row r="592" spans="3:4" x14ac:dyDescent="0.25">
      <c r="C592" s="2" t="s">
        <v>1187</v>
      </c>
      <c r="D592" s="1" t="s">
        <v>1188</v>
      </c>
    </row>
    <row r="593" spans="3:4" x14ac:dyDescent="0.25">
      <c r="C593" s="2" t="s">
        <v>1189</v>
      </c>
      <c r="D593" s="1" t="s">
        <v>1190</v>
      </c>
    </row>
    <row r="594" spans="3:4" x14ac:dyDescent="0.25">
      <c r="C594" s="2" t="s">
        <v>1191</v>
      </c>
      <c r="D594" s="1" t="s">
        <v>1192</v>
      </c>
    </row>
    <row r="595" spans="3:4" x14ac:dyDescent="0.25">
      <c r="C595" s="2" t="s">
        <v>1193</v>
      </c>
      <c r="D595" s="1" t="s">
        <v>1194</v>
      </c>
    </row>
    <row r="596" spans="3:4" x14ac:dyDescent="0.25">
      <c r="C596" s="2" t="s">
        <v>1195</v>
      </c>
      <c r="D596" s="1" t="s">
        <v>1196</v>
      </c>
    </row>
    <row r="597" spans="3:4" x14ac:dyDescent="0.25">
      <c r="C597" s="2" t="s">
        <v>1197</v>
      </c>
      <c r="D597" s="1" t="s">
        <v>1198</v>
      </c>
    </row>
    <row r="598" spans="3:4" x14ac:dyDescent="0.25">
      <c r="C598" s="2" t="s">
        <v>1199</v>
      </c>
      <c r="D598" s="1" t="s">
        <v>1200</v>
      </c>
    </row>
    <row r="599" spans="3:4" x14ac:dyDescent="0.25">
      <c r="C599" s="2" t="s">
        <v>1201</v>
      </c>
      <c r="D599" s="1" t="s">
        <v>1202</v>
      </c>
    </row>
    <row r="600" spans="3:4" x14ac:dyDescent="0.25">
      <c r="C600" s="2" t="s">
        <v>1203</v>
      </c>
      <c r="D600" s="1" t="s">
        <v>1204</v>
      </c>
    </row>
    <row r="601" spans="3:4" x14ac:dyDescent="0.25">
      <c r="C601" s="2" t="s">
        <v>1205</v>
      </c>
      <c r="D601" s="1" t="s">
        <v>1206</v>
      </c>
    </row>
    <row r="602" spans="3:4" x14ac:dyDescent="0.25">
      <c r="C602" s="2" t="s">
        <v>1207</v>
      </c>
      <c r="D602" s="1" t="s">
        <v>1208</v>
      </c>
    </row>
    <row r="603" spans="3:4" x14ac:dyDescent="0.25">
      <c r="C603" s="2" t="s">
        <v>1209</v>
      </c>
      <c r="D603" s="1" t="s">
        <v>1210</v>
      </c>
    </row>
    <row r="604" spans="3:4" x14ac:dyDescent="0.25">
      <c r="C604" s="2" t="s">
        <v>1211</v>
      </c>
      <c r="D604" s="1" t="s">
        <v>1212</v>
      </c>
    </row>
    <row r="605" spans="3:4" x14ac:dyDescent="0.25">
      <c r="C605" s="2" t="s">
        <v>1213</v>
      </c>
      <c r="D605" s="1" t="s">
        <v>1214</v>
      </c>
    </row>
    <row r="606" spans="3:4" x14ac:dyDescent="0.25">
      <c r="C606" s="2" t="s">
        <v>1215</v>
      </c>
      <c r="D606" s="1" t="s">
        <v>1216</v>
      </c>
    </row>
    <row r="607" spans="3:4" x14ac:dyDescent="0.25">
      <c r="C607" s="2" t="s">
        <v>1217</v>
      </c>
      <c r="D607" s="1" t="s">
        <v>1218</v>
      </c>
    </row>
    <row r="608" spans="3:4" x14ac:dyDescent="0.25">
      <c r="C608" s="2" t="s">
        <v>1219</v>
      </c>
      <c r="D608" s="1" t="s">
        <v>1220</v>
      </c>
    </row>
    <row r="609" spans="3:4" x14ac:dyDescent="0.25">
      <c r="C609" s="2" t="s">
        <v>1221</v>
      </c>
      <c r="D609" s="1" t="s">
        <v>1222</v>
      </c>
    </row>
    <row r="610" spans="3:4" x14ac:dyDescent="0.25">
      <c r="C610" s="2" t="s">
        <v>1223</v>
      </c>
      <c r="D610" s="1" t="s">
        <v>1224</v>
      </c>
    </row>
    <row r="611" spans="3:4" x14ac:dyDescent="0.25">
      <c r="C611" s="2" t="s">
        <v>1225</v>
      </c>
      <c r="D611" s="1" t="s">
        <v>1226</v>
      </c>
    </row>
    <row r="612" spans="3:4" x14ac:dyDescent="0.25">
      <c r="C612" s="2" t="s">
        <v>1227</v>
      </c>
      <c r="D612" s="1" t="s">
        <v>1228</v>
      </c>
    </row>
    <row r="613" spans="3:4" x14ac:dyDescent="0.25">
      <c r="C613" s="2" t="s">
        <v>1229</v>
      </c>
      <c r="D613" s="1" t="s">
        <v>1230</v>
      </c>
    </row>
    <row r="614" spans="3:4" x14ac:dyDescent="0.25">
      <c r="C614" s="2" t="s">
        <v>1231</v>
      </c>
      <c r="D614" s="1" t="s">
        <v>1232</v>
      </c>
    </row>
    <row r="615" spans="3:4" x14ac:dyDescent="0.25">
      <c r="C615" s="2" t="s">
        <v>1233</v>
      </c>
      <c r="D615" s="1" t="s">
        <v>1234</v>
      </c>
    </row>
    <row r="616" spans="3:4" x14ac:dyDescent="0.25">
      <c r="C616" s="2" t="s">
        <v>1235</v>
      </c>
      <c r="D616" s="1" t="s">
        <v>1236</v>
      </c>
    </row>
    <row r="617" spans="3:4" x14ac:dyDescent="0.25">
      <c r="C617" s="2" t="s">
        <v>1237</v>
      </c>
      <c r="D617" s="1" t="s">
        <v>1238</v>
      </c>
    </row>
    <row r="618" spans="3:4" x14ac:dyDescent="0.25">
      <c r="C618" s="2" t="s">
        <v>1239</v>
      </c>
      <c r="D618" s="1" t="s">
        <v>1240</v>
      </c>
    </row>
    <row r="619" spans="3:4" x14ac:dyDescent="0.25">
      <c r="C619" s="2" t="s">
        <v>1241</v>
      </c>
      <c r="D619" s="1" t="s">
        <v>1242</v>
      </c>
    </row>
    <row r="620" spans="3:4" x14ac:dyDescent="0.25">
      <c r="C620" s="2" t="s">
        <v>1243</v>
      </c>
      <c r="D620" s="1" t="s">
        <v>1244</v>
      </c>
    </row>
    <row r="621" spans="3:4" x14ac:dyDescent="0.25">
      <c r="C621" s="2" t="s">
        <v>1245</v>
      </c>
      <c r="D621" s="1" t="s">
        <v>1246</v>
      </c>
    </row>
    <row r="622" spans="3:4" x14ac:dyDescent="0.25">
      <c r="C622" s="2" t="s">
        <v>1247</v>
      </c>
      <c r="D622" s="1" t="s">
        <v>1248</v>
      </c>
    </row>
    <row r="623" spans="3:4" x14ac:dyDescent="0.25">
      <c r="C623" s="2" t="s">
        <v>1249</v>
      </c>
      <c r="D623" s="1" t="s">
        <v>1250</v>
      </c>
    </row>
    <row r="624" spans="3:4" x14ac:dyDescent="0.25">
      <c r="C624" s="2" t="s">
        <v>1251</v>
      </c>
      <c r="D624" s="1" t="s">
        <v>1252</v>
      </c>
    </row>
    <row r="625" spans="3:4" x14ac:dyDescent="0.25">
      <c r="C625" s="2" t="s">
        <v>1253</v>
      </c>
      <c r="D625" s="1" t="s">
        <v>1254</v>
      </c>
    </row>
    <row r="626" spans="3:4" x14ac:dyDescent="0.25">
      <c r="C626" s="2" t="s">
        <v>1255</v>
      </c>
      <c r="D626" s="1" t="s">
        <v>1256</v>
      </c>
    </row>
    <row r="627" spans="3:4" x14ac:dyDescent="0.25">
      <c r="C627" s="2" t="s">
        <v>1257</v>
      </c>
      <c r="D627" s="1" t="s">
        <v>1258</v>
      </c>
    </row>
    <row r="628" spans="3:4" x14ac:dyDescent="0.25">
      <c r="C628" s="2" t="s">
        <v>1259</v>
      </c>
      <c r="D628" s="1" t="s">
        <v>1260</v>
      </c>
    </row>
    <row r="629" spans="3:4" x14ac:dyDescent="0.25">
      <c r="C629" s="2" t="s">
        <v>1261</v>
      </c>
      <c r="D629" s="1" t="s">
        <v>1262</v>
      </c>
    </row>
    <row r="630" spans="3:4" x14ac:dyDescent="0.25">
      <c r="C630" s="2" t="s">
        <v>1263</v>
      </c>
      <c r="D630" s="1" t="s">
        <v>1264</v>
      </c>
    </row>
    <row r="631" spans="3:4" x14ac:dyDescent="0.25">
      <c r="C631" s="2" t="s">
        <v>1265</v>
      </c>
      <c r="D631" s="1" t="s">
        <v>1266</v>
      </c>
    </row>
    <row r="632" spans="3:4" x14ac:dyDescent="0.25">
      <c r="C632" s="2" t="s">
        <v>1267</v>
      </c>
      <c r="D632" s="1" t="s">
        <v>1268</v>
      </c>
    </row>
    <row r="633" spans="3:4" x14ac:dyDescent="0.25">
      <c r="C633" s="2" t="s">
        <v>1269</v>
      </c>
      <c r="D633" s="1" t="s">
        <v>1270</v>
      </c>
    </row>
    <row r="634" spans="3:4" x14ac:dyDescent="0.25">
      <c r="C634" s="2" t="s">
        <v>1271</v>
      </c>
      <c r="D634" s="1" t="s">
        <v>1272</v>
      </c>
    </row>
    <row r="635" spans="3:4" x14ac:dyDescent="0.25">
      <c r="C635" s="2" t="s">
        <v>1273</v>
      </c>
      <c r="D635" s="1" t="s">
        <v>1274</v>
      </c>
    </row>
    <row r="636" spans="3:4" x14ac:dyDescent="0.25">
      <c r="C636" s="2" t="s">
        <v>1275</v>
      </c>
      <c r="D636" s="1" t="s">
        <v>1276</v>
      </c>
    </row>
    <row r="637" spans="3:4" x14ac:dyDescent="0.25">
      <c r="C637" s="2" t="s">
        <v>1277</v>
      </c>
      <c r="D637" s="1" t="s">
        <v>1278</v>
      </c>
    </row>
    <row r="638" spans="3:4" x14ac:dyDescent="0.25">
      <c r="C638" s="2" t="s">
        <v>1279</v>
      </c>
      <c r="D638" s="1" t="s">
        <v>1280</v>
      </c>
    </row>
    <row r="639" spans="3:4" x14ac:dyDescent="0.25">
      <c r="C639" s="2" t="s">
        <v>1281</v>
      </c>
      <c r="D639" s="1" t="s">
        <v>1282</v>
      </c>
    </row>
    <row r="640" spans="3:4" x14ac:dyDescent="0.25">
      <c r="C640" s="2" t="s">
        <v>1283</v>
      </c>
      <c r="D640" s="1" t="s">
        <v>1284</v>
      </c>
    </row>
    <row r="641" spans="3:4" x14ac:dyDescent="0.25">
      <c r="C641" s="2" t="s">
        <v>1285</v>
      </c>
      <c r="D641" s="1" t="s">
        <v>1286</v>
      </c>
    </row>
    <row r="642" spans="3:4" x14ac:dyDescent="0.25">
      <c r="C642" s="2" t="s">
        <v>1287</v>
      </c>
      <c r="D642" s="1" t="s">
        <v>1288</v>
      </c>
    </row>
    <row r="643" spans="3:4" x14ac:dyDescent="0.25">
      <c r="C643" s="2" t="s">
        <v>1289</v>
      </c>
      <c r="D643" s="1" t="s">
        <v>1290</v>
      </c>
    </row>
    <row r="644" spans="3:4" x14ac:dyDescent="0.25">
      <c r="C644" s="2" t="s">
        <v>1291</v>
      </c>
      <c r="D644" s="1" t="s">
        <v>1292</v>
      </c>
    </row>
    <row r="645" spans="3:4" x14ac:dyDescent="0.25">
      <c r="C645" s="2" t="s">
        <v>1293</v>
      </c>
      <c r="D645" s="1" t="s">
        <v>1294</v>
      </c>
    </row>
    <row r="646" spans="3:4" x14ac:dyDescent="0.25">
      <c r="C646" s="2" t="s">
        <v>1295</v>
      </c>
      <c r="D646" s="1" t="s">
        <v>1296</v>
      </c>
    </row>
    <row r="647" spans="3:4" x14ac:dyDescent="0.25">
      <c r="C647" s="2" t="s">
        <v>1297</v>
      </c>
      <c r="D647" s="1" t="s">
        <v>1298</v>
      </c>
    </row>
    <row r="648" spans="3:4" x14ac:dyDescent="0.25">
      <c r="C648" s="2" t="s">
        <v>1299</v>
      </c>
      <c r="D648" s="1" t="s">
        <v>1300</v>
      </c>
    </row>
    <row r="649" spans="3:4" x14ac:dyDescent="0.25">
      <c r="C649" s="2" t="s">
        <v>1301</v>
      </c>
      <c r="D649" s="1" t="s">
        <v>1302</v>
      </c>
    </row>
    <row r="650" spans="3:4" x14ac:dyDescent="0.25">
      <c r="C650" s="2" t="s">
        <v>1303</v>
      </c>
      <c r="D650" s="1" t="s">
        <v>1304</v>
      </c>
    </row>
    <row r="651" spans="3:4" x14ac:dyDescent="0.25">
      <c r="C651" s="2" t="s">
        <v>1305</v>
      </c>
      <c r="D651" s="1" t="s">
        <v>1306</v>
      </c>
    </row>
    <row r="652" spans="3:4" x14ac:dyDescent="0.25">
      <c r="C652" s="2" t="s">
        <v>1307</v>
      </c>
      <c r="D652" s="1" t="s">
        <v>1308</v>
      </c>
    </row>
    <row r="653" spans="3:4" x14ac:dyDescent="0.25">
      <c r="C653" s="2" t="s">
        <v>1309</v>
      </c>
      <c r="D653" s="1" t="s">
        <v>1310</v>
      </c>
    </row>
    <row r="654" spans="3:4" x14ac:dyDescent="0.25">
      <c r="C654" s="2" t="s">
        <v>47</v>
      </c>
      <c r="D654" s="1" t="s">
        <v>1311</v>
      </c>
    </row>
    <row r="655" spans="3:4" x14ac:dyDescent="0.25">
      <c r="C655" s="2" t="s">
        <v>1312</v>
      </c>
      <c r="D655" s="1" t="s">
        <v>1313</v>
      </c>
    </row>
    <row r="656" spans="3:4" x14ac:dyDescent="0.25">
      <c r="C656" s="2" t="s">
        <v>1314</v>
      </c>
      <c r="D656" s="1" t="s">
        <v>1315</v>
      </c>
    </row>
    <row r="657" spans="3:4" x14ac:dyDescent="0.25">
      <c r="C657" s="2" t="s">
        <v>1316</v>
      </c>
      <c r="D657" s="1" t="s">
        <v>1317</v>
      </c>
    </row>
    <row r="658" spans="3:4" x14ac:dyDescent="0.25">
      <c r="C658" s="2" t="s">
        <v>1318</v>
      </c>
      <c r="D658" s="1" t="s">
        <v>1319</v>
      </c>
    </row>
    <row r="659" spans="3:4" x14ac:dyDescent="0.25">
      <c r="C659" s="2" t="s">
        <v>1320</v>
      </c>
      <c r="D659" s="1" t="s">
        <v>1321</v>
      </c>
    </row>
    <row r="660" spans="3:4" x14ac:dyDescent="0.25">
      <c r="C660" s="2" t="s">
        <v>1322</v>
      </c>
      <c r="D660" s="1" t="s">
        <v>1323</v>
      </c>
    </row>
    <row r="661" spans="3:4" x14ac:dyDescent="0.25">
      <c r="C661" s="2" t="s">
        <v>1324</v>
      </c>
      <c r="D661" s="1" t="s">
        <v>1325</v>
      </c>
    </row>
    <row r="662" spans="3:4" x14ac:dyDescent="0.25">
      <c r="C662" s="2" t="s">
        <v>1326</v>
      </c>
      <c r="D662" s="1" t="s">
        <v>1327</v>
      </c>
    </row>
    <row r="663" spans="3:4" x14ac:dyDescent="0.25">
      <c r="C663" s="2" t="s">
        <v>1328</v>
      </c>
      <c r="D663" s="1" t="s">
        <v>1329</v>
      </c>
    </row>
    <row r="664" spans="3:4" x14ac:dyDescent="0.25">
      <c r="C664" s="2" t="s">
        <v>1330</v>
      </c>
      <c r="D664" s="1" t="s">
        <v>1331</v>
      </c>
    </row>
    <row r="665" spans="3:4" x14ac:dyDescent="0.25">
      <c r="C665" s="2" t="s">
        <v>1332</v>
      </c>
      <c r="D665" s="1" t="s">
        <v>1333</v>
      </c>
    </row>
    <row r="666" spans="3:4" x14ac:dyDescent="0.25">
      <c r="C666" s="2" t="s">
        <v>1334</v>
      </c>
      <c r="D666" s="1" t="s">
        <v>1335</v>
      </c>
    </row>
    <row r="667" spans="3:4" x14ac:dyDescent="0.25">
      <c r="C667" s="2" t="s">
        <v>1336</v>
      </c>
      <c r="D667" s="1" t="s">
        <v>1337</v>
      </c>
    </row>
    <row r="668" spans="3:4" x14ac:dyDescent="0.25">
      <c r="C668" s="2" t="s">
        <v>1338</v>
      </c>
      <c r="D668" s="1" t="s">
        <v>1339</v>
      </c>
    </row>
    <row r="669" spans="3:4" x14ac:dyDescent="0.25">
      <c r="C669" s="2" t="s">
        <v>1340</v>
      </c>
      <c r="D669" s="1" t="s">
        <v>1341</v>
      </c>
    </row>
    <row r="670" spans="3:4" x14ac:dyDescent="0.25">
      <c r="C670" s="2" t="s">
        <v>1342</v>
      </c>
      <c r="D670" s="1" t="s">
        <v>1343</v>
      </c>
    </row>
    <row r="671" spans="3:4" x14ac:dyDescent="0.25">
      <c r="C671" s="2" t="s">
        <v>1344</v>
      </c>
      <c r="D671" s="1" t="s">
        <v>1345</v>
      </c>
    </row>
    <row r="672" spans="3:4" x14ac:dyDescent="0.25">
      <c r="C672" s="2" t="s">
        <v>1346</v>
      </c>
      <c r="D672" s="1" t="s">
        <v>1347</v>
      </c>
    </row>
    <row r="673" spans="3:4" x14ac:dyDescent="0.25">
      <c r="C673" s="2" t="s">
        <v>1348</v>
      </c>
      <c r="D673" s="1" t="s">
        <v>1349</v>
      </c>
    </row>
    <row r="674" spans="3:4" x14ac:dyDescent="0.25">
      <c r="C674" s="2" t="s">
        <v>1350</v>
      </c>
      <c r="D674" s="1" t="s">
        <v>1351</v>
      </c>
    </row>
    <row r="675" spans="3:4" x14ac:dyDescent="0.25">
      <c r="C675" s="2" t="s">
        <v>1352</v>
      </c>
      <c r="D675" s="1" t="s">
        <v>1353</v>
      </c>
    </row>
    <row r="676" spans="3:4" x14ac:dyDescent="0.25">
      <c r="C676" s="2" t="s">
        <v>1354</v>
      </c>
      <c r="D676" s="1" t="s">
        <v>1355</v>
      </c>
    </row>
    <row r="677" spans="3:4" x14ac:dyDescent="0.25">
      <c r="C677" s="2" t="s">
        <v>1356</v>
      </c>
      <c r="D677" s="1" t="s">
        <v>1357</v>
      </c>
    </row>
    <row r="678" spans="3:4" x14ac:dyDescent="0.25">
      <c r="C678" s="2" t="s">
        <v>1358</v>
      </c>
      <c r="D678" s="1" t="s">
        <v>1359</v>
      </c>
    </row>
    <row r="679" spans="3:4" x14ac:dyDescent="0.25">
      <c r="C679" s="2" t="s">
        <v>1360</v>
      </c>
      <c r="D679" s="1" t="s">
        <v>1361</v>
      </c>
    </row>
    <row r="680" spans="3:4" x14ac:dyDescent="0.25">
      <c r="C680" s="2" t="s">
        <v>1362</v>
      </c>
      <c r="D680" s="1" t="s">
        <v>1363</v>
      </c>
    </row>
    <row r="681" spans="3:4" x14ac:dyDescent="0.25">
      <c r="C681" s="2" t="s">
        <v>1364</v>
      </c>
      <c r="D681" s="1" t="s">
        <v>1365</v>
      </c>
    </row>
    <row r="682" spans="3:4" x14ac:dyDescent="0.25">
      <c r="C682" s="2" t="s">
        <v>1366</v>
      </c>
      <c r="D682" s="1" t="s">
        <v>1367</v>
      </c>
    </row>
    <row r="683" spans="3:4" x14ac:dyDescent="0.25">
      <c r="C683" s="2" t="s">
        <v>1368</v>
      </c>
      <c r="D683" s="1" t="s">
        <v>1369</v>
      </c>
    </row>
    <row r="684" spans="3:4" x14ac:dyDescent="0.25">
      <c r="C684" s="2" t="s">
        <v>1370</v>
      </c>
      <c r="D684" s="1" t="s">
        <v>1371</v>
      </c>
    </row>
    <row r="685" spans="3:4" x14ac:dyDescent="0.25">
      <c r="C685" s="2" t="s">
        <v>1372</v>
      </c>
      <c r="D685" s="1" t="s">
        <v>1373</v>
      </c>
    </row>
    <row r="686" spans="3:4" x14ac:dyDescent="0.25">
      <c r="C686" s="2" t="s">
        <v>1374</v>
      </c>
      <c r="D686" s="1" t="s">
        <v>1375</v>
      </c>
    </row>
    <row r="687" spans="3:4" x14ac:dyDescent="0.25">
      <c r="C687" s="2" t="s">
        <v>1376</v>
      </c>
      <c r="D687" s="1" t="s">
        <v>1377</v>
      </c>
    </row>
    <row r="688" spans="3:4" x14ac:dyDescent="0.25">
      <c r="C688" s="2" t="s">
        <v>1378</v>
      </c>
      <c r="D688" s="1" t="s">
        <v>1379</v>
      </c>
    </row>
    <row r="689" spans="3:4" x14ac:dyDescent="0.25">
      <c r="C689" s="2" t="s">
        <v>1380</v>
      </c>
      <c r="D689" s="1" t="s">
        <v>1381</v>
      </c>
    </row>
    <row r="690" spans="3:4" x14ac:dyDescent="0.25">
      <c r="C690" s="2" t="s">
        <v>1380</v>
      </c>
      <c r="D690" s="1" t="s">
        <v>1382</v>
      </c>
    </row>
    <row r="691" spans="3:4" x14ac:dyDescent="0.25">
      <c r="C691" s="2" t="s">
        <v>1383</v>
      </c>
      <c r="D691" s="1" t="s">
        <v>1384</v>
      </c>
    </row>
    <row r="692" spans="3:4" x14ac:dyDescent="0.25">
      <c r="C692" s="2" t="s">
        <v>1385</v>
      </c>
      <c r="D692" s="1" t="s">
        <v>1386</v>
      </c>
    </row>
    <row r="693" spans="3:4" x14ac:dyDescent="0.25">
      <c r="C693" s="2" t="s">
        <v>1387</v>
      </c>
      <c r="D693" s="1" t="s">
        <v>1388</v>
      </c>
    </row>
    <row r="694" spans="3:4" x14ac:dyDescent="0.25">
      <c r="C694" s="2" t="s">
        <v>1389</v>
      </c>
      <c r="D694" s="1" t="s">
        <v>1390</v>
      </c>
    </row>
    <row r="695" spans="3:4" x14ac:dyDescent="0.25">
      <c r="C695" s="2" t="s">
        <v>1391</v>
      </c>
      <c r="D695" s="1" t="s">
        <v>1392</v>
      </c>
    </row>
    <row r="696" spans="3:4" x14ac:dyDescent="0.25">
      <c r="C696" s="2" t="s">
        <v>1393</v>
      </c>
      <c r="D696" s="1" t="s">
        <v>1394</v>
      </c>
    </row>
    <row r="697" spans="3:4" x14ac:dyDescent="0.25">
      <c r="C697" s="2" t="s">
        <v>1395</v>
      </c>
      <c r="D697" s="1" t="s">
        <v>1396</v>
      </c>
    </row>
    <row r="698" spans="3:4" x14ac:dyDescent="0.25">
      <c r="C698" s="2" t="s">
        <v>1397</v>
      </c>
      <c r="D698" s="1" t="s">
        <v>1398</v>
      </c>
    </row>
    <row r="699" spans="3:4" x14ac:dyDescent="0.25">
      <c r="C699" s="2" t="s">
        <v>1399</v>
      </c>
      <c r="D699" s="1" t="s">
        <v>1400</v>
      </c>
    </row>
    <row r="700" spans="3:4" x14ac:dyDescent="0.25">
      <c r="C700" s="2" t="s">
        <v>1401</v>
      </c>
      <c r="D700" s="1" t="s">
        <v>1402</v>
      </c>
    </row>
    <row r="701" spans="3:4" x14ac:dyDescent="0.25">
      <c r="C701" s="2" t="s">
        <v>1403</v>
      </c>
      <c r="D701" s="1" t="s">
        <v>1404</v>
      </c>
    </row>
    <row r="702" spans="3:4" x14ac:dyDescent="0.25">
      <c r="C702" s="2" t="s">
        <v>1405</v>
      </c>
      <c r="D702" s="1" t="s">
        <v>1406</v>
      </c>
    </row>
    <row r="703" spans="3:4" x14ac:dyDescent="0.25">
      <c r="C703" s="2" t="s">
        <v>1407</v>
      </c>
      <c r="D703" s="1" t="s">
        <v>1408</v>
      </c>
    </row>
    <row r="704" spans="3:4" x14ac:dyDescent="0.25">
      <c r="C704" s="2" t="s">
        <v>1409</v>
      </c>
      <c r="D704" s="1" t="s">
        <v>1410</v>
      </c>
    </row>
    <row r="705" spans="3:4" x14ac:dyDescent="0.25">
      <c r="C705" s="2" t="s">
        <v>1411</v>
      </c>
      <c r="D705" s="1" t="s">
        <v>1412</v>
      </c>
    </row>
    <row r="706" spans="3:4" x14ac:dyDescent="0.25">
      <c r="C706" s="2" t="s">
        <v>1413</v>
      </c>
      <c r="D706" s="1" t="s">
        <v>1414</v>
      </c>
    </row>
    <row r="707" spans="3:4" x14ac:dyDescent="0.25">
      <c r="C707" s="2" t="s">
        <v>1415</v>
      </c>
      <c r="D707" s="1" t="s">
        <v>1416</v>
      </c>
    </row>
    <row r="708" spans="3:4" x14ac:dyDescent="0.25">
      <c r="C708" s="2" t="s">
        <v>1417</v>
      </c>
      <c r="D708" s="1" t="s">
        <v>1418</v>
      </c>
    </row>
    <row r="709" spans="3:4" x14ac:dyDescent="0.25">
      <c r="C709" s="2" t="s">
        <v>1419</v>
      </c>
      <c r="D709" s="1" t="s">
        <v>1420</v>
      </c>
    </row>
    <row r="710" spans="3:4" x14ac:dyDescent="0.25">
      <c r="C710" s="2" t="s">
        <v>1421</v>
      </c>
      <c r="D710" s="1" t="s">
        <v>1422</v>
      </c>
    </row>
    <row r="711" spans="3:4" x14ac:dyDescent="0.25">
      <c r="C711" s="2" t="s">
        <v>1423</v>
      </c>
      <c r="D711" s="1" t="s">
        <v>1424</v>
      </c>
    </row>
    <row r="712" spans="3:4" x14ac:dyDescent="0.25">
      <c r="C712" s="2" t="s">
        <v>1425</v>
      </c>
      <c r="D712" s="1" t="s">
        <v>1426</v>
      </c>
    </row>
    <row r="713" spans="3:4" x14ac:dyDescent="0.25">
      <c r="C713" s="2" t="s">
        <v>1427</v>
      </c>
      <c r="D713" s="1" t="s">
        <v>1428</v>
      </c>
    </row>
    <row r="714" spans="3:4" x14ac:dyDescent="0.25">
      <c r="C714" s="2" t="s">
        <v>1429</v>
      </c>
      <c r="D714" s="1" t="s">
        <v>1430</v>
      </c>
    </row>
    <row r="715" spans="3:4" x14ac:dyDescent="0.25">
      <c r="C715" s="2" t="s">
        <v>1431</v>
      </c>
      <c r="D715" s="1" t="s">
        <v>1432</v>
      </c>
    </row>
    <row r="716" spans="3:4" x14ac:dyDescent="0.25">
      <c r="C716" s="2" t="s">
        <v>1433</v>
      </c>
      <c r="D716" s="1" t="s">
        <v>1434</v>
      </c>
    </row>
    <row r="717" spans="3:4" x14ac:dyDescent="0.25">
      <c r="C717" s="2" t="s">
        <v>1435</v>
      </c>
      <c r="D717" s="1" t="s">
        <v>1436</v>
      </c>
    </row>
    <row r="718" spans="3:4" x14ac:dyDescent="0.25">
      <c r="C718" s="2" t="s">
        <v>1437</v>
      </c>
      <c r="D718" s="1" t="s">
        <v>1438</v>
      </c>
    </row>
    <row r="719" spans="3:4" x14ac:dyDescent="0.25">
      <c r="C719" s="2" t="s">
        <v>1439</v>
      </c>
      <c r="D719" s="1" t="s">
        <v>1440</v>
      </c>
    </row>
    <row r="720" spans="3:4" x14ac:dyDescent="0.25">
      <c r="C720" s="2" t="s">
        <v>1441</v>
      </c>
      <c r="D720" s="1" t="s">
        <v>1442</v>
      </c>
    </row>
    <row r="721" spans="3:4" x14ac:dyDescent="0.25">
      <c r="C721" s="2" t="s">
        <v>1443</v>
      </c>
      <c r="D721" s="1" t="s">
        <v>1444</v>
      </c>
    </row>
    <row r="722" spans="3:4" x14ac:dyDescent="0.25">
      <c r="C722" s="2" t="s">
        <v>1445</v>
      </c>
      <c r="D722" s="1" t="s">
        <v>1446</v>
      </c>
    </row>
    <row r="723" spans="3:4" x14ac:dyDescent="0.25">
      <c r="C723" s="2" t="s">
        <v>1447</v>
      </c>
      <c r="D723" s="1" t="s">
        <v>1448</v>
      </c>
    </row>
    <row r="724" spans="3:4" x14ac:dyDescent="0.25">
      <c r="C724" s="2" t="s">
        <v>1449</v>
      </c>
      <c r="D724" s="1" t="s">
        <v>1450</v>
      </c>
    </row>
    <row r="725" spans="3:4" x14ac:dyDescent="0.25">
      <c r="C725" s="2" t="s">
        <v>1451</v>
      </c>
      <c r="D725" s="1" t="s">
        <v>1452</v>
      </c>
    </row>
    <row r="726" spans="3:4" x14ac:dyDescent="0.25">
      <c r="C726" s="2" t="s">
        <v>1453</v>
      </c>
      <c r="D726" s="1" t="s">
        <v>1454</v>
      </c>
    </row>
    <row r="727" spans="3:4" x14ac:dyDescent="0.25">
      <c r="C727" s="2" t="s">
        <v>1455</v>
      </c>
      <c r="D727" s="1" t="s">
        <v>1456</v>
      </c>
    </row>
    <row r="728" spans="3:4" x14ac:dyDescent="0.25">
      <c r="C728" s="2" t="s">
        <v>1457</v>
      </c>
      <c r="D728" s="1" t="s">
        <v>1458</v>
      </c>
    </row>
    <row r="729" spans="3:4" x14ac:dyDescent="0.25">
      <c r="C729" s="2" t="s">
        <v>1459</v>
      </c>
      <c r="D729" s="1" t="s">
        <v>1460</v>
      </c>
    </row>
    <row r="730" spans="3:4" x14ac:dyDescent="0.25">
      <c r="C730" s="2" t="s">
        <v>1461</v>
      </c>
      <c r="D730" s="1" t="s">
        <v>1462</v>
      </c>
    </row>
    <row r="731" spans="3:4" x14ac:dyDescent="0.25">
      <c r="C731" s="2" t="s">
        <v>1463</v>
      </c>
      <c r="D731" s="1" t="s">
        <v>1464</v>
      </c>
    </row>
    <row r="732" spans="3:4" x14ac:dyDescent="0.25">
      <c r="C732" s="2" t="s">
        <v>1465</v>
      </c>
      <c r="D732" s="1" t="s">
        <v>1466</v>
      </c>
    </row>
    <row r="733" spans="3:4" x14ac:dyDescent="0.25">
      <c r="C733" s="2" t="s">
        <v>1467</v>
      </c>
      <c r="D733" s="1" t="s">
        <v>1468</v>
      </c>
    </row>
    <row r="734" spans="3:4" x14ac:dyDescent="0.25">
      <c r="C734" s="2" t="s">
        <v>772</v>
      </c>
      <c r="D734" s="1" t="s">
        <v>1469</v>
      </c>
    </row>
    <row r="735" spans="3:4" x14ac:dyDescent="0.25">
      <c r="C735" s="2" t="s">
        <v>1470</v>
      </c>
      <c r="D735" s="1" t="s">
        <v>1471</v>
      </c>
    </row>
    <row r="736" spans="3:4" x14ac:dyDescent="0.25">
      <c r="C736" s="2" t="s">
        <v>1472</v>
      </c>
      <c r="D736" s="1" t="s">
        <v>1473</v>
      </c>
    </row>
    <row r="737" spans="3:4" x14ac:dyDescent="0.25">
      <c r="C737" s="2" t="s">
        <v>1474</v>
      </c>
      <c r="D737" s="1" t="s">
        <v>1475</v>
      </c>
    </row>
    <row r="738" spans="3:4" x14ac:dyDescent="0.25">
      <c r="C738" s="2" t="s">
        <v>325</v>
      </c>
      <c r="D738" s="1" t="s">
        <v>1476</v>
      </c>
    </row>
    <row r="739" spans="3:4" x14ac:dyDescent="0.25">
      <c r="C739" s="2" t="s">
        <v>1477</v>
      </c>
      <c r="D739" s="1" t="s">
        <v>1478</v>
      </c>
    </row>
    <row r="740" spans="3:4" x14ac:dyDescent="0.25">
      <c r="C740" s="2" t="s">
        <v>1479</v>
      </c>
      <c r="D740" s="1" t="s">
        <v>1480</v>
      </c>
    </row>
    <row r="741" spans="3:4" x14ac:dyDescent="0.25">
      <c r="C741" s="2" t="s">
        <v>1481</v>
      </c>
      <c r="D741" s="1" t="s">
        <v>1482</v>
      </c>
    </row>
    <row r="742" spans="3:4" x14ac:dyDescent="0.25">
      <c r="C742" s="2" t="s">
        <v>1483</v>
      </c>
      <c r="D742" s="1" t="s">
        <v>1484</v>
      </c>
    </row>
    <row r="743" spans="3:4" x14ac:dyDescent="0.25">
      <c r="C743" s="2" t="s">
        <v>1485</v>
      </c>
      <c r="D743" s="1" t="s">
        <v>1486</v>
      </c>
    </row>
    <row r="744" spans="3:4" x14ac:dyDescent="0.25">
      <c r="C744" s="2" t="s">
        <v>1487</v>
      </c>
      <c r="D744" s="1" t="s">
        <v>1488</v>
      </c>
    </row>
    <row r="745" spans="3:4" x14ac:dyDescent="0.25">
      <c r="C745" s="2" t="s">
        <v>1489</v>
      </c>
      <c r="D745" s="1" t="s">
        <v>1490</v>
      </c>
    </row>
    <row r="746" spans="3:4" x14ac:dyDescent="0.25">
      <c r="C746" s="2" t="s">
        <v>1491</v>
      </c>
      <c r="D746" s="1" t="s">
        <v>1492</v>
      </c>
    </row>
    <row r="747" spans="3:4" x14ac:dyDescent="0.25">
      <c r="C747" s="2" t="s">
        <v>1493</v>
      </c>
      <c r="D747" s="1" t="s">
        <v>1494</v>
      </c>
    </row>
    <row r="748" spans="3:4" x14ac:dyDescent="0.25">
      <c r="C748" s="2" t="s">
        <v>1495</v>
      </c>
      <c r="D748" s="1" t="s">
        <v>1496</v>
      </c>
    </row>
    <row r="749" spans="3:4" x14ac:dyDescent="0.25">
      <c r="C749" s="2" t="s">
        <v>1497</v>
      </c>
      <c r="D749" s="1" t="s">
        <v>1498</v>
      </c>
    </row>
    <row r="750" spans="3:4" x14ac:dyDescent="0.25">
      <c r="C750" s="2" t="s">
        <v>1499</v>
      </c>
      <c r="D750" s="1" t="s">
        <v>1500</v>
      </c>
    </row>
    <row r="751" spans="3:4" x14ac:dyDescent="0.25">
      <c r="C751" s="2" t="s">
        <v>1501</v>
      </c>
      <c r="D751" s="1" t="s">
        <v>1502</v>
      </c>
    </row>
    <row r="752" spans="3:4" x14ac:dyDescent="0.25">
      <c r="C752" s="2" t="s">
        <v>1503</v>
      </c>
      <c r="D752" s="1" t="s">
        <v>1504</v>
      </c>
    </row>
    <row r="753" spans="3:4" x14ac:dyDescent="0.25">
      <c r="C753" s="2" t="s">
        <v>1505</v>
      </c>
      <c r="D753" s="1" t="s">
        <v>1506</v>
      </c>
    </row>
    <row r="754" spans="3:4" x14ac:dyDescent="0.25">
      <c r="C754" s="2" t="s">
        <v>1507</v>
      </c>
      <c r="D754" s="1" t="s">
        <v>1508</v>
      </c>
    </row>
    <row r="755" spans="3:4" x14ac:dyDescent="0.25">
      <c r="C755" s="2" t="s">
        <v>1509</v>
      </c>
      <c r="D755" s="1" t="s">
        <v>1510</v>
      </c>
    </row>
    <row r="756" spans="3:4" x14ac:dyDescent="0.25">
      <c r="C756" s="2" t="s">
        <v>1511</v>
      </c>
      <c r="D756" s="1" t="s">
        <v>1512</v>
      </c>
    </row>
    <row r="757" spans="3:4" x14ac:dyDescent="0.25">
      <c r="C757" s="2" t="s">
        <v>1513</v>
      </c>
      <c r="D757" s="1" t="s">
        <v>1514</v>
      </c>
    </row>
    <row r="758" spans="3:4" x14ac:dyDescent="0.25">
      <c r="C758" s="2" t="s">
        <v>1515</v>
      </c>
      <c r="D758" s="1" t="s">
        <v>1516</v>
      </c>
    </row>
    <row r="759" spans="3:4" x14ac:dyDescent="0.25">
      <c r="C759" s="2" t="s">
        <v>1517</v>
      </c>
      <c r="D759" s="1" t="s">
        <v>1518</v>
      </c>
    </row>
    <row r="760" spans="3:4" x14ac:dyDescent="0.25">
      <c r="C760" s="2" t="s">
        <v>1519</v>
      </c>
      <c r="D760" s="1" t="s">
        <v>1520</v>
      </c>
    </row>
    <row r="761" spans="3:4" x14ac:dyDescent="0.25">
      <c r="C761" s="2" t="s">
        <v>1521</v>
      </c>
      <c r="D761" s="1" t="s">
        <v>1522</v>
      </c>
    </row>
    <row r="762" spans="3:4" x14ac:dyDescent="0.25">
      <c r="C762" s="2" t="s">
        <v>1523</v>
      </c>
      <c r="D762" s="1" t="s">
        <v>1524</v>
      </c>
    </row>
    <row r="763" spans="3:4" x14ac:dyDescent="0.25">
      <c r="C763" s="2" t="s">
        <v>1525</v>
      </c>
      <c r="D763" s="1" t="s">
        <v>1526</v>
      </c>
    </row>
    <row r="764" spans="3:4" x14ac:dyDescent="0.25">
      <c r="C764" s="2" t="s">
        <v>1527</v>
      </c>
      <c r="D764" s="1" t="s">
        <v>1528</v>
      </c>
    </row>
    <row r="765" spans="3:4" x14ac:dyDescent="0.25">
      <c r="C765" s="2" t="s">
        <v>1529</v>
      </c>
      <c r="D765" s="1" t="s">
        <v>1530</v>
      </c>
    </row>
    <row r="766" spans="3:4" x14ac:dyDescent="0.25">
      <c r="C766" s="2" t="s">
        <v>1531</v>
      </c>
      <c r="D766" s="1" t="s">
        <v>1532</v>
      </c>
    </row>
    <row r="767" spans="3:4" x14ac:dyDescent="0.25">
      <c r="C767" s="2" t="s">
        <v>1533</v>
      </c>
      <c r="D767" s="1" t="s">
        <v>1534</v>
      </c>
    </row>
    <row r="768" spans="3:4" x14ac:dyDescent="0.25">
      <c r="C768" s="2" t="s">
        <v>1535</v>
      </c>
      <c r="D768" s="1" t="s">
        <v>1536</v>
      </c>
    </row>
    <row r="769" spans="3:4" x14ac:dyDescent="0.25">
      <c r="C769" s="2" t="s">
        <v>1537</v>
      </c>
      <c r="D769" s="1" t="s">
        <v>1538</v>
      </c>
    </row>
    <row r="770" spans="3:4" x14ac:dyDescent="0.25">
      <c r="C770" s="2" t="s">
        <v>1539</v>
      </c>
      <c r="D770" s="1" t="s">
        <v>1540</v>
      </c>
    </row>
    <row r="771" spans="3:4" x14ac:dyDescent="0.25">
      <c r="C771" s="2" t="s">
        <v>1541</v>
      </c>
      <c r="D771" s="1" t="s">
        <v>1542</v>
      </c>
    </row>
    <row r="772" spans="3:4" x14ac:dyDescent="0.25">
      <c r="C772" s="2" t="s">
        <v>1543</v>
      </c>
      <c r="D772" s="1" t="s">
        <v>1544</v>
      </c>
    </row>
    <row r="773" spans="3:4" x14ac:dyDescent="0.25">
      <c r="C773" s="2" t="s">
        <v>1545</v>
      </c>
      <c r="D773" s="1" t="s">
        <v>1546</v>
      </c>
    </row>
    <row r="774" spans="3:4" x14ac:dyDescent="0.25">
      <c r="C774" s="2" t="s">
        <v>1547</v>
      </c>
      <c r="D774" s="1" t="s">
        <v>1548</v>
      </c>
    </row>
    <row r="775" spans="3:4" x14ac:dyDescent="0.25">
      <c r="C775" s="2" t="s">
        <v>1549</v>
      </c>
      <c r="D775" s="1" t="s">
        <v>1550</v>
      </c>
    </row>
    <row r="776" spans="3:4" x14ac:dyDescent="0.25">
      <c r="C776" s="2" t="s">
        <v>1551</v>
      </c>
      <c r="D776" s="1" t="s">
        <v>1552</v>
      </c>
    </row>
    <row r="777" spans="3:4" x14ac:dyDescent="0.25">
      <c r="C777" s="2" t="s">
        <v>1553</v>
      </c>
      <c r="D777" s="1" t="s">
        <v>1554</v>
      </c>
    </row>
    <row r="778" spans="3:4" x14ac:dyDescent="0.25">
      <c r="C778" s="2" t="s">
        <v>1555</v>
      </c>
      <c r="D778" s="1" t="s">
        <v>1556</v>
      </c>
    </row>
    <row r="779" spans="3:4" x14ac:dyDescent="0.25">
      <c r="C779" s="2" t="s">
        <v>1557</v>
      </c>
      <c r="D779" s="1" t="s">
        <v>1558</v>
      </c>
    </row>
    <row r="780" spans="3:4" x14ac:dyDescent="0.25">
      <c r="C780" s="2" t="s">
        <v>1559</v>
      </c>
      <c r="D780" s="1" t="s">
        <v>1560</v>
      </c>
    </row>
    <row r="781" spans="3:4" x14ac:dyDescent="0.25">
      <c r="C781" s="2" t="s">
        <v>1561</v>
      </c>
      <c r="D781" s="1" t="s">
        <v>1562</v>
      </c>
    </row>
    <row r="782" spans="3:4" x14ac:dyDescent="0.25">
      <c r="C782" s="2" t="s">
        <v>1563</v>
      </c>
      <c r="D782" s="1" t="s">
        <v>1564</v>
      </c>
    </row>
    <row r="783" spans="3:4" x14ac:dyDescent="0.25">
      <c r="C783" s="2" t="s">
        <v>1565</v>
      </c>
      <c r="D783" s="1" t="s">
        <v>1566</v>
      </c>
    </row>
    <row r="784" spans="3:4" x14ac:dyDescent="0.25">
      <c r="C784" s="2" t="s">
        <v>1567</v>
      </c>
      <c r="D784" s="1" t="s">
        <v>1568</v>
      </c>
    </row>
    <row r="785" spans="3:4" x14ac:dyDescent="0.25">
      <c r="C785" s="2" t="s">
        <v>1569</v>
      </c>
      <c r="D785" s="1" t="s">
        <v>1570</v>
      </c>
    </row>
    <row r="786" spans="3:4" x14ac:dyDescent="0.25">
      <c r="C786" s="2" t="s">
        <v>1571</v>
      </c>
      <c r="D786" s="1" t="s">
        <v>1572</v>
      </c>
    </row>
    <row r="787" spans="3:4" x14ac:dyDescent="0.25">
      <c r="C787" s="2" t="s">
        <v>1573</v>
      </c>
      <c r="D787" s="1" t="s">
        <v>1574</v>
      </c>
    </row>
    <row r="788" spans="3:4" x14ac:dyDescent="0.25">
      <c r="C788" s="2" t="s">
        <v>1575</v>
      </c>
      <c r="D788" s="1" t="s">
        <v>1576</v>
      </c>
    </row>
    <row r="789" spans="3:4" x14ac:dyDescent="0.25">
      <c r="C789" s="2" t="s">
        <v>1577</v>
      </c>
      <c r="D789" s="1" t="s">
        <v>1578</v>
      </c>
    </row>
    <row r="790" spans="3:4" x14ac:dyDescent="0.25">
      <c r="C790" s="2" t="s">
        <v>1579</v>
      </c>
      <c r="D790" s="1" t="s">
        <v>1580</v>
      </c>
    </row>
    <row r="791" spans="3:4" x14ac:dyDescent="0.25">
      <c r="C791" s="2" t="s">
        <v>1581</v>
      </c>
      <c r="D791" s="1" t="s">
        <v>1582</v>
      </c>
    </row>
    <row r="792" spans="3:4" x14ac:dyDescent="0.25">
      <c r="C792" s="2" t="s">
        <v>1583</v>
      </c>
      <c r="D792" s="1" t="s">
        <v>1584</v>
      </c>
    </row>
    <row r="793" spans="3:4" x14ac:dyDescent="0.25">
      <c r="C793" s="2" t="s">
        <v>1585</v>
      </c>
      <c r="D793" s="1" t="s">
        <v>1586</v>
      </c>
    </row>
    <row r="794" spans="3:4" x14ac:dyDescent="0.25">
      <c r="C794" s="2" t="s">
        <v>1587</v>
      </c>
      <c r="D794" s="1" t="s">
        <v>1588</v>
      </c>
    </row>
    <row r="795" spans="3:4" x14ac:dyDescent="0.25">
      <c r="C795" s="2" t="s">
        <v>1589</v>
      </c>
      <c r="D795" s="1" t="s">
        <v>1590</v>
      </c>
    </row>
    <row r="796" spans="3:4" x14ac:dyDescent="0.25">
      <c r="C796" s="2" t="s">
        <v>1591</v>
      </c>
      <c r="D796" s="1" t="s">
        <v>1592</v>
      </c>
    </row>
    <row r="797" spans="3:4" x14ac:dyDescent="0.25">
      <c r="C797" s="2" t="s">
        <v>1593</v>
      </c>
      <c r="D797" s="1" t="s">
        <v>1594</v>
      </c>
    </row>
    <row r="798" spans="3:4" x14ac:dyDescent="0.25">
      <c r="C798" s="2" t="s">
        <v>1595</v>
      </c>
      <c r="D798" s="1" t="s">
        <v>1596</v>
      </c>
    </row>
    <row r="799" spans="3:4" x14ac:dyDescent="0.25">
      <c r="C799" s="2" t="s">
        <v>1597</v>
      </c>
      <c r="D799" s="1" t="s">
        <v>1598</v>
      </c>
    </row>
    <row r="800" spans="3:4" x14ac:dyDescent="0.25">
      <c r="C800" s="2" t="s">
        <v>1599</v>
      </c>
      <c r="D800" s="1" t="s">
        <v>1600</v>
      </c>
    </row>
    <row r="801" spans="3:4" x14ac:dyDescent="0.25">
      <c r="C801" s="2" t="s">
        <v>1601</v>
      </c>
      <c r="D801" s="1" t="s">
        <v>1602</v>
      </c>
    </row>
    <row r="802" spans="3:4" x14ac:dyDescent="0.25">
      <c r="C802" s="2" t="s">
        <v>1603</v>
      </c>
      <c r="D802" s="1" t="s">
        <v>1604</v>
      </c>
    </row>
    <row r="803" spans="3:4" x14ac:dyDescent="0.25">
      <c r="C803" s="2" t="s">
        <v>1605</v>
      </c>
      <c r="D803" s="1" t="s">
        <v>1606</v>
      </c>
    </row>
    <row r="804" spans="3:4" x14ac:dyDescent="0.25">
      <c r="C804" s="2" t="s">
        <v>1607</v>
      </c>
      <c r="D804" s="1" t="s">
        <v>1608</v>
      </c>
    </row>
    <row r="805" spans="3:4" x14ac:dyDescent="0.25">
      <c r="C805" s="2" t="s">
        <v>1609</v>
      </c>
      <c r="D805" s="1" t="s">
        <v>1610</v>
      </c>
    </row>
    <row r="806" spans="3:4" x14ac:dyDescent="0.25">
      <c r="C806" s="2" t="s">
        <v>1611</v>
      </c>
      <c r="D806" s="1" t="s">
        <v>1612</v>
      </c>
    </row>
    <row r="807" spans="3:4" x14ac:dyDescent="0.25">
      <c r="C807" s="2" t="s">
        <v>1613</v>
      </c>
      <c r="D807" s="1" t="s">
        <v>1614</v>
      </c>
    </row>
    <row r="808" spans="3:4" x14ac:dyDescent="0.25">
      <c r="C808" s="2" t="s">
        <v>1615</v>
      </c>
      <c r="D808" s="1" t="s">
        <v>1616</v>
      </c>
    </row>
    <row r="809" spans="3:4" x14ac:dyDescent="0.25">
      <c r="C809" s="2" t="s">
        <v>173</v>
      </c>
      <c r="D809" s="1" t="s">
        <v>1617</v>
      </c>
    </row>
    <row r="810" spans="3:4" x14ac:dyDescent="0.25">
      <c r="C810" s="2" t="s">
        <v>1618</v>
      </c>
      <c r="D810" s="1" t="s">
        <v>1619</v>
      </c>
    </row>
    <row r="811" spans="3:4" x14ac:dyDescent="0.25">
      <c r="C811" s="2" t="s">
        <v>1620</v>
      </c>
      <c r="D811" s="1" t="s">
        <v>1621</v>
      </c>
    </row>
    <row r="812" spans="3:4" x14ac:dyDescent="0.25">
      <c r="C812" s="2" t="s">
        <v>578</v>
      </c>
      <c r="D812" s="1" t="s">
        <v>1622</v>
      </c>
    </row>
    <row r="813" spans="3:4" x14ac:dyDescent="0.25">
      <c r="C813" s="2" t="s">
        <v>1623</v>
      </c>
      <c r="D813" s="1" t="s">
        <v>1624</v>
      </c>
    </row>
    <row r="814" spans="3:4" x14ac:dyDescent="0.25">
      <c r="C814" s="2" t="s">
        <v>1625</v>
      </c>
      <c r="D814" s="1" t="s">
        <v>1626</v>
      </c>
    </row>
    <row r="815" spans="3:4" x14ac:dyDescent="0.25">
      <c r="C815" s="2" t="s">
        <v>1627</v>
      </c>
      <c r="D815" s="1" t="s">
        <v>1628</v>
      </c>
    </row>
    <row r="816" spans="3:4" x14ac:dyDescent="0.25">
      <c r="C816" s="2" t="s">
        <v>1629</v>
      </c>
      <c r="D816" s="1" t="s">
        <v>1630</v>
      </c>
    </row>
    <row r="817" spans="3:4" x14ac:dyDescent="0.25">
      <c r="C817" s="2" t="s">
        <v>1631</v>
      </c>
      <c r="D817" s="1" t="s">
        <v>1632</v>
      </c>
    </row>
    <row r="818" spans="3:4" x14ac:dyDescent="0.25">
      <c r="C818" s="2" t="s">
        <v>1633</v>
      </c>
      <c r="D818" s="1" t="s">
        <v>1634</v>
      </c>
    </row>
    <row r="819" spans="3:4" x14ac:dyDescent="0.25">
      <c r="C819" s="2" t="s">
        <v>1635</v>
      </c>
      <c r="D819" s="1" t="s">
        <v>1636</v>
      </c>
    </row>
    <row r="820" spans="3:4" x14ac:dyDescent="0.25">
      <c r="C820" s="2" t="s">
        <v>1637</v>
      </c>
      <c r="D820" s="1" t="s">
        <v>1638</v>
      </c>
    </row>
    <row r="821" spans="3:4" x14ac:dyDescent="0.25">
      <c r="C821" s="2" t="s">
        <v>1639</v>
      </c>
      <c r="D821" s="1" t="s">
        <v>1640</v>
      </c>
    </row>
    <row r="822" spans="3:4" x14ac:dyDescent="0.25">
      <c r="C822" s="2" t="s">
        <v>1641</v>
      </c>
      <c r="D822" s="1" t="s">
        <v>1642</v>
      </c>
    </row>
    <row r="823" spans="3:4" x14ac:dyDescent="0.25">
      <c r="C823" s="2" t="s">
        <v>1643</v>
      </c>
      <c r="D823" s="1" t="s">
        <v>1644</v>
      </c>
    </row>
    <row r="824" spans="3:4" x14ac:dyDescent="0.25">
      <c r="C824" s="2" t="s">
        <v>1645</v>
      </c>
      <c r="D824" s="1" t="s">
        <v>1646</v>
      </c>
    </row>
    <row r="825" spans="3:4" x14ac:dyDescent="0.25">
      <c r="C825" s="2" t="s">
        <v>1647</v>
      </c>
      <c r="D825" s="1" t="s">
        <v>1648</v>
      </c>
    </row>
    <row r="826" spans="3:4" x14ac:dyDescent="0.25">
      <c r="C826" s="2" t="s">
        <v>1649</v>
      </c>
      <c r="D826" s="1" t="s">
        <v>1650</v>
      </c>
    </row>
    <row r="827" spans="3:4" x14ac:dyDescent="0.25">
      <c r="C827" s="2" t="s">
        <v>1651</v>
      </c>
      <c r="D827" s="1" t="s">
        <v>1652</v>
      </c>
    </row>
    <row r="828" spans="3:4" x14ac:dyDescent="0.25">
      <c r="C828" s="2" t="s">
        <v>1653</v>
      </c>
      <c r="D828" s="1" t="s">
        <v>1654</v>
      </c>
    </row>
    <row r="829" spans="3:4" x14ac:dyDescent="0.25">
      <c r="C829" s="2" t="s">
        <v>1655</v>
      </c>
      <c r="D829" s="1" t="s">
        <v>1656</v>
      </c>
    </row>
    <row r="830" spans="3:4" x14ac:dyDescent="0.25">
      <c r="C830" s="2" t="s">
        <v>1657</v>
      </c>
      <c r="D830" s="1" t="s">
        <v>1658</v>
      </c>
    </row>
    <row r="831" spans="3:4" x14ac:dyDescent="0.25">
      <c r="C831" s="2" t="s">
        <v>1659</v>
      </c>
      <c r="D831" s="1" t="s">
        <v>1660</v>
      </c>
    </row>
    <row r="832" spans="3:4" x14ac:dyDescent="0.25">
      <c r="C832" s="2" t="s">
        <v>1661</v>
      </c>
      <c r="D832" s="1" t="s">
        <v>1662</v>
      </c>
    </row>
    <row r="833" spans="3:4" x14ac:dyDescent="0.25">
      <c r="C833" s="2" t="s">
        <v>1663</v>
      </c>
      <c r="D833" s="1" t="s">
        <v>1664</v>
      </c>
    </row>
    <row r="834" spans="3:4" x14ac:dyDescent="0.25">
      <c r="C834" s="2" t="s">
        <v>1665</v>
      </c>
      <c r="D834" s="1" t="s">
        <v>1666</v>
      </c>
    </row>
    <row r="835" spans="3:4" x14ac:dyDescent="0.25">
      <c r="C835" s="2" t="s">
        <v>1667</v>
      </c>
      <c r="D835" s="1" t="s">
        <v>1668</v>
      </c>
    </row>
    <row r="836" spans="3:4" x14ac:dyDescent="0.25">
      <c r="C836" s="2" t="s">
        <v>1669</v>
      </c>
      <c r="D836" s="1" t="s">
        <v>1670</v>
      </c>
    </row>
    <row r="837" spans="3:4" x14ac:dyDescent="0.25">
      <c r="C837" s="2" t="s">
        <v>1671</v>
      </c>
      <c r="D837" s="1" t="s">
        <v>1672</v>
      </c>
    </row>
    <row r="838" spans="3:4" x14ac:dyDescent="0.25">
      <c r="C838" s="2" t="s">
        <v>1673</v>
      </c>
      <c r="D838" s="1" t="s">
        <v>1674</v>
      </c>
    </row>
    <row r="839" spans="3:4" x14ac:dyDescent="0.25">
      <c r="C839" s="2" t="s">
        <v>1675</v>
      </c>
      <c r="D839" s="1" t="s">
        <v>1676</v>
      </c>
    </row>
    <row r="840" spans="3:4" x14ac:dyDescent="0.25">
      <c r="C840" s="2" t="s">
        <v>1677</v>
      </c>
      <c r="D840" s="1" t="s">
        <v>1678</v>
      </c>
    </row>
    <row r="841" spans="3:4" x14ac:dyDescent="0.25">
      <c r="C841" s="2" t="s">
        <v>1679</v>
      </c>
      <c r="D841" s="1" t="s">
        <v>1680</v>
      </c>
    </row>
    <row r="842" spans="3:4" x14ac:dyDescent="0.25">
      <c r="C842" s="2" t="s">
        <v>1681</v>
      </c>
      <c r="D842" s="1" t="s">
        <v>1682</v>
      </c>
    </row>
    <row r="843" spans="3:4" x14ac:dyDescent="0.25">
      <c r="C843" s="2" t="s">
        <v>1683</v>
      </c>
      <c r="D843" s="1" t="s">
        <v>1684</v>
      </c>
    </row>
    <row r="844" spans="3:4" x14ac:dyDescent="0.25">
      <c r="C844" s="2" t="s">
        <v>1685</v>
      </c>
      <c r="D844" s="1" t="s">
        <v>1686</v>
      </c>
    </row>
    <row r="845" spans="3:4" x14ac:dyDescent="0.25">
      <c r="C845" s="2" t="s">
        <v>1687</v>
      </c>
      <c r="D845" s="1" t="s">
        <v>1688</v>
      </c>
    </row>
    <row r="846" spans="3:4" x14ac:dyDescent="0.25">
      <c r="C846" s="2" t="s">
        <v>1689</v>
      </c>
      <c r="D846" s="1" t="s">
        <v>1690</v>
      </c>
    </row>
    <row r="847" spans="3:4" x14ac:dyDescent="0.25">
      <c r="C847" s="2" t="s">
        <v>1691</v>
      </c>
      <c r="D847" s="1" t="s">
        <v>1692</v>
      </c>
    </row>
    <row r="848" spans="3:4" x14ac:dyDescent="0.25">
      <c r="C848" s="2" t="s">
        <v>1693</v>
      </c>
      <c r="D848" s="1" t="s">
        <v>1694</v>
      </c>
    </row>
    <row r="849" spans="3:4" x14ac:dyDescent="0.25">
      <c r="C849" s="2" t="s">
        <v>1695</v>
      </c>
      <c r="D849" s="1" t="s">
        <v>1696</v>
      </c>
    </row>
    <row r="850" spans="3:4" x14ac:dyDescent="0.25">
      <c r="C850" s="2" t="s">
        <v>1697</v>
      </c>
      <c r="D850" s="1" t="s">
        <v>1698</v>
      </c>
    </row>
    <row r="851" spans="3:4" x14ac:dyDescent="0.25">
      <c r="C851" s="2" t="s">
        <v>1699</v>
      </c>
      <c r="D851" s="1" t="s">
        <v>1700</v>
      </c>
    </row>
    <row r="852" spans="3:4" x14ac:dyDescent="0.25">
      <c r="C852" s="2" t="s">
        <v>1701</v>
      </c>
      <c r="D852" s="1" t="s">
        <v>1702</v>
      </c>
    </row>
    <row r="853" spans="3:4" x14ac:dyDescent="0.25">
      <c r="C853" s="2" t="s">
        <v>1703</v>
      </c>
      <c r="D853" s="1" t="s">
        <v>1704</v>
      </c>
    </row>
    <row r="854" spans="3:4" x14ac:dyDescent="0.25">
      <c r="C854" s="2" t="s">
        <v>1705</v>
      </c>
      <c r="D854" s="1" t="s">
        <v>1706</v>
      </c>
    </row>
    <row r="855" spans="3:4" x14ac:dyDescent="0.25">
      <c r="C855" s="2" t="s">
        <v>1707</v>
      </c>
      <c r="D855" s="1" t="s">
        <v>1708</v>
      </c>
    </row>
    <row r="856" spans="3:4" x14ac:dyDescent="0.25">
      <c r="C856" s="2" t="s">
        <v>1443</v>
      </c>
      <c r="D856" s="1" t="s">
        <v>1709</v>
      </c>
    </row>
    <row r="857" spans="3:4" x14ac:dyDescent="0.25">
      <c r="C857" s="2" t="s">
        <v>1710</v>
      </c>
      <c r="D857" s="1" t="s">
        <v>1711</v>
      </c>
    </row>
    <row r="858" spans="3:4" x14ac:dyDescent="0.25">
      <c r="C858" s="2" t="s">
        <v>1712</v>
      </c>
      <c r="D858" s="1" t="s">
        <v>1713</v>
      </c>
    </row>
    <row r="859" spans="3:4" x14ac:dyDescent="0.25">
      <c r="C859" s="2" t="s">
        <v>1714</v>
      </c>
      <c r="D859" s="1" t="s">
        <v>1715</v>
      </c>
    </row>
    <row r="860" spans="3:4" x14ac:dyDescent="0.25">
      <c r="C860" s="2" t="s">
        <v>1716</v>
      </c>
      <c r="D860" s="1" t="s">
        <v>1717</v>
      </c>
    </row>
    <row r="861" spans="3:4" x14ac:dyDescent="0.25">
      <c r="C861" s="2" t="s">
        <v>1718</v>
      </c>
      <c r="D861" s="1" t="s">
        <v>1719</v>
      </c>
    </row>
    <row r="862" spans="3:4" x14ac:dyDescent="0.25">
      <c r="C862" s="2" t="s">
        <v>1720</v>
      </c>
      <c r="D862" s="1" t="s">
        <v>1721</v>
      </c>
    </row>
    <row r="863" spans="3:4" x14ac:dyDescent="0.25">
      <c r="C863" s="2" t="s">
        <v>1722</v>
      </c>
      <c r="D863" s="1" t="s">
        <v>1723</v>
      </c>
    </row>
    <row r="864" spans="3:4" x14ac:dyDescent="0.25">
      <c r="C864" s="2" t="s">
        <v>1724</v>
      </c>
      <c r="D864" s="1" t="s">
        <v>1725</v>
      </c>
    </row>
    <row r="865" spans="3:4" x14ac:dyDescent="0.25">
      <c r="C865" s="2" t="s">
        <v>1726</v>
      </c>
      <c r="D865" s="1" t="s">
        <v>1727</v>
      </c>
    </row>
    <row r="866" spans="3:4" x14ac:dyDescent="0.25">
      <c r="C866" s="2" t="s">
        <v>1728</v>
      </c>
      <c r="D866" s="1" t="s">
        <v>1729</v>
      </c>
    </row>
    <row r="867" spans="3:4" x14ac:dyDescent="0.25">
      <c r="C867" s="2" t="s">
        <v>1730</v>
      </c>
      <c r="D867" s="1" t="s">
        <v>1731</v>
      </c>
    </row>
    <row r="868" spans="3:4" x14ac:dyDescent="0.25">
      <c r="C868" s="2" t="s">
        <v>1732</v>
      </c>
      <c r="D868" s="1" t="s">
        <v>1733</v>
      </c>
    </row>
    <row r="869" spans="3:4" x14ac:dyDescent="0.25">
      <c r="C869" s="2" t="s">
        <v>1734</v>
      </c>
      <c r="D869" s="1" t="s">
        <v>1735</v>
      </c>
    </row>
    <row r="870" spans="3:4" x14ac:dyDescent="0.25">
      <c r="C870" s="2" t="s">
        <v>1736</v>
      </c>
      <c r="D870" s="1" t="s">
        <v>1737</v>
      </c>
    </row>
    <row r="871" spans="3:4" x14ac:dyDescent="0.25">
      <c r="C871" s="2" t="s">
        <v>1738</v>
      </c>
      <c r="D871" s="1" t="s">
        <v>1739</v>
      </c>
    </row>
    <row r="872" spans="3:4" x14ac:dyDescent="0.25">
      <c r="C872" s="2" t="s">
        <v>1740</v>
      </c>
      <c r="D872" s="1" t="s">
        <v>1741</v>
      </c>
    </row>
    <row r="873" spans="3:4" x14ac:dyDescent="0.25">
      <c r="C873" s="2" t="s">
        <v>1742</v>
      </c>
      <c r="D873" s="1" t="s">
        <v>1743</v>
      </c>
    </row>
    <row r="874" spans="3:4" x14ac:dyDescent="0.25">
      <c r="C874" s="2" t="s">
        <v>1744</v>
      </c>
      <c r="D874" s="1" t="s">
        <v>1745</v>
      </c>
    </row>
    <row r="875" spans="3:4" x14ac:dyDescent="0.25">
      <c r="C875" s="2" t="s">
        <v>1746</v>
      </c>
      <c r="D875" s="1" t="s">
        <v>1747</v>
      </c>
    </row>
    <row r="876" spans="3:4" x14ac:dyDescent="0.25">
      <c r="C876" s="2" t="s">
        <v>1748</v>
      </c>
      <c r="D876" s="1" t="s">
        <v>1749</v>
      </c>
    </row>
    <row r="877" spans="3:4" x14ac:dyDescent="0.25">
      <c r="C877" s="2" t="s">
        <v>1750</v>
      </c>
      <c r="D877" s="1" t="s">
        <v>1751</v>
      </c>
    </row>
    <row r="878" spans="3:4" x14ac:dyDescent="0.25">
      <c r="C878" s="2" t="s">
        <v>1752</v>
      </c>
      <c r="D878" s="1" t="s">
        <v>1753</v>
      </c>
    </row>
    <row r="879" spans="3:4" x14ac:dyDescent="0.25">
      <c r="C879" s="2" t="s">
        <v>1754</v>
      </c>
      <c r="D879" s="1" t="s">
        <v>1755</v>
      </c>
    </row>
    <row r="880" spans="3:4" x14ac:dyDescent="0.25">
      <c r="C880" s="2" t="s">
        <v>1756</v>
      </c>
      <c r="D880" s="1" t="s">
        <v>1757</v>
      </c>
    </row>
    <row r="881" spans="3:4" x14ac:dyDescent="0.25">
      <c r="C881" s="2" t="s">
        <v>1758</v>
      </c>
      <c r="D881" s="1" t="s">
        <v>1759</v>
      </c>
    </row>
    <row r="882" spans="3:4" x14ac:dyDescent="0.25">
      <c r="C882" s="2" t="s">
        <v>1760</v>
      </c>
      <c r="D882" s="1" t="s">
        <v>1761</v>
      </c>
    </row>
    <row r="883" spans="3:4" x14ac:dyDescent="0.25">
      <c r="C883" s="2" t="s">
        <v>1762</v>
      </c>
      <c r="D883" s="1" t="s">
        <v>1763</v>
      </c>
    </row>
    <row r="884" spans="3:4" x14ac:dyDescent="0.25">
      <c r="C884" s="2" t="s">
        <v>1764</v>
      </c>
      <c r="D884" s="1" t="s">
        <v>1765</v>
      </c>
    </row>
    <row r="885" spans="3:4" x14ac:dyDescent="0.25">
      <c r="C885" s="2" t="s">
        <v>1766</v>
      </c>
      <c r="D885" s="1" t="s">
        <v>1767</v>
      </c>
    </row>
    <row r="886" spans="3:4" x14ac:dyDescent="0.25">
      <c r="C886" s="2" t="s">
        <v>1768</v>
      </c>
      <c r="D886" s="1" t="s">
        <v>1769</v>
      </c>
    </row>
    <row r="887" spans="3:4" x14ac:dyDescent="0.25">
      <c r="C887" s="2" t="s">
        <v>1770</v>
      </c>
      <c r="D887" s="1" t="s">
        <v>1771</v>
      </c>
    </row>
    <row r="888" spans="3:4" x14ac:dyDescent="0.25">
      <c r="C888" s="2" t="s">
        <v>1772</v>
      </c>
      <c r="D888" s="1" t="s">
        <v>1773</v>
      </c>
    </row>
    <row r="889" spans="3:4" x14ac:dyDescent="0.25">
      <c r="C889" s="2" t="s">
        <v>1774</v>
      </c>
      <c r="D889" s="1" t="s">
        <v>1775</v>
      </c>
    </row>
    <row r="890" spans="3:4" x14ac:dyDescent="0.25">
      <c r="C890" s="2" t="s">
        <v>1776</v>
      </c>
      <c r="D890" s="1" t="s">
        <v>1777</v>
      </c>
    </row>
    <row r="891" spans="3:4" x14ac:dyDescent="0.25">
      <c r="C891" s="2" t="s">
        <v>1778</v>
      </c>
      <c r="D891" s="1" t="s">
        <v>1779</v>
      </c>
    </row>
    <row r="892" spans="3:4" x14ac:dyDescent="0.25">
      <c r="C892" s="2" t="s">
        <v>1780</v>
      </c>
      <c r="D892" s="1" t="s">
        <v>1781</v>
      </c>
    </row>
    <row r="893" spans="3:4" x14ac:dyDescent="0.25">
      <c r="C893" s="2" t="s">
        <v>1782</v>
      </c>
      <c r="D893" s="1" t="s">
        <v>1783</v>
      </c>
    </row>
    <row r="894" spans="3:4" x14ac:dyDescent="0.25">
      <c r="C894" s="2" t="s">
        <v>1784</v>
      </c>
      <c r="D894" s="1" t="s">
        <v>1785</v>
      </c>
    </row>
    <row r="895" spans="3:4" x14ac:dyDescent="0.25">
      <c r="C895" s="2" t="s">
        <v>1786</v>
      </c>
      <c r="D895" s="1" t="s">
        <v>1787</v>
      </c>
    </row>
    <row r="896" spans="3:4" x14ac:dyDescent="0.25">
      <c r="C896" s="2" t="s">
        <v>1788</v>
      </c>
      <c r="D896" s="1" t="s">
        <v>1789</v>
      </c>
    </row>
    <row r="897" spans="3:4" x14ac:dyDescent="0.25">
      <c r="C897" s="2" t="s">
        <v>1790</v>
      </c>
      <c r="D897" s="1" t="s">
        <v>1791</v>
      </c>
    </row>
    <row r="898" spans="3:4" x14ac:dyDescent="0.25">
      <c r="C898" s="2" t="s">
        <v>1792</v>
      </c>
      <c r="D898" s="1" t="s">
        <v>1793</v>
      </c>
    </row>
    <row r="899" spans="3:4" x14ac:dyDescent="0.25">
      <c r="C899" s="2" t="s">
        <v>1794</v>
      </c>
      <c r="D899" s="1" t="s">
        <v>1795</v>
      </c>
    </row>
    <row r="900" spans="3:4" x14ac:dyDescent="0.25">
      <c r="C900" s="2" t="s">
        <v>1796</v>
      </c>
      <c r="D900" s="1" t="s">
        <v>1797</v>
      </c>
    </row>
    <row r="901" spans="3:4" x14ac:dyDescent="0.25">
      <c r="C901" s="2" t="s">
        <v>1798</v>
      </c>
      <c r="D901" s="1" t="s">
        <v>1799</v>
      </c>
    </row>
    <row r="902" spans="3:4" x14ac:dyDescent="0.25">
      <c r="C902" s="2" t="s">
        <v>1800</v>
      </c>
      <c r="D902" s="1" t="s">
        <v>1801</v>
      </c>
    </row>
    <row r="903" spans="3:4" x14ac:dyDescent="0.25">
      <c r="C903" s="2" t="s">
        <v>1802</v>
      </c>
      <c r="D903" s="1" t="s">
        <v>1803</v>
      </c>
    </row>
    <row r="904" spans="3:4" x14ac:dyDescent="0.25">
      <c r="C904" s="2" t="s">
        <v>1804</v>
      </c>
      <c r="D904" s="1" t="s">
        <v>1805</v>
      </c>
    </row>
    <row r="905" spans="3:4" x14ac:dyDescent="0.25">
      <c r="C905" s="2" t="s">
        <v>1806</v>
      </c>
      <c r="D905" s="1" t="s">
        <v>1807</v>
      </c>
    </row>
    <row r="906" spans="3:4" x14ac:dyDescent="0.25">
      <c r="C906" s="2" t="s">
        <v>1808</v>
      </c>
      <c r="D906" s="1" t="s">
        <v>1809</v>
      </c>
    </row>
    <row r="907" spans="3:4" x14ac:dyDescent="0.25">
      <c r="C907" s="2" t="s">
        <v>1810</v>
      </c>
      <c r="D907" s="1" t="s">
        <v>1811</v>
      </c>
    </row>
    <row r="908" spans="3:4" x14ac:dyDescent="0.25">
      <c r="C908" s="2" t="s">
        <v>1812</v>
      </c>
      <c r="D908" s="1" t="s">
        <v>1813</v>
      </c>
    </row>
    <row r="909" spans="3:4" x14ac:dyDescent="0.25">
      <c r="C909" s="2" t="s">
        <v>1814</v>
      </c>
      <c r="D909" s="1" t="s">
        <v>1815</v>
      </c>
    </row>
    <row r="910" spans="3:4" x14ac:dyDescent="0.25">
      <c r="C910" s="2" t="s">
        <v>1816</v>
      </c>
      <c r="D910" s="1" t="s">
        <v>1817</v>
      </c>
    </row>
    <row r="911" spans="3:4" x14ac:dyDescent="0.25">
      <c r="C911" s="2" t="s">
        <v>1818</v>
      </c>
      <c r="D911" s="1" t="s">
        <v>1819</v>
      </c>
    </row>
    <row r="912" spans="3:4" x14ac:dyDescent="0.25">
      <c r="C912" s="2" t="s">
        <v>1820</v>
      </c>
      <c r="D912" s="1" t="s">
        <v>1821</v>
      </c>
    </row>
    <row r="913" spans="3:4" x14ac:dyDescent="0.25">
      <c r="C913" s="2" t="s">
        <v>1822</v>
      </c>
      <c r="D913" s="1" t="s">
        <v>1823</v>
      </c>
    </row>
    <row r="914" spans="3:4" x14ac:dyDescent="0.25">
      <c r="C914" s="2" t="s">
        <v>1824</v>
      </c>
      <c r="D914" s="1" t="s">
        <v>1825</v>
      </c>
    </row>
    <row r="915" spans="3:4" x14ac:dyDescent="0.25">
      <c r="C915" s="2" t="s">
        <v>1826</v>
      </c>
      <c r="D915" s="1" t="s">
        <v>1827</v>
      </c>
    </row>
    <row r="916" spans="3:4" x14ac:dyDescent="0.25">
      <c r="C916" s="2" t="s">
        <v>1828</v>
      </c>
      <c r="D916" s="1" t="s">
        <v>1829</v>
      </c>
    </row>
    <row r="917" spans="3:4" x14ac:dyDescent="0.25">
      <c r="C917" s="2" t="s">
        <v>1830</v>
      </c>
      <c r="D917" s="1" t="s">
        <v>1831</v>
      </c>
    </row>
    <row r="918" spans="3:4" x14ac:dyDescent="0.25">
      <c r="C918" s="2" t="s">
        <v>1832</v>
      </c>
      <c r="D918" s="1" t="s">
        <v>1833</v>
      </c>
    </row>
    <row r="919" spans="3:4" x14ac:dyDescent="0.25">
      <c r="C919" s="2" t="s">
        <v>1834</v>
      </c>
      <c r="D919" s="1" t="s">
        <v>1835</v>
      </c>
    </row>
    <row r="920" spans="3:4" x14ac:dyDescent="0.25">
      <c r="C920" s="2" t="s">
        <v>1836</v>
      </c>
      <c r="D920" s="1" t="s">
        <v>1837</v>
      </c>
    </row>
    <row r="921" spans="3:4" x14ac:dyDescent="0.25">
      <c r="C921" s="2" t="s">
        <v>1838</v>
      </c>
      <c r="D921" s="1" t="s">
        <v>1839</v>
      </c>
    </row>
    <row r="922" spans="3:4" x14ac:dyDescent="0.25">
      <c r="C922" s="2" t="s">
        <v>1840</v>
      </c>
      <c r="D922" s="1" t="s">
        <v>1841</v>
      </c>
    </row>
    <row r="923" spans="3:4" x14ac:dyDescent="0.25">
      <c r="C923" s="2" t="s">
        <v>1842</v>
      </c>
      <c r="D923" s="1" t="s">
        <v>1843</v>
      </c>
    </row>
    <row r="924" spans="3:4" x14ac:dyDescent="0.25">
      <c r="C924" s="2" t="s">
        <v>1844</v>
      </c>
      <c r="D924" s="1" t="s">
        <v>1845</v>
      </c>
    </row>
    <row r="925" spans="3:4" x14ac:dyDescent="0.25">
      <c r="C925" s="2" t="s">
        <v>1846</v>
      </c>
      <c r="D925" s="1" t="s">
        <v>1847</v>
      </c>
    </row>
    <row r="926" spans="3:4" x14ac:dyDescent="0.25">
      <c r="C926" s="2" t="s">
        <v>1848</v>
      </c>
      <c r="D926" s="1" t="s">
        <v>1849</v>
      </c>
    </row>
    <row r="927" spans="3:4" x14ac:dyDescent="0.25">
      <c r="C927" s="2" t="s">
        <v>1850</v>
      </c>
      <c r="D927" s="1" t="s">
        <v>1851</v>
      </c>
    </row>
    <row r="928" spans="3:4" x14ac:dyDescent="0.25">
      <c r="C928" s="2" t="s">
        <v>1852</v>
      </c>
      <c r="D928" s="1" t="s">
        <v>1853</v>
      </c>
    </row>
    <row r="929" spans="3:4" x14ac:dyDescent="0.25">
      <c r="C929" s="2" t="s">
        <v>1854</v>
      </c>
      <c r="D929" s="1" t="s">
        <v>1855</v>
      </c>
    </row>
    <row r="930" spans="3:4" x14ac:dyDescent="0.25">
      <c r="C930" s="2" t="s">
        <v>1856</v>
      </c>
      <c r="D930" s="1" t="s">
        <v>1857</v>
      </c>
    </row>
    <row r="931" spans="3:4" x14ac:dyDescent="0.25">
      <c r="C931" s="2" t="s">
        <v>1858</v>
      </c>
      <c r="D931" s="1" t="s">
        <v>1859</v>
      </c>
    </row>
    <row r="932" spans="3:4" x14ac:dyDescent="0.25">
      <c r="C932" s="2" t="s">
        <v>1860</v>
      </c>
      <c r="D932" s="1" t="s">
        <v>1861</v>
      </c>
    </row>
    <row r="933" spans="3:4" x14ac:dyDescent="0.25">
      <c r="C933" s="2" t="s">
        <v>1862</v>
      </c>
      <c r="D933" s="1" t="s">
        <v>1863</v>
      </c>
    </row>
    <row r="934" spans="3:4" x14ac:dyDescent="0.25">
      <c r="C934" s="2" t="s">
        <v>1864</v>
      </c>
      <c r="D934" s="1" t="s">
        <v>1865</v>
      </c>
    </row>
    <row r="935" spans="3:4" x14ac:dyDescent="0.25">
      <c r="C935" s="2" t="s">
        <v>1866</v>
      </c>
      <c r="D935" s="1" t="s">
        <v>1867</v>
      </c>
    </row>
    <row r="936" spans="3:4" x14ac:dyDescent="0.25">
      <c r="C936" s="2" t="s">
        <v>1868</v>
      </c>
      <c r="D936" s="1" t="s">
        <v>1869</v>
      </c>
    </row>
    <row r="937" spans="3:4" x14ac:dyDescent="0.25">
      <c r="C937" s="2" t="s">
        <v>1870</v>
      </c>
      <c r="D937" s="1" t="s">
        <v>1871</v>
      </c>
    </row>
    <row r="938" spans="3:4" x14ac:dyDescent="0.25">
      <c r="C938" s="2" t="s">
        <v>1872</v>
      </c>
      <c r="D938" s="1" t="s">
        <v>1873</v>
      </c>
    </row>
    <row r="939" spans="3:4" x14ac:dyDescent="0.25">
      <c r="C939" s="2" t="s">
        <v>1874</v>
      </c>
      <c r="D939" s="1" t="s">
        <v>1875</v>
      </c>
    </row>
    <row r="940" spans="3:4" x14ac:dyDescent="0.25">
      <c r="C940" s="2" t="s">
        <v>1876</v>
      </c>
      <c r="D940" s="1" t="s">
        <v>1877</v>
      </c>
    </row>
    <row r="941" spans="3:4" x14ac:dyDescent="0.25">
      <c r="C941" s="2" t="s">
        <v>1878</v>
      </c>
      <c r="D941" s="1" t="s">
        <v>1879</v>
      </c>
    </row>
    <row r="942" spans="3:4" x14ac:dyDescent="0.25">
      <c r="C942" s="2" t="s">
        <v>1880</v>
      </c>
      <c r="D942" s="1" t="s">
        <v>1881</v>
      </c>
    </row>
    <row r="943" spans="3:4" x14ac:dyDescent="0.25">
      <c r="C943" s="2" t="s">
        <v>1882</v>
      </c>
      <c r="D943" s="1" t="s">
        <v>1883</v>
      </c>
    </row>
    <row r="944" spans="3:4" x14ac:dyDescent="0.25">
      <c r="C944" s="2" t="s">
        <v>1884</v>
      </c>
      <c r="D944" s="1" t="s">
        <v>1885</v>
      </c>
    </row>
    <row r="945" spans="3:4" x14ac:dyDescent="0.25">
      <c r="C945" s="2" t="s">
        <v>1886</v>
      </c>
      <c r="D945" s="1" t="s">
        <v>1887</v>
      </c>
    </row>
    <row r="946" spans="3:4" x14ac:dyDescent="0.25">
      <c r="C946" s="2" t="s">
        <v>1888</v>
      </c>
      <c r="D946" s="1" t="s">
        <v>1889</v>
      </c>
    </row>
    <row r="947" spans="3:4" x14ac:dyDescent="0.25">
      <c r="C947" s="2" t="s">
        <v>1890</v>
      </c>
      <c r="D947" s="1" t="s">
        <v>1891</v>
      </c>
    </row>
    <row r="948" spans="3:4" x14ac:dyDescent="0.25">
      <c r="C948" s="2" t="s">
        <v>1892</v>
      </c>
      <c r="D948" s="1" t="s">
        <v>1893</v>
      </c>
    </row>
    <row r="949" spans="3:4" x14ac:dyDescent="0.25">
      <c r="C949" s="2" t="s">
        <v>1894</v>
      </c>
      <c r="D949" s="1" t="s">
        <v>1895</v>
      </c>
    </row>
    <row r="950" spans="3:4" x14ac:dyDescent="0.25">
      <c r="C950" s="2" t="s">
        <v>1896</v>
      </c>
      <c r="D950" s="1" t="s">
        <v>1897</v>
      </c>
    </row>
    <row r="951" spans="3:4" x14ac:dyDescent="0.25">
      <c r="C951" s="2" t="s">
        <v>1898</v>
      </c>
      <c r="D951" s="1" t="s">
        <v>1899</v>
      </c>
    </row>
    <row r="952" spans="3:4" x14ac:dyDescent="0.25">
      <c r="C952" s="2" t="s">
        <v>1900</v>
      </c>
      <c r="D952" s="1" t="s">
        <v>1901</v>
      </c>
    </row>
    <row r="953" spans="3:4" x14ac:dyDescent="0.25">
      <c r="C953" s="2" t="s">
        <v>1902</v>
      </c>
      <c r="D953" s="1" t="s">
        <v>1903</v>
      </c>
    </row>
    <row r="954" spans="3:4" x14ac:dyDescent="0.25">
      <c r="C954" s="2" t="s">
        <v>1904</v>
      </c>
      <c r="D954" s="1" t="s">
        <v>1905</v>
      </c>
    </row>
    <row r="955" spans="3:4" x14ac:dyDescent="0.25">
      <c r="C955" s="2" t="s">
        <v>1906</v>
      </c>
      <c r="D955" s="1" t="s">
        <v>1907</v>
      </c>
    </row>
    <row r="956" spans="3:4" x14ac:dyDescent="0.25">
      <c r="C956" s="2" t="s">
        <v>1908</v>
      </c>
      <c r="D956" s="1" t="s">
        <v>1909</v>
      </c>
    </row>
    <row r="957" spans="3:4" x14ac:dyDescent="0.25">
      <c r="C957" s="2" t="s">
        <v>1910</v>
      </c>
      <c r="D957" s="1" t="s">
        <v>1911</v>
      </c>
    </row>
    <row r="958" spans="3:4" x14ac:dyDescent="0.25">
      <c r="C958" s="2" t="s">
        <v>1912</v>
      </c>
      <c r="D958" s="1" t="s">
        <v>1913</v>
      </c>
    </row>
    <row r="959" spans="3:4" x14ac:dyDescent="0.25">
      <c r="C959" s="2" t="s">
        <v>1914</v>
      </c>
      <c r="D959" s="1" t="s">
        <v>1915</v>
      </c>
    </row>
    <row r="960" spans="3:4" x14ac:dyDescent="0.25">
      <c r="C960" s="2" t="s">
        <v>1916</v>
      </c>
      <c r="D960" s="1" t="s">
        <v>1917</v>
      </c>
    </row>
    <row r="961" spans="3:4" x14ac:dyDescent="0.25">
      <c r="C961" s="2" t="s">
        <v>1918</v>
      </c>
      <c r="D961" s="1" t="s">
        <v>1919</v>
      </c>
    </row>
    <row r="962" spans="3:4" x14ac:dyDescent="0.25">
      <c r="C962" s="2" t="s">
        <v>1920</v>
      </c>
      <c r="D962" s="1" t="s">
        <v>1921</v>
      </c>
    </row>
    <row r="963" spans="3:4" x14ac:dyDescent="0.25">
      <c r="C963" s="2" t="s">
        <v>1922</v>
      </c>
      <c r="D963" s="1" t="s">
        <v>1923</v>
      </c>
    </row>
    <row r="964" spans="3:4" x14ac:dyDescent="0.25">
      <c r="C964" s="2" t="s">
        <v>1924</v>
      </c>
      <c r="D964" s="1" t="s">
        <v>1925</v>
      </c>
    </row>
    <row r="965" spans="3:4" x14ac:dyDescent="0.25">
      <c r="C965" s="2" t="s">
        <v>1926</v>
      </c>
      <c r="D965" s="1" t="s">
        <v>1927</v>
      </c>
    </row>
    <row r="966" spans="3:4" x14ac:dyDescent="0.25">
      <c r="C966" s="2" t="s">
        <v>1928</v>
      </c>
      <c r="D966" s="1" t="s">
        <v>1929</v>
      </c>
    </row>
    <row r="967" spans="3:4" x14ac:dyDescent="0.25">
      <c r="C967" s="2" t="s">
        <v>1930</v>
      </c>
      <c r="D967" s="1" t="s">
        <v>1931</v>
      </c>
    </row>
    <row r="968" spans="3:4" x14ac:dyDescent="0.25">
      <c r="C968" s="2" t="s">
        <v>1932</v>
      </c>
      <c r="D968" s="1" t="s">
        <v>1933</v>
      </c>
    </row>
    <row r="969" spans="3:4" x14ac:dyDescent="0.25">
      <c r="C969" s="2" t="s">
        <v>1934</v>
      </c>
      <c r="D969" s="1" t="s">
        <v>1935</v>
      </c>
    </row>
    <row r="970" spans="3:4" x14ac:dyDescent="0.25">
      <c r="C970" s="2" t="s">
        <v>1936</v>
      </c>
      <c r="D970" s="1" t="s">
        <v>1937</v>
      </c>
    </row>
    <row r="971" spans="3:4" x14ac:dyDescent="0.25">
      <c r="C971" s="2" t="s">
        <v>1938</v>
      </c>
      <c r="D971" s="1" t="s">
        <v>1939</v>
      </c>
    </row>
    <row r="972" spans="3:4" x14ac:dyDescent="0.25">
      <c r="C972" s="2" t="s">
        <v>111</v>
      </c>
      <c r="D972" s="1" t="s">
        <v>1940</v>
      </c>
    </row>
    <row r="973" spans="3:4" x14ac:dyDescent="0.25">
      <c r="C973" s="2" t="s">
        <v>1941</v>
      </c>
      <c r="D973" s="1" t="s">
        <v>1942</v>
      </c>
    </row>
    <row r="974" spans="3:4" x14ac:dyDescent="0.25">
      <c r="C974" s="2" t="s">
        <v>1943</v>
      </c>
      <c r="D974" s="1" t="s">
        <v>1944</v>
      </c>
    </row>
    <row r="975" spans="3:4" x14ac:dyDescent="0.25">
      <c r="C975" s="2" t="s">
        <v>1945</v>
      </c>
      <c r="D975" s="1" t="s">
        <v>1946</v>
      </c>
    </row>
    <row r="976" spans="3:4" x14ac:dyDescent="0.25">
      <c r="C976" s="2" t="s">
        <v>1947</v>
      </c>
      <c r="D976" s="1" t="s">
        <v>1948</v>
      </c>
    </row>
    <row r="977" spans="3:4" x14ac:dyDescent="0.25">
      <c r="C977" s="2" t="s">
        <v>1949</v>
      </c>
      <c r="D977" s="1" t="s">
        <v>1950</v>
      </c>
    </row>
    <row r="978" spans="3:4" x14ac:dyDescent="0.25">
      <c r="C978" s="2" t="s">
        <v>1951</v>
      </c>
      <c r="D978" s="1" t="s">
        <v>1952</v>
      </c>
    </row>
    <row r="979" spans="3:4" x14ac:dyDescent="0.25">
      <c r="C979" s="2" t="s">
        <v>1953</v>
      </c>
      <c r="D979" s="1" t="s">
        <v>1954</v>
      </c>
    </row>
    <row r="980" spans="3:4" x14ac:dyDescent="0.25">
      <c r="C980" s="2" t="s">
        <v>1955</v>
      </c>
      <c r="D980" s="1" t="s">
        <v>1956</v>
      </c>
    </row>
    <row r="981" spans="3:4" x14ac:dyDescent="0.25">
      <c r="C981" s="2" t="s">
        <v>1957</v>
      </c>
      <c r="D981" s="1" t="s">
        <v>1958</v>
      </c>
    </row>
    <row r="982" spans="3:4" x14ac:dyDescent="0.25">
      <c r="C982" s="2" t="s">
        <v>1959</v>
      </c>
      <c r="D982" s="1" t="s">
        <v>1960</v>
      </c>
    </row>
    <row r="983" spans="3:4" x14ac:dyDescent="0.25">
      <c r="C983" s="2" t="s">
        <v>1961</v>
      </c>
      <c r="D983" s="1" t="s">
        <v>1962</v>
      </c>
    </row>
    <row r="984" spans="3:4" x14ac:dyDescent="0.25">
      <c r="C984" s="2" t="s">
        <v>1963</v>
      </c>
      <c r="D984" s="1" t="s">
        <v>1964</v>
      </c>
    </row>
    <row r="985" spans="3:4" x14ac:dyDescent="0.25">
      <c r="C985" s="2" t="s">
        <v>1965</v>
      </c>
      <c r="D985" s="1" t="s">
        <v>1966</v>
      </c>
    </row>
    <row r="986" spans="3:4" x14ac:dyDescent="0.25">
      <c r="C986" s="2" t="s">
        <v>1967</v>
      </c>
      <c r="D986" s="1" t="s">
        <v>1968</v>
      </c>
    </row>
    <row r="987" spans="3:4" x14ac:dyDescent="0.25">
      <c r="C987" s="2" t="s">
        <v>1969</v>
      </c>
      <c r="D987" s="1" t="s">
        <v>1970</v>
      </c>
    </row>
    <row r="988" spans="3:4" x14ac:dyDescent="0.25">
      <c r="C988" s="2" t="s">
        <v>1971</v>
      </c>
      <c r="D988" s="1" t="s">
        <v>1972</v>
      </c>
    </row>
    <row r="989" spans="3:4" x14ac:dyDescent="0.25">
      <c r="C989" s="2" t="s">
        <v>1973</v>
      </c>
      <c r="D989" s="1" t="s">
        <v>1974</v>
      </c>
    </row>
    <row r="990" spans="3:4" x14ac:dyDescent="0.25">
      <c r="C990" s="2" t="s">
        <v>1975</v>
      </c>
      <c r="D990" s="1" t="s">
        <v>1976</v>
      </c>
    </row>
  </sheetData>
  <mergeCells count="39">
    <mergeCell ref="A2:A3"/>
    <mergeCell ref="B2:B3"/>
    <mergeCell ref="E2:E3"/>
    <mergeCell ref="G2:G3"/>
    <mergeCell ref="A6:A7"/>
    <mergeCell ref="B8:B9"/>
    <mergeCell ref="E8:E9"/>
    <mergeCell ref="G8:G9"/>
    <mergeCell ref="H8:H9"/>
    <mergeCell ref="A23:A24"/>
    <mergeCell ref="B23:B24"/>
    <mergeCell ref="E23:E24"/>
    <mergeCell ref="G23:G24"/>
    <mergeCell ref="H23:H24"/>
    <mergeCell ref="A26:A27"/>
    <mergeCell ref="B26:B27"/>
    <mergeCell ref="E26:E27"/>
    <mergeCell ref="G26:G27"/>
    <mergeCell ref="H26:H27"/>
    <mergeCell ref="A30:A31"/>
    <mergeCell ref="B30:B31"/>
    <mergeCell ref="G30:G31"/>
    <mergeCell ref="A35:A36"/>
    <mergeCell ref="B35:B36"/>
    <mergeCell ref="E35:E36"/>
    <mergeCell ref="G35:G36"/>
    <mergeCell ref="H35:H36"/>
    <mergeCell ref="A43:A44"/>
    <mergeCell ref="A51:A52"/>
    <mergeCell ref="G51:G52"/>
    <mergeCell ref="H51:H52"/>
    <mergeCell ref="E53:E56"/>
    <mergeCell ref="G53:G56"/>
    <mergeCell ref="H53:H56"/>
    <mergeCell ref="E57:E59"/>
    <mergeCell ref="G57:G59"/>
    <mergeCell ref="H57:H59"/>
    <mergeCell ref="A59:A60"/>
    <mergeCell ref="E80:E8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workbookViewId="0" zoomScale="100" zoomScaleNormal="100">
      <selection activeCell="C6" sqref="C6"/>
    </sheetView>
  </sheetViews>
  <sheetFormatPr defaultRowHeight="15" outlineLevelRow="0" outlineLevelCol="0" x14ac:dyDescent="0.25"/>
  <cols>
    <col min="1" max="1" width="8.140625" customWidth="1"/>
    <col min="2" max="2" width="10.42578125" customWidth="1"/>
    <col min="3" max="3" width="47.42578125" style="16" customWidth="1"/>
    <col min="4" max="4" width="14.28515625" customWidth="1"/>
    <col min="5" max="5" width="22.7109375" customWidth="1"/>
    <col min="6" max="6" width="5.85546875" customWidth="1"/>
    <col min="7" max="7" width="15.5703125" customWidth="1"/>
    <col min="9" max="9" width="13.140625" customWidth="1"/>
  </cols>
  <sheetData>
    <row r="1" ht="18.75" customHeight="1" spans="1:9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30" customHeight="1" spans="1:9" x14ac:dyDescent="0.25">
      <c r="A2" s="17"/>
      <c r="B2" s="18"/>
      <c r="C2" s="19" t="s">
        <v>9</v>
      </c>
      <c r="D2" s="17" t="s">
        <v>10</v>
      </c>
      <c r="E2" s="17"/>
      <c r="F2" s="17"/>
      <c r="G2" s="17"/>
      <c r="H2" s="20"/>
      <c r="I2" s="17"/>
    </row>
    <row r="3" ht="30" customHeight="1" spans="1:9" x14ac:dyDescent="0.25">
      <c r="A3" s="17"/>
      <c r="B3" s="18"/>
      <c r="C3" s="21" t="s">
        <v>11</v>
      </c>
      <c r="D3" s="17" t="s">
        <v>12</v>
      </c>
      <c r="E3" s="17"/>
      <c r="F3" s="17"/>
      <c r="G3" s="17"/>
      <c r="H3" s="20"/>
      <c r="I3" s="17"/>
    </row>
    <row r="4" ht="30" customHeight="1" spans="1:9" x14ac:dyDescent="0.25">
      <c r="A4" s="17"/>
      <c r="B4" s="18"/>
      <c r="C4" s="19" t="s">
        <v>13</v>
      </c>
      <c r="D4" s="17" t="s">
        <v>14</v>
      </c>
      <c r="E4" s="17"/>
      <c r="F4" s="17"/>
      <c r="G4" s="17"/>
      <c r="H4" s="20"/>
      <c r="I4" s="17"/>
    </row>
    <row r="5" ht="30" customHeight="1" spans="1:9" x14ac:dyDescent="0.25">
      <c r="A5" s="17"/>
      <c r="B5" s="18"/>
      <c r="C5" s="19" t="s">
        <v>15</v>
      </c>
      <c r="D5" s="17" t="s">
        <v>16</v>
      </c>
      <c r="E5" s="17"/>
      <c r="F5" s="17"/>
      <c r="G5" s="17"/>
      <c r="H5" s="20"/>
      <c r="I5" s="17"/>
    </row>
    <row r="6" ht="30" customHeight="1" spans="1:9" x14ac:dyDescent="0.25">
      <c r="A6" s="17"/>
      <c r="B6" s="18"/>
      <c r="C6" s="19" t="s">
        <v>17</v>
      </c>
      <c r="D6" s="17" t="s">
        <v>18</v>
      </c>
      <c r="E6" s="17"/>
      <c r="F6" s="17"/>
      <c r="G6" s="17"/>
      <c r="H6" s="20"/>
      <c r="I6" s="17"/>
    </row>
    <row r="7" ht="30" customHeight="1" spans="1:9" x14ac:dyDescent="0.25">
      <c r="A7" s="17"/>
      <c r="B7" s="18"/>
      <c r="C7" s="19" t="s">
        <v>19</v>
      </c>
      <c r="D7" s="17" t="s">
        <v>20</v>
      </c>
      <c r="E7" s="17"/>
      <c r="F7" s="17"/>
      <c r="G7" s="17"/>
      <c r="H7" s="20"/>
      <c r="I7" s="17"/>
    </row>
    <row r="8" ht="30" customHeight="1" spans="1:9" x14ac:dyDescent="0.25">
      <c r="A8" s="17"/>
      <c r="B8" s="18"/>
      <c r="C8" s="19" t="s">
        <v>21</v>
      </c>
      <c r="D8" s="17" t="s">
        <v>22</v>
      </c>
      <c r="E8" s="17"/>
      <c r="F8" s="17"/>
      <c r="G8" s="17"/>
      <c r="H8" s="20"/>
      <c r="I8" s="17"/>
    </row>
    <row r="9" ht="30" customHeight="1" spans="1:9" x14ac:dyDescent="0.25">
      <c r="A9" s="17"/>
      <c r="B9" s="18"/>
      <c r="C9" s="22" t="s">
        <v>23</v>
      </c>
      <c r="D9" s="17" t="s">
        <v>24</v>
      </c>
      <c r="E9" s="17"/>
      <c r="F9" s="17"/>
      <c r="G9" s="17"/>
      <c r="H9" s="20"/>
      <c r="I9" s="17"/>
    </row>
    <row r="10" ht="30" customHeight="1" spans="1:9" x14ac:dyDescent="0.25">
      <c r="A10" s="17"/>
      <c r="B10" s="18"/>
      <c r="C10" s="22" t="s">
        <v>25</v>
      </c>
      <c r="D10" s="17" t="s">
        <v>26</v>
      </c>
      <c r="E10" s="17"/>
      <c r="F10" s="17"/>
      <c r="G10" s="17"/>
      <c r="H10" s="20"/>
      <c r="I10" s="17"/>
    </row>
    <row r="11" ht="30" customHeight="1" spans="1:9" x14ac:dyDescent="0.25">
      <c r="A11" s="17"/>
      <c r="B11" s="18"/>
      <c r="C11" s="19" t="s">
        <v>27</v>
      </c>
      <c r="D11" s="17" t="s">
        <v>28</v>
      </c>
      <c r="E11" s="19"/>
      <c r="F11" s="17"/>
      <c r="G11" s="17"/>
      <c r="H11" s="20"/>
      <c r="I11" s="17"/>
    </row>
    <row r="12" ht="30" customHeight="1" spans="1:9" x14ac:dyDescent="0.25">
      <c r="A12" s="17"/>
      <c r="B12" s="18"/>
      <c r="C12" s="19" t="s">
        <v>29</v>
      </c>
      <c r="D12" s="17" t="s">
        <v>30</v>
      </c>
      <c r="E12" s="19"/>
      <c r="F12" s="17"/>
      <c r="G12" s="17"/>
      <c r="H12" s="20"/>
      <c r="I12" s="17"/>
    </row>
    <row r="13" ht="30" customHeight="1" spans="1:9" x14ac:dyDescent="0.25">
      <c r="A13" s="17"/>
      <c r="B13" s="18"/>
      <c r="C13" s="19" t="s">
        <v>31</v>
      </c>
      <c r="D13" s="17" t="s">
        <v>32</v>
      </c>
      <c r="E13" s="19"/>
      <c r="F13" s="17"/>
      <c r="G13" s="17"/>
      <c r="H13" s="20"/>
      <c r="I13" s="17"/>
    </row>
    <row r="14" ht="30" customHeight="1" spans="1:9" x14ac:dyDescent="0.25">
      <c r="A14" s="17"/>
      <c r="B14" s="18"/>
      <c r="C14" s="19" t="s">
        <v>33</v>
      </c>
      <c r="D14" s="17" t="s">
        <v>34</v>
      </c>
      <c r="E14" s="19"/>
      <c r="F14" s="17"/>
      <c r="G14" s="17"/>
      <c r="H14" s="20"/>
      <c r="I14" s="17"/>
    </row>
    <row r="15" ht="30" customHeight="1" spans="1:9" x14ac:dyDescent="0.25">
      <c r="A15" s="17"/>
      <c r="B15" s="18"/>
      <c r="C15" s="19" t="s">
        <v>35</v>
      </c>
      <c r="D15" s="17" t="s">
        <v>36</v>
      </c>
      <c r="E15" s="19"/>
      <c r="F15" s="17"/>
      <c r="G15" s="17"/>
      <c r="H15" s="20"/>
      <c r="I15" s="17"/>
    </row>
    <row r="16" ht="30" customHeight="1" spans="1:9" x14ac:dyDescent="0.25">
      <c r="A16" s="17"/>
      <c r="B16" s="18"/>
      <c r="C16" s="19" t="s">
        <v>37</v>
      </c>
      <c r="D16" s="17" t="s">
        <v>38</v>
      </c>
      <c r="E16" s="19"/>
      <c r="F16" s="17"/>
      <c r="G16" s="17"/>
      <c r="H16" s="20"/>
      <c r="I16" s="17"/>
    </row>
    <row r="17" ht="30" customHeight="1" spans="1:9" x14ac:dyDescent="0.25">
      <c r="A17" s="17"/>
      <c r="B17" s="18"/>
      <c r="C17" s="19" t="s">
        <v>39</v>
      </c>
      <c r="D17" s="17" t="s">
        <v>40</v>
      </c>
      <c r="E17" s="19"/>
      <c r="F17" s="17"/>
      <c r="G17" s="17"/>
      <c r="H17" s="20"/>
      <c r="I17" s="17"/>
    </row>
    <row r="18" ht="30" customHeight="1" spans="1:9" x14ac:dyDescent="0.25">
      <c r="A18" s="17"/>
      <c r="B18" s="18"/>
      <c r="C18" s="19" t="s">
        <v>41</v>
      </c>
      <c r="D18" s="17" t="s">
        <v>42</v>
      </c>
      <c r="E18" s="19"/>
      <c r="F18" s="17"/>
      <c r="G18" s="17"/>
      <c r="H18" s="20"/>
      <c r="I18" s="17"/>
    </row>
    <row r="19" ht="30" customHeight="1" spans="1:9" x14ac:dyDescent="0.25">
      <c r="A19" s="17"/>
      <c r="B19" s="18"/>
      <c r="C19" s="19" t="s">
        <v>43</v>
      </c>
      <c r="D19" s="17" t="s">
        <v>44</v>
      </c>
      <c r="E19" s="19"/>
      <c r="F19" s="17"/>
      <c r="G19" s="17"/>
      <c r="H19" s="20"/>
      <c r="I19" s="17"/>
    </row>
    <row r="20" ht="24.95" customHeight="1" spans="1:9" x14ac:dyDescent="0.25">
      <c r="A20" s="17"/>
      <c r="B20" s="18"/>
      <c r="C20" s="19" t="s">
        <v>45</v>
      </c>
      <c r="D20" s="17" t="s">
        <v>46</v>
      </c>
      <c r="E20" s="19"/>
      <c r="F20" s="17"/>
      <c r="G20" s="17"/>
      <c r="H20" s="20"/>
      <c r="I20" s="17"/>
    </row>
    <row r="21" ht="24.95" customHeight="1" spans="1:9" x14ac:dyDescent="0.25">
      <c r="A21" s="17"/>
      <c r="B21" s="18"/>
      <c r="C21" s="19" t="s">
        <v>47</v>
      </c>
      <c r="D21" s="17" t="s">
        <v>48</v>
      </c>
      <c r="E21" s="17"/>
      <c r="F21" s="17"/>
      <c r="G21" s="17"/>
      <c r="H21" s="20"/>
      <c r="I21" s="17"/>
    </row>
    <row r="22" ht="24.95" customHeight="1" spans="1:9" x14ac:dyDescent="0.25">
      <c r="A22" s="17"/>
      <c r="B22" s="18"/>
      <c r="C22" s="19" t="s">
        <v>49</v>
      </c>
      <c r="D22" s="17" t="s">
        <v>50</v>
      </c>
      <c r="E22" s="17"/>
      <c r="F22" s="17"/>
      <c r="G22" s="17"/>
      <c r="H22" s="20"/>
      <c r="I22" s="17"/>
    </row>
    <row r="23" ht="24.95" customHeight="1" spans="1:9" x14ac:dyDescent="0.25">
      <c r="A23" s="17"/>
      <c r="B23" s="18"/>
      <c r="C23" s="19" t="s">
        <v>51</v>
      </c>
      <c r="D23" s="17" t="s">
        <v>52</v>
      </c>
      <c r="E23" s="19"/>
      <c r="F23" s="17"/>
      <c r="G23" s="17"/>
      <c r="H23" s="20"/>
      <c r="I23" s="17"/>
    </row>
    <row r="24" ht="24.95" customHeight="1" spans="1:9" x14ac:dyDescent="0.25">
      <c r="A24" s="17"/>
      <c r="B24" s="18"/>
      <c r="C24" s="19" t="s">
        <v>53</v>
      </c>
      <c r="D24" s="17" t="s">
        <v>54</v>
      </c>
      <c r="E24" s="19"/>
      <c r="F24" s="17"/>
      <c r="G24" s="17"/>
      <c r="H24" s="20"/>
      <c r="I24" s="17"/>
    </row>
    <row r="25" ht="24.95" customHeight="1" spans="1:9" x14ac:dyDescent="0.25">
      <c r="A25" s="17"/>
      <c r="B25" s="18"/>
      <c r="C25" s="19" t="s">
        <v>55</v>
      </c>
      <c r="D25" s="17" t="s">
        <v>56</v>
      </c>
      <c r="E25" s="19"/>
      <c r="F25" s="17"/>
      <c r="G25" s="17"/>
      <c r="H25" s="20"/>
      <c r="I25" s="17"/>
    </row>
    <row r="26" ht="24.95" customHeight="1" spans="1:9" x14ac:dyDescent="0.25">
      <c r="A26" s="17"/>
      <c r="B26" s="18"/>
      <c r="C26" s="19" t="s">
        <v>57</v>
      </c>
      <c r="D26" s="17" t="s">
        <v>58</v>
      </c>
      <c r="E26" s="19"/>
      <c r="F26" s="17"/>
      <c r="G26" s="17"/>
      <c r="H26" s="20"/>
      <c r="I26" s="17"/>
    </row>
    <row r="27" ht="24.95" customHeight="1" spans="1:9" x14ac:dyDescent="0.25">
      <c r="A27" s="17"/>
      <c r="B27" s="18"/>
      <c r="C27" s="19" t="s">
        <v>59</v>
      </c>
      <c r="D27" s="17" t="s">
        <v>60</v>
      </c>
      <c r="E27" s="19"/>
      <c r="F27" s="17"/>
      <c r="G27" s="17"/>
      <c r="H27" s="20"/>
      <c r="I27" s="17"/>
    </row>
    <row r="28" ht="34.5" customHeight="1" spans="1:9" x14ac:dyDescent="0.25">
      <c r="A28" s="17"/>
      <c r="B28" s="18"/>
      <c r="C28" s="19" t="s">
        <v>61</v>
      </c>
      <c r="D28" s="17" t="s">
        <v>62</v>
      </c>
      <c r="E28" s="19"/>
      <c r="F28" s="17"/>
      <c r="G28" s="17"/>
      <c r="H28" s="20"/>
      <c r="I28" s="17"/>
    </row>
    <row r="29" ht="34.5" customHeight="1" spans="1:9" x14ac:dyDescent="0.25">
      <c r="A29" s="17"/>
      <c r="B29" s="18"/>
      <c r="C29" s="19" t="s">
        <v>63</v>
      </c>
      <c r="D29" s="17" t="s">
        <v>64</v>
      </c>
      <c r="E29" s="19"/>
      <c r="F29" s="17"/>
      <c r="G29" s="17"/>
      <c r="H29" s="20"/>
      <c r="I29" s="17"/>
    </row>
    <row r="30" ht="24.95" customHeight="1" spans="1:9" x14ac:dyDescent="0.25">
      <c r="A30" s="17"/>
      <c r="B30" s="18"/>
      <c r="C30" s="19" t="s">
        <v>65</v>
      </c>
      <c r="D30" s="17" t="s">
        <v>66</v>
      </c>
      <c r="E30" s="19"/>
      <c r="F30" s="17"/>
      <c r="G30" s="17"/>
      <c r="H30" s="20"/>
      <c r="I30" s="17"/>
    </row>
    <row r="31" ht="24.95" customHeight="1" spans="1:9" x14ac:dyDescent="0.25">
      <c r="A31" s="17"/>
      <c r="B31" s="18"/>
      <c r="C31" s="19" t="s">
        <v>67</v>
      </c>
      <c r="D31" s="17" t="s">
        <v>68</v>
      </c>
      <c r="E31" s="19"/>
      <c r="F31" s="17"/>
      <c r="G31" s="17"/>
      <c r="H31" s="20"/>
      <c r="I31" s="17"/>
    </row>
    <row r="32" ht="24.95" customHeight="1" spans="1:9" x14ac:dyDescent="0.25">
      <c r="A32" s="17"/>
      <c r="B32" s="18"/>
      <c r="C32" s="19" t="s">
        <v>69</v>
      </c>
      <c r="D32" s="19" t="s">
        <v>70</v>
      </c>
      <c r="E32" s="19"/>
      <c r="F32" s="17"/>
      <c r="G32" s="17"/>
      <c r="H32" s="20"/>
      <c r="I32" s="17"/>
    </row>
    <row r="33" ht="24.95" customHeight="1" spans="1:9" x14ac:dyDescent="0.25">
      <c r="A33" s="17"/>
      <c r="B33" s="18"/>
      <c r="C33" s="19" t="s">
        <v>71</v>
      </c>
      <c r="D33" s="17" t="s">
        <v>72</v>
      </c>
      <c r="E33" s="19"/>
      <c r="F33" s="17"/>
      <c r="G33" s="17"/>
      <c r="H33" s="20"/>
      <c r="I33" s="17"/>
    </row>
    <row r="34" ht="35.25" customHeight="1" spans="1:9" x14ac:dyDescent="0.25">
      <c r="A34" s="17"/>
      <c r="B34" s="18"/>
      <c r="C34" s="19" t="s">
        <v>73</v>
      </c>
      <c r="D34" s="17" t="s">
        <v>74</v>
      </c>
      <c r="E34" s="19"/>
      <c r="F34" s="17"/>
      <c r="G34" s="17"/>
      <c r="H34" s="20"/>
      <c r="I34" s="17"/>
    </row>
    <row r="35" ht="24.95" customHeight="1" spans="1:9" x14ac:dyDescent="0.25">
      <c r="A35" s="17"/>
      <c r="B35" s="18"/>
      <c r="C35" s="19" t="s">
        <v>75</v>
      </c>
      <c r="D35" s="17" t="s">
        <v>76</v>
      </c>
      <c r="E35" s="17"/>
      <c r="F35" s="17"/>
      <c r="G35" s="17"/>
      <c r="H35" s="17"/>
      <c r="I35" s="17"/>
    </row>
    <row r="36" ht="24.95" customHeight="1" spans="1:9" x14ac:dyDescent="0.25">
      <c r="A36" s="17"/>
      <c r="B36" s="18"/>
      <c r="C36" s="19" t="s">
        <v>77</v>
      </c>
      <c r="D36" s="17" t="s">
        <v>78</v>
      </c>
      <c r="E36" s="19"/>
      <c r="F36" s="17"/>
      <c r="G36" s="17"/>
      <c r="H36" s="20"/>
      <c r="I36" s="17"/>
    </row>
    <row r="37" ht="24.95" customHeight="1" spans="1:9" x14ac:dyDescent="0.25">
      <c r="A37" s="17"/>
      <c r="B37" s="18"/>
      <c r="C37" s="19" t="s">
        <v>79</v>
      </c>
      <c r="D37" s="17" t="s">
        <v>80</v>
      </c>
      <c r="E37" s="19"/>
      <c r="F37" s="17"/>
      <c r="G37" s="17"/>
      <c r="H37" s="20"/>
      <c r="I37" s="17"/>
    </row>
    <row r="38" ht="24.95" customHeight="1" spans="1:9" x14ac:dyDescent="0.25">
      <c r="A38" s="17"/>
      <c r="B38" s="18"/>
      <c r="C38" s="19" t="s">
        <v>81</v>
      </c>
      <c r="D38" s="17" t="s">
        <v>82</v>
      </c>
      <c r="E38" s="19"/>
      <c r="F38" s="17"/>
      <c r="G38" s="17"/>
      <c r="H38" s="20"/>
      <c r="I38" s="17"/>
    </row>
    <row r="39" ht="24.95" customHeight="1" spans="1:9" x14ac:dyDescent="0.25">
      <c r="A39" s="17"/>
      <c r="B39" s="18"/>
      <c r="C39" s="19" t="s">
        <v>83</v>
      </c>
      <c r="D39" s="17" t="s">
        <v>84</v>
      </c>
      <c r="E39" s="19"/>
      <c r="F39" s="17"/>
      <c r="G39" s="17"/>
      <c r="H39" s="20"/>
      <c r="I39" s="17"/>
    </row>
    <row r="40" ht="24.95" customHeight="1" spans="1:9" x14ac:dyDescent="0.25">
      <c r="A40" s="17"/>
      <c r="B40" s="18"/>
      <c r="C40" s="19" t="s">
        <v>85</v>
      </c>
      <c r="D40" s="17" t="s">
        <v>86</v>
      </c>
      <c r="E40" s="19"/>
      <c r="F40" s="17"/>
      <c r="G40" s="17"/>
      <c r="H40" s="20"/>
      <c r="I40" s="17"/>
    </row>
    <row r="41" ht="24.95" customHeight="1" spans="1:9" x14ac:dyDescent="0.25">
      <c r="A41" s="17"/>
      <c r="B41" s="18"/>
      <c r="C41" s="19" t="s">
        <v>87</v>
      </c>
      <c r="D41" s="17" t="s">
        <v>88</v>
      </c>
      <c r="E41" s="19"/>
      <c r="F41" s="17"/>
      <c r="G41" s="17"/>
      <c r="H41" s="20"/>
      <c r="I41" s="17"/>
    </row>
    <row r="42" ht="24.95" customHeight="1" spans="1:9" x14ac:dyDescent="0.25">
      <c r="A42" s="17"/>
      <c r="B42" s="18"/>
      <c r="C42" s="19" t="s">
        <v>89</v>
      </c>
      <c r="D42" s="17" t="s">
        <v>90</v>
      </c>
      <c r="E42" s="19"/>
      <c r="F42" s="17"/>
      <c r="G42" s="17"/>
      <c r="H42" s="20"/>
      <c r="I42" s="17"/>
    </row>
    <row r="43" ht="24.95" customHeight="1" spans="1:9" x14ac:dyDescent="0.25">
      <c r="A43" s="17"/>
      <c r="B43" s="18"/>
      <c r="C43" s="19" t="s">
        <v>91</v>
      </c>
      <c r="D43" s="17" t="s">
        <v>92</v>
      </c>
      <c r="E43" s="19"/>
      <c r="F43" s="17"/>
      <c r="G43" s="17"/>
      <c r="H43" s="20"/>
      <c r="I43" s="17"/>
    </row>
    <row r="44" ht="24.95" customHeight="1" spans="1:9" x14ac:dyDescent="0.25">
      <c r="A44" s="17"/>
      <c r="B44" s="18"/>
      <c r="C44" s="19" t="s">
        <v>93</v>
      </c>
      <c r="D44" s="17" t="s">
        <v>94</v>
      </c>
      <c r="E44" s="19"/>
      <c r="F44" s="17"/>
      <c r="G44" s="17"/>
      <c r="H44" s="20"/>
      <c r="I44" s="17"/>
    </row>
    <row r="45" ht="24.95" customHeight="1" spans="1:9" x14ac:dyDescent="0.25">
      <c r="A45" s="17"/>
      <c r="B45" s="18"/>
      <c r="C45" s="19" t="s">
        <v>95</v>
      </c>
      <c r="D45" s="17" t="s">
        <v>96</v>
      </c>
      <c r="E45" s="19"/>
      <c r="F45" s="17"/>
      <c r="G45" s="17"/>
      <c r="H45" s="20"/>
      <c r="I45" s="17"/>
    </row>
    <row r="46" ht="24.95" customHeight="1" spans="1:9" x14ac:dyDescent="0.25">
      <c r="A46" s="17"/>
      <c r="B46" s="18"/>
      <c r="C46" s="19" t="s">
        <v>97</v>
      </c>
      <c r="D46" s="17" t="s">
        <v>98</v>
      </c>
      <c r="E46" s="19"/>
      <c r="F46" s="17"/>
      <c r="G46" s="17"/>
      <c r="H46" s="20"/>
      <c r="I46" s="17"/>
    </row>
    <row r="47" ht="24.95" customHeight="1" spans="1:9" x14ac:dyDescent="0.25">
      <c r="A47" s="17"/>
      <c r="B47" s="18"/>
      <c r="C47" s="19" t="s">
        <v>99</v>
      </c>
      <c r="D47" s="17" t="s">
        <v>100</v>
      </c>
      <c r="E47" s="19"/>
      <c r="F47" s="17"/>
      <c r="G47" s="17"/>
      <c r="H47" s="20"/>
      <c r="I47" s="17"/>
    </row>
    <row r="48" ht="24.95" customHeight="1" spans="1:9" x14ac:dyDescent="0.25">
      <c r="A48" s="17"/>
      <c r="B48" s="18"/>
      <c r="C48" s="19" t="s">
        <v>101</v>
      </c>
      <c r="D48" s="17" t="s">
        <v>102</v>
      </c>
      <c r="E48" s="19"/>
      <c r="F48" s="17"/>
      <c r="G48" s="17"/>
      <c r="H48" s="20"/>
      <c r="I48" s="17"/>
    </row>
    <row r="49" ht="24.95" customHeight="1" spans="1:9" x14ac:dyDescent="0.25">
      <c r="A49" s="17"/>
      <c r="B49" s="18"/>
      <c r="C49" s="19" t="s">
        <v>103</v>
      </c>
      <c r="D49" s="17" t="s">
        <v>104</v>
      </c>
      <c r="E49" s="19"/>
      <c r="F49" s="17"/>
      <c r="G49" s="17"/>
      <c r="H49" s="20"/>
      <c r="I49" s="17"/>
    </row>
    <row r="50" ht="24.95" customHeight="1" spans="1:9" x14ac:dyDescent="0.25">
      <c r="A50" s="17"/>
      <c r="B50" s="18"/>
      <c r="C50" s="19" t="s">
        <v>105</v>
      </c>
      <c r="D50" s="17" t="s">
        <v>106</v>
      </c>
      <c r="E50" s="19"/>
      <c r="F50" s="17"/>
      <c r="G50" s="17"/>
      <c r="H50" s="20"/>
      <c r="I50" s="17"/>
    </row>
    <row r="51" ht="36.75" customHeight="1" spans="1:9" x14ac:dyDescent="0.25">
      <c r="A51" s="17"/>
      <c r="B51" s="18"/>
      <c r="C51" s="19" t="s">
        <v>107</v>
      </c>
      <c r="D51" s="17" t="s">
        <v>108</v>
      </c>
      <c r="E51" s="19"/>
      <c r="F51" s="17"/>
      <c r="G51" s="17"/>
      <c r="H51" s="20"/>
      <c r="I51" s="17"/>
    </row>
    <row r="52" ht="24.95" customHeight="1" spans="1:9" x14ac:dyDescent="0.25">
      <c r="A52" s="17"/>
      <c r="B52" s="18"/>
      <c r="C52" s="19" t="s">
        <v>109</v>
      </c>
      <c r="D52" s="17" t="s">
        <v>110</v>
      </c>
      <c r="E52" s="19"/>
      <c r="F52" s="17"/>
      <c r="G52" s="17"/>
      <c r="H52" s="20"/>
      <c r="I52" s="17"/>
    </row>
    <row r="53" ht="24.95" customHeight="1" spans="1:9" x14ac:dyDescent="0.25">
      <c r="A53" s="17"/>
      <c r="B53" s="18"/>
      <c r="C53" s="19" t="s">
        <v>111</v>
      </c>
      <c r="D53" s="17" t="s">
        <v>112</v>
      </c>
      <c r="E53" s="19"/>
      <c r="F53" s="17"/>
      <c r="G53" s="17"/>
      <c r="H53" s="20"/>
      <c r="I53" s="17"/>
    </row>
    <row r="54" ht="24.95" customHeight="1" spans="1:9" x14ac:dyDescent="0.25">
      <c r="A54" s="17"/>
      <c r="B54" s="18"/>
      <c r="C54" s="19" t="s">
        <v>113</v>
      </c>
      <c r="D54" s="17" t="s">
        <v>114</v>
      </c>
      <c r="E54" s="19"/>
      <c r="F54" s="17"/>
      <c r="G54" s="17"/>
      <c r="H54" s="20"/>
      <c r="I54" s="17"/>
    </row>
    <row r="55" ht="24.95" customHeight="1" spans="1:9" x14ac:dyDescent="0.25">
      <c r="A55" s="17"/>
      <c r="B55" s="18"/>
      <c r="C55" s="19" t="s">
        <v>115</v>
      </c>
      <c r="D55" s="17" t="s">
        <v>116</v>
      </c>
      <c r="E55" s="19"/>
      <c r="F55" s="17"/>
      <c r="G55" s="17"/>
      <c r="H55" s="20"/>
      <c r="I55" s="17"/>
    </row>
    <row r="56" ht="24.95" customHeight="1" spans="1:9" x14ac:dyDescent="0.25">
      <c r="A56" s="17"/>
      <c r="B56" s="18"/>
      <c r="C56" s="19" t="s">
        <v>117</v>
      </c>
      <c r="D56" s="17" t="s">
        <v>118</v>
      </c>
      <c r="E56" s="19"/>
      <c r="F56" s="17"/>
      <c r="G56" s="17"/>
      <c r="H56" s="20"/>
      <c r="I56" s="17"/>
    </row>
    <row r="57" ht="24.95" customHeight="1" spans="1:9" x14ac:dyDescent="0.25">
      <c r="A57" s="17"/>
      <c r="B57" s="18"/>
      <c r="C57" s="19" t="s">
        <v>119</v>
      </c>
      <c r="D57" s="17" t="s">
        <v>120</v>
      </c>
      <c r="E57" s="19"/>
      <c r="F57" s="17"/>
      <c r="G57" s="17"/>
      <c r="H57" s="20"/>
      <c r="I57" s="17"/>
    </row>
    <row r="58" ht="24.95" customHeight="1" spans="1:9" x14ac:dyDescent="0.25">
      <c r="A58" s="17"/>
      <c r="B58" s="18"/>
      <c r="C58" s="19" t="s">
        <v>121</v>
      </c>
      <c r="D58" s="17" t="s">
        <v>122</v>
      </c>
      <c r="E58" s="19"/>
      <c r="F58" s="17"/>
      <c r="G58" s="17"/>
      <c r="H58" s="20"/>
      <c r="I58" s="17"/>
    </row>
    <row r="59" ht="24.95" customHeight="1" spans="1:9" x14ac:dyDescent="0.25">
      <c r="A59" s="17"/>
      <c r="B59" s="18"/>
      <c r="C59" s="19" t="s">
        <v>123</v>
      </c>
      <c r="D59" s="17" t="s">
        <v>124</v>
      </c>
      <c r="E59" s="19"/>
      <c r="F59" s="17"/>
      <c r="G59" s="17"/>
      <c r="H59" s="20"/>
      <c r="I59" s="17"/>
    </row>
    <row r="60" ht="24.95" customHeight="1" spans="1:9" x14ac:dyDescent="0.25">
      <c r="A60" s="17"/>
      <c r="B60" s="18"/>
      <c r="C60" s="19" t="s">
        <v>125</v>
      </c>
      <c r="D60" s="17" t="s">
        <v>126</v>
      </c>
      <c r="E60" s="19"/>
      <c r="F60" s="17"/>
      <c r="G60" s="17"/>
      <c r="H60" s="20"/>
      <c r="I60" s="17"/>
    </row>
    <row r="61" ht="24.95" customHeight="1" spans="1:9" x14ac:dyDescent="0.25">
      <c r="A61" s="17"/>
      <c r="B61" s="18"/>
      <c r="C61" s="19" t="s">
        <v>127</v>
      </c>
      <c r="D61" s="17" t="s">
        <v>128</v>
      </c>
      <c r="E61" s="19"/>
      <c r="F61" s="17"/>
      <c r="G61" s="17"/>
      <c r="H61" s="20"/>
      <c r="I61" s="17"/>
    </row>
    <row r="62" ht="24.95" customHeight="1" spans="1:9" x14ac:dyDescent="0.25">
      <c r="A62" s="17"/>
      <c r="B62" s="18"/>
      <c r="C62" s="19" t="s">
        <v>129</v>
      </c>
      <c r="D62" s="17" t="s">
        <v>130</v>
      </c>
      <c r="E62" s="19"/>
      <c r="F62" s="17"/>
      <c r="G62" s="17"/>
      <c r="H62" s="20"/>
      <c r="I62" s="17"/>
    </row>
    <row r="63" ht="24.95" customHeight="1" spans="1:9" x14ac:dyDescent="0.25">
      <c r="A63" s="17"/>
      <c r="B63" s="18"/>
      <c r="C63" s="19" t="s">
        <v>131</v>
      </c>
      <c r="D63" s="17" t="s">
        <v>132</v>
      </c>
      <c r="E63" s="19"/>
      <c r="F63" s="17"/>
      <c r="G63" s="17"/>
      <c r="H63" s="20"/>
      <c r="I63" s="17"/>
    </row>
    <row r="64" ht="32.25" customHeight="1" spans="1:9" x14ac:dyDescent="0.25">
      <c r="A64" s="17"/>
      <c r="B64" s="23"/>
      <c r="C64" s="19" t="s">
        <v>133</v>
      </c>
      <c r="D64" s="17" t="s">
        <v>134</v>
      </c>
      <c r="E64" s="19"/>
      <c r="F64" s="17"/>
      <c r="G64" s="17"/>
      <c r="H64" s="20"/>
      <c r="I64" s="17"/>
    </row>
    <row r="65" ht="24.95" customHeight="1" spans="1:9" x14ac:dyDescent="0.25">
      <c r="A65" s="17"/>
      <c r="B65" s="18"/>
      <c r="C65" s="19" t="s">
        <v>135</v>
      </c>
      <c r="D65" s="17" t="s">
        <v>136</v>
      </c>
      <c r="E65" s="19"/>
      <c r="F65" s="17"/>
      <c r="G65" s="17"/>
      <c r="H65" s="20"/>
      <c r="I65" s="17"/>
    </row>
    <row r="66" ht="24.95" customHeight="1" spans="1:9" x14ac:dyDescent="0.25">
      <c r="A66" s="17"/>
      <c r="B66" s="18"/>
      <c r="C66" s="19" t="s">
        <v>137</v>
      </c>
      <c r="D66" s="17" t="s">
        <v>138</v>
      </c>
      <c r="E66" s="19"/>
      <c r="F66" s="17"/>
      <c r="G66" s="17"/>
      <c r="H66" s="20"/>
      <c r="I66" s="17"/>
    </row>
    <row r="67" ht="24.95" customHeight="1" spans="1:9" x14ac:dyDescent="0.25">
      <c r="A67" s="17"/>
      <c r="B67" s="23"/>
      <c r="C67" s="19" t="s">
        <v>139</v>
      </c>
      <c r="D67" s="17" t="s">
        <v>140</v>
      </c>
      <c r="E67" s="19"/>
      <c r="F67" s="17"/>
      <c r="G67" s="17"/>
      <c r="H67" s="20"/>
      <c r="I67" s="17"/>
    </row>
    <row r="68" ht="24.95" customHeight="1" spans="1:9" x14ac:dyDescent="0.25">
      <c r="A68" s="17"/>
      <c r="B68" s="18"/>
      <c r="C68" s="19" t="s">
        <v>141</v>
      </c>
      <c r="D68" s="17" t="s">
        <v>142</v>
      </c>
      <c r="E68" s="19"/>
      <c r="F68" s="17"/>
      <c r="G68" s="17"/>
      <c r="H68" s="20"/>
      <c r="I68" s="17"/>
    </row>
    <row r="69" ht="24.95" customHeight="1" spans="1:9" x14ac:dyDescent="0.25">
      <c r="A69" s="17"/>
      <c r="B69" s="18"/>
      <c r="C69" s="19" t="s">
        <v>143</v>
      </c>
      <c r="D69" s="17" t="s">
        <v>144</v>
      </c>
      <c r="E69" s="19"/>
      <c r="F69" s="17"/>
      <c r="G69" s="17"/>
      <c r="H69" s="20"/>
      <c r="I69" s="17"/>
    </row>
    <row r="70" ht="24.95" customHeight="1" spans="1:9" x14ac:dyDescent="0.25">
      <c r="A70" s="17"/>
      <c r="B70" s="23"/>
      <c r="C70" s="19" t="s">
        <v>145</v>
      </c>
      <c r="D70" s="17" t="s">
        <v>146</v>
      </c>
      <c r="E70" s="19"/>
      <c r="F70" s="17"/>
      <c r="G70" s="17"/>
      <c r="H70" s="20"/>
      <c r="I70" s="17"/>
    </row>
    <row r="71" ht="24.95" customHeight="1" spans="1:9" x14ac:dyDescent="0.25">
      <c r="A71" s="17"/>
      <c r="B71" s="18"/>
      <c r="C71" s="19" t="s">
        <v>147</v>
      </c>
      <c r="D71" s="17" t="s">
        <v>148</v>
      </c>
      <c r="E71" s="19"/>
      <c r="F71" s="17"/>
      <c r="G71" s="17"/>
      <c r="H71" s="20"/>
      <c r="I71" s="17"/>
    </row>
    <row r="72" spans="3:4" x14ac:dyDescent="0.25">
      <c r="C72" s="16" t="s">
        <v>149</v>
      </c>
      <c r="D72" t="s">
        <v>150</v>
      </c>
    </row>
    <row r="73" spans="3:4" x14ac:dyDescent="0.25">
      <c r="C73" s="16" t="s">
        <v>151</v>
      </c>
      <c r="D73" t="s">
        <v>152</v>
      </c>
    </row>
    <row r="74" spans="3:4" x14ac:dyDescent="0.25">
      <c r="C74" s="16" t="s">
        <v>153</v>
      </c>
      <c r="D74" t="s">
        <v>154</v>
      </c>
    </row>
    <row r="75" spans="3:4" x14ac:dyDescent="0.25">
      <c r="C75" s="16" t="s">
        <v>155</v>
      </c>
      <c r="D75" t="s">
        <v>156</v>
      </c>
    </row>
    <row r="76" spans="3:4" x14ac:dyDescent="0.25">
      <c r="C76" s="16" t="s">
        <v>157</v>
      </c>
      <c r="D76" t="s">
        <v>158</v>
      </c>
    </row>
    <row r="77" spans="3:4" x14ac:dyDescent="0.25">
      <c r="C77" s="16" t="s">
        <v>159</v>
      </c>
      <c r="D77" t="s">
        <v>160</v>
      </c>
    </row>
    <row r="78" spans="3:4" x14ac:dyDescent="0.25">
      <c r="C78" s="16" t="s">
        <v>161</v>
      </c>
      <c r="D78" t="s">
        <v>162</v>
      </c>
    </row>
    <row r="79" spans="3:4" x14ac:dyDescent="0.25">
      <c r="C79" s="16" t="s">
        <v>163</v>
      </c>
      <c r="D79" t="s">
        <v>164</v>
      </c>
    </row>
    <row r="80" spans="3:4" x14ac:dyDescent="0.25">
      <c r="C80" s="16" t="s">
        <v>165</v>
      </c>
      <c r="D80" t="s">
        <v>166</v>
      </c>
    </row>
    <row r="81" spans="3:4" x14ac:dyDescent="0.25">
      <c r="C81" s="16" t="s">
        <v>167</v>
      </c>
      <c r="D81" t="s">
        <v>168</v>
      </c>
    </row>
    <row r="82" spans="3:4" x14ac:dyDescent="0.25">
      <c r="C82" s="16" t="s">
        <v>169</v>
      </c>
      <c r="D82" t="s">
        <v>170</v>
      </c>
    </row>
    <row r="83" spans="3:4" x14ac:dyDescent="0.25">
      <c r="C83" s="16" t="s">
        <v>171</v>
      </c>
      <c r="D83" t="s">
        <v>172</v>
      </c>
    </row>
    <row r="84" spans="3:4" x14ac:dyDescent="0.25">
      <c r="C84" s="16" t="s">
        <v>173</v>
      </c>
      <c r="D84" t="s">
        <v>174</v>
      </c>
    </row>
    <row r="85" spans="3:4" x14ac:dyDescent="0.25">
      <c r="C85" s="16" t="s">
        <v>175</v>
      </c>
      <c r="D85" t="s">
        <v>176</v>
      </c>
    </row>
    <row r="86" spans="3:4" x14ac:dyDescent="0.25">
      <c r="C86" s="16" t="s">
        <v>177</v>
      </c>
      <c r="D86" t="s">
        <v>178</v>
      </c>
    </row>
    <row r="87" spans="3:4" x14ac:dyDescent="0.25">
      <c r="C87" s="16" t="s">
        <v>179</v>
      </c>
      <c r="D87" t="s">
        <v>180</v>
      </c>
    </row>
    <row r="88" spans="3:4" x14ac:dyDescent="0.25">
      <c r="C88" s="16" t="s">
        <v>181</v>
      </c>
      <c r="D88" t="s">
        <v>182</v>
      </c>
    </row>
    <row r="89" spans="3:4" x14ac:dyDescent="0.25">
      <c r="C89" s="16" t="s">
        <v>183</v>
      </c>
      <c r="D89" t="s">
        <v>184</v>
      </c>
    </row>
    <row r="90" spans="3:4" x14ac:dyDescent="0.25">
      <c r="C90" s="16" t="s">
        <v>185</v>
      </c>
      <c r="D90" t="s">
        <v>186</v>
      </c>
    </row>
    <row r="91" spans="3:4" x14ac:dyDescent="0.25">
      <c r="C91" s="16" t="s">
        <v>187</v>
      </c>
      <c r="D91" t="s">
        <v>188</v>
      </c>
    </row>
    <row r="92" spans="3:4" x14ac:dyDescent="0.25">
      <c r="C92" s="16" t="s">
        <v>189</v>
      </c>
      <c r="D92" t="s">
        <v>190</v>
      </c>
    </row>
    <row r="93" spans="3:4" x14ac:dyDescent="0.25">
      <c r="C93" s="16" t="s">
        <v>191</v>
      </c>
      <c r="D93" t="s">
        <v>192</v>
      </c>
    </row>
    <row r="94" spans="3:4" x14ac:dyDescent="0.25">
      <c r="C94" s="16" t="s">
        <v>193</v>
      </c>
      <c r="D94" t="s">
        <v>194</v>
      </c>
    </row>
    <row r="95" spans="3:4" x14ac:dyDescent="0.25">
      <c r="C95" s="16" t="s">
        <v>195</v>
      </c>
      <c r="D95" t="s">
        <v>196</v>
      </c>
    </row>
    <row r="96" spans="3:4" x14ac:dyDescent="0.25">
      <c r="C96" s="16" t="s">
        <v>197</v>
      </c>
      <c r="D96" t="s">
        <v>198</v>
      </c>
    </row>
    <row r="97" spans="3:4" x14ac:dyDescent="0.25">
      <c r="C97" s="16" t="s">
        <v>199</v>
      </c>
      <c r="D97" t="s">
        <v>200</v>
      </c>
    </row>
    <row r="98" spans="3:4" x14ac:dyDescent="0.25">
      <c r="C98" s="16" t="s">
        <v>201</v>
      </c>
      <c r="D98" t="s">
        <v>202</v>
      </c>
    </row>
    <row r="99" spans="3:4" x14ac:dyDescent="0.25">
      <c r="C99" s="16" t="s">
        <v>203</v>
      </c>
      <c r="D99" t="s">
        <v>204</v>
      </c>
    </row>
    <row r="100" spans="3:4" x14ac:dyDescent="0.25">
      <c r="C100" s="16" t="s">
        <v>205</v>
      </c>
      <c r="D100" t="s">
        <v>206</v>
      </c>
    </row>
    <row r="101" spans="3:4" x14ac:dyDescent="0.25">
      <c r="C101" s="16" t="s">
        <v>207</v>
      </c>
      <c r="D101" t="s">
        <v>208</v>
      </c>
    </row>
    <row r="102" spans="3:4" x14ac:dyDescent="0.25">
      <c r="C102" s="16" t="s">
        <v>209</v>
      </c>
      <c r="D102" t="s">
        <v>210</v>
      </c>
    </row>
    <row r="103" spans="3:4" x14ac:dyDescent="0.25">
      <c r="C103" s="16" t="s">
        <v>211</v>
      </c>
      <c r="D103" t="s">
        <v>212</v>
      </c>
    </row>
    <row r="104" spans="3:4" x14ac:dyDescent="0.25">
      <c r="C104" s="16" t="s">
        <v>213</v>
      </c>
      <c r="D104" t="s">
        <v>214</v>
      </c>
    </row>
    <row r="105" spans="3:4" x14ac:dyDescent="0.25">
      <c r="C105" s="16" t="s">
        <v>215</v>
      </c>
      <c r="D105" t="s">
        <v>216</v>
      </c>
    </row>
    <row r="106" spans="3:4" x14ac:dyDescent="0.25">
      <c r="C106" s="16" t="s">
        <v>217</v>
      </c>
      <c r="D106" t="s">
        <v>218</v>
      </c>
    </row>
    <row r="107" spans="3:4" x14ac:dyDescent="0.25">
      <c r="C107" s="16" t="s">
        <v>219</v>
      </c>
      <c r="D107" t="s">
        <v>220</v>
      </c>
    </row>
    <row r="108" spans="3:4" x14ac:dyDescent="0.25">
      <c r="C108" s="16" t="s">
        <v>221</v>
      </c>
      <c r="D108" t="s">
        <v>222</v>
      </c>
    </row>
    <row r="109" spans="3:4" x14ac:dyDescent="0.25">
      <c r="C109" s="16" t="s">
        <v>223</v>
      </c>
      <c r="D109" t="s">
        <v>224</v>
      </c>
    </row>
    <row r="110" spans="3:4" x14ac:dyDescent="0.25">
      <c r="C110" s="16" t="s">
        <v>225</v>
      </c>
      <c r="D110" t="s">
        <v>226</v>
      </c>
    </row>
    <row r="111" spans="3:4" x14ac:dyDescent="0.25">
      <c r="C111" s="16" t="s">
        <v>227</v>
      </c>
      <c r="D111" t="s">
        <v>228</v>
      </c>
    </row>
    <row r="112" spans="3:4" x14ac:dyDescent="0.25">
      <c r="C112" s="16" t="s">
        <v>229</v>
      </c>
      <c r="D112" t="s">
        <v>230</v>
      </c>
    </row>
    <row r="113" spans="3:4" x14ac:dyDescent="0.25">
      <c r="C113" s="16" t="s">
        <v>231</v>
      </c>
      <c r="D113" t="s">
        <v>232</v>
      </c>
    </row>
    <row r="114" spans="3:4" x14ac:dyDescent="0.25">
      <c r="C114" s="16" t="s">
        <v>233</v>
      </c>
      <c r="D114" t="s">
        <v>234</v>
      </c>
    </row>
    <row r="115" spans="3:4" x14ac:dyDescent="0.25">
      <c r="C115" s="16" t="s">
        <v>235</v>
      </c>
      <c r="D115" t="s">
        <v>236</v>
      </c>
    </row>
    <row r="116" spans="3:4" x14ac:dyDescent="0.25">
      <c r="C116" s="16" t="s">
        <v>237</v>
      </c>
      <c r="D116" t="s">
        <v>238</v>
      </c>
    </row>
    <row r="117" spans="3:4" x14ac:dyDescent="0.25">
      <c r="C117" s="16" t="s">
        <v>239</v>
      </c>
      <c r="D117" t="s">
        <v>240</v>
      </c>
    </row>
    <row r="118" spans="3:4" x14ac:dyDescent="0.25">
      <c r="C118" s="16" t="s">
        <v>241</v>
      </c>
      <c r="D118" t="s">
        <v>242</v>
      </c>
    </row>
    <row r="119" spans="3:4" x14ac:dyDescent="0.25">
      <c r="C119" s="16" t="s">
        <v>243</v>
      </c>
      <c r="D119" t="s">
        <v>244</v>
      </c>
    </row>
    <row r="120" spans="3:4" x14ac:dyDescent="0.25">
      <c r="C120" s="16" t="s">
        <v>245</v>
      </c>
      <c r="D120" t="s">
        <v>246</v>
      </c>
    </row>
    <row r="121" spans="3:4" x14ac:dyDescent="0.25">
      <c r="C121" s="16" t="s">
        <v>247</v>
      </c>
      <c r="D121" t="s">
        <v>248</v>
      </c>
    </row>
    <row r="122" spans="3:4" x14ac:dyDescent="0.25">
      <c r="C122" s="16" t="s">
        <v>249</v>
      </c>
      <c r="D122" t="s">
        <v>250</v>
      </c>
    </row>
    <row r="123" spans="3:4" x14ac:dyDescent="0.25">
      <c r="C123" s="16" t="s">
        <v>251</v>
      </c>
      <c r="D123" t="s">
        <v>252</v>
      </c>
    </row>
    <row r="124" spans="3:4" x14ac:dyDescent="0.25">
      <c r="C124" s="16" t="s">
        <v>253</v>
      </c>
      <c r="D124" t="s">
        <v>254</v>
      </c>
    </row>
    <row r="125" spans="3:4" x14ac:dyDescent="0.25">
      <c r="C125" s="16" t="s">
        <v>255</v>
      </c>
      <c r="D125" t="s">
        <v>256</v>
      </c>
    </row>
    <row r="126" spans="3:4" x14ac:dyDescent="0.25">
      <c r="C126" s="16" t="s">
        <v>257</v>
      </c>
      <c r="D126" t="s">
        <v>258</v>
      </c>
    </row>
    <row r="127" spans="3:4" x14ac:dyDescent="0.25">
      <c r="C127" s="16" t="s">
        <v>259</v>
      </c>
      <c r="D127" t="s">
        <v>260</v>
      </c>
    </row>
    <row r="128" spans="3:4" x14ac:dyDescent="0.25">
      <c r="C128" s="16" t="s">
        <v>261</v>
      </c>
      <c r="D128" t="s">
        <v>262</v>
      </c>
    </row>
    <row r="129" spans="3:4" x14ac:dyDescent="0.25">
      <c r="C129" s="16" t="s">
        <v>263</v>
      </c>
      <c r="D129" t="s">
        <v>264</v>
      </c>
    </row>
    <row r="130" spans="3:4" x14ac:dyDescent="0.25">
      <c r="C130" s="16" t="s">
        <v>265</v>
      </c>
      <c r="D130" t="s">
        <v>266</v>
      </c>
    </row>
    <row r="131" spans="3:4" x14ac:dyDescent="0.25">
      <c r="C131" s="16" t="s">
        <v>267</v>
      </c>
      <c r="D131" t="s">
        <v>268</v>
      </c>
    </row>
    <row r="132" spans="3:4" x14ac:dyDescent="0.25">
      <c r="C132" s="16" t="s">
        <v>269</v>
      </c>
      <c r="D132" t="s">
        <v>270</v>
      </c>
    </row>
    <row r="133" spans="3:4" x14ac:dyDescent="0.25">
      <c r="C133" s="16" t="s">
        <v>271</v>
      </c>
      <c r="D133" t="s">
        <v>272</v>
      </c>
    </row>
    <row r="134" spans="3:4" x14ac:dyDescent="0.25">
      <c r="C134" s="16" t="s">
        <v>273</v>
      </c>
      <c r="D134" t="s">
        <v>274</v>
      </c>
    </row>
    <row r="135" spans="3:4" x14ac:dyDescent="0.25">
      <c r="C135" s="16" t="s">
        <v>275</v>
      </c>
      <c r="D135" t="s">
        <v>276</v>
      </c>
    </row>
    <row r="136" spans="3:4" x14ac:dyDescent="0.25">
      <c r="C136" s="16" t="s">
        <v>277</v>
      </c>
      <c r="D136" t="s">
        <v>278</v>
      </c>
    </row>
    <row r="137" spans="3:4" x14ac:dyDescent="0.25">
      <c r="C137" s="16" t="s">
        <v>279</v>
      </c>
      <c r="D137" t="s">
        <v>280</v>
      </c>
    </row>
    <row r="138" spans="3:4" x14ac:dyDescent="0.25">
      <c r="C138" s="16" t="s">
        <v>281</v>
      </c>
      <c r="D138" t="s">
        <v>282</v>
      </c>
    </row>
    <row r="139" spans="3:4" x14ac:dyDescent="0.25">
      <c r="C139" s="16" t="s">
        <v>283</v>
      </c>
      <c r="D139" t="s">
        <v>284</v>
      </c>
    </row>
    <row r="140" spans="3:4" x14ac:dyDescent="0.25">
      <c r="C140" s="16" t="s">
        <v>285</v>
      </c>
      <c r="D140" t="s">
        <v>286</v>
      </c>
    </row>
    <row r="141" spans="3:4" x14ac:dyDescent="0.25">
      <c r="C141" s="16" t="s">
        <v>287</v>
      </c>
      <c r="D141" t="s">
        <v>288</v>
      </c>
    </row>
    <row r="142" spans="3:4" x14ac:dyDescent="0.25">
      <c r="C142" s="16" t="s">
        <v>289</v>
      </c>
      <c r="D142" t="s">
        <v>290</v>
      </c>
    </row>
    <row r="143" spans="3:4" x14ac:dyDescent="0.25">
      <c r="C143" s="16" t="s">
        <v>291</v>
      </c>
      <c r="D143" t="s">
        <v>292</v>
      </c>
    </row>
    <row r="144" spans="3:4" x14ac:dyDescent="0.25">
      <c r="C144" s="16" t="s">
        <v>293</v>
      </c>
      <c r="D144" t="s">
        <v>294</v>
      </c>
    </row>
    <row r="145" spans="3:4" x14ac:dyDescent="0.25">
      <c r="C145" s="16" t="s">
        <v>295</v>
      </c>
      <c r="D145" t="s">
        <v>296</v>
      </c>
    </row>
    <row r="146" spans="3:4" x14ac:dyDescent="0.25">
      <c r="C146" s="16" t="s">
        <v>297</v>
      </c>
      <c r="D146" t="s">
        <v>298</v>
      </c>
    </row>
    <row r="147" spans="3:4" x14ac:dyDescent="0.25">
      <c r="C147" s="16" t="s">
        <v>299</v>
      </c>
      <c r="D147" t="s">
        <v>300</v>
      </c>
    </row>
    <row r="148" spans="3:4" x14ac:dyDescent="0.25">
      <c r="C148" s="16" t="s">
        <v>301</v>
      </c>
      <c r="D148" t="s">
        <v>302</v>
      </c>
    </row>
    <row r="149" spans="3:4" x14ac:dyDescent="0.25">
      <c r="C149" s="16" t="s">
        <v>303</v>
      </c>
      <c r="D149" t="s">
        <v>304</v>
      </c>
    </row>
    <row r="150" spans="3:4" x14ac:dyDescent="0.25">
      <c r="C150" s="16" t="s">
        <v>305</v>
      </c>
      <c r="D150" t="s">
        <v>306</v>
      </c>
    </row>
    <row r="151" spans="3:4" x14ac:dyDescent="0.25">
      <c r="C151" s="16" t="s">
        <v>307</v>
      </c>
      <c r="D151" t="s">
        <v>308</v>
      </c>
    </row>
    <row r="152" spans="3:4" x14ac:dyDescent="0.25">
      <c r="C152" s="16" t="s">
        <v>309</v>
      </c>
      <c r="D152" t="s">
        <v>310</v>
      </c>
    </row>
    <row r="153" spans="3:4" x14ac:dyDescent="0.25">
      <c r="C153" s="16" t="s">
        <v>311</v>
      </c>
      <c r="D153" t="s">
        <v>312</v>
      </c>
    </row>
    <row r="154" spans="3:4" x14ac:dyDescent="0.25">
      <c r="C154" s="16" t="s">
        <v>313</v>
      </c>
      <c r="D154" t="s">
        <v>314</v>
      </c>
    </row>
    <row r="155" spans="3:4" x14ac:dyDescent="0.25">
      <c r="C155" s="16" t="s">
        <v>315</v>
      </c>
      <c r="D155" t="s">
        <v>316</v>
      </c>
    </row>
    <row r="156" spans="3:4" x14ac:dyDescent="0.25">
      <c r="C156" s="16" t="s">
        <v>317</v>
      </c>
      <c r="D156" t="s">
        <v>318</v>
      </c>
    </row>
    <row r="157" spans="3:4" x14ac:dyDescent="0.25">
      <c r="C157" s="16" t="s">
        <v>319</v>
      </c>
      <c r="D157" t="s">
        <v>320</v>
      </c>
    </row>
    <row r="158" spans="3:4" x14ac:dyDescent="0.25">
      <c r="C158" s="16" t="s">
        <v>321</v>
      </c>
      <c r="D158" t="s">
        <v>322</v>
      </c>
    </row>
    <row r="159" spans="3:4" x14ac:dyDescent="0.25">
      <c r="C159" s="16" t="s">
        <v>323</v>
      </c>
      <c r="D159" t="s">
        <v>324</v>
      </c>
    </row>
    <row r="160" spans="3:4" x14ac:dyDescent="0.25">
      <c r="C160" s="16" t="s">
        <v>325</v>
      </c>
      <c r="D160" t="s">
        <v>326</v>
      </c>
    </row>
    <row r="161" spans="3:4" x14ac:dyDescent="0.25">
      <c r="C161" s="16" t="s">
        <v>327</v>
      </c>
      <c r="D161" t="s">
        <v>328</v>
      </c>
    </row>
    <row r="162" spans="3:4" x14ac:dyDescent="0.25">
      <c r="C162" s="16" t="s">
        <v>47</v>
      </c>
      <c r="D162" t="s">
        <v>329</v>
      </c>
    </row>
    <row r="163" spans="3:4" x14ac:dyDescent="0.25">
      <c r="C163" s="16" t="s">
        <v>330</v>
      </c>
      <c r="D163" t="s">
        <v>331</v>
      </c>
    </row>
    <row r="164" spans="3:4" x14ac:dyDescent="0.25">
      <c r="C164" s="16" t="s">
        <v>332</v>
      </c>
      <c r="D164" t="s">
        <v>333</v>
      </c>
    </row>
    <row r="165" spans="3:4" x14ac:dyDescent="0.25">
      <c r="C165" s="16" t="s">
        <v>334</v>
      </c>
      <c r="D165" t="s">
        <v>335</v>
      </c>
    </row>
    <row r="166" spans="3:4" x14ac:dyDescent="0.25">
      <c r="C166" s="16" t="s">
        <v>336</v>
      </c>
      <c r="D166" t="s">
        <v>337</v>
      </c>
    </row>
    <row r="167" spans="3:4" x14ac:dyDescent="0.25">
      <c r="C167" s="16" t="s">
        <v>338</v>
      </c>
      <c r="D167" t="s">
        <v>339</v>
      </c>
    </row>
    <row r="168" spans="3:4" x14ac:dyDescent="0.25">
      <c r="C168" s="16" t="s">
        <v>340</v>
      </c>
      <c r="D168" t="s">
        <v>341</v>
      </c>
    </row>
    <row r="169" spans="3:4" x14ac:dyDescent="0.25">
      <c r="C169" s="16" t="s">
        <v>342</v>
      </c>
      <c r="D169" t="s">
        <v>343</v>
      </c>
    </row>
    <row r="170" spans="3:4" x14ac:dyDescent="0.25">
      <c r="C170" s="16" t="s">
        <v>344</v>
      </c>
      <c r="D170" t="s">
        <v>345</v>
      </c>
    </row>
    <row r="171" spans="3:4" x14ac:dyDescent="0.25">
      <c r="C171" s="16" t="s">
        <v>346</v>
      </c>
      <c r="D171" t="s">
        <v>347</v>
      </c>
    </row>
    <row r="172" spans="3:4" x14ac:dyDescent="0.25">
      <c r="C172" s="16" t="s">
        <v>348</v>
      </c>
      <c r="D172" t="s">
        <v>349</v>
      </c>
    </row>
    <row r="173" spans="3:4" x14ac:dyDescent="0.25">
      <c r="C173" s="16" t="s">
        <v>350</v>
      </c>
      <c r="D173" t="s">
        <v>351</v>
      </c>
    </row>
    <row r="174" spans="3:4" x14ac:dyDescent="0.25">
      <c r="C174" s="16" t="s">
        <v>352</v>
      </c>
      <c r="D174" t="s">
        <v>353</v>
      </c>
    </row>
    <row r="175" spans="3:4" x14ac:dyDescent="0.25">
      <c r="C175" s="16" t="s">
        <v>354</v>
      </c>
      <c r="D175" t="s">
        <v>355</v>
      </c>
    </row>
    <row r="176" spans="3:4" x14ac:dyDescent="0.25">
      <c r="C176" s="16" t="s">
        <v>356</v>
      </c>
      <c r="D176" t="s">
        <v>357</v>
      </c>
    </row>
    <row r="177" spans="3:4" x14ac:dyDescent="0.25">
      <c r="C177" s="16" t="s">
        <v>358</v>
      </c>
      <c r="D177" t="s">
        <v>359</v>
      </c>
    </row>
    <row r="178" spans="3:4" x14ac:dyDescent="0.25">
      <c r="C178" s="16" t="s">
        <v>360</v>
      </c>
      <c r="D178" t="s">
        <v>361</v>
      </c>
    </row>
    <row r="179" spans="3:4" x14ac:dyDescent="0.25">
      <c r="C179" s="16" t="s">
        <v>362</v>
      </c>
      <c r="D179" t="s">
        <v>363</v>
      </c>
    </row>
    <row r="180" spans="3:4" x14ac:dyDescent="0.25">
      <c r="C180" s="16" t="s">
        <v>364</v>
      </c>
      <c r="D180" t="s">
        <v>365</v>
      </c>
    </row>
    <row r="181" spans="3:4" x14ac:dyDescent="0.25">
      <c r="C181" s="16" t="s">
        <v>366</v>
      </c>
      <c r="D181" t="s">
        <v>367</v>
      </c>
    </row>
    <row r="182" spans="3:4" x14ac:dyDescent="0.25">
      <c r="C182" s="16" t="s">
        <v>368</v>
      </c>
      <c r="D182" t="s">
        <v>369</v>
      </c>
    </row>
    <row r="183" spans="3:4" x14ac:dyDescent="0.25">
      <c r="C183" s="16" t="s">
        <v>370</v>
      </c>
      <c r="D183" t="s">
        <v>371</v>
      </c>
    </row>
    <row r="184" spans="3:4" x14ac:dyDescent="0.25">
      <c r="C184" s="16" t="s">
        <v>372</v>
      </c>
      <c r="D184" t="s">
        <v>373</v>
      </c>
    </row>
    <row r="185" spans="3:4" x14ac:dyDescent="0.25">
      <c r="C185" s="16" t="s">
        <v>374</v>
      </c>
      <c r="D185" t="s">
        <v>375</v>
      </c>
    </row>
    <row r="186" spans="3:4" x14ac:dyDescent="0.25">
      <c r="C186" s="16" t="s">
        <v>376</v>
      </c>
      <c r="D186" t="s">
        <v>377</v>
      </c>
    </row>
    <row r="187" spans="3:4" x14ac:dyDescent="0.25">
      <c r="C187" s="16" t="s">
        <v>378</v>
      </c>
      <c r="D187" t="s">
        <v>379</v>
      </c>
    </row>
    <row r="188" spans="3:4" x14ac:dyDescent="0.25">
      <c r="C188" s="16" t="s">
        <v>380</v>
      </c>
      <c r="D188" t="s">
        <v>381</v>
      </c>
    </row>
    <row r="189" spans="3:4" x14ac:dyDescent="0.25">
      <c r="C189" s="16" t="s">
        <v>382</v>
      </c>
      <c r="D189" t="s">
        <v>383</v>
      </c>
    </row>
    <row r="190" spans="3:4" x14ac:dyDescent="0.25">
      <c r="C190" s="16" t="s">
        <v>384</v>
      </c>
      <c r="D190" t="s">
        <v>385</v>
      </c>
    </row>
    <row r="191" spans="3:4" x14ac:dyDescent="0.25">
      <c r="C191" s="16" t="s">
        <v>386</v>
      </c>
      <c r="D191" t="s">
        <v>387</v>
      </c>
    </row>
    <row r="192" spans="3:4" x14ac:dyDescent="0.25">
      <c r="C192" s="16" t="s">
        <v>388</v>
      </c>
      <c r="D192" t="s">
        <v>389</v>
      </c>
    </row>
    <row r="193" spans="3:4" x14ac:dyDescent="0.25">
      <c r="C193" s="16" t="s">
        <v>390</v>
      </c>
      <c r="D193" t="s">
        <v>391</v>
      </c>
    </row>
    <row r="194" spans="3:4" x14ac:dyDescent="0.25">
      <c r="C194" s="16" t="s">
        <v>392</v>
      </c>
      <c r="D194" t="s">
        <v>393</v>
      </c>
    </row>
    <row r="195" spans="3:4" x14ac:dyDescent="0.25">
      <c r="C195" s="16" t="s">
        <v>394</v>
      </c>
      <c r="D195" t="s">
        <v>395</v>
      </c>
    </row>
    <row r="196" spans="3:4" x14ac:dyDescent="0.25">
      <c r="C196" s="16" t="s">
        <v>396</v>
      </c>
      <c r="D196" t="s">
        <v>397</v>
      </c>
    </row>
    <row r="197" spans="3:4" x14ac:dyDescent="0.25">
      <c r="C197" s="16" t="s">
        <v>398</v>
      </c>
      <c r="D197" t="s">
        <v>399</v>
      </c>
    </row>
    <row r="198" spans="3:4" x14ac:dyDescent="0.25">
      <c r="C198" s="16" t="s">
        <v>400</v>
      </c>
      <c r="D198" t="s">
        <v>401</v>
      </c>
    </row>
    <row r="199" spans="3:4" x14ac:dyDescent="0.25">
      <c r="C199" s="16" t="s">
        <v>402</v>
      </c>
      <c r="D199" t="s">
        <v>403</v>
      </c>
    </row>
    <row r="200" spans="3:4" x14ac:dyDescent="0.25">
      <c r="C200" s="16" t="s">
        <v>404</v>
      </c>
      <c r="D200" t="s">
        <v>405</v>
      </c>
    </row>
    <row r="201" spans="3:4" x14ac:dyDescent="0.25">
      <c r="C201" s="16" t="s">
        <v>406</v>
      </c>
      <c r="D201" t="s">
        <v>407</v>
      </c>
    </row>
    <row r="202" spans="3:4" x14ac:dyDescent="0.25">
      <c r="C202" s="16" t="s">
        <v>408</v>
      </c>
      <c r="D202" t="s">
        <v>409</v>
      </c>
    </row>
    <row r="203" spans="3:4" x14ac:dyDescent="0.25">
      <c r="C203" s="16" t="s">
        <v>410</v>
      </c>
      <c r="D203" t="s">
        <v>411</v>
      </c>
    </row>
    <row r="204" spans="3:4" x14ac:dyDescent="0.25">
      <c r="C204" s="16" t="s">
        <v>412</v>
      </c>
      <c r="D204" t="s">
        <v>413</v>
      </c>
    </row>
    <row r="205" spans="3:4" x14ac:dyDescent="0.25">
      <c r="C205" s="16" t="s">
        <v>414</v>
      </c>
      <c r="D205" t="s">
        <v>415</v>
      </c>
    </row>
    <row r="206" spans="3:4" x14ac:dyDescent="0.25">
      <c r="C206" s="16" t="s">
        <v>416</v>
      </c>
      <c r="D206" t="s">
        <v>417</v>
      </c>
    </row>
    <row r="207" spans="3:4" x14ac:dyDescent="0.25">
      <c r="C207" s="16" t="s">
        <v>418</v>
      </c>
      <c r="D207" t="s">
        <v>419</v>
      </c>
    </row>
    <row r="208" spans="3:4" x14ac:dyDescent="0.25">
      <c r="C208" s="16" t="s">
        <v>420</v>
      </c>
      <c r="D208" t="s">
        <v>421</v>
      </c>
    </row>
    <row r="209" spans="3:4" x14ac:dyDescent="0.25">
      <c r="C209" s="16" t="s">
        <v>422</v>
      </c>
      <c r="D209" t="s">
        <v>423</v>
      </c>
    </row>
    <row r="210" spans="3:4" x14ac:dyDescent="0.25">
      <c r="C210" s="16" t="s">
        <v>424</v>
      </c>
      <c r="D210" t="s">
        <v>425</v>
      </c>
    </row>
    <row r="211" spans="3:4" x14ac:dyDescent="0.25">
      <c r="C211" s="16" t="s">
        <v>426</v>
      </c>
      <c r="D211" t="s">
        <v>427</v>
      </c>
    </row>
    <row r="212" spans="3:4" x14ac:dyDescent="0.25">
      <c r="C212" s="16" t="s">
        <v>428</v>
      </c>
      <c r="D212" t="s">
        <v>429</v>
      </c>
    </row>
    <row r="213" spans="3:4" x14ac:dyDescent="0.25">
      <c r="C213" s="16" t="s">
        <v>430</v>
      </c>
      <c r="D213" t="s">
        <v>431</v>
      </c>
    </row>
    <row r="214" spans="3:4" x14ac:dyDescent="0.25">
      <c r="C214" s="16" t="s">
        <v>432</v>
      </c>
      <c r="D214" t="s">
        <v>433</v>
      </c>
    </row>
    <row r="215" spans="3:4" x14ac:dyDescent="0.25">
      <c r="C215" s="16" t="s">
        <v>434</v>
      </c>
      <c r="D215" t="s">
        <v>435</v>
      </c>
    </row>
    <row r="216" spans="3:4" x14ac:dyDescent="0.25">
      <c r="C216" s="16" t="s">
        <v>436</v>
      </c>
      <c r="D216" t="s">
        <v>437</v>
      </c>
    </row>
    <row r="217" spans="3:4" x14ac:dyDescent="0.25">
      <c r="C217" s="16" t="s">
        <v>438</v>
      </c>
      <c r="D217" t="s">
        <v>439</v>
      </c>
    </row>
    <row r="218" spans="3:4" x14ac:dyDescent="0.25">
      <c r="C218" s="16" t="s">
        <v>440</v>
      </c>
      <c r="D218" t="s">
        <v>441</v>
      </c>
    </row>
    <row r="219" spans="3:4" x14ac:dyDescent="0.25">
      <c r="C219" s="16" t="s">
        <v>442</v>
      </c>
      <c r="D219" t="s">
        <v>443</v>
      </c>
    </row>
    <row r="220" spans="3:4" x14ac:dyDescent="0.25">
      <c r="C220" s="16" t="s">
        <v>444</v>
      </c>
      <c r="D220" t="s">
        <v>445</v>
      </c>
    </row>
    <row r="221" spans="3:4" x14ac:dyDescent="0.25">
      <c r="C221" s="16" t="s">
        <v>446</v>
      </c>
      <c r="D221" t="s">
        <v>447</v>
      </c>
    </row>
    <row r="222" spans="3:4" x14ac:dyDescent="0.25">
      <c r="C222" s="16" t="s">
        <v>448</v>
      </c>
      <c r="D222" t="s">
        <v>449</v>
      </c>
    </row>
    <row r="223" spans="3:4" x14ac:dyDescent="0.25">
      <c r="C223" s="16" t="s">
        <v>450</v>
      </c>
      <c r="D223" t="s">
        <v>451</v>
      </c>
    </row>
    <row r="224" spans="3:4" x14ac:dyDescent="0.25">
      <c r="C224" s="16" t="s">
        <v>452</v>
      </c>
      <c r="D224" t="s">
        <v>453</v>
      </c>
    </row>
    <row r="225" spans="3:4" x14ac:dyDescent="0.25">
      <c r="C225" s="16" t="s">
        <v>454</v>
      </c>
      <c r="D225" t="s">
        <v>455</v>
      </c>
    </row>
    <row r="226" spans="3:4" x14ac:dyDescent="0.25">
      <c r="C226" s="16" t="s">
        <v>456</v>
      </c>
      <c r="D226" t="s">
        <v>457</v>
      </c>
    </row>
    <row r="227" spans="3:4" x14ac:dyDescent="0.25">
      <c r="C227" s="16" t="s">
        <v>458</v>
      </c>
      <c r="D227" t="s">
        <v>459</v>
      </c>
    </row>
    <row r="228" spans="3:4" x14ac:dyDescent="0.25">
      <c r="C228" s="16" t="s">
        <v>460</v>
      </c>
      <c r="D228" t="s">
        <v>461</v>
      </c>
    </row>
    <row r="229" spans="3:4" x14ac:dyDescent="0.25">
      <c r="C229" s="16" t="s">
        <v>462</v>
      </c>
      <c r="D229" t="s">
        <v>463</v>
      </c>
    </row>
    <row r="230" spans="3:4" x14ac:dyDescent="0.25">
      <c r="C230" s="16" t="s">
        <v>464</v>
      </c>
      <c r="D230" t="s">
        <v>465</v>
      </c>
    </row>
    <row r="231" spans="3:4" x14ac:dyDescent="0.25">
      <c r="C231" s="16" t="s">
        <v>466</v>
      </c>
      <c r="D231" t="s">
        <v>467</v>
      </c>
    </row>
    <row r="232" spans="3:4" x14ac:dyDescent="0.25">
      <c r="C232" s="16" t="s">
        <v>468</v>
      </c>
      <c r="D232" t="s">
        <v>469</v>
      </c>
    </row>
    <row r="233" spans="3:4" x14ac:dyDescent="0.25">
      <c r="C233" s="16" t="s">
        <v>470</v>
      </c>
      <c r="D233" t="s">
        <v>471</v>
      </c>
    </row>
    <row r="234" spans="3:4" x14ac:dyDescent="0.25">
      <c r="C234" s="16" t="s">
        <v>472</v>
      </c>
      <c r="D234" t="s">
        <v>473</v>
      </c>
    </row>
    <row r="235" spans="3:4" x14ac:dyDescent="0.25">
      <c r="C235" s="16" t="s">
        <v>474</v>
      </c>
      <c r="D235" t="s">
        <v>475</v>
      </c>
    </row>
    <row r="236" spans="3:4" x14ac:dyDescent="0.25">
      <c r="C236" s="16" t="s">
        <v>476</v>
      </c>
      <c r="D236" t="s">
        <v>477</v>
      </c>
    </row>
    <row r="237" spans="3:4" x14ac:dyDescent="0.25">
      <c r="C237" s="16" t="s">
        <v>478</v>
      </c>
      <c r="D237" t="s">
        <v>479</v>
      </c>
    </row>
    <row r="238" spans="3:4" x14ac:dyDescent="0.25">
      <c r="C238" s="16" t="s">
        <v>480</v>
      </c>
      <c r="D238" t="s">
        <v>481</v>
      </c>
    </row>
    <row r="239" spans="3:4" x14ac:dyDescent="0.25">
      <c r="C239" s="16" t="s">
        <v>482</v>
      </c>
      <c r="D239" t="s">
        <v>483</v>
      </c>
    </row>
    <row r="240" spans="3:4" x14ac:dyDescent="0.25">
      <c r="C240" s="16" t="s">
        <v>484</v>
      </c>
      <c r="D240" t="s">
        <v>485</v>
      </c>
    </row>
    <row r="241" spans="3:4" x14ac:dyDescent="0.25">
      <c r="C241" s="16" t="s">
        <v>486</v>
      </c>
      <c r="D241" t="s">
        <v>487</v>
      </c>
    </row>
    <row r="242" spans="3:4" x14ac:dyDescent="0.25">
      <c r="C242" s="16" t="s">
        <v>488</v>
      </c>
      <c r="D242" t="s">
        <v>489</v>
      </c>
    </row>
    <row r="243" spans="3:4" x14ac:dyDescent="0.25">
      <c r="C243" s="16" t="s">
        <v>490</v>
      </c>
      <c r="D243" t="s">
        <v>491</v>
      </c>
    </row>
    <row r="244" spans="3:4" x14ac:dyDescent="0.25">
      <c r="C244" s="16" t="s">
        <v>492</v>
      </c>
      <c r="D244" t="s">
        <v>493</v>
      </c>
    </row>
    <row r="245" spans="3:4" x14ac:dyDescent="0.25">
      <c r="C245" s="16" t="s">
        <v>494</v>
      </c>
      <c r="D245" t="s">
        <v>495</v>
      </c>
    </row>
    <row r="246" spans="3:4" x14ac:dyDescent="0.25">
      <c r="C246" s="16" t="s">
        <v>496</v>
      </c>
      <c r="D246" t="s">
        <v>497</v>
      </c>
    </row>
    <row r="247" spans="3:4" x14ac:dyDescent="0.25">
      <c r="C247" s="16" t="s">
        <v>498</v>
      </c>
      <c r="D247" t="s">
        <v>499</v>
      </c>
    </row>
    <row r="248" spans="3:4" x14ac:dyDescent="0.25">
      <c r="C248" s="16" t="s">
        <v>500</v>
      </c>
      <c r="D248" t="s">
        <v>501</v>
      </c>
    </row>
    <row r="249" spans="3:4" x14ac:dyDescent="0.25">
      <c r="C249" s="16" t="s">
        <v>502</v>
      </c>
      <c r="D249" t="s">
        <v>503</v>
      </c>
    </row>
    <row r="250" spans="3:4" x14ac:dyDescent="0.25">
      <c r="C250" s="16" t="s">
        <v>504</v>
      </c>
      <c r="D250" t="s">
        <v>505</v>
      </c>
    </row>
    <row r="251" spans="3:4" x14ac:dyDescent="0.25">
      <c r="C251" s="16" t="s">
        <v>506</v>
      </c>
      <c r="D251" t="s">
        <v>507</v>
      </c>
    </row>
    <row r="252" spans="3:4" x14ac:dyDescent="0.25">
      <c r="C252" s="16" t="s">
        <v>508</v>
      </c>
      <c r="D252" t="s">
        <v>509</v>
      </c>
    </row>
    <row r="253" spans="3:4" x14ac:dyDescent="0.25">
      <c r="C253" s="16" t="s">
        <v>510</v>
      </c>
      <c r="D253" t="s">
        <v>511</v>
      </c>
    </row>
    <row r="254" spans="3:4" x14ac:dyDescent="0.25">
      <c r="C254" s="16" t="s">
        <v>512</v>
      </c>
      <c r="D254" t="s">
        <v>513</v>
      </c>
    </row>
    <row r="255" spans="3:4" x14ac:dyDescent="0.25">
      <c r="C255" s="16" t="s">
        <v>514</v>
      </c>
      <c r="D255" t="s">
        <v>515</v>
      </c>
    </row>
    <row r="256" spans="3:4" x14ac:dyDescent="0.25">
      <c r="C256" s="16" t="s">
        <v>516</v>
      </c>
      <c r="D256" t="s">
        <v>517</v>
      </c>
    </row>
    <row r="257" spans="3:4" x14ac:dyDescent="0.25">
      <c r="C257" s="16" t="s">
        <v>518</v>
      </c>
      <c r="D257" t="s">
        <v>519</v>
      </c>
    </row>
    <row r="258" spans="3:4" x14ac:dyDescent="0.25">
      <c r="C258" s="16" t="s">
        <v>520</v>
      </c>
      <c r="D258" t="s">
        <v>521</v>
      </c>
    </row>
    <row r="259" spans="3:4" x14ac:dyDescent="0.25">
      <c r="C259" s="16" t="s">
        <v>522</v>
      </c>
      <c r="D259" t="s">
        <v>523</v>
      </c>
    </row>
    <row r="260" spans="3:4" x14ac:dyDescent="0.25">
      <c r="C260" s="16" t="s">
        <v>524</v>
      </c>
      <c r="D260" t="s">
        <v>525</v>
      </c>
    </row>
    <row r="261" spans="3:4" x14ac:dyDescent="0.25">
      <c r="C261" s="16" t="s">
        <v>526</v>
      </c>
      <c r="D261" t="s">
        <v>527</v>
      </c>
    </row>
    <row r="262" spans="3:4" x14ac:dyDescent="0.25">
      <c r="C262" s="16" t="s">
        <v>528</v>
      </c>
      <c r="D262" t="s">
        <v>529</v>
      </c>
    </row>
    <row r="263" spans="3:4" x14ac:dyDescent="0.25">
      <c r="C263" s="16" t="s">
        <v>530</v>
      </c>
      <c r="D263" t="s">
        <v>531</v>
      </c>
    </row>
    <row r="264" spans="3:4" x14ac:dyDescent="0.25">
      <c r="C264" s="16" t="s">
        <v>532</v>
      </c>
      <c r="D264" t="s">
        <v>533</v>
      </c>
    </row>
    <row r="265" spans="3:4" x14ac:dyDescent="0.25">
      <c r="C265" s="16" t="s">
        <v>534</v>
      </c>
      <c r="D265" t="s">
        <v>535</v>
      </c>
    </row>
    <row r="266" spans="3:4" x14ac:dyDescent="0.25">
      <c r="C266" s="16" t="s">
        <v>536</v>
      </c>
      <c r="D266" t="s">
        <v>537</v>
      </c>
    </row>
    <row r="267" spans="3:4" x14ac:dyDescent="0.25">
      <c r="C267" s="16" t="s">
        <v>538</v>
      </c>
      <c r="D267" t="s">
        <v>539</v>
      </c>
    </row>
    <row r="268" spans="3:4" x14ac:dyDescent="0.25">
      <c r="C268" s="16" t="s">
        <v>540</v>
      </c>
      <c r="D268" t="s">
        <v>541</v>
      </c>
    </row>
    <row r="269" spans="3:4" x14ac:dyDescent="0.25">
      <c r="C269" s="16" t="s">
        <v>542</v>
      </c>
      <c r="D269" t="s">
        <v>543</v>
      </c>
    </row>
    <row r="270" spans="3:4" x14ac:dyDescent="0.25">
      <c r="C270" s="16" t="s">
        <v>544</v>
      </c>
      <c r="D270" t="s">
        <v>545</v>
      </c>
    </row>
    <row r="271" spans="3:4" x14ac:dyDescent="0.25">
      <c r="C271" s="16" t="s">
        <v>546</v>
      </c>
      <c r="D271" t="s">
        <v>547</v>
      </c>
    </row>
    <row r="272" spans="3:4" x14ac:dyDescent="0.25">
      <c r="C272" s="16" t="s">
        <v>548</v>
      </c>
      <c r="D272" t="s">
        <v>549</v>
      </c>
    </row>
    <row r="273" spans="3:4" x14ac:dyDescent="0.25">
      <c r="C273" s="16" t="s">
        <v>550</v>
      </c>
      <c r="D273" t="s">
        <v>551</v>
      </c>
    </row>
    <row r="274" spans="3:4" x14ac:dyDescent="0.25">
      <c r="C274" s="16" t="s">
        <v>552</v>
      </c>
      <c r="D274" t="s">
        <v>553</v>
      </c>
    </row>
    <row r="275" spans="3:4" x14ac:dyDescent="0.25">
      <c r="C275" s="16" t="s">
        <v>554</v>
      </c>
      <c r="D275" t="s">
        <v>555</v>
      </c>
    </row>
    <row r="276" spans="3:4" x14ac:dyDescent="0.25">
      <c r="C276" s="16" t="s">
        <v>556</v>
      </c>
      <c r="D276" t="s">
        <v>557</v>
      </c>
    </row>
    <row r="277" spans="3:4" x14ac:dyDescent="0.25">
      <c r="C277" s="16" t="s">
        <v>558</v>
      </c>
      <c r="D277" t="s">
        <v>559</v>
      </c>
    </row>
    <row r="278" spans="3:4" x14ac:dyDescent="0.25">
      <c r="C278" s="16" t="s">
        <v>560</v>
      </c>
      <c r="D278" t="s">
        <v>561</v>
      </c>
    </row>
    <row r="279" spans="3:4" x14ac:dyDescent="0.25">
      <c r="C279" s="16" t="s">
        <v>562</v>
      </c>
      <c r="D279" t="s">
        <v>563</v>
      </c>
    </row>
    <row r="280" spans="3:4" x14ac:dyDescent="0.25">
      <c r="C280" s="16" t="s">
        <v>564</v>
      </c>
      <c r="D280" t="s">
        <v>565</v>
      </c>
    </row>
    <row r="281" spans="3:4" x14ac:dyDescent="0.25">
      <c r="C281" s="16" t="s">
        <v>566</v>
      </c>
      <c r="D281" t="s">
        <v>567</v>
      </c>
    </row>
    <row r="282" spans="3:4" x14ac:dyDescent="0.25">
      <c r="C282" s="16" t="s">
        <v>568</v>
      </c>
      <c r="D282" t="s">
        <v>569</v>
      </c>
    </row>
    <row r="283" spans="3:4" x14ac:dyDescent="0.25">
      <c r="C283" s="16" t="s">
        <v>570</v>
      </c>
      <c r="D283" t="s">
        <v>571</v>
      </c>
    </row>
    <row r="284" spans="3:4" x14ac:dyDescent="0.25">
      <c r="C284" s="16" t="s">
        <v>572</v>
      </c>
      <c r="D284" t="s">
        <v>573</v>
      </c>
    </row>
    <row r="285" spans="3:4" x14ac:dyDescent="0.25">
      <c r="C285" s="16" t="s">
        <v>574</v>
      </c>
      <c r="D285" t="s">
        <v>575</v>
      </c>
    </row>
    <row r="286" spans="3:4" x14ac:dyDescent="0.25">
      <c r="C286" s="16" t="s">
        <v>576</v>
      </c>
      <c r="D286" t="s">
        <v>577</v>
      </c>
    </row>
    <row r="287" spans="3:4" x14ac:dyDescent="0.25">
      <c r="C287" s="16" t="s">
        <v>578</v>
      </c>
      <c r="D287" t="s">
        <v>579</v>
      </c>
    </row>
    <row r="288" spans="3:4" x14ac:dyDescent="0.25">
      <c r="C288" s="16" t="s">
        <v>580</v>
      </c>
      <c r="D288" t="s">
        <v>581</v>
      </c>
    </row>
    <row r="289" spans="3:4" x14ac:dyDescent="0.25">
      <c r="C289" s="16" t="s">
        <v>582</v>
      </c>
      <c r="D289" t="s">
        <v>583</v>
      </c>
    </row>
    <row r="290" spans="3:4" x14ac:dyDescent="0.25">
      <c r="C290" s="16" t="s">
        <v>584</v>
      </c>
      <c r="D290" t="s">
        <v>585</v>
      </c>
    </row>
    <row r="291" spans="3:4" x14ac:dyDescent="0.25">
      <c r="C291" s="16" t="s">
        <v>586</v>
      </c>
      <c r="D291" t="s">
        <v>587</v>
      </c>
    </row>
    <row r="292" spans="3:4" x14ac:dyDescent="0.25">
      <c r="C292" s="16" t="s">
        <v>588</v>
      </c>
      <c r="D292" t="s">
        <v>589</v>
      </c>
    </row>
    <row r="293" spans="3:4" x14ac:dyDescent="0.25">
      <c r="C293" s="16" t="s">
        <v>590</v>
      </c>
      <c r="D293" t="s">
        <v>591</v>
      </c>
    </row>
    <row r="294" spans="3:4" x14ac:dyDescent="0.25">
      <c r="C294" s="16" t="s">
        <v>592</v>
      </c>
      <c r="D294" t="s">
        <v>593</v>
      </c>
    </row>
    <row r="295" spans="3:4" x14ac:dyDescent="0.25">
      <c r="C295" s="16" t="s">
        <v>594</v>
      </c>
      <c r="D295" t="s">
        <v>595</v>
      </c>
    </row>
    <row r="296" spans="3:4" x14ac:dyDescent="0.25">
      <c r="C296" s="16" t="s">
        <v>596</v>
      </c>
      <c r="D296" t="s">
        <v>597</v>
      </c>
    </row>
    <row r="297" spans="3:4" x14ac:dyDescent="0.25">
      <c r="C297" s="16" t="s">
        <v>598</v>
      </c>
      <c r="D297" t="s">
        <v>599</v>
      </c>
    </row>
    <row r="298" spans="3:4" x14ac:dyDescent="0.25">
      <c r="C298" s="16" t="s">
        <v>600</v>
      </c>
      <c r="D298" t="s">
        <v>601</v>
      </c>
    </row>
    <row r="299" spans="3:4" x14ac:dyDescent="0.25">
      <c r="C299" s="16" t="s">
        <v>602</v>
      </c>
      <c r="D299" t="s">
        <v>603</v>
      </c>
    </row>
    <row r="300" spans="3:4" x14ac:dyDescent="0.25">
      <c r="C300" s="16" t="s">
        <v>604</v>
      </c>
      <c r="D300" t="s">
        <v>605</v>
      </c>
    </row>
    <row r="301" spans="3:4" x14ac:dyDescent="0.25">
      <c r="C301" s="16" t="s">
        <v>606</v>
      </c>
      <c r="D301" t="s">
        <v>607</v>
      </c>
    </row>
    <row r="302" spans="3:4" x14ac:dyDescent="0.25">
      <c r="C302" s="16" t="s">
        <v>608</v>
      </c>
      <c r="D302" t="s">
        <v>609</v>
      </c>
    </row>
    <row r="303" spans="3:4" x14ac:dyDescent="0.25">
      <c r="C303" s="16" t="s">
        <v>610</v>
      </c>
      <c r="D303" t="s">
        <v>611</v>
      </c>
    </row>
    <row r="304" spans="3:4" x14ac:dyDescent="0.25">
      <c r="C304" s="16" t="s">
        <v>612</v>
      </c>
      <c r="D304" t="s">
        <v>613</v>
      </c>
    </row>
    <row r="305" spans="3:4" x14ac:dyDescent="0.25">
      <c r="C305" s="16" t="s">
        <v>614</v>
      </c>
      <c r="D305" t="s">
        <v>615</v>
      </c>
    </row>
    <row r="306" spans="3:4" x14ac:dyDescent="0.25">
      <c r="C306" s="16" t="s">
        <v>616</v>
      </c>
      <c r="D306" t="s">
        <v>617</v>
      </c>
    </row>
    <row r="307" spans="3:4" x14ac:dyDescent="0.25">
      <c r="C307" s="16" t="s">
        <v>618</v>
      </c>
      <c r="D307" t="s">
        <v>619</v>
      </c>
    </row>
    <row r="308" spans="3:4" x14ac:dyDescent="0.25">
      <c r="C308" s="16" t="s">
        <v>620</v>
      </c>
      <c r="D308" t="s">
        <v>621</v>
      </c>
    </row>
    <row r="309" spans="3:4" x14ac:dyDescent="0.25">
      <c r="C309" s="16" t="s">
        <v>622</v>
      </c>
      <c r="D309" t="s">
        <v>623</v>
      </c>
    </row>
    <row r="310" spans="3:4" x14ac:dyDescent="0.25">
      <c r="C310" s="16" t="s">
        <v>624</v>
      </c>
      <c r="D310" t="s">
        <v>625</v>
      </c>
    </row>
    <row r="311" spans="3:4" x14ac:dyDescent="0.25">
      <c r="C311" s="16" t="s">
        <v>626</v>
      </c>
      <c r="D311" t="s">
        <v>627</v>
      </c>
    </row>
    <row r="312" spans="3:4" x14ac:dyDescent="0.25">
      <c r="C312" s="16" t="s">
        <v>628</v>
      </c>
      <c r="D312" t="s">
        <v>629</v>
      </c>
    </row>
    <row r="313" spans="3:4" x14ac:dyDescent="0.25">
      <c r="C313" s="16" t="s">
        <v>630</v>
      </c>
      <c r="D313" t="s">
        <v>631</v>
      </c>
    </row>
    <row r="314" spans="3:4" x14ac:dyDescent="0.25">
      <c r="C314" s="16" t="s">
        <v>632</v>
      </c>
      <c r="D314" t="s">
        <v>633</v>
      </c>
    </row>
    <row r="315" spans="3:4" x14ac:dyDescent="0.25">
      <c r="C315" s="16" t="s">
        <v>634</v>
      </c>
      <c r="D315" t="s">
        <v>635</v>
      </c>
    </row>
    <row r="316" spans="3:4" x14ac:dyDescent="0.25">
      <c r="C316" s="16" t="s">
        <v>636</v>
      </c>
      <c r="D316" t="s">
        <v>637</v>
      </c>
    </row>
    <row r="317" spans="3:4" x14ac:dyDescent="0.25">
      <c r="C317" s="16" t="s">
        <v>638</v>
      </c>
      <c r="D317" t="s">
        <v>639</v>
      </c>
    </row>
    <row r="318" spans="3:4" x14ac:dyDescent="0.25">
      <c r="C318" s="16" t="s">
        <v>640</v>
      </c>
      <c r="D318" t="s">
        <v>641</v>
      </c>
    </row>
    <row r="319" spans="3:4" x14ac:dyDescent="0.25">
      <c r="C319" s="16" t="s">
        <v>642</v>
      </c>
      <c r="D319" t="s">
        <v>643</v>
      </c>
    </row>
    <row r="320" spans="3:4" x14ac:dyDescent="0.25">
      <c r="C320" s="16" t="s">
        <v>644</v>
      </c>
      <c r="D320" t="s">
        <v>645</v>
      </c>
    </row>
    <row r="321" spans="3:4" x14ac:dyDescent="0.25">
      <c r="C321" s="16" t="s">
        <v>646</v>
      </c>
      <c r="D321" t="s">
        <v>647</v>
      </c>
    </row>
    <row r="322" spans="3:4" x14ac:dyDescent="0.25">
      <c r="C322" s="16" t="s">
        <v>648</v>
      </c>
      <c r="D322" t="s">
        <v>649</v>
      </c>
    </row>
    <row r="323" spans="3:4" x14ac:dyDescent="0.25">
      <c r="C323" s="16" t="s">
        <v>650</v>
      </c>
      <c r="D323" t="s">
        <v>651</v>
      </c>
    </row>
    <row r="324" spans="3:4" x14ac:dyDescent="0.25">
      <c r="C324" s="16" t="s">
        <v>652</v>
      </c>
      <c r="D324" t="s">
        <v>653</v>
      </c>
    </row>
    <row r="325" spans="3:4" x14ac:dyDescent="0.25">
      <c r="C325" s="16" t="s">
        <v>654</v>
      </c>
      <c r="D325" t="s">
        <v>655</v>
      </c>
    </row>
    <row r="326" spans="3:4" x14ac:dyDescent="0.25">
      <c r="C326" s="16" t="s">
        <v>656</v>
      </c>
      <c r="D326" t="s">
        <v>657</v>
      </c>
    </row>
    <row r="327" spans="3:4" x14ac:dyDescent="0.25">
      <c r="C327" s="16" t="s">
        <v>658</v>
      </c>
      <c r="D327" t="s">
        <v>659</v>
      </c>
    </row>
    <row r="328" spans="3:4" x14ac:dyDescent="0.25">
      <c r="C328" s="16" t="s">
        <v>660</v>
      </c>
      <c r="D328" t="s">
        <v>661</v>
      </c>
    </row>
    <row r="329" spans="3:4" x14ac:dyDescent="0.25">
      <c r="C329" s="16" t="s">
        <v>662</v>
      </c>
      <c r="D329" t="s">
        <v>663</v>
      </c>
    </row>
    <row r="330" spans="3:4" x14ac:dyDescent="0.25">
      <c r="C330" s="16" t="s">
        <v>664</v>
      </c>
      <c r="D330" t="s">
        <v>665</v>
      </c>
    </row>
    <row r="331" spans="3:4" x14ac:dyDescent="0.25">
      <c r="C331" s="16" t="s">
        <v>666</v>
      </c>
      <c r="D331" t="s">
        <v>667</v>
      </c>
    </row>
    <row r="332" spans="3:4" x14ac:dyDescent="0.25">
      <c r="C332" s="16" t="s">
        <v>668</v>
      </c>
      <c r="D332" t="s">
        <v>669</v>
      </c>
    </row>
    <row r="333" spans="3:4" x14ac:dyDescent="0.25">
      <c r="C333" s="16" t="s">
        <v>670</v>
      </c>
      <c r="D333" t="s">
        <v>671</v>
      </c>
    </row>
    <row r="334" spans="3:4" x14ac:dyDescent="0.25">
      <c r="C334" s="16" t="s">
        <v>672</v>
      </c>
      <c r="D334" t="s">
        <v>673</v>
      </c>
    </row>
    <row r="335" spans="3:4" x14ac:dyDescent="0.25">
      <c r="C335" s="16" t="s">
        <v>674</v>
      </c>
      <c r="D335" t="s">
        <v>675</v>
      </c>
    </row>
    <row r="336" spans="3:4" x14ac:dyDescent="0.25">
      <c r="C336" s="16" t="s">
        <v>676</v>
      </c>
      <c r="D336" t="s">
        <v>677</v>
      </c>
    </row>
    <row r="337" spans="3:4" x14ac:dyDescent="0.25">
      <c r="C337" s="16" t="s">
        <v>678</v>
      </c>
      <c r="D337" t="s">
        <v>679</v>
      </c>
    </row>
    <row r="338" spans="3:4" x14ac:dyDescent="0.25">
      <c r="C338" s="16" t="s">
        <v>680</v>
      </c>
      <c r="D338" t="s">
        <v>681</v>
      </c>
    </row>
    <row r="339" spans="3:4" x14ac:dyDescent="0.25">
      <c r="C339" s="16" t="s">
        <v>682</v>
      </c>
      <c r="D339" t="s">
        <v>683</v>
      </c>
    </row>
    <row r="340" spans="3:4" x14ac:dyDescent="0.25">
      <c r="C340" s="16" t="s">
        <v>684</v>
      </c>
      <c r="D340" t="s">
        <v>685</v>
      </c>
    </row>
    <row r="341" spans="3:4" x14ac:dyDescent="0.25">
      <c r="C341" s="16" t="s">
        <v>686</v>
      </c>
      <c r="D341" t="s">
        <v>687</v>
      </c>
    </row>
    <row r="342" spans="3:4" x14ac:dyDescent="0.25">
      <c r="C342" s="16" t="s">
        <v>688</v>
      </c>
      <c r="D342" t="s">
        <v>689</v>
      </c>
    </row>
    <row r="343" spans="3:4" x14ac:dyDescent="0.25">
      <c r="C343" s="16" t="s">
        <v>690</v>
      </c>
      <c r="D343" t="s">
        <v>691</v>
      </c>
    </row>
    <row r="344" spans="3:4" x14ac:dyDescent="0.25">
      <c r="C344" s="16" t="s">
        <v>692</v>
      </c>
      <c r="D344" t="s">
        <v>693</v>
      </c>
    </row>
    <row r="345" spans="3:4" x14ac:dyDescent="0.25">
      <c r="C345" s="16" t="s">
        <v>694</v>
      </c>
      <c r="D345" t="s">
        <v>695</v>
      </c>
    </row>
    <row r="346" spans="3:4" x14ac:dyDescent="0.25">
      <c r="C346" s="16" t="s">
        <v>696</v>
      </c>
      <c r="D346" t="s">
        <v>697</v>
      </c>
    </row>
    <row r="347" spans="3:4" x14ac:dyDescent="0.25">
      <c r="C347" s="16" t="s">
        <v>698</v>
      </c>
      <c r="D347" t="s">
        <v>699</v>
      </c>
    </row>
    <row r="348" spans="3:4" x14ac:dyDescent="0.25">
      <c r="C348" s="16" t="s">
        <v>700</v>
      </c>
      <c r="D348" t="s">
        <v>701</v>
      </c>
    </row>
    <row r="349" spans="3:4" x14ac:dyDescent="0.25">
      <c r="C349" s="16" t="s">
        <v>702</v>
      </c>
      <c r="D349" t="s">
        <v>703</v>
      </c>
    </row>
    <row r="350" spans="3:4" x14ac:dyDescent="0.25">
      <c r="C350" s="16" t="s">
        <v>704</v>
      </c>
      <c r="D350" t="s">
        <v>705</v>
      </c>
    </row>
    <row r="351" spans="3:4" x14ac:dyDescent="0.25">
      <c r="C351" s="16" t="s">
        <v>706</v>
      </c>
      <c r="D351" t="s">
        <v>707</v>
      </c>
    </row>
    <row r="352" spans="3:4" x14ac:dyDescent="0.25">
      <c r="C352" s="16" t="s">
        <v>708</v>
      </c>
      <c r="D352" t="s">
        <v>709</v>
      </c>
    </row>
    <row r="353" spans="3:4" x14ac:dyDescent="0.25">
      <c r="C353" s="16" t="s">
        <v>710</v>
      </c>
      <c r="D353" t="s">
        <v>711</v>
      </c>
    </row>
    <row r="354" spans="3:4" x14ac:dyDescent="0.25">
      <c r="C354" s="16" t="s">
        <v>712</v>
      </c>
      <c r="D354" t="s">
        <v>713</v>
      </c>
    </row>
    <row r="355" spans="3:4" x14ac:dyDescent="0.25">
      <c r="C355" s="16" t="s">
        <v>714</v>
      </c>
      <c r="D355" t="s">
        <v>715</v>
      </c>
    </row>
    <row r="356" spans="3:4" x14ac:dyDescent="0.25">
      <c r="C356" s="16" t="s">
        <v>716</v>
      </c>
      <c r="D356" t="s">
        <v>717</v>
      </c>
    </row>
    <row r="357" spans="3:4" x14ac:dyDescent="0.25">
      <c r="C357" s="16" t="s">
        <v>718</v>
      </c>
      <c r="D357" t="s">
        <v>719</v>
      </c>
    </row>
    <row r="358" spans="3:4" x14ac:dyDescent="0.25">
      <c r="C358" s="16" t="s">
        <v>720</v>
      </c>
      <c r="D358" t="s">
        <v>721</v>
      </c>
    </row>
    <row r="359" spans="3:4" x14ac:dyDescent="0.25">
      <c r="C359" s="16" t="s">
        <v>722</v>
      </c>
      <c r="D359" t="s">
        <v>723</v>
      </c>
    </row>
    <row r="360" spans="3:4" x14ac:dyDescent="0.25">
      <c r="C360" s="16" t="s">
        <v>724</v>
      </c>
      <c r="D360" t="s">
        <v>725</v>
      </c>
    </row>
    <row r="361" spans="3:4" x14ac:dyDescent="0.25">
      <c r="C361" s="16" t="s">
        <v>726</v>
      </c>
      <c r="D361" t="s">
        <v>727</v>
      </c>
    </row>
    <row r="362" spans="3:4" x14ac:dyDescent="0.25">
      <c r="C362" s="16" t="s">
        <v>728</v>
      </c>
      <c r="D362" t="s">
        <v>729</v>
      </c>
    </row>
    <row r="363" spans="3:4" x14ac:dyDescent="0.25">
      <c r="C363" s="16" t="s">
        <v>730</v>
      </c>
      <c r="D363" t="s">
        <v>731</v>
      </c>
    </row>
    <row r="364" spans="3:4" x14ac:dyDescent="0.25">
      <c r="C364" s="16" t="s">
        <v>732</v>
      </c>
      <c r="D364" t="s">
        <v>733</v>
      </c>
    </row>
    <row r="365" spans="3:4" x14ac:dyDescent="0.25">
      <c r="C365" s="16" t="s">
        <v>734</v>
      </c>
      <c r="D365" t="s">
        <v>735</v>
      </c>
    </row>
    <row r="366" spans="3:4" x14ac:dyDescent="0.25">
      <c r="C366" s="16" t="s">
        <v>736</v>
      </c>
      <c r="D366" t="s">
        <v>737</v>
      </c>
    </row>
    <row r="367" spans="3:4" x14ac:dyDescent="0.25">
      <c r="C367" s="16" t="s">
        <v>738</v>
      </c>
      <c r="D367" t="s">
        <v>739</v>
      </c>
    </row>
    <row r="368" spans="3:4" x14ac:dyDescent="0.25">
      <c r="C368" s="16" t="s">
        <v>740</v>
      </c>
      <c r="D368" t="s">
        <v>741</v>
      </c>
    </row>
    <row r="369" spans="3:4" x14ac:dyDescent="0.25">
      <c r="C369" s="16" t="s">
        <v>742</v>
      </c>
      <c r="D369" t="s">
        <v>743</v>
      </c>
    </row>
    <row r="370" spans="3:4" x14ac:dyDescent="0.25">
      <c r="C370" s="16" t="s">
        <v>744</v>
      </c>
      <c r="D370" t="s">
        <v>745</v>
      </c>
    </row>
    <row r="371" spans="3:4" x14ac:dyDescent="0.25">
      <c r="C371" s="16" t="s">
        <v>746</v>
      </c>
      <c r="D371" t="s">
        <v>747</v>
      </c>
    </row>
    <row r="372" spans="3:4" x14ac:dyDescent="0.25">
      <c r="C372" s="16" t="s">
        <v>748</v>
      </c>
      <c r="D372" t="s">
        <v>749</v>
      </c>
    </row>
    <row r="373" spans="3:4" x14ac:dyDescent="0.25">
      <c r="C373" s="16" t="s">
        <v>750</v>
      </c>
      <c r="D373" t="s">
        <v>751</v>
      </c>
    </row>
    <row r="374" spans="3:4" x14ac:dyDescent="0.25">
      <c r="C374" s="16" t="s">
        <v>752</v>
      </c>
      <c r="D374" t="s">
        <v>753</v>
      </c>
    </row>
    <row r="375" spans="3:4" x14ac:dyDescent="0.25">
      <c r="C375" s="16" t="s">
        <v>754</v>
      </c>
      <c r="D375" t="s">
        <v>755</v>
      </c>
    </row>
    <row r="376" spans="3:4" x14ac:dyDescent="0.25">
      <c r="C376" s="16" t="s">
        <v>756</v>
      </c>
      <c r="D376" t="s">
        <v>757</v>
      </c>
    </row>
    <row r="377" spans="3:4" x14ac:dyDescent="0.25">
      <c r="C377" s="16" t="s">
        <v>758</v>
      </c>
      <c r="D377" t="s">
        <v>759</v>
      </c>
    </row>
    <row r="378" spans="3:4" x14ac:dyDescent="0.25">
      <c r="C378" s="16" t="s">
        <v>760</v>
      </c>
      <c r="D378" t="s">
        <v>761</v>
      </c>
    </row>
    <row r="379" spans="3:4" x14ac:dyDescent="0.25">
      <c r="C379" s="16" t="s">
        <v>762</v>
      </c>
      <c r="D379" t="s">
        <v>763</v>
      </c>
    </row>
    <row r="380" spans="3:4" x14ac:dyDescent="0.25">
      <c r="C380" s="16" t="s">
        <v>764</v>
      </c>
      <c r="D380" t="s">
        <v>765</v>
      </c>
    </row>
    <row r="381" spans="3:4" x14ac:dyDescent="0.25">
      <c r="C381" s="16" t="s">
        <v>766</v>
      </c>
      <c r="D381" t="s">
        <v>767</v>
      </c>
    </row>
    <row r="382" spans="3:4" x14ac:dyDescent="0.25">
      <c r="C382" s="16" t="s">
        <v>768</v>
      </c>
      <c r="D382" t="s">
        <v>769</v>
      </c>
    </row>
    <row r="383" spans="3:4" x14ac:dyDescent="0.25">
      <c r="C383" s="16" t="s">
        <v>770</v>
      </c>
      <c r="D383" t="s">
        <v>771</v>
      </c>
    </row>
    <row r="384" spans="3:4" x14ac:dyDescent="0.25">
      <c r="C384" s="16" t="s">
        <v>772</v>
      </c>
      <c r="D384" t="s">
        <v>773</v>
      </c>
    </row>
    <row r="385" spans="3:4" x14ac:dyDescent="0.25">
      <c r="C385" s="16" t="s">
        <v>774</v>
      </c>
      <c r="D385" t="s">
        <v>775</v>
      </c>
    </row>
    <row r="386" spans="3:4" x14ac:dyDescent="0.25">
      <c r="C386" s="16" t="s">
        <v>776</v>
      </c>
      <c r="D386" t="s">
        <v>777</v>
      </c>
    </row>
    <row r="387" spans="3:4" x14ac:dyDescent="0.25">
      <c r="C387" s="16" t="s">
        <v>778</v>
      </c>
      <c r="D387" t="s">
        <v>779</v>
      </c>
    </row>
    <row r="388" spans="3:4" x14ac:dyDescent="0.25">
      <c r="C388" s="16" t="s">
        <v>780</v>
      </c>
      <c r="D388" t="s">
        <v>781</v>
      </c>
    </row>
    <row r="389" spans="3:4" x14ac:dyDescent="0.25">
      <c r="C389" s="16" t="s">
        <v>782</v>
      </c>
      <c r="D389" t="s">
        <v>783</v>
      </c>
    </row>
    <row r="390" spans="3:4" x14ac:dyDescent="0.25">
      <c r="C390" s="16" t="s">
        <v>784</v>
      </c>
      <c r="D390" t="s">
        <v>785</v>
      </c>
    </row>
    <row r="391" spans="3:4" x14ac:dyDescent="0.25">
      <c r="C391" s="16" t="s">
        <v>786</v>
      </c>
      <c r="D391" t="s">
        <v>787</v>
      </c>
    </row>
    <row r="392" spans="3:4" x14ac:dyDescent="0.25">
      <c r="C392" s="16" t="s">
        <v>788</v>
      </c>
      <c r="D392" t="s">
        <v>789</v>
      </c>
    </row>
    <row r="393" spans="3:4" x14ac:dyDescent="0.25">
      <c r="C393" s="16" t="s">
        <v>790</v>
      </c>
      <c r="D393" t="s">
        <v>791</v>
      </c>
    </row>
    <row r="394" spans="3:4" x14ac:dyDescent="0.25">
      <c r="C394" s="16" t="s">
        <v>792</v>
      </c>
      <c r="D394" t="s">
        <v>793</v>
      </c>
    </row>
    <row r="395" spans="3:4" x14ac:dyDescent="0.25">
      <c r="C395" s="16" t="s">
        <v>794</v>
      </c>
      <c r="D395" t="s">
        <v>795</v>
      </c>
    </row>
    <row r="396" spans="3:4" x14ac:dyDescent="0.25">
      <c r="C396" s="16" t="s">
        <v>590</v>
      </c>
      <c r="D396" t="s">
        <v>796</v>
      </c>
    </row>
    <row r="397" spans="3:4" x14ac:dyDescent="0.25">
      <c r="C397" s="16" t="s">
        <v>797</v>
      </c>
      <c r="D397" t="s">
        <v>798</v>
      </c>
    </row>
    <row r="398" spans="3:4" x14ac:dyDescent="0.25">
      <c r="C398" s="16" t="s">
        <v>799</v>
      </c>
      <c r="D398" t="s">
        <v>800</v>
      </c>
    </row>
    <row r="399" spans="3:4" x14ac:dyDescent="0.25">
      <c r="C399" s="16" t="s">
        <v>801</v>
      </c>
      <c r="D399" t="s">
        <v>802</v>
      </c>
    </row>
    <row r="400" spans="3:4" x14ac:dyDescent="0.25">
      <c r="C400" s="16" t="s">
        <v>803</v>
      </c>
      <c r="D400" t="s">
        <v>804</v>
      </c>
    </row>
    <row r="401" spans="3:4" x14ac:dyDescent="0.25">
      <c r="C401" s="16" t="s">
        <v>805</v>
      </c>
      <c r="D401" t="s">
        <v>806</v>
      </c>
    </row>
    <row r="402" spans="3:4" x14ac:dyDescent="0.25">
      <c r="C402" s="16" t="s">
        <v>807</v>
      </c>
      <c r="D402" t="s">
        <v>808</v>
      </c>
    </row>
    <row r="403" spans="3:4" x14ac:dyDescent="0.25">
      <c r="C403" s="16" t="s">
        <v>809</v>
      </c>
      <c r="D403" t="s">
        <v>810</v>
      </c>
    </row>
    <row r="404" spans="3:4" x14ac:dyDescent="0.25">
      <c r="C404" s="16" t="s">
        <v>811</v>
      </c>
      <c r="D404" t="s">
        <v>812</v>
      </c>
    </row>
    <row r="405" spans="3:4" x14ac:dyDescent="0.25">
      <c r="C405" s="16" t="s">
        <v>813</v>
      </c>
      <c r="D405" t="s">
        <v>814</v>
      </c>
    </row>
    <row r="406" spans="3:4" x14ac:dyDescent="0.25">
      <c r="C406" s="16" t="s">
        <v>815</v>
      </c>
      <c r="D406" t="s">
        <v>816</v>
      </c>
    </row>
    <row r="407" spans="3:4" x14ac:dyDescent="0.25">
      <c r="C407" s="16" t="s">
        <v>817</v>
      </c>
      <c r="D407" t="s">
        <v>818</v>
      </c>
    </row>
    <row r="408" spans="3:4" x14ac:dyDescent="0.25">
      <c r="C408" s="16" t="s">
        <v>819</v>
      </c>
      <c r="D408" t="s">
        <v>820</v>
      </c>
    </row>
    <row r="409" spans="3:4" x14ac:dyDescent="0.25">
      <c r="C409" s="16" t="s">
        <v>821</v>
      </c>
      <c r="D409" t="s">
        <v>822</v>
      </c>
    </row>
    <row r="410" spans="3:4" x14ac:dyDescent="0.25">
      <c r="C410" s="16" t="s">
        <v>823</v>
      </c>
      <c r="D410" t="s">
        <v>824</v>
      </c>
    </row>
    <row r="411" spans="3:4" x14ac:dyDescent="0.25">
      <c r="C411" s="16" t="s">
        <v>825</v>
      </c>
      <c r="D411" t="s">
        <v>826</v>
      </c>
    </row>
    <row r="412" spans="3:4" x14ac:dyDescent="0.25">
      <c r="C412" s="16" t="s">
        <v>827</v>
      </c>
      <c r="D412" t="s">
        <v>828</v>
      </c>
    </row>
    <row r="413" spans="3:4" x14ac:dyDescent="0.25">
      <c r="C413" s="16" t="s">
        <v>829</v>
      </c>
      <c r="D413" t="s">
        <v>830</v>
      </c>
    </row>
    <row r="414" spans="3:4" x14ac:dyDescent="0.25">
      <c r="C414" s="16" t="s">
        <v>831</v>
      </c>
      <c r="D414" t="s">
        <v>832</v>
      </c>
    </row>
    <row r="415" spans="3:4" x14ac:dyDescent="0.25">
      <c r="C415" s="16" t="s">
        <v>833</v>
      </c>
      <c r="D415" t="s">
        <v>834</v>
      </c>
    </row>
    <row r="416" spans="3:4" x14ac:dyDescent="0.25">
      <c r="C416" s="16" t="s">
        <v>835</v>
      </c>
      <c r="D416" t="s">
        <v>836</v>
      </c>
    </row>
    <row r="417" spans="3:4" x14ac:dyDescent="0.25">
      <c r="C417" s="16" t="s">
        <v>837</v>
      </c>
      <c r="D417" t="s">
        <v>838</v>
      </c>
    </row>
    <row r="418" spans="3:4" x14ac:dyDescent="0.25">
      <c r="C418" s="16" t="s">
        <v>839</v>
      </c>
      <c r="D418" t="s">
        <v>840</v>
      </c>
    </row>
    <row r="419" spans="3:4" x14ac:dyDescent="0.25">
      <c r="C419" s="16" t="s">
        <v>841</v>
      </c>
      <c r="D419" t="s">
        <v>842</v>
      </c>
    </row>
    <row r="420" spans="3:4" x14ac:dyDescent="0.25">
      <c r="C420" s="16" t="s">
        <v>843</v>
      </c>
      <c r="D420" t="s">
        <v>844</v>
      </c>
    </row>
    <row r="421" spans="3:4" x14ac:dyDescent="0.25">
      <c r="C421" s="16" t="s">
        <v>845</v>
      </c>
      <c r="D421" t="s">
        <v>846</v>
      </c>
    </row>
    <row r="422" spans="3:4" x14ac:dyDescent="0.25">
      <c r="C422" s="16" t="s">
        <v>847</v>
      </c>
      <c r="D422" t="s">
        <v>848</v>
      </c>
    </row>
    <row r="423" spans="3:4" x14ac:dyDescent="0.25">
      <c r="C423" s="16" t="s">
        <v>849</v>
      </c>
      <c r="D423" t="s">
        <v>850</v>
      </c>
    </row>
    <row r="424" spans="3:4" x14ac:dyDescent="0.25">
      <c r="C424" s="16" t="s">
        <v>851</v>
      </c>
      <c r="D424" t="s">
        <v>852</v>
      </c>
    </row>
    <row r="425" spans="3:4" x14ac:dyDescent="0.25">
      <c r="C425" s="16" t="s">
        <v>853</v>
      </c>
      <c r="D425" t="s">
        <v>854</v>
      </c>
    </row>
    <row r="426" spans="3:4" x14ac:dyDescent="0.25">
      <c r="C426" s="16" t="s">
        <v>855</v>
      </c>
      <c r="D426" t="s">
        <v>856</v>
      </c>
    </row>
    <row r="427" spans="3:4" x14ac:dyDescent="0.25">
      <c r="C427" s="16" t="s">
        <v>857</v>
      </c>
      <c r="D427" t="s">
        <v>858</v>
      </c>
    </row>
    <row r="428" spans="3:4" x14ac:dyDescent="0.25">
      <c r="C428" s="16" t="s">
        <v>859</v>
      </c>
      <c r="D428" t="s">
        <v>860</v>
      </c>
    </row>
    <row r="429" spans="3:4" x14ac:dyDescent="0.25">
      <c r="C429" s="16" t="s">
        <v>861</v>
      </c>
      <c r="D429" t="s">
        <v>862</v>
      </c>
    </row>
    <row r="430" spans="3:4" x14ac:dyDescent="0.25">
      <c r="C430" s="16" t="s">
        <v>863</v>
      </c>
      <c r="D430" t="s">
        <v>864</v>
      </c>
    </row>
    <row r="431" spans="3:4" x14ac:dyDescent="0.25">
      <c r="C431" s="16" t="s">
        <v>865</v>
      </c>
      <c r="D431" t="s">
        <v>866</v>
      </c>
    </row>
    <row r="432" spans="3:4" x14ac:dyDescent="0.25">
      <c r="C432" s="16" t="s">
        <v>867</v>
      </c>
      <c r="D432" t="s">
        <v>868</v>
      </c>
    </row>
    <row r="433" spans="3:4" x14ac:dyDescent="0.25">
      <c r="C433" s="16" t="s">
        <v>869</v>
      </c>
      <c r="D433" t="s">
        <v>870</v>
      </c>
    </row>
    <row r="434" spans="3:4" x14ac:dyDescent="0.25">
      <c r="C434" s="16" t="s">
        <v>871</v>
      </c>
      <c r="D434" t="s">
        <v>872</v>
      </c>
    </row>
    <row r="435" spans="3:4" x14ac:dyDescent="0.25">
      <c r="C435" s="16" t="s">
        <v>873</v>
      </c>
      <c r="D435" t="s">
        <v>874</v>
      </c>
    </row>
    <row r="436" spans="3:4" x14ac:dyDescent="0.25">
      <c r="C436" s="16" t="s">
        <v>875</v>
      </c>
      <c r="D436" t="s">
        <v>876</v>
      </c>
    </row>
    <row r="437" spans="3:4" x14ac:dyDescent="0.25">
      <c r="C437" s="16" t="s">
        <v>877</v>
      </c>
      <c r="D437" t="s">
        <v>878</v>
      </c>
    </row>
    <row r="438" spans="3:4" x14ac:dyDescent="0.25">
      <c r="C438" s="16" t="s">
        <v>879</v>
      </c>
      <c r="D438" t="s">
        <v>880</v>
      </c>
    </row>
    <row r="439" spans="3:4" x14ac:dyDescent="0.25">
      <c r="C439" s="16" t="s">
        <v>881</v>
      </c>
      <c r="D439" t="s">
        <v>882</v>
      </c>
    </row>
    <row r="440" spans="3:4" x14ac:dyDescent="0.25">
      <c r="C440" s="16" t="s">
        <v>883</v>
      </c>
      <c r="D440" t="s">
        <v>884</v>
      </c>
    </row>
    <row r="441" spans="3:4" x14ac:dyDescent="0.25">
      <c r="C441" s="16" t="s">
        <v>885</v>
      </c>
      <c r="D441" t="s">
        <v>886</v>
      </c>
    </row>
    <row r="442" spans="3:4" x14ac:dyDescent="0.25">
      <c r="C442" s="16" t="s">
        <v>887</v>
      </c>
      <c r="D442" t="s">
        <v>888</v>
      </c>
    </row>
    <row r="443" spans="3:4" x14ac:dyDescent="0.25">
      <c r="C443" s="16" t="s">
        <v>889</v>
      </c>
      <c r="D443" t="s">
        <v>890</v>
      </c>
    </row>
    <row r="444" spans="3:4" x14ac:dyDescent="0.25">
      <c r="C444" s="16" t="s">
        <v>891</v>
      </c>
      <c r="D444" t="s">
        <v>892</v>
      </c>
    </row>
    <row r="445" spans="3:4" x14ac:dyDescent="0.25">
      <c r="C445" s="16" t="s">
        <v>893</v>
      </c>
      <c r="D445" t="s">
        <v>894</v>
      </c>
    </row>
    <row r="446" spans="3:4" x14ac:dyDescent="0.25">
      <c r="C446" s="16" t="s">
        <v>895</v>
      </c>
      <c r="D446" t="s">
        <v>896</v>
      </c>
    </row>
    <row r="447" spans="3:4" x14ac:dyDescent="0.25">
      <c r="C447" s="16" t="s">
        <v>897</v>
      </c>
      <c r="D447" t="s">
        <v>898</v>
      </c>
    </row>
    <row r="448" spans="3:4" x14ac:dyDescent="0.25">
      <c r="C448" s="16" t="s">
        <v>899</v>
      </c>
      <c r="D448" t="s">
        <v>900</v>
      </c>
    </row>
    <row r="449" spans="3:4" x14ac:dyDescent="0.25">
      <c r="C449" s="16" t="s">
        <v>901</v>
      </c>
      <c r="D449" t="s">
        <v>902</v>
      </c>
    </row>
    <row r="450" spans="3:4" x14ac:dyDescent="0.25">
      <c r="C450" s="16" t="s">
        <v>903</v>
      </c>
      <c r="D450" t="s">
        <v>904</v>
      </c>
    </row>
    <row r="451" spans="3:4" x14ac:dyDescent="0.25">
      <c r="C451" s="16" t="s">
        <v>905</v>
      </c>
      <c r="D451" t="s">
        <v>906</v>
      </c>
    </row>
    <row r="452" spans="3:4" x14ac:dyDescent="0.25">
      <c r="C452" s="16" t="s">
        <v>907</v>
      </c>
      <c r="D452" t="s">
        <v>908</v>
      </c>
    </row>
    <row r="453" spans="3:4" x14ac:dyDescent="0.25">
      <c r="C453" s="16" t="s">
        <v>909</v>
      </c>
      <c r="D453" t="s">
        <v>910</v>
      </c>
    </row>
    <row r="454" spans="3:4" x14ac:dyDescent="0.25">
      <c r="C454" s="16" t="s">
        <v>911</v>
      </c>
      <c r="D454" t="s">
        <v>912</v>
      </c>
    </row>
    <row r="455" spans="3:4" x14ac:dyDescent="0.25">
      <c r="C455" s="16" t="s">
        <v>913</v>
      </c>
      <c r="D455" t="s">
        <v>914</v>
      </c>
    </row>
    <row r="456" spans="3:4" x14ac:dyDescent="0.25">
      <c r="C456" s="16" t="s">
        <v>915</v>
      </c>
      <c r="D456" t="s">
        <v>916</v>
      </c>
    </row>
    <row r="457" spans="3:4" x14ac:dyDescent="0.25">
      <c r="C457" s="16" t="s">
        <v>917</v>
      </c>
      <c r="D457" t="s">
        <v>918</v>
      </c>
    </row>
    <row r="458" spans="3:4" x14ac:dyDescent="0.25">
      <c r="C458" s="16" t="s">
        <v>919</v>
      </c>
      <c r="D458" t="s">
        <v>920</v>
      </c>
    </row>
    <row r="459" spans="3:4" x14ac:dyDescent="0.25">
      <c r="C459" s="16" t="s">
        <v>921</v>
      </c>
      <c r="D459" t="s">
        <v>922</v>
      </c>
    </row>
    <row r="460" spans="3:4" x14ac:dyDescent="0.25">
      <c r="C460" s="16" t="s">
        <v>923</v>
      </c>
      <c r="D460" t="s">
        <v>924</v>
      </c>
    </row>
    <row r="461" spans="3:4" x14ac:dyDescent="0.25">
      <c r="C461" s="16" t="s">
        <v>925</v>
      </c>
      <c r="D461" t="s">
        <v>926</v>
      </c>
    </row>
    <row r="462" spans="3:4" x14ac:dyDescent="0.25">
      <c r="C462" s="16" t="s">
        <v>927</v>
      </c>
      <c r="D462" t="s">
        <v>928</v>
      </c>
    </row>
    <row r="463" spans="3:4" x14ac:dyDescent="0.25">
      <c r="C463" s="16" t="s">
        <v>929</v>
      </c>
      <c r="D463" t="s">
        <v>930</v>
      </c>
    </row>
    <row r="464" spans="3:4" x14ac:dyDescent="0.25">
      <c r="C464" s="16" t="s">
        <v>931</v>
      </c>
      <c r="D464" t="s">
        <v>932</v>
      </c>
    </row>
    <row r="465" spans="3:4" x14ac:dyDescent="0.25">
      <c r="C465" s="16" t="s">
        <v>933</v>
      </c>
      <c r="D465" t="s">
        <v>934</v>
      </c>
    </row>
    <row r="466" spans="3:4" x14ac:dyDescent="0.25">
      <c r="C466" s="16" t="s">
        <v>935</v>
      </c>
      <c r="D466" t="s">
        <v>936</v>
      </c>
    </row>
    <row r="467" spans="3:4" x14ac:dyDescent="0.25">
      <c r="C467" s="16" t="s">
        <v>937</v>
      </c>
      <c r="D467" t="s">
        <v>938</v>
      </c>
    </row>
    <row r="468" spans="3:4" x14ac:dyDescent="0.25">
      <c r="C468" s="16" t="s">
        <v>939</v>
      </c>
      <c r="D468" t="s">
        <v>940</v>
      </c>
    </row>
    <row r="469" spans="3:4" x14ac:dyDescent="0.25">
      <c r="C469" s="16" t="s">
        <v>941</v>
      </c>
      <c r="D469" t="s">
        <v>942</v>
      </c>
    </row>
    <row r="470" spans="3:4" x14ac:dyDescent="0.25">
      <c r="C470" s="16" t="s">
        <v>943</v>
      </c>
      <c r="D470" t="s">
        <v>944</v>
      </c>
    </row>
    <row r="471" spans="3:4" x14ac:dyDescent="0.25">
      <c r="C471" s="16" t="s">
        <v>945</v>
      </c>
      <c r="D471" t="s">
        <v>946</v>
      </c>
    </row>
    <row r="472" spans="3:4" x14ac:dyDescent="0.25">
      <c r="C472" s="16" t="s">
        <v>947</v>
      </c>
      <c r="D472" t="s">
        <v>948</v>
      </c>
    </row>
    <row r="473" spans="3:4" x14ac:dyDescent="0.25">
      <c r="C473" s="16" t="s">
        <v>949</v>
      </c>
      <c r="D473" t="s">
        <v>950</v>
      </c>
    </row>
    <row r="474" spans="3:4" x14ac:dyDescent="0.25">
      <c r="C474" s="16" t="s">
        <v>951</v>
      </c>
      <c r="D474" t="s">
        <v>952</v>
      </c>
    </row>
    <row r="475" spans="3:4" x14ac:dyDescent="0.25">
      <c r="C475" s="16" t="s">
        <v>953</v>
      </c>
      <c r="D475" t="s">
        <v>954</v>
      </c>
    </row>
    <row r="476" spans="3:4" x14ac:dyDescent="0.25">
      <c r="C476" s="16" t="s">
        <v>955</v>
      </c>
      <c r="D476" t="s">
        <v>956</v>
      </c>
    </row>
    <row r="477" spans="3:4" x14ac:dyDescent="0.25">
      <c r="C477" s="16" t="s">
        <v>957</v>
      </c>
      <c r="D477" t="s">
        <v>958</v>
      </c>
    </row>
    <row r="478" spans="3:4" x14ac:dyDescent="0.25">
      <c r="C478" s="16" t="s">
        <v>959</v>
      </c>
      <c r="D478" t="s">
        <v>960</v>
      </c>
    </row>
    <row r="479" spans="3:4" x14ac:dyDescent="0.25">
      <c r="C479" s="16" t="s">
        <v>961</v>
      </c>
      <c r="D479" t="s">
        <v>962</v>
      </c>
    </row>
    <row r="480" spans="3:4" x14ac:dyDescent="0.25">
      <c r="C480" s="16" t="s">
        <v>963</v>
      </c>
      <c r="D480" t="s">
        <v>964</v>
      </c>
    </row>
    <row r="481" spans="3:4" x14ac:dyDescent="0.25">
      <c r="C481" s="16" t="s">
        <v>965</v>
      </c>
      <c r="D481" t="s">
        <v>966</v>
      </c>
    </row>
    <row r="482" spans="3:4" x14ac:dyDescent="0.25">
      <c r="C482" s="16" t="s">
        <v>967</v>
      </c>
      <c r="D482" t="s">
        <v>968</v>
      </c>
    </row>
    <row r="483" spans="3:4" x14ac:dyDescent="0.25">
      <c r="C483" s="16" t="s">
        <v>969</v>
      </c>
      <c r="D483" t="s">
        <v>970</v>
      </c>
    </row>
    <row r="484" spans="3:4" x14ac:dyDescent="0.25">
      <c r="C484" s="16" t="s">
        <v>971</v>
      </c>
      <c r="D484" t="s">
        <v>972</v>
      </c>
    </row>
    <row r="485" spans="3:4" x14ac:dyDescent="0.25">
      <c r="C485" s="16" t="s">
        <v>973</v>
      </c>
      <c r="D485" t="s">
        <v>974</v>
      </c>
    </row>
    <row r="486" spans="3:4" x14ac:dyDescent="0.25">
      <c r="C486" s="16" t="s">
        <v>975</v>
      </c>
      <c r="D486" t="s">
        <v>976</v>
      </c>
    </row>
    <row r="487" spans="3:4" x14ac:dyDescent="0.25">
      <c r="C487" s="16" t="s">
        <v>977</v>
      </c>
      <c r="D487" t="s">
        <v>978</v>
      </c>
    </row>
    <row r="488" spans="3:4" x14ac:dyDescent="0.25">
      <c r="C488" s="16" t="s">
        <v>979</v>
      </c>
      <c r="D488" t="s">
        <v>980</v>
      </c>
    </row>
    <row r="489" spans="3:4" x14ac:dyDescent="0.25">
      <c r="C489" s="16" t="s">
        <v>981</v>
      </c>
      <c r="D489" t="s">
        <v>982</v>
      </c>
    </row>
    <row r="490" spans="3:4" x14ac:dyDescent="0.25">
      <c r="C490" s="16" t="s">
        <v>983</v>
      </c>
      <c r="D490" t="s">
        <v>984</v>
      </c>
    </row>
    <row r="491" spans="3:4" x14ac:dyDescent="0.25">
      <c r="C491" s="16" t="s">
        <v>985</v>
      </c>
      <c r="D491" t="s">
        <v>986</v>
      </c>
    </row>
    <row r="492" spans="3:4" x14ac:dyDescent="0.25">
      <c r="C492" s="16" t="s">
        <v>987</v>
      </c>
      <c r="D492" t="s">
        <v>988</v>
      </c>
    </row>
    <row r="493" spans="3:4" x14ac:dyDescent="0.25">
      <c r="C493" s="16" t="s">
        <v>989</v>
      </c>
      <c r="D493" t="s">
        <v>990</v>
      </c>
    </row>
    <row r="494" spans="3:4" x14ac:dyDescent="0.25">
      <c r="C494" s="16" t="s">
        <v>991</v>
      </c>
      <c r="D494" t="s">
        <v>992</v>
      </c>
    </row>
    <row r="495" spans="3:4" x14ac:dyDescent="0.25">
      <c r="C495" s="16" t="s">
        <v>993</v>
      </c>
      <c r="D495" t="s">
        <v>994</v>
      </c>
    </row>
    <row r="496" spans="3:4" x14ac:dyDescent="0.25">
      <c r="C496" s="16" t="s">
        <v>995</v>
      </c>
      <c r="D496" t="s">
        <v>996</v>
      </c>
    </row>
    <row r="497" spans="3:4" x14ac:dyDescent="0.25">
      <c r="C497" s="16" t="s">
        <v>997</v>
      </c>
      <c r="D497" t="s">
        <v>998</v>
      </c>
    </row>
    <row r="498" spans="3:4" x14ac:dyDescent="0.25">
      <c r="C498" s="16" t="s">
        <v>999</v>
      </c>
      <c r="D498" t="s">
        <v>1000</v>
      </c>
    </row>
    <row r="499" spans="3:4" x14ac:dyDescent="0.25">
      <c r="C499" s="16" t="s">
        <v>1001</v>
      </c>
      <c r="D499" t="s">
        <v>1002</v>
      </c>
    </row>
    <row r="500" spans="3:4" x14ac:dyDescent="0.25">
      <c r="C500" s="16" t="s">
        <v>1003</v>
      </c>
      <c r="D500" t="s">
        <v>1004</v>
      </c>
    </row>
    <row r="501" spans="3:4" x14ac:dyDescent="0.25">
      <c r="C501" s="16" t="s">
        <v>1005</v>
      </c>
      <c r="D501" t="s">
        <v>1006</v>
      </c>
    </row>
    <row r="502" spans="3:4" x14ac:dyDescent="0.25">
      <c r="C502" s="16" t="s">
        <v>1007</v>
      </c>
      <c r="D502" t="s">
        <v>1008</v>
      </c>
    </row>
    <row r="503" spans="3:4" x14ac:dyDescent="0.25">
      <c r="C503" s="16" t="s">
        <v>1009</v>
      </c>
      <c r="D503" t="s">
        <v>1010</v>
      </c>
    </row>
    <row r="504" spans="3:4" x14ac:dyDescent="0.25">
      <c r="C504" s="16" t="s">
        <v>1011</v>
      </c>
      <c r="D504" t="s">
        <v>1012</v>
      </c>
    </row>
    <row r="505" spans="3:4" x14ac:dyDescent="0.25">
      <c r="C505" s="16" t="s">
        <v>1013</v>
      </c>
      <c r="D505" t="s">
        <v>1014</v>
      </c>
    </row>
    <row r="506" spans="3:4" x14ac:dyDescent="0.25">
      <c r="C506" s="16" t="s">
        <v>1015</v>
      </c>
      <c r="D506" t="s">
        <v>1016</v>
      </c>
    </row>
    <row r="507" spans="3:4" x14ac:dyDescent="0.25">
      <c r="C507" s="16" t="s">
        <v>1017</v>
      </c>
      <c r="D507" t="s">
        <v>1018</v>
      </c>
    </row>
    <row r="508" spans="3:4" x14ac:dyDescent="0.25">
      <c r="C508" s="16" t="s">
        <v>1019</v>
      </c>
      <c r="D508" t="s">
        <v>1020</v>
      </c>
    </row>
    <row r="509" spans="3:4" x14ac:dyDescent="0.25">
      <c r="C509" s="16" t="s">
        <v>1021</v>
      </c>
      <c r="D509" t="s">
        <v>1022</v>
      </c>
    </row>
    <row r="510" spans="3:4" x14ac:dyDescent="0.25">
      <c r="C510" s="16" t="s">
        <v>1023</v>
      </c>
      <c r="D510" t="s">
        <v>1024</v>
      </c>
    </row>
    <row r="511" spans="3:4" x14ac:dyDescent="0.25">
      <c r="C511" s="16" t="s">
        <v>1025</v>
      </c>
      <c r="D511" t="s">
        <v>1026</v>
      </c>
    </row>
    <row r="512" spans="3:4" x14ac:dyDescent="0.25">
      <c r="C512" s="16" t="s">
        <v>1027</v>
      </c>
      <c r="D512" t="s">
        <v>1028</v>
      </c>
    </row>
    <row r="513" spans="3:4" x14ac:dyDescent="0.25">
      <c r="C513" s="16" t="s">
        <v>1029</v>
      </c>
      <c r="D513" t="s">
        <v>1030</v>
      </c>
    </row>
    <row r="514" spans="3:4" x14ac:dyDescent="0.25">
      <c r="C514" s="16" t="s">
        <v>1031</v>
      </c>
      <c r="D514" t="s">
        <v>1032</v>
      </c>
    </row>
    <row r="515" spans="3:4" x14ac:dyDescent="0.25">
      <c r="C515" s="16" t="s">
        <v>1033</v>
      </c>
      <c r="D515" t="s">
        <v>1034</v>
      </c>
    </row>
    <row r="516" spans="3:4" x14ac:dyDescent="0.25">
      <c r="C516" s="16" t="s">
        <v>1035</v>
      </c>
      <c r="D516" t="s">
        <v>1036</v>
      </c>
    </row>
    <row r="517" spans="3:4" x14ac:dyDescent="0.25">
      <c r="C517" s="16" t="s">
        <v>1037</v>
      </c>
      <c r="D517" t="s">
        <v>1038</v>
      </c>
    </row>
    <row r="518" spans="3:4" x14ac:dyDescent="0.25">
      <c r="C518" s="16" t="s">
        <v>1039</v>
      </c>
      <c r="D518" t="s">
        <v>1040</v>
      </c>
    </row>
    <row r="519" spans="3:4" x14ac:dyDescent="0.25">
      <c r="C519" s="16" t="s">
        <v>1041</v>
      </c>
      <c r="D519" t="s">
        <v>1042</v>
      </c>
    </row>
    <row r="520" spans="3:4" x14ac:dyDescent="0.25">
      <c r="C520" s="16" t="s">
        <v>1043</v>
      </c>
      <c r="D520" t="s">
        <v>1044</v>
      </c>
    </row>
    <row r="521" spans="3:4" x14ac:dyDescent="0.25">
      <c r="C521" s="16" t="s">
        <v>1045</v>
      </c>
      <c r="D521" t="s">
        <v>1046</v>
      </c>
    </row>
    <row r="522" spans="3:4" x14ac:dyDescent="0.25">
      <c r="C522" s="16" t="s">
        <v>1047</v>
      </c>
      <c r="D522" t="s">
        <v>1048</v>
      </c>
    </row>
    <row r="523" spans="3:4" x14ac:dyDescent="0.25">
      <c r="C523" s="16" t="s">
        <v>1049</v>
      </c>
      <c r="D523" t="s">
        <v>1050</v>
      </c>
    </row>
    <row r="524" spans="3:4" x14ac:dyDescent="0.25">
      <c r="C524" s="16" t="s">
        <v>1051</v>
      </c>
      <c r="D524" t="s">
        <v>1052</v>
      </c>
    </row>
    <row r="525" spans="3:4" x14ac:dyDescent="0.25">
      <c r="C525" s="16" t="s">
        <v>1053</v>
      </c>
      <c r="D525" t="s">
        <v>1054</v>
      </c>
    </row>
    <row r="526" spans="3:4" x14ac:dyDescent="0.25">
      <c r="C526" s="16" t="s">
        <v>1055</v>
      </c>
      <c r="D526" t="s">
        <v>1056</v>
      </c>
    </row>
    <row r="527" spans="3:4" x14ac:dyDescent="0.25">
      <c r="C527" s="16" t="s">
        <v>1057</v>
      </c>
      <c r="D527" t="s">
        <v>1058</v>
      </c>
    </row>
    <row r="528" spans="3:4" x14ac:dyDescent="0.25">
      <c r="C528" s="16" t="s">
        <v>1059</v>
      </c>
      <c r="D528" t="s">
        <v>1060</v>
      </c>
    </row>
    <row r="529" spans="3:4" x14ac:dyDescent="0.25">
      <c r="C529" s="16" t="s">
        <v>1061</v>
      </c>
      <c r="D529" t="s">
        <v>1062</v>
      </c>
    </row>
    <row r="530" spans="3:4" x14ac:dyDescent="0.25">
      <c r="C530" s="16" t="s">
        <v>1063</v>
      </c>
      <c r="D530" t="s">
        <v>1064</v>
      </c>
    </row>
    <row r="531" spans="3:4" x14ac:dyDescent="0.25">
      <c r="C531" s="16" t="s">
        <v>1065</v>
      </c>
      <c r="D531" t="s">
        <v>1066</v>
      </c>
    </row>
    <row r="532" spans="3:4" x14ac:dyDescent="0.25">
      <c r="C532" s="16" t="s">
        <v>1067</v>
      </c>
      <c r="D532" t="s">
        <v>1068</v>
      </c>
    </row>
    <row r="533" spans="3:4" x14ac:dyDescent="0.25">
      <c r="C533" s="16" t="s">
        <v>1069</v>
      </c>
      <c r="D533" t="s">
        <v>1070</v>
      </c>
    </row>
    <row r="534" spans="3:4" x14ac:dyDescent="0.25">
      <c r="C534" s="16" t="s">
        <v>1071</v>
      </c>
      <c r="D534" t="s">
        <v>1072</v>
      </c>
    </row>
    <row r="535" spans="3:4" x14ac:dyDescent="0.25">
      <c r="C535" s="16" t="s">
        <v>1073</v>
      </c>
      <c r="D535" t="s">
        <v>1074</v>
      </c>
    </row>
    <row r="536" spans="3:4" x14ac:dyDescent="0.25">
      <c r="C536" s="16" t="s">
        <v>1075</v>
      </c>
      <c r="D536" t="s">
        <v>1076</v>
      </c>
    </row>
    <row r="537" spans="3:4" x14ac:dyDescent="0.25">
      <c r="C537" s="16" t="s">
        <v>1077</v>
      </c>
      <c r="D537" t="s">
        <v>1078</v>
      </c>
    </row>
    <row r="538" spans="3:4" x14ac:dyDescent="0.25">
      <c r="C538" s="16" t="s">
        <v>1079</v>
      </c>
      <c r="D538" t="s">
        <v>1080</v>
      </c>
    </row>
    <row r="539" spans="3:4" x14ac:dyDescent="0.25">
      <c r="C539" s="16" t="s">
        <v>1081</v>
      </c>
      <c r="D539" t="s">
        <v>1082</v>
      </c>
    </row>
    <row r="540" spans="3:4" x14ac:dyDescent="0.25">
      <c r="C540" s="16" t="s">
        <v>1083</v>
      </c>
      <c r="D540" t="s">
        <v>1084</v>
      </c>
    </row>
    <row r="541" spans="3:4" x14ac:dyDescent="0.25">
      <c r="C541" s="16" t="s">
        <v>1085</v>
      </c>
      <c r="D541" t="s">
        <v>1086</v>
      </c>
    </row>
    <row r="542" spans="3:4" x14ac:dyDescent="0.25">
      <c r="C542" s="16" t="s">
        <v>1087</v>
      </c>
      <c r="D542" t="s">
        <v>1088</v>
      </c>
    </row>
    <row r="543" spans="3:4" x14ac:dyDescent="0.25">
      <c r="C543" s="16" t="s">
        <v>1089</v>
      </c>
      <c r="D543" t="s">
        <v>1090</v>
      </c>
    </row>
    <row r="544" spans="3:4" x14ac:dyDescent="0.25">
      <c r="C544" s="16" t="s">
        <v>1091</v>
      </c>
      <c r="D544" t="s">
        <v>1092</v>
      </c>
    </row>
    <row r="545" spans="3:4" x14ac:dyDescent="0.25">
      <c r="C545" s="16" t="s">
        <v>1093</v>
      </c>
      <c r="D545" t="s">
        <v>1094</v>
      </c>
    </row>
    <row r="546" spans="3:4" x14ac:dyDescent="0.25">
      <c r="C546" s="16" t="s">
        <v>1095</v>
      </c>
      <c r="D546" t="s">
        <v>1096</v>
      </c>
    </row>
    <row r="547" spans="3:4" x14ac:dyDescent="0.25">
      <c r="C547" s="16" t="s">
        <v>1097</v>
      </c>
      <c r="D547" t="s">
        <v>1098</v>
      </c>
    </row>
    <row r="548" spans="3:4" x14ac:dyDescent="0.25">
      <c r="C548" s="16" t="s">
        <v>1099</v>
      </c>
      <c r="D548" t="s">
        <v>1100</v>
      </c>
    </row>
    <row r="549" spans="3:4" x14ac:dyDescent="0.25">
      <c r="C549" s="16" t="s">
        <v>1101</v>
      </c>
      <c r="D549" t="s">
        <v>1102</v>
      </c>
    </row>
    <row r="550" spans="3:4" x14ac:dyDescent="0.25">
      <c r="C550" s="16" t="s">
        <v>1103</v>
      </c>
      <c r="D550" t="s">
        <v>1104</v>
      </c>
    </row>
    <row r="551" spans="3:4" x14ac:dyDescent="0.25">
      <c r="C551" s="16" t="s">
        <v>1105</v>
      </c>
      <c r="D551" t="s">
        <v>1106</v>
      </c>
    </row>
    <row r="552" spans="3:4" x14ac:dyDescent="0.25">
      <c r="C552" s="16" t="s">
        <v>1107</v>
      </c>
      <c r="D552" t="s">
        <v>1108</v>
      </c>
    </row>
    <row r="553" spans="3:4" x14ac:dyDescent="0.25">
      <c r="C553" s="16" t="s">
        <v>1109</v>
      </c>
      <c r="D553" t="s">
        <v>1110</v>
      </c>
    </row>
    <row r="554" spans="3:4" x14ac:dyDescent="0.25">
      <c r="C554" s="16" t="s">
        <v>1111</v>
      </c>
      <c r="D554" t="s">
        <v>1112</v>
      </c>
    </row>
    <row r="555" spans="3:4" x14ac:dyDescent="0.25">
      <c r="C555" s="16" t="s">
        <v>1113</v>
      </c>
      <c r="D555" t="s">
        <v>1114</v>
      </c>
    </row>
    <row r="556" spans="3:4" x14ac:dyDescent="0.25">
      <c r="C556" s="16" t="s">
        <v>1115</v>
      </c>
      <c r="D556" t="s">
        <v>1116</v>
      </c>
    </row>
    <row r="557" spans="3:4" x14ac:dyDescent="0.25">
      <c r="C557" s="16" t="s">
        <v>1117</v>
      </c>
      <c r="D557" t="s">
        <v>1118</v>
      </c>
    </row>
    <row r="558" spans="3:4" x14ac:dyDescent="0.25">
      <c r="C558" s="16" t="s">
        <v>1119</v>
      </c>
      <c r="D558" t="s">
        <v>1120</v>
      </c>
    </row>
    <row r="559" spans="3:4" x14ac:dyDescent="0.25">
      <c r="C559" s="16" t="s">
        <v>1121</v>
      </c>
      <c r="D559" t="s">
        <v>1122</v>
      </c>
    </row>
    <row r="560" spans="3:4" x14ac:dyDescent="0.25">
      <c r="C560" s="16" t="s">
        <v>1123</v>
      </c>
      <c r="D560" t="s">
        <v>1124</v>
      </c>
    </row>
    <row r="561" spans="3:4" x14ac:dyDescent="0.25">
      <c r="C561" s="16" t="s">
        <v>1125</v>
      </c>
      <c r="D561" t="s">
        <v>1126</v>
      </c>
    </row>
    <row r="562" spans="3:4" x14ac:dyDescent="0.25">
      <c r="C562" s="16" t="s">
        <v>1127</v>
      </c>
      <c r="D562" t="s">
        <v>1128</v>
      </c>
    </row>
    <row r="563" spans="3:4" x14ac:dyDescent="0.25">
      <c r="C563" s="16" t="s">
        <v>1129</v>
      </c>
      <c r="D563" t="s">
        <v>1130</v>
      </c>
    </row>
    <row r="564" spans="3:4" x14ac:dyDescent="0.25">
      <c r="C564" s="16" t="s">
        <v>1131</v>
      </c>
      <c r="D564" t="s">
        <v>1132</v>
      </c>
    </row>
    <row r="565" spans="3:4" x14ac:dyDescent="0.25">
      <c r="C565" s="16" t="s">
        <v>1133</v>
      </c>
      <c r="D565" t="s">
        <v>1134</v>
      </c>
    </row>
    <row r="566" spans="3:4" x14ac:dyDescent="0.25">
      <c r="C566" s="16" t="s">
        <v>1135</v>
      </c>
      <c r="D566" t="s">
        <v>1136</v>
      </c>
    </row>
    <row r="567" spans="3:4" x14ac:dyDescent="0.25">
      <c r="C567" s="16" t="s">
        <v>1137</v>
      </c>
      <c r="D567" t="s">
        <v>1138</v>
      </c>
    </row>
    <row r="568" spans="3:4" x14ac:dyDescent="0.25">
      <c r="C568" s="16" t="s">
        <v>1139</v>
      </c>
      <c r="D568" t="s">
        <v>1140</v>
      </c>
    </row>
    <row r="569" spans="3:4" x14ac:dyDescent="0.25">
      <c r="C569" s="16" t="s">
        <v>1141</v>
      </c>
      <c r="D569" t="s">
        <v>1142</v>
      </c>
    </row>
    <row r="570" spans="3:4" x14ac:dyDescent="0.25">
      <c r="C570" s="16" t="s">
        <v>1143</v>
      </c>
      <c r="D570" t="s">
        <v>1144</v>
      </c>
    </row>
    <row r="571" spans="3:4" x14ac:dyDescent="0.25">
      <c r="C571" s="16" t="s">
        <v>1145</v>
      </c>
      <c r="D571" t="s">
        <v>1146</v>
      </c>
    </row>
    <row r="572" spans="3:4" x14ac:dyDescent="0.25">
      <c r="C572" s="16" t="s">
        <v>1147</v>
      </c>
      <c r="D572" t="s">
        <v>1148</v>
      </c>
    </row>
    <row r="573" spans="3:4" x14ac:dyDescent="0.25">
      <c r="C573" s="16" t="s">
        <v>1149</v>
      </c>
      <c r="D573" t="s">
        <v>1150</v>
      </c>
    </row>
    <row r="574" spans="3:4" x14ac:dyDescent="0.25">
      <c r="C574" s="16" t="s">
        <v>1151</v>
      </c>
      <c r="D574" t="s">
        <v>1152</v>
      </c>
    </row>
    <row r="575" spans="3:4" x14ac:dyDescent="0.25">
      <c r="C575" s="16" t="s">
        <v>1153</v>
      </c>
      <c r="D575" t="s">
        <v>1154</v>
      </c>
    </row>
    <row r="576" spans="3:4" x14ac:dyDescent="0.25">
      <c r="C576" s="16" t="s">
        <v>1155</v>
      </c>
      <c r="D576" t="s">
        <v>1156</v>
      </c>
    </row>
    <row r="577" spans="3:4" x14ac:dyDescent="0.25">
      <c r="C577" s="16" t="s">
        <v>1157</v>
      </c>
      <c r="D577" t="s">
        <v>1158</v>
      </c>
    </row>
    <row r="578" spans="3:4" x14ac:dyDescent="0.25">
      <c r="C578" s="16" t="s">
        <v>1159</v>
      </c>
      <c r="D578" t="s">
        <v>1160</v>
      </c>
    </row>
    <row r="579" spans="3:4" x14ac:dyDescent="0.25">
      <c r="C579" s="16" t="s">
        <v>1161</v>
      </c>
      <c r="D579" t="s">
        <v>1162</v>
      </c>
    </row>
    <row r="580" spans="3:4" x14ac:dyDescent="0.25">
      <c r="C580" s="16" t="s">
        <v>1163</v>
      </c>
      <c r="D580" t="s">
        <v>1164</v>
      </c>
    </row>
    <row r="581" spans="3:4" x14ac:dyDescent="0.25">
      <c r="C581" s="16" t="s">
        <v>1165</v>
      </c>
      <c r="D581" t="s">
        <v>1166</v>
      </c>
    </row>
    <row r="582" spans="3:4" x14ac:dyDescent="0.25">
      <c r="C582" s="16" t="s">
        <v>1167</v>
      </c>
      <c r="D582" t="s">
        <v>1168</v>
      </c>
    </row>
    <row r="583" spans="3:4" x14ac:dyDescent="0.25">
      <c r="C583" s="16" t="s">
        <v>1169</v>
      </c>
      <c r="D583" t="s">
        <v>1170</v>
      </c>
    </row>
    <row r="584" spans="3:4" x14ac:dyDescent="0.25">
      <c r="C584" s="16" t="s">
        <v>1171</v>
      </c>
      <c r="D584" t="s">
        <v>1172</v>
      </c>
    </row>
    <row r="585" spans="3:4" x14ac:dyDescent="0.25">
      <c r="C585" s="16" t="s">
        <v>1173</v>
      </c>
      <c r="D585" t="s">
        <v>1174</v>
      </c>
    </row>
    <row r="586" spans="3:4" x14ac:dyDescent="0.25">
      <c r="C586" s="16" t="s">
        <v>1175</v>
      </c>
      <c r="D586" t="s">
        <v>1176</v>
      </c>
    </row>
    <row r="587" spans="3:4" x14ac:dyDescent="0.25">
      <c r="C587" s="16" t="s">
        <v>1177</v>
      </c>
      <c r="D587" t="s">
        <v>1178</v>
      </c>
    </row>
    <row r="588" spans="3:4" x14ac:dyDescent="0.25">
      <c r="C588" s="16" t="s">
        <v>1179</v>
      </c>
      <c r="D588" t="s">
        <v>1180</v>
      </c>
    </row>
    <row r="589" spans="3:4" x14ac:dyDescent="0.25">
      <c r="C589" s="16" t="s">
        <v>1181</v>
      </c>
      <c r="D589" t="s">
        <v>1182</v>
      </c>
    </row>
    <row r="590" spans="3:4" x14ac:dyDescent="0.25">
      <c r="C590" s="16" t="s">
        <v>1183</v>
      </c>
      <c r="D590" t="s">
        <v>1184</v>
      </c>
    </row>
    <row r="591" spans="3:4" x14ac:dyDescent="0.25">
      <c r="C591" s="16" t="s">
        <v>1185</v>
      </c>
      <c r="D591" t="s">
        <v>1186</v>
      </c>
    </row>
    <row r="592" spans="3:4" x14ac:dyDescent="0.25">
      <c r="C592" s="16" t="s">
        <v>1187</v>
      </c>
      <c r="D592" t="s">
        <v>1188</v>
      </c>
    </row>
    <row r="593" spans="3:4" x14ac:dyDescent="0.25">
      <c r="C593" s="16" t="s">
        <v>1189</v>
      </c>
      <c r="D593" t="s">
        <v>1190</v>
      </c>
    </row>
    <row r="594" spans="3:4" x14ac:dyDescent="0.25">
      <c r="C594" s="16" t="s">
        <v>1191</v>
      </c>
      <c r="D594" t="s">
        <v>1192</v>
      </c>
    </row>
    <row r="595" spans="3:4" x14ac:dyDescent="0.25">
      <c r="C595" s="16" t="s">
        <v>1193</v>
      </c>
      <c r="D595" t="s">
        <v>1194</v>
      </c>
    </row>
    <row r="596" spans="3:4" x14ac:dyDescent="0.25">
      <c r="C596" s="16" t="s">
        <v>1195</v>
      </c>
      <c r="D596" t="s">
        <v>1196</v>
      </c>
    </row>
    <row r="597" spans="3:4" x14ac:dyDescent="0.25">
      <c r="C597" s="16" t="s">
        <v>1197</v>
      </c>
      <c r="D597" t="s">
        <v>1198</v>
      </c>
    </row>
    <row r="598" spans="3:4" x14ac:dyDescent="0.25">
      <c r="C598" s="16" t="s">
        <v>1199</v>
      </c>
      <c r="D598" t="s">
        <v>1200</v>
      </c>
    </row>
    <row r="599" spans="3:4" x14ac:dyDescent="0.25">
      <c r="C599" s="16" t="s">
        <v>1201</v>
      </c>
      <c r="D599" t="s">
        <v>1202</v>
      </c>
    </row>
    <row r="600" spans="3:4" x14ac:dyDescent="0.25">
      <c r="C600" s="16" t="s">
        <v>1203</v>
      </c>
      <c r="D600" t="s">
        <v>1204</v>
      </c>
    </row>
    <row r="601" spans="3:4" x14ac:dyDescent="0.25">
      <c r="C601" s="16" t="s">
        <v>1205</v>
      </c>
      <c r="D601" t="s">
        <v>1206</v>
      </c>
    </row>
    <row r="602" spans="3:4" x14ac:dyDescent="0.25">
      <c r="C602" s="16" t="s">
        <v>1207</v>
      </c>
      <c r="D602" t="s">
        <v>1208</v>
      </c>
    </row>
    <row r="603" spans="3:4" x14ac:dyDescent="0.25">
      <c r="C603" s="16" t="s">
        <v>1209</v>
      </c>
      <c r="D603" t="s">
        <v>1210</v>
      </c>
    </row>
    <row r="604" spans="3:4" x14ac:dyDescent="0.25">
      <c r="C604" s="16" t="s">
        <v>1211</v>
      </c>
      <c r="D604" t="s">
        <v>1212</v>
      </c>
    </row>
    <row r="605" spans="3:4" x14ac:dyDescent="0.25">
      <c r="C605" s="16" t="s">
        <v>1213</v>
      </c>
      <c r="D605" t="s">
        <v>1214</v>
      </c>
    </row>
    <row r="606" spans="3:4" x14ac:dyDescent="0.25">
      <c r="C606" s="16" t="s">
        <v>1215</v>
      </c>
      <c r="D606" t="s">
        <v>1216</v>
      </c>
    </row>
    <row r="607" spans="3:4" x14ac:dyDescent="0.25">
      <c r="C607" s="16" t="s">
        <v>1217</v>
      </c>
      <c r="D607" t="s">
        <v>1218</v>
      </c>
    </row>
    <row r="608" spans="3:4" x14ac:dyDescent="0.25">
      <c r="C608" s="16" t="s">
        <v>1219</v>
      </c>
      <c r="D608" t="s">
        <v>1220</v>
      </c>
    </row>
    <row r="609" spans="3:4" x14ac:dyDescent="0.25">
      <c r="C609" s="16" t="s">
        <v>1221</v>
      </c>
      <c r="D609" t="s">
        <v>1222</v>
      </c>
    </row>
    <row r="610" spans="3:4" x14ac:dyDescent="0.25">
      <c r="C610" s="16" t="s">
        <v>1223</v>
      </c>
      <c r="D610" t="s">
        <v>1224</v>
      </c>
    </row>
    <row r="611" spans="3:4" x14ac:dyDescent="0.25">
      <c r="C611" s="16" t="s">
        <v>1225</v>
      </c>
      <c r="D611" t="s">
        <v>1226</v>
      </c>
    </row>
    <row r="612" spans="3:4" x14ac:dyDescent="0.25">
      <c r="C612" s="16" t="s">
        <v>1227</v>
      </c>
      <c r="D612" t="s">
        <v>1228</v>
      </c>
    </row>
    <row r="613" spans="3:4" x14ac:dyDescent="0.25">
      <c r="C613" s="16" t="s">
        <v>1229</v>
      </c>
      <c r="D613" t="s">
        <v>1230</v>
      </c>
    </row>
    <row r="614" spans="3:4" x14ac:dyDescent="0.25">
      <c r="C614" s="16" t="s">
        <v>1231</v>
      </c>
      <c r="D614" t="s">
        <v>1232</v>
      </c>
    </row>
    <row r="615" spans="3:4" x14ac:dyDescent="0.25">
      <c r="C615" s="16" t="s">
        <v>1233</v>
      </c>
      <c r="D615" t="s">
        <v>1234</v>
      </c>
    </row>
    <row r="616" spans="3:4" x14ac:dyDescent="0.25">
      <c r="C616" s="16" t="s">
        <v>1235</v>
      </c>
      <c r="D616" t="s">
        <v>1236</v>
      </c>
    </row>
    <row r="617" spans="3:4" x14ac:dyDescent="0.25">
      <c r="C617" s="16" t="s">
        <v>1237</v>
      </c>
      <c r="D617" t="s">
        <v>1238</v>
      </c>
    </row>
    <row r="618" spans="3:4" x14ac:dyDescent="0.25">
      <c r="C618" s="16" t="s">
        <v>1239</v>
      </c>
      <c r="D618" t="s">
        <v>1240</v>
      </c>
    </row>
    <row r="619" spans="3:4" x14ac:dyDescent="0.25">
      <c r="C619" s="16" t="s">
        <v>1241</v>
      </c>
      <c r="D619" t="s">
        <v>1242</v>
      </c>
    </row>
    <row r="620" spans="3:4" x14ac:dyDescent="0.25">
      <c r="C620" s="16" t="s">
        <v>1243</v>
      </c>
      <c r="D620" t="s">
        <v>1244</v>
      </c>
    </row>
    <row r="621" spans="3:4" x14ac:dyDescent="0.25">
      <c r="C621" s="16" t="s">
        <v>1245</v>
      </c>
      <c r="D621" t="s">
        <v>1246</v>
      </c>
    </row>
    <row r="622" spans="3:4" x14ac:dyDescent="0.25">
      <c r="C622" s="16" t="s">
        <v>1247</v>
      </c>
      <c r="D622" t="s">
        <v>1248</v>
      </c>
    </row>
    <row r="623" spans="3:4" x14ac:dyDescent="0.25">
      <c r="C623" s="16" t="s">
        <v>1249</v>
      </c>
      <c r="D623" t="s">
        <v>1250</v>
      </c>
    </row>
    <row r="624" spans="3:4" x14ac:dyDescent="0.25">
      <c r="C624" s="16" t="s">
        <v>1251</v>
      </c>
      <c r="D624" t="s">
        <v>1252</v>
      </c>
    </row>
    <row r="625" spans="3:4" x14ac:dyDescent="0.25">
      <c r="C625" s="16" t="s">
        <v>1253</v>
      </c>
      <c r="D625" t="s">
        <v>1254</v>
      </c>
    </row>
    <row r="626" spans="3:4" x14ac:dyDescent="0.25">
      <c r="C626" s="16" t="s">
        <v>1255</v>
      </c>
      <c r="D626" t="s">
        <v>1256</v>
      </c>
    </row>
    <row r="627" spans="3:4" x14ac:dyDescent="0.25">
      <c r="C627" s="16" t="s">
        <v>1257</v>
      </c>
      <c r="D627" t="s">
        <v>1258</v>
      </c>
    </row>
    <row r="628" spans="3:4" x14ac:dyDescent="0.25">
      <c r="C628" s="16" t="s">
        <v>1259</v>
      </c>
      <c r="D628" t="s">
        <v>1260</v>
      </c>
    </row>
    <row r="629" spans="3:4" x14ac:dyDescent="0.25">
      <c r="C629" s="16" t="s">
        <v>1261</v>
      </c>
      <c r="D629" t="s">
        <v>1262</v>
      </c>
    </row>
    <row r="630" spans="3:4" x14ac:dyDescent="0.25">
      <c r="C630" s="16" t="s">
        <v>1263</v>
      </c>
      <c r="D630" t="s">
        <v>1264</v>
      </c>
    </row>
    <row r="631" spans="3:4" x14ac:dyDescent="0.25">
      <c r="C631" s="16" t="s">
        <v>1265</v>
      </c>
      <c r="D631" t="s">
        <v>1266</v>
      </c>
    </row>
    <row r="632" spans="3:4" x14ac:dyDescent="0.25">
      <c r="C632" s="16" t="s">
        <v>1267</v>
      </c>
      <c r="D632" t="s">
        <v>1268</v>
      </c>
    </row>
    <row r="633" spans="3:4" x14ac:dyDescent="0.25">
      <c r="C633" s="16" t="s">
        <v>1269</v>
      </c>
      <c r="D633" t="s">
        <v>1270</v>
      </c>
    </row>
    <row r="634" spans="3:4" x14ac:dyDescent="0.25">
      <c r="C634" s="16" t="s">
        <v>1271</v>
      </c>
      <c r="D634" t="s">
        <v>1272</v>
      </c>
    </row>
    <row r="635" spans="3:4" x14ac:dyDescent="0.25">
      <c r="C635" s="16" t="s">
        <v>1273</v>
      </c>
      <c r="D635" t="s">
        <v>1274</v>
      </c>
    </row>
    <row r="636" spans="3:4" x14ac:dyDescent="0.25">
      <c r="C636" s="16" t="s">
        <v>1275</v>
      </c>
      <c r="D636" t="s">
        <v>1276</v>
      </c>
    </row>
    <row r="637" spans="3:4" x14ac:dyDescent="0.25">
      <c r="C637" s="16" t="s">
        <v>1277</v>
      </c>
      <c r="D637" t="s">
        <v>1278</v>
      </c>
    </row>
    <row r="638" spans="3:4" x14ac:dyDescent="0.25">
      <c r="C638" s="16" t="s">
        <v>1279</v>
      </c>
      <c r="D638" t="s">
        <v>1280</v>
      </c>
    </row>
    <row r="639" spans="3:4" x14ac:dyDescent="0.25">
      <c r="C639" s="16" t="s">
        <v>1281</v>
      </c>
      <c r="D639" t="s">
        <v>1282</v>
      </c>
    </row>
    <row r="640" spans="3:4" x14ac:dyDescent="0.25">
      <c r="C640" s="16" t="s">
        <v>1283</v>
      </c>
      <c r="D640" t="s">
        <v>1284</v>
      </c>
    </row>
    <row r="641" spans="3:4" x14ac:dyDescent="0.25">
      <c r="C641" s="16" t="s">
        <v>1285</v>
      </c>
      <c r="D641" t="s">
        <v>1286</v>
      </c>
    </row>
    <row r="642" spans="3:4" x14ac:dyDescent="0.25">
      <c r="C642" s="16" t="s">
        <v>1287</v>
      </c>
      <c r="D642" t="s">
        <v>1288</v>
      </c>
    </row>
    <row r="643" spans="3:4" x14ac:dyDescent="0.25">
      <c r="C643" s="16" t="s">
        <v>1289</v>
      </c>
      <c r="D643" t="s">
        <v>1290</v>
      </c>
    </row>
    <row r="644" spans="3:4" x14ac:dyDescent="0.25">
      <c r="C644" s="16" t="s">
        <v>1291</v>
      </c>
      <c r="D644" t="s">
        <v>1292</v>
      </c>
    </row>
    <row r="645" spans="3:4" x14ac:dyDescent="0.25">
      <c r="C645" s="16" t="s">
        <v>1293</v>
      </c>
      <c r="D645" t="s">
        <v>1294</v>
      </c>
    </row>
    <row r="646" spans="3:4" x14ac:dyDescent="0.25">
      <c r="C646" s="16" t="s">
        <v>1295</v>
      </c>
      <c r="D646" t="s">
        <v>1296</v>
      </c>
    </row>
    <row r="647" spans="3:4" x14ac:dyDescent="0.25">
      <c r="C647" s="16" t="s">
        <v>1297</v>
      </c>
      <c r="D647" t="s">
        <v>1298</v>
      </c>
    </row>
    <row r="648" spans="3:4" x14ac:dyDescent="0.25">
      <c r="C648" s="16" t="s">
        <v>1299</v>
      </c>
      <c r="D648" t="s">
        <v>1300</v>
      </c>
    </row>
    <row r="649" spans="3:4" x14ac:dyDescent="0.25">
      <c r="C649" s="16" t="s">
        <v>1301</v>
      </c>
      <c r="D649" t="s">
        <v>1302</v>
      </c>
    </row>
    <row r="650" spans="3:4" x14ac:dyDescent="0.25">
      <c r="C650" s="16" t="s">
        <v>1303</v>
      </c>
      <c r="D650" t="s">
        <v>1304</v>
      </c>
    </row>
    <row r="651" spans="3:4" x14ac:dyDescent="0.25">
      <c r="C651" s="16" t="s">
        <v>1305</v>
      </c>
      <c r="D651" t="s">
        <v>1306</v>
      </c>
    </row>
    <row r="652" spans="3:4" x14ac:dyDescent="0.25">
      <c r="C652" s="16" t="s">
        <v>1307</v>
      </c>
      <c r="D652" t="s">
        <v>1308</v>
      </c>
    </row>
    <row r="653" spans="3:4" x14ac:dyDescent="0.25">
      <c r="C653" s="16" t="s">
        <v>1309</v>
      </c>
      <c r="D653" t="s">
        <v>1310</v>
      </c>
    </row>
    <row r="654" spans="3:4" x14ac:dyDescent="0.25">
      <c r="C654" s="16" t="s">
        <v>47</v>
      </c>
      <c r="D654" t="s">
        <v>1311</v>
      </c>
    </row>
    <row r="655" spans="3:4" x14ac:dyDescent="0.25">
      <c r="C655" s="16" t="s">
        <v>1312</v>
      </c>
      <c r="D655" t="s">
        <v>1313</v>
      </c>
    </row>
    <row r="656" spans="3:4" x14ac:dyDescent="0.25">
      <c r="C656" s="16" t="s">
        <v>1314</v>
      </c>
      <c r="D656" t="s">
        <v>1315</v>
      </c>
    </row>
    <row r="657" spans="3:4" x14ac:dyDescent="0.25">
      <c r="C657" s="16" t="s">
        <v>1316</v>
      </c>
      <c r="D657" t="s">
        <v>1317</v>
      </c>
    </row>
    <row r="658" spans="3:4" x14ac:dyDescent="0.25">
      <c r="C658" s="16" t="s">
        <v>1318</v>
      </c>
      <c r="D658" t="s">
        <v>1319</v>
      </c>
    </row>
    <row r="659" spans="3:4" x14ac:dyDescent="0.25">
      <c r="C659" s="16" t="s">
        <v>1320</v>
      </c>
      <c r="D659" t="s">
        <v>1321</v>
      </c>
    </row>
    <row r="660" spans="3:4" x14ac:dyDescent="0.25">
      <c r="C660" s="16" t="s">
        <v>1322</v>
      </c>
      <c r="D660" t="s">
        <v>1323</v>
      </c>
    </row>
    <row r="661" spans="3:4" x14ac:dyDescent="0.25">
      <c r="C661" s="16" t="s">
        <v>1324</v>
      </c>
      <c r="D661" t="s">
        <v>1325</v>
      </c>
    </row>
    <row r="662" spans="3:4" x14ac:dyDescent="0.25">
      <c r="C662" s="16" t="s">
        <v>1326</v>
      </c>
      <c r="D662" t="s">
        <v>1327</v>
      </c>
    </row>
    <row r="663" spans="3:4" x14ac:dyDescent="0.25">
      <c r="C663" s="16" t="s">
        <v>1328</v>
      </c>
      <c r="D663" t="s">
        <v>1329</v>
      </c>
    </row>
    <row r="664" spans="3:4" x14ac:dyDescent="0.25">
      <c r="C664" s="16" t="s">
        <v>1330</v>
      </c>
      <c r="D664" t="s">
        <v>1331</v>
      </c>
    </row>
    <row r="665" spans="3:4" x14ac:dyDescent="0.25">
      <c r="C665" s="16" t="s">
        <v>1332</v>
      </c>
      <c r="D665" t="s">
        <v>1333</v>
      </c>
    </row>
    <row r="666" spans="3:4" x14ac:dyDescent="0.25">
      <c r="C666" s="16" t="s">
        <v>1334</v>
      </c>
      <c r="D666" t="s">
        <v>1335</v>
      </c>
    </row>
    <row r="667" spans="3:4" x14ac:dyDescent="0.25">
      <c r="C667" s="16" t="s">
        <v>1336</v>
      </c>
      <c r="D667" t="s">
        <v>1337</v>
      </c>
    </row>
    <row r="668" spans="3:4" x14ac:dyDescent="0.25">
      <c r="C668" s="16" t="s">
        <v>1338</v>
      </c>
      <c r="D668" t="s">
        <v>1339</v>
      </c>
    </row>
    <row r="669" spans="3:4" x14ac:dyDescent="0.25">
      <c r="C669" s="16" t="s">
        <v>1340</v>
      </c>
      <c r="D669" t="s">
        <v>1341</v>
      </c>
    </row>
    <row r="670" spans="3:4" x14ac:dyDescent="0.25">
      <c r="C670" s="16" t="s">
        <v>1342</v>
      </c>
      <c r="D670" t="s">
        <v>1343</v>
      </c>
    </row>
    <row r="671" spans="3:4" x14ac:dyDescent="0.25">
      <c r="C671" s="16" t="s">
        <v>1344</v>
      </c>
      <c r="D671" t="s">
        <v>1345</v>
      </c>
    </row>
    <row r="672" spans="3:4" x14ac:dyDescent="0.25">
      <c r="C672" s="16" t="s">
        <v>1346</v>
      </c>
      <c r="D672" t="s">
        <v>1347</v>
      </c>
    </row>
    <row r="673" spans="3:4" x14ac:dyDescent="0.25">
      <c r="C673" s="16" t="s">
        <v>1348</v>
      </c>
      <c r="D673" t="s">
        <v>1349</v>
      </c>
    </row>
    <row r="674" spans="3:4" x14ac:dyDescent="0.25">
      <c r="C674" s="16" t="s">
        <v>1350</v>
      </c>
      <c r="D674" t="s">
        <v>1351</v>
      </c>
    </row>
    <row r="675" spans="3:4" x14ac:dyDescent="0.25">
      <c r="C675" s="16" t="s">
        <v>1352</v>
      </c>
      <c r="D675" t="s">
        <v>1353</v>
      </c>
    </row>
    <row r="676" spans="3:4" x14ac:dyDescent="0.25">
      <c r="C676" s="16" t="s">
        <v>1354</v>
      </c>
      <c r="D676" t="s">
        <v>1355</v>
      </c>
    </row>
    <row r="677" spans="3:4" x14ac:dyDescent="0.25">
      <c r="C677" s="16" t="s">
        <v>1356</v>
      </c>
      <c r="D677" t="s">
        <v>1357</v>
      </c>
    </row>
    <row r="678" spans="3:4" x14ac:dyDescent="0.25">
      <c r="C678" s="16" t="s">
        <v>1358</v>
      </c>
      <c r="D678" t="s">
        <v>1359</v>
      </c>
    </row>
    <row r="679" spans="3:4" x14ac:dyDescent="0.25">
      <c r="C679" s="16" t="s">
        <v>1360</v>
      </c>
      <c r="D679" t="s">
        <v>1361</v>
      </c>
    </row>
    <row r="680" spans="3:4" x14ac:dyDescent="0.25">
      <c r="C680" s="16" t="s">
        <v>1362</v>
      </c>
      <c r="D680" t="s">
        <v>1363</v>
      </c>
    </row>
    <row r="681" spans="3:4" x14ac:dyDescent="0.25">
      <c r="C681" s="16" t="s">
        <v>1364</v>
      </c>
      <c r="D681" t="s">
        <v>1365</v>
      </c>
    </row>
    <row r="682" spans="3:4" x14ac:dyDescent="0.25">
      <c r="C682" s="16" t="s">
        <v>1366</v>
      </c>
      <c r="D682" t="s">
        <v>1367</v>
      </c>
    </row>
    <row r="683" spans="3:4" x14ac:dyDescent="0.25">
      <c r="C683" s="16" t="s">
        <v>1368</v>
      </c>
      <c r="D683" t="s">
        <v>1369</v>
      </c>
    </row>
    <row r="684" spans="3:4" x14ac:dyDescent="0.25">
      <c r="C684" s="16" t="s">
        <v>1370</v>
      </c>
      <c r="D684" t="s">
        <v>1371</v>
      </c>
    </row>
    <row r="685" spans="3:4" x14ac:dyDescent="0.25">
      <c r="C685" s="16" t="s">
        <v>1372</v>
      </c>
      <c r="D685" t="s">
        <v>1373</v>
      </c>
    </row>
    <row r="686" spans="3:4" x14ac:dyDescent="0.25">
      <c r="C686" s="16" t="s">
        <v>1374</v>
      </c>
      <c r="D686" t="s">
        <v>1375</v>
      </c>
    </row>
    <row r="687" spans="3:4" x14ac:dyDescent="0.25">
      <c r="C687" s="16" t="s">
        <v>1376</v>
      </c>
      <c r="D687" t="s">
        <v>1377</v>
      </c>
    </row>
    <row r="688" spans="3:4" x14ac:dyDescent="0.25">
      <c r="C688" s="16" t="s">
        <v>1378</v>
      </c>
      <c r="D688" t="s">
        <v>1379</v>
      </c>
    </row>
    <row r="689" spans="3:4" x14ac:dyDescent="0.25">
      <c r="C689" s="16" t="s">
        <v>1380</v>
      </c>
      <c r="D689" t="s">
        <v>1381</v>
      </c>
    </row>
    <row r="690" spans="3:4" x14ac:dyDescent="0.25">
      <c r="C690" s="16" t="s">
        <v>1380</v>
      </c>
      <c r="D690" t="s">
        <v>1382</v>
      </c>
    </row>
    <row r="691" spans="3:4" x14ac:dyDescent="0.25">
      <c r="C691" s="16" t="s">
        <v>1383</v>
      </c>
      <c r="D691" t="s">
        <v>1384</v>
      </c>
    </row>
    <row r="692" spans="3:4" x14ac:dyDescent="0.25">
      <c r="C692" s="16" t="s">
        <v>1385</v>
      </c>
      <c r="D692" t="s">
        <v>1386</v>
      </c>
    </row>
    <row r="693" spans="3:4" x14ac:dyDescent="0.25">
      <c r="C693" s="16" t="s">
        <v>1387</v>
      </c>
      <c r="D693" t="s">
        <v>1388</v>
      </c>
    </row>
    <row r="694" spans="3:4" x14ac:dyDescent="0.25">
      <c r="C694" s="16" t="s">
        <v>1389</v>
      </c>
      <c r="D694" t="s">
        <v>1390</v>
      </c>
    </row>
    <row r="695" spans="3:4" x14ac:dyDescent="0.25">
      <c r="C695" s="16" t="s">
        <v>1391</v>
      </c>
      <c r="D695" t="s">
        <v>1392</v>
      </c>
    </row>
    <row r="696" spans="3:4" x14ac:dyDescent="0.25">
      <c r="C696" s="16" t="s">
        <v>1393</v>
      </c>
      <c r="D696" t="s">
        <v>1394</v>
      </c>
    </row>
    <row r="697" spans="3:4" x14ac:dyDescent="0.25">
      <c r="C697" s="16" t="s">
        <v>1395</v>
      </c>
      <c r="D697" t="s">
        <v>1396</v>
      </c>
    </row>
    <row r="698" spans="3:4" x14ac:dyDescent="0.25">
      <c r="C698" s="16" t="s">
        <v>1397</v>
      </c>
      <c r="D698" t="s">
        <v>1398</v>
      </c>
    </row>
    <row r="699" spans="3:4" x14ac:dyDescent="0.25">
      <c r="C699" s="16" t="s">
        <v>1399</v>
      </c>
      <c r="D699" t="s">
        <v>1400</v>
      </c>
    </row>
    <row r="700" spans="3:4" x14ac:dyDescent="0.25">
      <c r="C700" s="16" t="s">
        <v>1401</v>
      </c>
      <c r="D700" t="s">
        <v>1402</v>
      </c>
    </row>
    <row r="701" spans="3:4" x14ac:dyDescent="0.25">
      <c r="C701" s="16" t="s">
        <v>1403</v>
      </c>
      <c r="D701" t="s">
        <v>1404</v>
      </c>
    </row>
    <row r="702" spans="3:4" x14ac:dyDescent="0.25">
      <c r="C702" s="16" t="s">
        <v>1405</v>
      </c>
      <c r="D702" t="s">
        <v>1406</v>
      </c>
    </row>
    <row r="703" spans="3:4" x14ac:dyDescent="0.25">
      <c r="C703" s="16" t="s">
        <v>1407</v>
      </c>
      <c r="D703" t="s">
        <v>1408</v>
      </c>
    </row>
    <row r="704" spans="3:4" x14ac:dyDescent="0.25">
      <c r="C704" s="16" t="s">
        <v>1409</v>
      </c>
      <c r="D704" t="s">
        <v>1410</v>
      </c>
    </row>
    <row r="705" spans="3:4" x14ac:dyDescent="0.25">
      <c r="C705" s="16" t="s">
        <v>1411</v>
      </c>
      <c r="D705" t="s">
        <v>1412</v>
      </c>
    </row>
    <row r="706" spans="3:4" x14ac:dyDescent="0.25">
      <c r="C706" s="16" t="s">
        <v>1413</v>
      </c>
      <c r="D706" t="s">
        <v>1414</v>
      </c>
    </row>
    <row r="707" spans="3:4" x14ac:dyDescent="0.25">
      <c r="C707" s="16" t="s">
        <v>1415</v>
      </c>
      <c r="D707" t="s">
        <v>1416</v>
      </c>
    </row>
    <row r="708" spans="3:4" x14ac:dyDescent="0.25">
      <c r="C708" s="16" t="s">
        <v>1417</v>
      </c>
      <c r="D708" t="s">
        <v>1418</v>
      </c>
    </row>
    <row r="709" spans="3:4" x14ac:dyDescent="0.25">
      <c r="C709" s="16" t="s">
        <v>1419</v>
      </c>
      <c r="D709" t="s">
        <v>1420</v>
      </c>
    </row>
    <row r="710" spans="3:4" x14ac:dyDescent="0.25">
      <c r="C710" s="16" t="s">
        <v>1421</v>
      </c>
      <c r="D710" t="s">
        <v>1422</v>
      </c>
    </row>
    <row r="711" spans="3:4" x14ac:dyDescent="0.25">
      <c r="C711" s="16" t="s">
        <v>1423</v>
      </c>
      <c r="D711" t="s">
        <v>1424</v>
      </c>
    </row>
    <row r="712" spans="3:4" x14ac:dyDescent="0.25">
      <c r="C712" s="16" t="s">
        <v>1425</v>
      </c>
      <c r="D712" t="s">
        <v>1426</v>
      </c>
    </row>
    <row r="713" spans="3:4" x14ac:dyDescent="0.25">
      <c r="C713" s="16" t="s">
        <v>1427</v>
      </c>
      <c r="D713" t="s">
        <v>1428</v>
      </c>
    </row>
    <row r="714" spans="3:4" x14ac:dyDescent="0.25">
      <c r="C714" s="16" t="s">
        <v>1429</v>
      </c>
      <c r="D714" t="s">
        <v>1430</v>
      </c>
    </row>
    <row r="715" spans="3:4" x14ac:dyDescent="0.25">
      <c r="C715" s="16" t="s">
        <v>1431</v>
      </c>
      <c r="D715" t="s">
        <v>1432</v>
      </c>
    </row>
    <row r="716" spans="3:4" x14ac:dyDescent="0.25">
      <c r="C716" s="16" t="s">
        <v>1433</v>
      </c>
      <c r="D716" t="s">
        <v>1434</v>
      </c>
    </row>
    <row r="717" spans="3:4" x14ac:dyDescent="0.25">
      <c r="C717" s="16" t="s">
        <v>1435</v>
      </c>
      <c r="D717" t="s">
        <v>1436</v>
      </c>
    </row>
    <row r="718" spans="3:4" x14ac:dyDescent="0.25">
      <c r="C718" s="16" t="s">
        <v>1437</v>
      </c>
      <c r="D718" t="s">
        <v>1438</v>
      </c>
    </row>
    <row r="719" spans="3:4" x14ac:dyDescent="0.25">
      <c r="C719" s="16" t="s">
        <v>1439</v>
      </c>
      <c r="D719" t="s">
        <v>1440</v>
      </c>
    </row>
    <row r="720" spans="3:4" x14ac:dyDescent="0.25">
      <c r="C720" s="16" t="s">
        <v>1441</v>
      </c>
      <c r="D720" t="s">
        <v>1442</v>
      </c>
    </row>
    <row r="721" spans="3:4" x14ac:dyDescent="0.25">
      <c r="C721" s="16" t="s">
        <v>1443</v>
      </c>
      <c r="D721" t="s">
        <v>1444</v>
      </c>
    </row>
    <row r="722" spans="3:4" x14ac:dyDescent="0.25">
      <c r="C722" s="16" t="s">
        <v>1445</v>
      </c>
      <c r="D722" t="s">
        <v>1446</v>
      </c>
    </row>
    <row r="723" spans="3:4" x14ac:dyDescent="0.25">
      <c r="C723" s="16" t="s">
        <v>1447</v>
      </c>
      <c r="D723" t="s">
        <v>1448</v>
      </c>
    </row>
    <row r="724" spans="3:4" x14ac:dyDescent="0.25">
      <c r="C724" s="16" t="s">
        <v>1449</v>
      </c>
      <c r="D724" t="s">
        <v>1450</v>
      </c>
    </row>
    <row r="725" spans="3:4" x14ac:dyDescent="0.25">
      <c r="C725" s="16" t="s">
        <v>1451</v>
      </c>
      <c r="D725" t="s">
        <v>1452</v>
      </c>
    </row>
    <row r="726" spans="3:4" x14ac:dyDescent="0.25">
      <c r="C726" s="16" t="s">
        <v>1453</v>
      </c>
      <c r="D726" t="s">
        <v>1454</v>
      </c>
    </row>
    <row r="727" spans="3:4" x14ac:dyDescent="0.25">
      <c r="C727" s="16" t="s">
        <v>1455</v>
      </c>
      <c r="D727" t="s">
        <v>1456</v>
      </c>
    </row>
    <row r="728" spans="3:4" x14ac:dyDescent="0.25">
      <c r="C728" s="16" t="s">
        <v>1457</v>
      </c>
      <c r="D728" t="s">
        <v>1458</v>
      </c>
    </row>
    <row r="729" spans="3:4" x14ac:dyDescent="0.25">
      <c r="C729" s="16" t="s">
        <v>1459</v>
      </c>
      <c r="D729" t="s">
        <v>1460</v>
      </c>
    </row>
    <row r="730" spans="3:4" x14ac:dyDescent="0.25">
      <c r="C730" s="16" t="s">
        <v>1461</v>
      </c>
      <c r="D730" t="s">
        <v>1462</v>
      </c>
    </row>
    <row r="731" spans="3:4" x14ac:dyDescent="0.25">
      <c r="C731" s="16" t="s">
        <v>1463</v>
      </c>
      <c r="D731" t="s">
        <v>1464</v>
      </c>
    </row>
    <row r="732" spans="3:4" x14ac:dyDescent="0.25">
      <c r="C732" s="16" t="s">
        <v>1465</v>
      </c>
      <c r="D732" t="s">
        <v>1466</v>
      </c>
    </row>
    <row r="733" spans="3:4" x14ac:dyDescent="0.25">
      <c r="C733" s="16" t="s">
        <v>1467</v>
      </c>
      <c r="D733" t="s">
        <v>1468</v>
      </c>
    </row>
    <row r="734" spans="3:4" x14ac:dyDescent="0.25">
      <c r="C734" s="16" t="s">
        <v>772</v>
      </c>
      <c r="D734" t="s">
        <v>1469</v>
      </c>
    </row>
    <row r="735" spans="3:4" x14ac:dyDescent="0.25">
      <c r="C735" s="16" t="s">
        <v>1470</v>
      </c>
      <c r="D735" t="s">
        <v>1471</v>
      </c>
    </row>
    <row r="736" spans="3:4" x14ac:dyDescent="0.25">
      <c r="C736" s="16" t="s">
        <v>1472</v>
      </c>
      <c r="D736" t="s">
        <v>1473</v>
      </c>
    </row>
    <row r="737" spans="3:4" x14ac:dyDescent="0.25">
      <c r="C737" s="16" t="s">
        <v>1474</v>
      </c>
      <c r="D737" t="s">
        <v>1475</v>
      </c>
    </row>
    <row r="738" spans="3:4" x14ac:dyDescent="0.25">
      <c r="C738" s="16" t="s">
        <v>325</v>
      </c>
      <c r="D738" t="s">
        <v>1476</v>
      </c>
    </row>
    <row r="739" spans="3:4" x14ac:dyDescent="0.25">
      <c r="C739" s="16" t="s">
        <v>1477</v>
      </c>
      <c r="D739" t="s">
        <v>1478</v>
      </c>
    </row>
    <row r="740" spans="3:4" x14ac:dyDescent="0.25">
      <c r="C740" s="16" t="s">
        <v>1479</v>
      </c>
      <c r="D740" t="s">
        <v>1480</v>
      </c>
    </row>
    <row r="741" spans="3:4" x14ac:dyDescent="0.25">
      <c r="C741" s="16" t="s">
        <v>1481</v>
      </c>
      <c r="D741" t="s">
        <v>1482</v>
      </c>
    </row>
    <row r="742" spans="3:4" x14ac:dyDescent="0.25">
      <c r="C742" s="16" t="s">
        <v>1483</v>
      </c>
      <c r="D742" t="s">
        <v>1484</v>
      </c>
    </row>
    <row r="743" spans="3:4" x14ac:dyDescent="0.25">
      <c r="C743" s="16" t="s">
        <v>1485</v>
      </c>
      <c r="D743" t="s">
        <v>1486</v>
      </c>
    </row>
    <row r="744" spans="3:4" x14ac:dyDescent="0.25">
      <c r="C744" s="16" t="s">
        <v>1487</v>
      </c>
      <c r="D744" t="s">
        <v>1488</v>
      </c>
    </row>
    <row r="745" spans="3:4" x14ac:dyDescent="0.25">
      <c r="C745" s="16" t="s">
        <v>1489</v>
      </c>
      <c r="D745" t="s">
        <v>1490</v>
      </c>
    </row>
    <row r="746" spans="3:4" x14ac:dyDescent="0.25">
      <c r="C746" s="16" t="s">
        <v>1491</v>
      </c>
      <c r="D746" t="s">
        <v>1492</v>
      </c>
    </row>
    <row r="747" spans="3:4" x14ac:dyDescent="0.25">
      <c r="C747" s="16" t="s">
        <v>1493</v>
      </c>
      <c r="D747" t="s">
        <v>1494</v>
      </c>
    </row>
    <row r="748" spans="3:4" x14ac:dyDescent="0.25">
      <c r="C748" s="16" t="s">
        <v>1495</v>
      </c>
      <c r="D748" t="s">
        <v>1496</v>
      </c>
    </row>
    <row r="749" spans="3:4" x14ac:dyDescent="0.25">
      <c r="C749" s="16" t="s">
        <v>1497</v>
      </c>
      <c r="D749" t="s">
        <v>1498</v>
      </c>
    </row>
    <row r="750" spans="3:4" x14ac:dyDescent="0.25">
      <c r="C750" s="16" t="s">
        <v>1499</v>
      </c>
      <c r="D750" t="s">
        <v>1500</v>
      </c>
    </row>
    <row r="751" spans="3:4" x14ac:dyDescent="0.25">
      <c r="C751" s="16" t="s">
        <v>1501</v>
      </c>
      <c r="D751" t="s">
        <v>1502</v>
      </c>
    </row>
    <row r="752" spans="3:4" x14ac:dyDescent="0.25">
      <c r="C752" s="16" t="s">
        <v>1503</v>
      </c>
      <c r="D752" t="s">
        <v>1504</v>
      </c>
    </row>
    <row r="753" spans="3:4" x14ac:dyDescent="0.25">
      <c r="C753" s="16" t="s">
        <v>1505</v>
      </c>
      <c r="D753" t="s">
        <v>1506</v>
      </c>
    </row>
    <row r="754" spans="3:4" x14ac:dyDescent="0.25">
      <c r="C754" s="16" t="s">
        <v>1507</v>
      </c>
      <c r="D754" t="s">
        <v>1508</v>
      </c>
    </row>
    <row r="755" spans="3:4" x14ac:dyDescent="0.25">
      <c r="C755" s="16" t="s">
        <v>1509</v>
      </c>
      <c r="D755" t="s">
        <v>1510</v>
      </c>
    </row>
    <row r="756" spans="3:4" x14ac:dyDescent="0.25">
      <c r="C756" s="16" t="s">
        <v>1511</v>
      </c>
      <c r="D756" t="s">
        <v>1512</v>
      </c>
    </row>
    <row r="757" spans="3:4" x14ac:dyDescent="0.25">
      <c r="C757" s="16" t="s">
        <v>1513</v>
      </c>
      <c r="D757" t="s">
        <v>1514</v>
      </c>
    </row>
    <row r="758" spans="3:4" x14ac:dyDescent="0.25">
      <c r="C758" s="16" t="s">
        <v>1515</v>
      </c>
      <c r="D758" t="s">
        <v>1516</v>
      </c>
    </row>
    <row r="759" spans="3:4" x14ac:dyDescent="0.25">
      <c r="C759" s="16" t="s">
        <v>1517</v>
      </c>
      <c r="D759" t="s">
        <v>1518</v>
      </c>
    </row>
    <row r="760" spans="3:4" x14ac:dyDescent="0.25">
      <c r="C760" s="16" t="s">
        <v>1519</v>
      </c>
      <c r="D760" t="s">
        <v>1520</v>
      </c>
    </row>
    <row r="761" spans="3:4" x14ac:dyDescent="0.25">
      <c r="C761" s="16" t="s">
        <v>1521</v>
      </c>
      <c r="D761" t="s">
        <v>1522</v>
      </c>
    </row>
    <row r="762" spans="3:4" x14ac:dyDescent="0.25">
      <c r="C762" s="16" t="s">
        <v>1523</v>
      </c>
      <c r="D762" t="s">
        <v>1524</v>
      </c>
    </row>
    <row r="763" spans="3:4" x14ac:dyDescent="0.25">
      <c r="C763" s="16" t="s">
        <v>1525</v>
      </c>
      <c r="D763" t="s">
        <v>1526</v>
      </c>
    </row>
    <row r="764" spans="3:4" x14ac:dyDescent="0.25">
      <c r="C764" s="16" t="s">
        <v>1527</v>
      </c>
      <c r="D764" t="s">
        <v>1528</v>
      </c>
    </row>
    <row r="765" spans="3:4" x14ac:dyDescent="0.25">
      <c r="C765" s="16" t="s">
        <v>1529</v>
      </c>
      <c r="D765" t="s">
        <v>1530</v>
      </c>
    </row>
    <row r="766" spans="3:4" x14ac:dyDescent="0.25">
      <c r="C766" s="16" t="s">
        <v>1531</v>
      </c>
      <c r="D766" t="s">
        <v>1532</v>
      </c>
    </row>
    <row r="767" spans="3:4" x14ac:dyDescent="0.25">
      <c r="C767" s="16" t="s">
        <v>1533</v>
      </c>
      <c r="D767" t="s">
        <v>1534</v>
      </c>
    </row>
    <row r="768" spans="3:4" x14ac:dyDescent="0.25">
      <c r="C768" s="16" t="s">
        <v>1535</v>
      </c>
      <c r="D768" t="s">
        <v>1536</v>
      </c>
    </row>
    <row r="769" spans="3:4" x14ac:dyDescent="0.25">
      <c r="C769" s="16" t="s">
        <v>1537</v>
      </c>
      <c r="D769" t="s">
        <v>1538</v>
      </c>
    </row>
    <row r="770" spans="3:4" x14ac:dyDescent="0.25">
      <c r="C770" s="16" t="s">
        <v>1539</v>
      </c>
      <c r="D770" t="s">
        <v>1540</v>
      </c>
    </row>
    <row r="771" spans="3:4" x14ac:dyDescent="0.25">
      <c r="C771" s="16" t="s">
        <v>1541</v>
      </c>
      <c r="D771" t="s">
        <v>1542</v>
      </c>
    </row>
    <row r="772" spans="3:4" x14ac:dyDescent="0.25">
      <c r="C772" s="16" t="s">
        <v>1543</v>
      </c>
      <c r="D772" t="s">
        <v>1544</v>
      </c>
    </row>
    <row r="773" spans="3:4" x14ac:dyDescent="0.25">
      <c r="C773" s="16" t="s">
        <v>1545</v>
      </c>
      <c r="D773" t="s">
        <v>1546</v>
      </c>
    </row>
    <row r="774" spans="3:4" x14ac:dyDescent="0.25">
      <c r="C774" s="16" t="s">
        <v>1547</v>
      </c>
      <c r="D774" t="s">
        <v>1548</v>
      </c>
    </row>
    <row r="775" spans="3:4" x14ac:dyDescent="0.25">
      <c r="C775" s="16" t="s">
        <v>1549</v>
      </c>
      <c r="D775" t="s">
        <v>1550</v>
      </c>
    </row>
    <row r="776" spans="3:4" x14ac:dyDescent="0.25">
      <c r="C776" s="16" t="s">
        <v>1551</v>
      </c>
      <c r="D776" t="s">
        <v>1552</v>
      </c>
    </row>
    <row r="777" spans="3:4" x14ac:dyDescent="0.25">
      <c r="C777" s="16" t="s">
        <v>1553</v>
      </c>
      <c r="D777" t="s">
        <v>1554</v>
      </c>
    </row>
    <row r="778" spans="3:4" x14ac:dyDescent="0.25">
      <c r="C778" s="16" t="s">
        <v>1555</v>
      </c>
      <c r="D778" t="s">
        <v>1556</v>
      </c>
    </row>
    <row r="779" spans="3:4" x14ac:dyDescent="0.25">
      <c r="C779" s="16" t="s">
        <v>1557</v>
      </c>
      <c r="D779" t="s">
        <v>1558</v>
      </c>
    </row>
    <row r="780" spans="3:4" x14ac:dyDescent="0.25">
      <c r="C780" s="16" t="s">
        <v>1559</v>
      </c>
      <c r="D780" t="s">
        <v>1560</v>
      </c>
    </row>
    <row r="781" spans="3:4" x14ac:dyDescent="0.25">
      <c r="C781" s="16" t="s">
        <v>1561</v>
      </c>
      <c r="D781" t="s">
        <v>1562</v>
      </c>
    </row>
    <row r="782" spans="3:4" x14ac:dyDescent="0.25">
      <c r="C782" s="16" t="s">
        <v>1563</v>
      </c>
      <c r="D782" t="s">
        <v>1564</v>
      </c>
    </row>
    <row r="783" spans="3:4" x14ac:dyDescent="0.25">
      <c r="C783" s="16" t="s">
        <v>1565</v>
      </c>
      <c r="D783" t="s">
        <v>1566</v>
      </c>
    </row>
    <row r="784" spans="3:4" x14ac:dyDescent="0.25">
      <c r="C784" s="16" t="s">
        <v>1567</v>
      </c>
      <c r="D784" t="s">
        <v>1568</v>
      </c>
    </row>
    <row r="785" spans="3:4" x14ac:dyDescent="0.25">
      <c r="C785" s="16" t="s">
        <v>1569</v>
      </c>
      <c r="D785" t="s">
        <v>1570</v>
      </c>
    </row>
    <row r="786" spans="3:4" x14ac:dyDescent="0.25">
      <c r="C786" s="16" t="s">
        <v>1571</v>
      </c>
      <c r="D786" t="s">
        <v>1572</v>
      </c>
    </row>
    <row r="787" spans="3:4" x14ac:dyDescent="0.25">
      <c r="C787" s="16" t="s">
        <v>1573</v>
      </c>
      <c r="D787" t="s">
        <v>1574</v>
      </c>
    </row>
    <row r="788" spans="3:4" x14ac:dyDescent="0.25">
      <c r="C788" s="16" t="s">
        <v>1575</v>
      </c>
      <c r="D788" t="s">
        <v>1576</v>
      </c>
    </row>
    <row r="789" spans="3:4" x14ac:dyDescent="0.25">
      <c r="C789" s="16" t="s">
        <v>1577</v>
      </c>
      <c r="D789" t="s">
        <v>1578</v>
      </c>
    </row>
    <row r="790" spans="3:4" x14ac:dyDescent="0.25">
      <c r="C790" s="16" t="s">
        <v>1579</v>
      </c>
      <c r="D790" t="s">
        <v>1580</v>
      </c>
    </row>
    <row r="791" spans="3:4" x14ac:dyDescent="0.25">
      <c r="C791" s="16" t="s">
        <v>1581</v>
      </c>
      <c r="D791" t="s">
        <v>1582</v>
      </c>
    </row>
    <row r="792" spans="3:4" x14ac:dyDescent="0.25">
      <c r="C792" s="16" t="s">
        <v>1583</v>
      </c>
      <c r="D792" t="s">
        <v>1584</v>
      </c>
    </row>
    <row r="793" spans="3:4" x14ac:dyDescent="0.25">
      <c r="C793" s="16" t="s">
        <v>1585</v>
      </c>
      <c r="D793" t="s">
        <v>1586</v>
      </c>
    </row>
    <row r="794" spans="3:4" x14ac:dyDescent="0.25">
      <c r="C794" s="16" t="s">
        <v>1587</v>
      </c>
      <c r="D794" t="s">
        <v>1588</v>
      </c>
    </row>
    <row r="795" spans="3:4" x14ac:dyDescent="0.25">
      <c r="C795" s="16" t="s">
        <v>1589</v>
      </c>
      <c r="D795" t="s">
        <v>1590</v>
      </c>
    </row>
    <row r="796" spans="3:4" x14ac:dyDescent="0.25">
      <c r="C796" s="16" t="s">
        <v>1591</v>
      </c>
      <c r="D796" t="s">
        <v>1592</v>
      </c>
    </row>
    <row r="797" spans="3:4" x14ac:dyDescent="0.25">
      <c r="C797" s="16" t="s">
        <v>1593</v>
      </c>
      <c r="D797" t="s">
        <v>1594</v>
      </c>
    </row>
    <row r="798" spans="3:4" x14ac:dyDescent="0.25">
      <c r="C798" s="16" t="s">
        <v>1595</v>
      </c>
      <c r="D798" t="s">
        <v>1596</v>
      </c>
    </row>
    <row r="799" spans="3:4" x14ac:dyDescent="0.25">
      <c r="C799" s="16" t="s">
        <v>1597</v>
      </c>
      <c r="D799" t="s">
        <v>1598</v>
      </c>
    </row>
    <row r="800" spans="3:4" x14ac:dyDescent="0.25">
      <c r="C800" s="16" t="s">
        <v>1599</v>
      </c>
      <c r="D800" t="s">
        <v>1600</v>
      </c>
    </row>
    <row r="801" spans="3:4" x14ac:dyDescent="0.25">
      <c r="C801" s="16" t="s">
        <v>1601</v>
      </c>
      <c r="D801" t="s">
        <v>1602</v>
      </c>
    </row>
    <row r="802" spans="3:4" x14ac:dyDescent="0.25">
      <c r="C802" s="16" t="s">
        <v>1603</v>
      </c>
      <c r="D802" t="s">
        <v>1604</v>
      </c>
    </row>
    <row r="803" spans="3:4" x14ac:dyDescent="0.25">
      <c r="C803" s="16" t="s">
        <v>1605</v>
      </c>
      <c r="D803" t="s">
        <v>1606</v>
      </c>
    </row>
    <row r="804" spans="3:4" x14ac:dyDescent="0.25">
      <c r="C804" s="16" t="s">
        <v>1607</v>
      </c>
      <c r="D804" t="s">
        <v>1608</v>
      </c>
    </row>
    <row r="805" spans="3:4" x14ac:dyDescent="0.25">
      <c r="C805" s="16" t="s">
        <v>1609</v>
      </c>
      <c r="D805" t="s">
        <v>1610</v>
      </c>
    </row>
    <row r="806" spans="3:4" x14ac:dyDescent="0.25">
      <c r="C806" s="16" t="s">
        <v>1611</v>
      </c>
      <c r="D806" t="s">
        <v>1612</v>
      </c>
    </row>
    <row r="807" spans="3:4" x14ac:dyDescent="0.25">
      <c r="C807" s="16" t="s">
        <v>1613</v>
      </c>
      <c r="D807" t="s">
        <v>1614</v>
      </c>
    </row>
    <row r="808" spans="3:4" x14ac:dyDescent="0.25">
      <c r="C808" s="16" t="s">
        <v>1615</v>
      </c>
      <c r="D808" t="s">
        <v>1616</v>
      </c>
    </row>
    <row r="809" spans="3:4" x14ac:dyDescent="0.25">
      <c r="C809" s="16" t="s">
        <v>173</v>
      </c>
      <c r="D809" t="s">
        <v>1617</v>
      </c>
    </row>
    <row r="810" spans="3:4" x14ac:dyDescent="0.25">
      <c r="C810" s="16" t="s">
        <v>1618</v>
      </c>
      <c r="D810" t="s">
        <v>1619</v>
      </c>
    </row>
    <row r="811" spans="3:4" x14ac:dyDescent="0.25">
      <c r="C811" s="16" t="s">
        <v>1620</v>
      </c>
      <c r="D811" t="s">
        <v>1621</v>
      </c>
    </row>
    <row r="812" spans="3:4" x14ac:dyDescent="0.25">
      <c r="C812" s="16" t="s">
        <v>578</v>
      </c>
      <c r="D812" t="s">
        <v>1622</v>
      </c>
    </row>
    <row r="813" spans="3:4" x14ac:dyDescent="0.25">
      <c r="C813" s="16" t="s">
        <v>1623</v>
      </c>
      <c r="D813" t="s">
        <v>1624</v>
      </c>
    </row>
    <row r="814" spans="3:4" x14ac:dyDescent="0.25">
      <c r="C814" s="16" t="s">
        <v>1625</v>
      </c>
      <c r="D814" t="s">
        <v>1626</v>
      </c>
    </row>
    <row r="815" spans="3:4" x14ac:dyDescent="0.25">
      <c r="C815" s="16" t="s">
        <v>1627</v>
      </c>
      <c r="D815" t="s">
        <v>1628</v>
      </c>
    </row>
    <row r="816" spans="3:4" x14ac:dyDescent="0.25">
      <c r="C816" s="16" t="s">
        <v>1629</v>
      </c>
      <c r="D816" t="s">
        <v>1630</v>
      </c>
    </row>
    <row r="817" spans="3:4" x14ac:dyDescent="0.25">
      <c r="C817" s="16" t="s">
        <v>1631</v>
      </c>
      <c r="D817" t="s">
        <v>1632</v>
      </c>
    </row>
    <row r="818" spans="3:4" x14ac:dyDescent="0.25">
      <c r="C818" s="16" t="s">
        <v>1633</v>
      </c>
      <c r="D818" t="s">
        <v>1634</v>
      </c>
    </row>
    <row r="819" spans="3:4" x14ac:dyDescent="0.25">
      <c r="C819" s="16" t="s">
        <v>1635</v>
      </c>
      <c r="D819" t="s">
        <v>1636</v>
      </c>
    </row>
    <row r="820" spans="3:4" x14ac:dyDescent="0.25">
      <c r="C820" s="16" t="s">
        <v>1637</v>
      </c>
      <c r="D820" t="s">
        <v>1638</v>
      </c>
    </row>
    <row r="821" spans="3:4" x14ac:dyDescent="0.25">
      <c r="C821" s="16" t="s">
        <v>1639</v>
      </c>
      <c r="D821" t="s">
        <v>1640</v>
      </c>
    </row>
    <row r="822" spans="3:4" x14ac:dyDescent="0.25">
      <c r="C822" s="16" t="s">
        <v>1641</v>
      </c>
      <c r="D822" t="s">
        <v>1642</v>
      </c>
    </row>
    <row r="823" spans="3:4" x14ac:dyDescent="0.25">
      <c r="C823" s="16" t="s">
        <v>1643</v>
      </c>
      <c r="D823" t="s">
        <v>1644</v>
      </c>
    </row>
    <row r="824" spans="3:4" x14ac:dyDescent="0.25">
      <c r="C824" s="16" t="s">
        <v>1645</v>
      </c>
      <c r="D824" t="s">
        <v>1646</v>
      </c>
    </row>
    <row r="825" spans="3:4" x14ac:dyDescent="0.25">
      <c r="C825" s="16" t="s">
        <v>1647</v>
      </c>
      <c r="D825" t="s">
        <v>1648</v>
      </c>
    </row>
    <row r="826" spans="3:4" x14ac:dyDescent="0.25">
      <c r="C826" s="16" t="s">
        <v>1649</v>
      </c>
      <c r="D826" t="s">
        <v>1650</v>
      </c>
    </row>
    <row r="827" spans="3:4" x14ac:dyDescent="0.25">
      <c r="C827" s="16" t="s">
        <v>1651</v>
      </c>
      <c r="D827" t="s">
        <v>1652</v>
      </c>
    </row>
    <row r="828" spans="3:4" x14ac:dyDescent="0.25">
      <c r="C828" s="16" t="s">
        <v>1653</v>
      </c>
      <c r="D828" t="s">
        <v>1654</v>
      </c>
    </row>
    <row r="829" spans="3:4" x14ac:dyDescent="0.25">
      <c r="C829" s="16" t="s">
        <v>1655</v>
      </c>
      <c r="D829" t="s">
        <v>1656</v>
      </c>
    </row>
    <row r="830" spans="3:4" x14ac:dyDescent="0.25">
      <c r="C830" s="16" t="s">
        <v>1657</v>
      </c>
      <c r="D830" t="s">
        <v>1658</v>
      </c>
    </row>
    <row r="831" spans="3:4" x14ac:dyDescent="0.25">
      <c r="C831" s="16" t="s">
        <v>1659</v>
      </c>
      <c r="D831" t="s">
        <v>1660</v>
      </c>
    </row>
    <row r="832" spans="3:4" x14ac:dyDescent="0.25">
      <c r="C832" s="16" t="s">
        <v>1661</v>
      </c>
      <c r="D832" t="s">
        <v>1662</v>
      </c>
    </row>
    <row r="833" spans="3:4" x14ac:dyDescent="0.25">
      <c r="C833" s="16" t="s">
        <v>1663</v>
      </c>
      <c r="D833" t="s">
        <v>1664</v>
      </c>
    </row>
    <row r="834" spans="3:4" x14ac:dyDescent="0.25">
      <c r="C834" s="16" t="s">
        <v>1665</v>
      </c>
      <c r="D834" t="s">
        <v>1666</v>
      </c>
    </row>
    <row r="835" spans="3:4" x14ac:dyDescent="0.25">
      <c r="C835" s="16" t="s">
        <v>1667</v>
      </c>
      <c r="D835" t="s">
        <v>1668</v>
      </c>
    </row>
    <row r="836" spans="3:4" x14ac:dyDescent="0.25">
      <c r="C836" s="16" t="s">
        <v>1669</v>
      </c>
      <c r="D836" t="s">
        <v>1670</v>
      </c>
    </row>
    <row r="837" spans="3:4" x14ac:dyDescent="0.25">
      <c r="C837" s="16" t="s">
        <v>1671</v>
      </c>
      <c r="D837" t="s">
        <v>1672</v>
      </c>
    </row>
    <row r="838" spans="3:4" x14ac:dyDescent="0.25">
      <c r="C838" s="16" t="s">
        <v>1673</v>
      </c>
      <c r="D838" t="s">
        <v>1674</v>
      </c>
    </row>
    <row r="839" spans="3:4" x14ac:dyDescent="0.25">
      <c r="C839" s="16" t="s">
        <v>1675</v>
      </c>
      <c r="D839" t="s">
        <v>1676</v>
      </c>
    </row>
    <row r="840" spans="3:4" x14ac:dyDescent="0.25">
      <c r="C840" s="16" t="s">
        <v>1677</v>
      </c>
      <c r="D840" t="s">
        <v>1678</v>
      </c>
    </row>
    <row r="841" spans="3:4" x14ac:dyDescent="0.25">
      <c r="C841" s="16" t="s">
        <v>1679</v>
      </c>
      <c r="D841" t="s">
        <v>1680</v>
      </c>
    </row>
    <row r="842" spans="3:4" x14ac:dyDescent="0.25">
      <c r="C842" s="16" t="s">
        <v>1681</v>
      </c>
      <c r="D842" t="s">
        <v>1682</v>
      </c>
    </row>
    <row r="843" spans="3:4" x14ac:dyDescent="0.25">
      <c r="C843" s="16" t="s">
        <v>1683</v>
      </c>
      <c r="D843" t="s">
        <v>1684</v>
      </c>
    </row>
    <row r="844" spans="3:4" x14ac:dyDescent="0.25">
      <c r="C844" s="16" t="s">
        <v>1685</v>
      </c>
      <c r="D844" t="s">
        <v>1686</v>
      </c>
    </row>
    <row r="845" spans="3:4" x14ac:dyDescent="0.25">
      <c r="C845" s="16" t="s">
        <v>1687</v>
      </c>
      <c r="D845" t="s">
        <v>1688</v>
      </c>
    </row>
    <row r="846" spans="3:4" x14ac:dyDescent="0.25">
      <c r="C846" s="16" t="s">
        <v>1689</v>
      </c>
      <c r="D846" t="s">
        <v>1690</v>
      </c>
    </row>
    <row r="847" spans="3:4" x14ac:dyDescent="0.25">
      <c r="C847" s="16" t="s">
        <v>1691</v>
      </c>
      <c r="D847" t="s">
        <v>1692</v>
      </c>
    </row>
    <row r="848" spans="3:4" x14ac:dyDescent="0.25">
      <c r="C848" s="16" t="s">
        <v>1693</v>
      </c>
      <c r="D848" t="s">
        <v>1694</v>
      </c>
    </row>
    <row r="849" spans="3:4" x14ac:dyDescent="0.25">
      <c r="C849" s="16" t="s">
        <v>1695</v>
      </c>
      <c r="D849" t="s">
        <v>1696</v>
      </c>
    </row>
    <row r="850" spans="3:4" x14ac:dyDescent="0.25">
      <c r="C850" s="16" t="s">
        <v>1697</v>
      </c>
      <c r="D850" t="s">
        <v>1698</v>
      </c>
    </row>
    <row r="851" spans="3:4" x14ac:dyDescent="0.25">
      <c r="C851" s="16" t="s">
        <v>1699</v>
      </c>
      <c r="D851" t="s">
        <v>1700</v>
      </c>
    </row>
    <row r="852" spans="3:4" x14ac:dyDescent="0.25">
      <c r="C852" s="16" t="s">
        <v>1701</v>
      </c>
      <c r="D852" t="s">
        <v>1702</v>
      </c>
    </row>
    <row r="853" spans="3:4" x14ac:dyDescent="0.25">
      <c r="C853" s="16" t="s">
        <v>1703</v>
      </c>
      <c r="D853" t="s">
        <v>1704</v>
      </c>
    </row>
    <row r="854" spans="3:4" x14ac:dyDescent="0.25">
      <c r="C854" s="16" t="s">
        <v>1705</v>
      </c>
      <c r="D854" t="s">
        <v>1706</v>
      </c>
    </row>
    <row r="855" spans="3:4" x14ac:dyDescent="0.25">
      <c r="C855" s="16" t="s">
        <v>1707</v>
      </c>
      <c r="D855" t="s">
        <v>1708</v>
      </c>
    </row>
    <row r="856" spans="3:4" x14ac:dyDescent="0.25">
      <c r="C856" s="16" t="s">
        <v>1443</v>
      </c>
      <c r="D856" t="s">
        <v>1709</v>
      </c>
    </row>
    <row r="857" spans="3:4" x14ac:dyDescent="0.25">
      <c r="C857" s="16" t="s">
        <v>1710</v>
      </c>
      <c r="D857" t="s">
        <v>1711</v>
      </c>
    </row>
    <row r="858" spans="3:4" x14ac:dyDescent="0.25">
      <c r="C858" s="16" t="s">
        <v>1712</v>
      </c>
      <c r="D858" t="s">
        <v>1713</v>
      </c>
    </row>
    <row r="859" spans="3:4" x14ac:dyDescent="0.25">
      <c r="C859" s="16" t="s">
        <v>1714</v>
      </c>
      <c r="D859" t="s">
        <v>1715</v>
      </c>
    </row>
    <row r="860" spans="3:4" x14ac:dyDescent="0.25">
      <c r="C860" s="16" t="s">
        <v>1716</v>
      </c>
      <c r="D860" t="s">
        <v>1717</v>
      </c>
    </row>
    <row r="861" spans="3:4" x14ac:dyDescent="0.25">
      <c r="C861" s="16" t="s">
        <v>1718</v>
      </c>
      <c r="D861" t="s">
        <v>1719</v>
      </c>
    </row>
    <row r="862" spans="3:4" x14ac:dyDescent="0.25">
      <c r="C862" s="16" t="s">
        <v>1720</v>
      </c>
      <c r="D862" t="s">
        <v>1721</v>
      </c>
    </row>
    <row r="863" spans="3:4" x14ac:dyDescent="0.25">
      <c r="C863" s="16" t="s">
        <v>1722</v>
      </c>
      <c r="D863" t="s">
        <v>1723</v>
      </c>
    </row>
    <row r="864" spans="3:4" x14ac:dyDescent="0.25">
      <c r="C864" s="16" t="s">
        <v>1724</v>
      </c>
      <c r="D864" t="s">
        <v>1725</v>
      </c>
    </row>
    <row r="865" spans="3:4" x14ac:dyDescent="0.25">
      <c r="C865" s="16" t="s">
        <v>1726</v>
      </c>
      <c r="D865" t="s">
        <v>1727</v>
      </c>
    </row>
    <row r="866" spans="3:4" x14ac:dyDescent="0.25">
      <c r="C866" s="16" t="s">
        <v>1728</v>
      </c>
      <c r="D866" t="s">
        <v>1729</v>
      </c>
    </row>
    <row r="867" spans="3:4" x14ac:dyDescent="0.25">
      <c r="C867" s="16" t="s">
        <v>1730</v>
      </c>
      <c r="D867" t="s">
        <v>1731</v>
      </c>
    </row>
    <row r="868" spans="3:4" x14ac:dyDescent="0.25">
      <c r="C868" s="16" t="s">
        <v>1732</v>
      </c>
      <c r="D868" t="s">
        <v>1733</v>
      </c>
    </row>
    <row r="869" spans="3:4" x14ac:dyDescent="0.25">
      <c r="C869" s="16" t="s">
        <v>1734</v>
      </c>
      <c r="D869" t="s">
        <v>1735</v>
      </c>
    </row>
    <row r="870" spans="3:4" x14ac:dyDescent="0.25">
      <c r="C870" s="16" t="s">
        <v>1736</v>
      </c>
      <c r="D870" t="s">
        <v>1737</v>
      </c>
    </row>
    <row r="871" spans="3:4" x14ac:dyDescent="0.25">
      <c r="C871" s="16" t="s">
        <v>1738</v>
      </c>
      <c r="D871" t="s">
        <v>1739</v>
      </c>
    </row>
    <row r="872" spans="3:4" x14ac:dyDescent="0.25">
      <c r="C872" s="16" t="s">
        <v>1740</v>
      </c>
      <c r="D872" t="s">
        <v>1741</v>
      </c>
    </row>
    <row r="873" spans="3:4" x14ac:dyDescent="0.25">
      <c r="C873" s="16" t="s">
        <v>1742</v>
      </c>
      <c r="D873" t="s">
        <v>1743</v>
      </c>
    </row>
    <row r="874" spans="3:4" x14ac:dyDescent="0.25">
      <c r="C874" s="16" t="s">
        <v>1744</v>
      </c>
      <c r="D874" t="s">
        <v>1745</v>
      </c>
    </row>
    <row r="875" spans="3:4" x14ac:dyDescent="0.25">
      <c r="C875" s="16" t="s">
        <v>1746</v>
      </c>
      <c r="D875" t="s">
        <v>1747</v>
      </c>
    </row>
    <row r="876" spans="3:4" x14ac:dyDescent="0.25">
      <c r="C876" s="16" t="s">
        <v>1748</v>
      </c>
      <c r="D876" t="s">
        <v>1749</v>
      </c>
    </row>
    <row r="877" spans="3:4" x14ac:dyDescent="0.25">
      <c r="C877" s="16" t="s">
        <v>1750</v>
      </c>
      <c r="D877" t="s">
        <v>1751</v>
      </c>
    </row>
    <row r="878" spans="3:4" x14ac:dyDescent="0.25">
      <c r="C878" s="16" t="s">
        <v>1752</v>
      </c>
      <c r="D878" t="s">
        <v>1753</v>
      </c>
    </row>
    <row r="879" spans="3:4" x14ac:dyDescent="0.25">
      <c r="C879" s="16" t="s">
        <v>1754</v>
      </c>
      <c r="D879" t="s">
        <v>1755</v>
      </c>
    </row>
    <row r="880" spans="3:4" x14ac:dyDescent="0.25">
      <c r="C880" s="16" t="s">
        <v>1756</v>
      </c>
      <c r="D880" t="s">
        <v>1757</v>
      </c>
    </row>
    <row r="881" spans="3:4" x14ac:dyDescent="0.25">
      <c r="C881" s="16" t="s">
        <v>1758</v>
      </c>
      <c r="D881" t="s">
        <v>1759</v>
      </c>
    </row>
    <row r="882" spans="3:4" x14ac:dyDescent="0.25">
      <c r="C882" s="16" t="s">
        <v>1760</v>
      </c>
      <c r="D882" t="s">
        <v>1761</v>
      </c>
    </row>
    <row r="883" spans="3:4" x14ac:dyDescent="0.25">
      <c r="C883" s="16" t="s">
        <v>1762</v>
      </c>
      <c r="D883" t="s">
        <v>1763</v>
      </c>
    </row>
    <row r="884" spans="3:4" x14ac:dyDescent="0.25">
      <c r="C884" s="16" t="s">
        <v>1764</v>
      </c>
      <c r="D884" t="s">
        <v>1765</v>
      </c>
    </row>
    <row r="885" spans="3:4" x14ac:dyDescent="0.25">
      <c r="C885" s="16" t="s">
        <v>1766</v>
      </c>
      <c r="D885" t="s">
        <v>1767</v>
      </c>
    </row>
    <row r="886" spans="3:4" x14ac:dyDescent="0.25">
      <c r="C886" s="16" t="s">
        <v>1768</v>
      </c>
      <c r="D886" t="s">
        <v>1769</v>
      </c>
    </row>
    <row r="887" spans="3:4" x14ac:dyDescent="0.25">
      <c r="C887" s="16" t="s">
        <v>1770</v>
      </c>
      <c r="D887" t="s">
        <v>1771</v>
      </c>
    </row>
    <row r="888" spans="3:4" x14ac:dyDescent="0.25">
      <c r="C888" s="16" t="s">
        <v>1772</v>
      </c>
      <c r="D888" t="s">
        <v>1773</v>
      </c>
    </row>
    <row r="889" spans="3:4" x14ac:dyDescent="0.25">
      <c r="C889" s="16" t="s">
        <v>1774</v>
      </c>
      <c r="D889" t="s">
        <v>1775</v>
      </c>
    </row>
    <row r="890" spans="3:4" x14ac:dyDescent="0.25">
      <c r="C890" s="16" t="s">
        <v>1776</v>
      </c>
      <c r="D890" t="s">
        <v>1777</v>
      </c>
    </row>
    <row r="891" spans="3:4" x14ac:dyDescent="0.25">
      <c r="C891" s="16" t="s">
        <v>1778</v>
      </c>
      <c r="D891" t="s">
        <v>1779</v>
      </c>
    </row>
    <row r="892" spans="3:4" x14ac:dyDescent="0.25">
      <c r="C892" s="16" t="s">
        <v>1780</v>
      </c>
      <c r="D892" t="s">
        <v>1781</v>
      </c>
    </row>
    <row r="893" spans="3:4" x14ac:dyDescent="0.25">
      <c r="C893" s="16" t="s">
        <v>1782</v>
      </c>
      <c r="D893" t="s">
        <v>1783</v>
      </c>
    </row>
    <row r="894" spans="3:4" x14ac:dyDescent="0.25">
      <c r="C894" s="16" t="s">
        <v>1784</v>
      </c>
      <c r="D894" t="s">
        <v>1785</v>
      </c>
    </row>
    <row r="895" spans="3:4" x14ac:dyDescent="0.25">
      <c r="C895" s="16" t="s">
        <v>1786</v>
      </c>
      <c r="D895" t="s">
        <v>1787</v>
      </c>
    </row>
    <row r="896" spans="3:4" x14ac:dyDescent="0.25">
      <c r="C896" s="16" t="s">
        <v>1788</v>
      </c>
      <c r="D896" t="s">
        <v>1789</v>
      </c>
    </row>
    <row r="897" spans="3:4" x14ac:dyDescent="0.25">
      <c r="C897" s="16" t="s">
        <v>1790</v>
      </c>
      <c r="D897" t="s">
        <v>1791</v>
      </c>
    </row>
    <row r="898" spans="3:4" x14ac:dyDescent="0.25">
      <c r="C898" s="16" t="s">
        <v>1792</v>
      </c>
      <c r="D898" t="s">
        <v>1793</v>
      </c>
    </row>
    <row r="899" spans="3:4" x14ac:dyDescent="0.25">
      <c r="C899" s="16" t="s">
        <v>1794</v>
      </c>
      <c r="D899" t="s">
        <v>1795</v>
      </c>
    </row>
    <row r="900" spans="3:4" x14ac:dyDescent="0.25">
      <c r="C900" s="16" t="s">
        <v>1796</v>
      </c>
      <c r="D900" t="s">
        <v>1797</v>
      </c>
    </row>
    <row r="901" spans="3:4" x14ac:dyDescent="0.25">
      <c r="C901" s="16" t="s">
        <v>1798</v>
      </c>
      <c r="D901" t="s">
        <v>1799</v>
      </c>
    </row>
    <row r="902" spans="3:4" x14ac:dyDescent="0.25">
      <c r="C902" s="16" t="s">
        <v>1800</v>
      </c>
      <c r="D902" t="s">
        <v>1801</v>
      </c>
    </row>
    <row r="903" spans="3:4" x14ac:dyDescent="0.25">
      <c r="C903" s="16" t="s">
        <v>1802</v>
      </c>
      <c r="D903" t="s">
        <v>1803</v>
      </c>
    </row>
    <row r="904" spans="3:4" x14ac:dyDescent="0.25">
      <c r="C904" s="16" t="s">
        <v>1804</v>
      </c>
      <c r="D904" t="s">
        <v>1805</v>
      </c>
    </row>
    <row r="905" spans="3:4" x14ac:dyDescent="0.25">
      <c r="C905" s="16" t="s">
        <v>1806</v>
      </c>
      <c r="D905" t="s">
        <v>1807</v>
      </c>
    </row>
    <row r="906" spans="3:4" x14ac:dyDescent="0.25">
      <c r="C906" s="16" t="s">
        <v>1808</v>
      </c>
      <c r="D906" t="s">
        <v>1809</v>
      </c>
    </row>
    <row r="907" spans="3:4" x14ac:dyDescent="0.25">
      <c r="C907" s="16" t="s">
        <v>1810</v>
      </c>
      <c r="D907" t="s">
        <v>1811</v>
      </c>
    </row>
    <row r="908" spans="3:4" x14ac:dyDescent="0.25">
      <c r="C908" s="16" t="s">
        <v>1812</v>
      </c>
      <c r="D908" t="s">
        <v>1813</v>
      </c>
    </row>
    <row r="909" spans="3:4" x14ac:dyDescent="0.25">
      <c r="C909" s="16" t="s">
        <v>1814</v>
      </c>
      <c r="D909" t="s">
        <v>1815</v>
      </c>
    </row>
    <row r="910" spans="3:4" x14ac:dyDescent="0.25">
      <c r="C910" s="16" t="s">
        <v>1816</v>
      </c>
      <c r="D910" t="s">
        <v>1817</v>
      </c>
    </row>
    <row r="911" spans="3:4" x14ac:dyDescent="0.25">
      <c r="C911" s="16" t="s">
        <v>1818</v>
      </c>
      <c r="D911" t="s">
        <v>1819</v>
      </c>
    </row>
    <row r="912" spans="3:4" x14ac:dyDescent="0.25">
      <c r="C912" s="16" t="s">
        <v>1820</v>
      </c>
      <c r="D912" t="s">
        <v>1821</v>
      </c>
    </row>
    <row r="913" spans="3:4" x14ac:dyDescent="0.25">
      <c r="C913" s="16" t="s">
        <v>1822</v>
      </c>
      <c r="D913" t="s">
        <v>1823</v>
      </c>
    </row>
    <row r="914" spans="3:4" x14ac:dyDescent="0.25">
      <c r="C914" s="16" t="s">
        <v>1824</v>
      </c>
      <c r="D914" t="s">
        <v>1825</v>
      </c>
    </row>
    <row r="915" spans="3:4" x14ac:dyDescent="0.25">
      <c r="C915" s="16" t="s">
        <v>1826</v>
      </c>
      <c r="D915" t="s">
        <v>1827</v>
      </c>
    </row>
    <row r="916" spans="3:4" x14ac:dyDescent="0.25">
      <c r="C916" s="16" t="s">
        <v>1828</v>
      </c>
      <c r="D916" t="s">
        <v>1829</v>
      </c>
    </row>
    <row r="917" spans="3:4" x14ac:dyDescent="0.25">
      <c r="C917" s="16" t="s">
        <v>1830</v>
      </c>
      <c r="D917" t="s">
        <v>1831</v>
      </c>
    </row>
    <row r="918" spans="3:4" x14ac:dyDescent="0.25">
      <c r="C918" s="16" t="s">
        <v>1832</v>
      </c>
      <c r="D918" t="s">
        <v>1833</v>
      </c>
    </row>
    <row r="919" spans="3:4" x14ac:dyDescent="0.25">
      <c r="C919" s="16" t="s">
        <v>1834</v>
      </c>
      <c r="D919" t="s">
        <v>1835</v>
      </c>
    </row>
    <row r="920" spans="3:4" x14ac:dyDescent="0.25">
      <c r="C920" s="16" t="s">
        <v>1836</v>
      </c>
      <c r="D920" t="s">
        <v>1837</v>
      </c>
    </row>
    <row r="921" spans="3:4" x14ac:dyDescent="0.25">
      <c r="C921" s="16" t="s">
        <v>1838</v>
      </c>
      <c r="D921" t="s">
        <v>1839</v>
      </c>
    </row>
    <row r="922" spans="3:4" x14ac:dyDescent="0.25">
      <c r="C922" s="16" t="s">
        <v>1840</v>
      </c>
      <c r="D922" t="s">
        <v>1841</v>
      </c>
    </row>
    <row r="923" spans="3:4" x14ac:dyDescent="0.25">
      <c r="C923" s="16" t="s">
        <v>1842</v>
      </c>
      <c r="D923" t="s">
        <v>1843</v>
      </c>
    </row>
    <row r="924" spans="3:4" x14ac:dyDescent="0.25">
      <c r="C924" s="16" t="s">
        <v>1844</v>
      </c>
      <c r="D924" t="s">
        <v>1845</v>
      </c>
    </row>
    <row r="925" spans="3:4" x14ac:dyDescent="0.25">
      <c r="C925" s="16" t="s">
        <v>1846</v>
      </c>
      <c r="D925" t="s">
        <v>1847</v>
      </c>
    </row>
    <row r="926" spans="3:4" x14ac:dyDescent="0.25">
      <c r="C926" s="16" t="s">
        <v>1848</v>
      </c>
      <c r="D926" t="s">
        <v>1849</v>
      </c>
    </row>
    <row r="927" spans="3:4" x14ac:dyDescent="0.25">
      <c r="C927" s="16" t="s">
        <v>1850</v>
      </c>
      <c r="D927" t="s">
        <v>1851</v>
      </c>
    </row>
    <row r="928" spans="3:4" x14ac:dyDescent="0.25">
      <c r="C928" s="16" t="s">
        <v>1852</v>
      </c>
      <c r="D928" t="s">
        <v>1853</v>
      </c>
    </row>
    <row r="929" spans="3:4" x14ac:dyDescent="0.25">
      <c r="C929" s="16" t="s">
        <v>1854</v>
      </c>
      <c r="D929" t="s">
        <v>1855</v>
      </c>
    </row>
    <row r="930" spans="3:4" x14ac:dyDescent="0.25">
      <c r="C930" s="16" t="s">
        <v>1856</v>
      </c>
      <c r="D930" t="s">
        <v>1857</v>
      </c>
    </row>
    <row r="931" spans="3:4" x14ac:dyDescent="0.25">
      <c r="C931" s="16" t="s">
        <v>1858</v>
      </c>
      <c r="D931" t="s">
        <v>1859</v>
      </c>
    </row>
    <row r="932" spans="3:4" x14ac:dyDescent="0.25">
      <c r="C932" s="16" t="s">
        <v>1860</v>
      </c>
      <c r="D932" t="s">
        <v>1861</v>
      </c>
    </row>
    <row r="933" spans="3:4" x14ac:dyDescent="0.25">
      <c r="C933" s="16" t="s">
        <v>1862</v>
      </c>
      <c r="D933" t="s">
        <v>1863</v>
      </c>
    </row>
    <row r="934" spans="3:4" x14ac:dyDescent="0.25">
      <c r="C934" s="16" t="s">
        <v>1864</v>
      </c>
      <c r="D934" t="s">
        <v>1865</v>
      </c>
    </row>
    <row r="935" spans="3:4" x14ac:dyDescent="0.25">
      <c r="C935" s="16" t="s">
        <v>1866</v>
      </c>
      <c r="D935" t="s">
        <v>1867</v>
      </c>
    </row>
    <row r="936" spans="3:4" x14ac:dyDescent="0.25">
      <c r="C936" s="16" t="s">
        <v>1868</v>
      </c>
      <c r="D936" t="s">
        <v>1869</v>
      </c>
    </row>
    <row r="937" spans="3:4" x14ac:dyDescent="0.25">
      <c r="C937" s="16" t="s">
        <v>1870</v>
      </c>
      <c r="D937" t="s">
        <v>1871</v>
      </c>
    </row>
    <row r="938" spans="3:4" x14ac:dyDescent="0.25">
      <c r="C938" s="16" t="s">
        <v>1872</v>
      </c>
      <c r="D938" t="s">
        <v>1873</v>
      </c>
    </row>
    <row r="939" spans="3:4" x14ac:dyDescent="0.25">
      <c r="C939" s="16" t="s">
        <v>1874</v>
      </c>
      <c r="D939" t="s">
        <v>1875</v>
      </c>
    </row>
    <row r="940" spans="3:4" x14ac:dyDescent="0.25">
      <c r="C940" s="16" t="s">
        <v>1876</v>
      </c>
      <c r="D940" t="s">
        <v>1877</v>
      </c>
    </row>
    <row r="941" spans="3:4" x14ac:dyDescent="0.25">
      <c r="C941" s="16" t="s">
        <v>1878</v>
      </c>
      <c r="D941" t="s">
        <v>1879</v>
      </c>
    </row>
    <row r="942" spans="3:4" x14ac:dyDescent="0.25">
      <c r="C942" s="16" t="s">
        <v>1880</v>
      </c>
      <c r="D942" t="s">
        <v>1881</v>
      </c>
    </row>
    <row r="943" spans="3:4" x14ac:dyDescent="0.25">
      <c r="C943" s="16" t="s">
        <v>1882</v>
      </c>
      <c r="D943" t="s">
        <v>1883</v>
      </c>
    </row>
    <row r="944" spans="3:4" x14ac:dyDescent="0.25">
      <c r="C944" s="16" t="s">
        <v>1884</v>
      </c>
      <c r="D944" t="s">
        <v>1885</v>
      </c>
    </row>
    <row r="945" spans="3:4" x14ac:dyDescent="0.25">
      <c r="C945" s="16" t="s">
        <v>1886</v>
      </c>
      <c r="D945" t="s">
        <v>1887</v>
      </c>
    </row>
    <row r="946" spans="3:4" x14ac:dyDescent="0.25">
      <c r="C946" s="16" t="s">
        <v>1888</v>
      </c>
      <c r="D946" t="s">
        <v>1889</v>
      </c>
    </row>
    <row r="947" spans="3:4" x14ac:dyDescent="0.25">
      <c r="C947" s="16" t="s">
        <v>1890</v>
      </c>
      <c r="D947" t="s">
        <v>1891</v>
      </c>
    </row>
    <row r="948" spans="3:4" x14ac:dyDescent="0.25">
      <c r="C948" s="16" t="s">
        <v>1892</v>
      </c>
      <c r="D948" t="s">
        <v>1893</v>
      </c>
    </row>
    <row r="949" spans="3:4" x14ac:dyDescent="0.25">
      <c r="C949" s="16" t="s">
        <v>1894</v>
      </c>
      <c r="D949" t="s">
        <v>1895</v>
      </c>
    </row>
    <row r="950" spans="3:4" x14ac:dyDescent="0.25">
      <c r="C950" s="16" t="s">
        <v>1896</v>
      </c>
      <c r="D950" t="s">
        <v>1897</v>
      </c>
    </row>
    <row r="951" spans="3:4" x14ac:dyDescent="0.25">
      <c r="C951" s="16" t="s">
        <v>1898</v>
      </c>
      <c r="D951" t="s">
        <v>1899</v>
      </c>
    </row>
    <row r="952" spans="3:4" x14ac:dyDescent="0.25">
      <c r="C952" s="16" t="s">
        <v>1900</v>
      </c>
      <c r="D952" t="s">
        <v>1901</v>
      </c>
    </row>
    <row r="953" spans="3:4" x14ac:dyDescent="0.25">
      <c r="C953" s="16" t="s">
        <v>1902</v>
      </c>
      <c r="D953" t="s">
        <v>1903</v>
      </c>
    </row>
    <row r="954" spans="3:4" x14ac:dyDescent="0.25">
      <c r="C954" s="16" t="s">
        <v>1904</v>
      </c>
      <c r="D954" t="s">
        <v>1905</v>
      </c>
    </row>
    <row r="955" spans="3:4" x14ac:dyDescent="0.25">
      <c r="C955" s="16" t="s">
        <v>1906</v>
      </c>
      <c r="D955" t="s">
        <v>1907</v>
      </c>
    </row>
    <row r="956" spans="3:4" x14ac:dyDescent="0.25">
      <c r="C956" s="16" t="s">
        <v>1908</v>
      </c>
      <c r="D956" t="s">
        <v>1909</v>
      </c>
    </row>
    <row r="957" spans="3:4" x14ac:dyDescent="0.25">
      <c r="C957" s="16" t="s">
        <v>1910</v>
      </c>
      <c r="D957" t="s">
        <v>1911</v>
      </c>
    </row>
    <row r="958" spans="3:4" x14ac:dyDescent="0.25">
      <c r="C958" s="16" t="s">
        <v>1912</v>
      </c>
      <c r="D958" t="s">
        <v>1913</v>
      </c>
    </row>
    <row r="959" spans="3:4" x14ac:dyDescent="0.25">
      <c r="C959" s="16" t="s">
        <v>1914</v>
      </c>
      <c r="D959" t="s">
        <v>1915</v>
      </c>
    </row>
    <row r="960" spans="3:4" x14ac:dyDescent="0.25">
      <c r="C960" s="16" t="s">
        <v>1916</v>
      </c>
      <c r="D960" t="s">
        <v>1917</v>
      </c>
    </row>
    <row r="961" spans="3:4" x14ac:dyDescent="0.25">
      <c r="C961" s="16" t="s">
        <v>1918</v>
      </c>
      <c r="D961" t="s">
        <v>1919</v>
      </c>
    </row>
    <row r="962" spans="3:4" x14ac:dyDescent="0.25">
      <c r="C962" s="16" t="s">
        <v>1920</v>
      </c>
      <c r="D962" t="s">
        <v>1921</v>
      </c>
    </row>
    <row r="963" spans="3:4" x14ac:dyDescent="0.25">
      <c r="C963" s="16" t="s">
        <v>1922</v>
      </c>
      <c r="D963" t="s">
        <v>1923</v>
      </c>
    </row>
    <row r="964" spans="3:4" x14ac:dyDescent="0.25">
      <c r="C964" s="16" t="s">
        <v>1924</v>
      </c>
      <c r="D964" t="s">
        <v>1925</v>
      </c>
    </row>
    <row r="965" spans="3:4" x14ac:dyDescent="0.25">
      <c r="C965" s="16" t="s">
        <v>1926</v>
      </c>
      <c r="D965" t="s">
        <v>1927</v>
      </c>
    </row>
    <row r="966" spans="3:4" x14ac:dyDescent="0.25">
      <c r="C966" s="16" t="s">
        <v>1928</v>
      </c>
      <c r="D966" t="s">
        <v>1929</v>
      </c>
    </row>
    <row r="967" spans="3:4" x14ac:dyDescent="0.25">
      <c r="C967" s="16" t="s">
        <v>1930</v>
      </c>
      <c r="D967" t="s">
        <v>1931</v>
      </c>
    </row>
    <row r="968" spans="3:4" x14ac:dyDescent="0.25">
      <c r="C968" s="16" t="s">
        <v>1932</v>
      </c>
      <c r="D968" t="s">
        <v>1933</v>
      </c>
    </row>
    <row r="969" spans="3:4" x14ac:dyDescent="0.25">
      <c r="C969" s="16" t="s">
        <v>1934</v>
      </c>
      <c r="D969" t="s">
        <v>1935</v>
      </c>
    </row>
    <row r="970" spans="3:4" x14ac:dyDescent="0.25">
      <c r="C970" s="16" t="s">
        <v>1936</v>
      </c>
      <c r="D970" t="s">
        <v>1937</v>
      </c>
    </row>
    <row r="971" spans="3:4" x14ac:dyDescent="0.25">
      <c r="C971" s="16" t="s">
        <v>1938</v>
      </c>
      <c r="D971" t="s">
        <v>1939</v>
      </c>
    </row>
    <row r="972" spans="3:4" x14ac:dyDescent="0.25">
      <c r="C972" s="16" t="s">
        <v>111</v>
      </c>
      <c r="D972" t="s">
        <v>1940</v>
      </c>
    </row>
    <row r="973" spans="3:4" x14ac:dyDescent="0.25">
      <c r="C973" s="16" t="s">
        <v>1941</v>
      </c>
      <c r="D973" t="s">
        <v>1942</v>
      </c>
    </row>
    <row r="974" spans="3:4" x14ac:dyDescent="0.25">
      <c r="C974" s="16" t="s">
        <v>1943</v>
      </c>
      <c r="D974" t="s">
        <v>1944</v>
      </c>
    </row>
    <row r="975" spans="3:4" x14ac:dyDescent="0.25">
      <c r="C975" s="16" t="s">
        <v>1945</v>
      </c>
      <c r="D975" t="s">
        <v>1946</v>
      </c>
    </row>
    <row r="976" spans="3:4" x14ac:dyDescent="0.25">
      <c r="C976" s="16" t="s">
        <v>1947</v>
      </c>
      <c r="D976" t="s">
        <v>1948</v>
      </c>
    </row>
    <row r="977" spans="3:4" x14ac:dyDescent="0.25">
      <c r="C977" s="16" t="s">
        <v>1949</v>
      </c>
      <c r="D977" t="s">
        <v>1950</v>
      </c>
    </row>
    <row r="978" spans="3:4" x14ac:dyDescent="0.25">
      <c r="C978" s="16" t="s">
        <v>1951</v>
      </c>
      <c r="D978" t="s">
        <v>1952</v>
      </c>
    </row>
    <row r="979" spans="3:4" x14ac:dyDescent="0.25">
      <c r="C979" s="16" t="s">
        <v>1953</v>
      </c>
      <c r="D979" t="s">
        <v>1954</v>
      </c>
    </row>
    <row r="980" spans="3:4" x14ac:dyDescent="0.25">
      <c r="C980" s="16" t="s">
        <v>1955</v>
      </c>
      <c r="D980" t="s">
        <v>1956</v>
      </c>
    </row>
    <row r="981" spans="3:4" x14ac:dyDescent="0.25">
      <c r="C981" s="16" t="s">
        <v>1957</v>
      </c>
      <c r="D981" t="s">
        <v>1958</v>
      </c>
    </row>
    <row r="982" spans="3:4" x14ac:dyDescent="0.25">
      <c r="C982" s="16" t="s">
        <v>1959</v>
      </c>
      <c r="D982" t="s">
        <v>1960</v>
      </c>
    </row>
    <row r="983" spans="3:4" x14ac:dyDescent="0.25">
      <c r="C983" s="16" t="s">
        <v>1961</v>
      </c>
      <c r="D983" t="s">
        <v>1962</v>
      </c>
    </row>
    <row r="984" spans="3:4" x14ac:dyDescent="0.25">
      <c r="C984" s="16" t="s">
        <v>1963</v>
      </c>
      <c r="D984" t="s">
        <v>1964</v>
      </c>
    </row>
    <row r="985" spans="3:4" x14ac:dyDescent="0.25">
      <c r="C985" s="16" t="s">
        <v>1965</v>
      </c>
      <c r="D985" t="s">
        <v>1966</v>
      </c>
    </row>
    <row r="986" spans="3:4" x14ac:dyDescent="0.25">
      <c r="C986" s="16" t="s">
        <v>1967</v>
      </c>
      <c r="D986" t="s">
        <v>1968</v>
      </c>
    </row>
    <row r="987" spans="3:4" x14ac:dyDescent="0.25">
      <c r="C987" s="16" t="s">
        <v>1969</v>
      </c>
      <c r="D987" t="s">
        <v>1970</v>
      </c>
    </row>
    <row r="988" spans="3:4" x14ac:dyDescent="0.25">
      <c r="C988" s="16" t="s">
        <v>1971</v>
      </c>
      <c r="D988" t="s">
        <v>1972</v>
      </c>
    </row>
    <row r="989" spans="3:4" x14ac:dyDescent="0.25">
      <c r="C989" s="16" t="s">
        <v>1973</v>
      </c>
      <c r="D989" t="s">
        <v>1974</v>
      </c>
    </row>
    <row r="990" spans="3:4" x14ac:dyDescent="0.25">
      <c r="C990" s="16" t="s">
        <v>1975</v>
      </c>
      <c r="D990" t="s">
        <v>1976</v>
      </c>
    </row>
  </sheetData>
  <autoFilter ref="A1:I7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90"/>
  <sheetViews>
    <sheetView workbookViewId="0" zoomScale="55" zoomScaleNormal="55">
      <selection activeCell="F54" sqref="F54"/>
    </sheetView>
  </sheetViews>
  <sheetFormatPr defaultRowHeight="15" outlineLevelRow="0" outlineLevelCol="0" x14ac:dyDescent="0.25"/>
  <cols>
    <col min="1" max="1" width="9.140625" style="1" customWidth="1"/>
    <col min="2" max="2" width="14.5703125" style="1" customWidth="1"/>
    <col min="3" max="3" width="44.5703125" style="2" customWidth="1"/>
    <col min="4" max="4" width="17.5703125" style="1" customWidth="1"/>
    <col min="5" max="5" width="34.140625" style="1" customWidth="1"/>
    <col min="6" max="6" width="14.5703125" style="1" customWidth="1"/>
    <col min="7" max="7" width="21" style="1" customWidth="1"/>
    <col min="8" max="8" width="27.85546875" style="1" customWidth="1"/>
    <col min="9" max="9" width="14.5703125" style="1" customWidth="1"/>
  </cols>
  <sheetData>
    <row r="1" ht="29.25" customHeight="1" spans="1:9" s="3" customForma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ht="29.25" customHeight="1" spans="1:9" s="14" customFormat="1" x14ac:dyDescent="0.25">
      <c r="A2" s="9"/>
      <c r="B2" s="7"/>
      <c r="C2" s="8" t="s">
        <v>9</v>
      </c>
      <c r="D2" s="9" t="s">
        <v>10</v>
      </c>
      <c r="E2" s="9"/>
      <c r="F2" s="9"/>
      <c r="G2" s="9"/>
      <c r="H2" s="9"/>
      <c r="I2" s="9"/>
    </row>
    <row r="3" ht="35.1" customHeight="1" spans="1:9" x14ac:dyDescent="0.25">
      <c r="A3" s="15"/>
      <c r="B3" s="7"/>
      <c r="C3" s="8" t="s">
        <v>11</v>
      </c>
      <c r="D3" s="9" t="s">
        <v>12</v>
      </c>
      <c r="E3" s="9"/>
      <c r="F3" s="9"/>
      <c r="G3" s="9"/>
      <c r="H3" s="9"/>
      <c r="I3" s="9"/>
    </row>
    <row r="4" ht="35.1" customHeight="1" spans="1:9" x14ac:dyDescent="0.25">
      <c r="A4" s="15"/>
      <c r="B4" s="7"/>
      <c r="C4" s="8" t="s">
        <v>13</v>
      </c>
      <c r="D4" s="9" t="s">
        <v>14</v>
      </c>
      <c r="E4" s="9"/>
      <c r="F4" s="9"/>
      <c r="G4" s="9"/>
      <c r="H4" s="9"/>
      <c r="I4" s="9"/>
    </row>
    <row r="5" ht="35.1" customHeight="1" spans="1:9" x14ac:dyDescent="0.25">
      <c r="A5" s="15"/>
      <c r="B5" s="7"/>
      <c r="C5" s="8" t="s">
        <v>15</v>
      </c>
      <c r="D5" s="9" t="s">
        <v>16</v>
      </c>
      <c r="E5" s="9"/>
      <c r="F5" s="9"/>
      <c r="G5" s="9"/>
      <c r="H5" s="9"/>
      <c r="I5" s="9"/>
    </row>
    <row r="6" ht="35.1" customHeight="1" spans="1:9" x14ac:dyDescent="0.25">
      <c r="A6" s="15"/>
      <c r="B6" s="7"/>
      <c r="C6" s="8" t="s">
        <v>17</v>
      </c>
      <c r="D6" s="9" t="s">
        <v>18</v>
      </c>
      <c r="E6" s="9"/>
      <c r="F6" s="9"/>
      <c r="G6" s="9"/>
      <c r="H6" s="9"/>
      <c r="I6" s="9"/>
    </row>
    <row r="7" ht="35.1" customHeight="1" spans="1:9" x14ac:dyDescent="0.25">
      <c r="A7" s="15"/>
      <c r="B7" s="7"/>
      <c r="C7" s="8" t="s">
        <v>19</v>
      </c>
      <c r="D7" s="9" t="s">
        <v>20</v>
      </c>
      <c r="E7" s="9"/>
      <c r="F7" s="9"/>
      <c r="G7" s="9"/>
      <c r="H7" s="9"/>
      <c r="I7" s="9"/>
    </row>
    <row r="8" ht="35.1" customHeight="1" spans="1:9" x14ac:dyDescent="0.25">
      <c r="A8" s="15"/>
      <c r="B8" s="7"/>
      <c r="C8" s="8" t="s">
        <v>21</v>
      </c>
      <c r="D8" s="9" t="s">
        <v>22</v>
      </c>
      <c r="E8" s="9"/>
      <c r="F8" s="9"/>
      <c r="G8" s="9"/>
      <c r="H8" s="9"/>
      <c r="I8" s="9"/>
    </row>
    <row r="9" ht="35.1" customHeight="1" spans="1:9" x14ac:dyDescent="0.25">
      <c r="A9" s="15"/>
      <c r="B9" s="7"/>
      <c r="C9" s="8" t="s">
        <v>23</v>
      </c>
      <c r="D9" s="9" t="s">
        <v>24</v>
      </c>
      <c r="E9" s="9"/>
      <c r="F9" s="9"/>
      <c r="G9" s="9"/>
      <c r="H9" s="9"/>
      <c r="I9" s="9"/>
    </row>
    <row r="10" ht="35.1" customHeight="1" spans="1:9" x14ac:dyDescent="0.25">
      <c r="A10" s="15"/>
      <c r="B10" s="7"/>
      <c r="C10" s="8" t="s">
        <v>25</v>
      </c>
      <c r="D10" s="9" t="s">
        <v>26</v>
      </c>
      <c r="E10" s="9"/>
      <c r="F10" s="9"/>
      <c r="G10" s="9"/>
      <c r="H10" s="9"/>
      <c r="I10" s="9"/>
    </row>
    <row r="11" ht="35.1" customHeight="1" spans="1:9" x14ac:dyDescent="0.25">
      <c r="A11" s="15"/>
      <c r="B11" s="7"/>
      <c r="C11" s="8" t="s">
        <v>27</v>
      </c>
      <c r="D11" s="9" t="s">
        <v>28</v>
      </c>
      <c r="E11" s="9"/>
      <c r="F11" s="9"/>
      <c r="G11" s="9"/>
      <c r="H11" s="9"/>
      <c r="I11" s="9"/>
    </row>
    <row r="12" ht="35.1" customHeight="1" spans="1:9" x14ac:dyDescent="0.25">
      <c r="A12" s="15"/>
      <c r="B12" s="7"/>
      <c r="C12" s="8" t="s">
        <v>29</v>
      </c>
      <c r="D12" s="9" t="s">
        <v>30</v>
      </c>
      <c r="E12" s="9"/>
      <c r="F12" s="9"/>
      <c r="G12" s="9"/>
      <c r="H12" s="9"/>
      <c r="I12" s="9"/>
    </row>
    <row r="13" ht="35.1" customHeight="1" spans="1:9" x14ac:dyDescent="0.25">
      <c r="A13" s="15"/>
      <c r="B13" s="7"/>
      <c r="C13" s="8" t="s">
        <v>31</v>
      </c>
      <c r="D13" s="9" t="s">
        <v>32</v>
      </c>
      <c r="E13" s="9"/>
      <c r="F13" s="9"/>
      <c r="G13" s="9"/>
      <c r="H13" s="9"/>
      <c r="I13" s="9"/>
    </row>
    <row r="14" ht="35.1" customHeight="1" spans="1:9" x14ac:dyDescent="0.25">
      <c r="A14" s="15"/>
      <c r="B14" s="7"/>
      <c r="C14" s="8" t="s">
        <v>33</v>
      </c>
      <c r="D14" s="9" t="s">
        <v>34</v>
      </c>
      <c r="E14" s="9"/>
      <c r="F14" s="9"/>
      <c r="G14" s="9"/>
      <c r="H14" s="9"/>
      <c r="I14" s="9"/>
    </row>
    <row r="15" ht="60" customHeight="1" spans="1:9" x14ac:dyDescent="0.25">
      <c r="A15" s="15"/>
      <c r="B15" s="7"/>
      <c r="C15" s="8" t="s">
        <v>35</v>
      </c>
      <c r="D15" s="9" t="s">
        <v>36</v>
      </c>
      <c r="E15" s="9"/>
      <c r="F15" s="9"/>
      <c r="G15" s="9"/>
      <c r="H15" s="9"/>
      <c r="I15" s="9"/>
    </row>
    <row r="16" ht="60" customHeight="1" spans="1:9" x14ac:dyDescent="0.25">
      <c r="A16" s="15"/>
      <c r="B16" s="7"/>
      <c r="C16" s="8" t="s">
        <v>37</v>
      </c>
      <c r="D16" s="9" t="s">
        <v>38</v>
      </c>
      <c r="E16" s="9"/>
      <c r="F16" s="9"/>
      <c r="G16" s="9"/>
      <c r="H16" s="9"/>
      <c r="I16" s="9"/>
    </row>
    <row r="17" ht="60" customHeight="1" spans="1:9" x14ac:dyDescent="0.25">
      <c r="A17" s="15"/>
      <c r="B17" s="7"/>
      <c r="C17" s="8" t="s">
        <v>39</v>
      </c>
      <c r="D17" s="9" t="s">
        <v>40</v>
      </c>
      <c r="E17" s="9"/>
      <c r="F17" s="9"/>
      <c r="G17" s="9"/>
      <c r="H17" s="9"/>
      <c r="I17" s="9"/>
    </row>
    <row r="18" ht="60" customHeight="1" spans="1:9" x14ac:dyDescent="0.25">
      <c r="A18" s="15"/>
      <c r="B18" s="7"/>
      <c r="C18" s="8" t="s">
        <v>41</v>
      </c>
      <c r="D18" s="9" t="s">
        <v>42</v>
      </c>
      <c r="E18" s="9"/>
      <c r="F18" s="9"/>
      <c r="G18" s="9"/>
      <c r="H18" s="9"/>
      <c r="I18" s="9"/>
    </row>
    <row r="19" ht="60" customHeight="1" spans="1:9" x14ac:dyDescent="0.25">
      <c r="A19" s="15"/>
      <c r="B19" s="7"/>
      <c r="C19" s="8" t="s">
        <v>43</v>
      </c>
      <c r="D19" s="9" t="s">
        <v>44</v>
      </c>
      <c r="E19" s="9"/>
      <c r="F19" s="9"/>
      <c r="G19" s="9"/>
      <c r="H19" s="9"/>
      <c r="I19" s="9"/>
    </row>
    <row r="20" ht="60" customHeight="1" spans="1:9" x14ac:dyDescent="0.25">
      <c r="A20" s="15"/>
      <c r="B20" s="7"/>
      <c r="C20" s="8" t="s">
        <v>45</v>
      </c>
      <c r="D20" s="9" t="s">
        <v>46</v>
      </c>
      <c r="E20" s="9"/>
      <c r="F20" s="9"/>
      <c r="G20" s="9"/>
      <c r="H20" s="9"/>
      <c r="I20" s="9"/>
    </row>
    <row r="21" ht="60" customHeight="1" spans="1:9" x14ac:dyDescent="0.25">
      <c r="A21" s="15"/>
      <c r="B21" s="7"/>
      <c r="C21" s="8" t="s">
        <v>47</v>
      </c>
      <c r="D21" s="9" t="s">
        <v>48</v>
      </c>
      <c r="E21" s="9"/>
      <c r="F21" s="9"/>
      <c r="G21" s="9"/>
      <c r="H21" s="9"/>
      <c r="I21" s="9"/>
    </row>
    <row r="22" ht="60" customHeight="1" spans="1:9" x14ac:dyDescent="0.25">
      <c r="A22" s="15"/>
      <c r="B22" s="7"/>
      <c r="C22" s="8" t="s">
        <v>49</v>
      </c>
      <c r="D22" s="9" t="s">
        <v>50</v>
      </c>
      <c r="E22" s="9"/>
      <c r="F22" s="9"/>
      <c r="G22" s="9"/>
      <c r="H22" s="9"/>
      <c r="I22" s="9"/>
    </row>
    <row r="23" ht="60" customHeight="1" spans="1:9" x14ac:dyDescent="0.25">
      <c r="A23" s="15"/>
      <c r="B23" s="7"/>
      <c r="C23" s="8" t="s">
        <v>51</v>
      </c>
      <c r="D23" s="9" t="s">
        <v>52</v>
      </c>
      <c r="E23" s="9"/>
      <c r="F23" s="9"/>
      <c r="G23" s="9"/>
      <c r="H23" s="9"/>
      <c r="I23" s="9"/>
    </row>
    <row r="24" ht="60" customHeight="1" spans="1:9" x14ac:dyDescent="0.25">
      <c r="A24" s="15"/>
      <c r="B24" s="7"/>
      <c r="C24" s="8" t="s">
        <v>53</v>
      </c>
      <c r="D24" s="9" t="s">
        <v>54</v>
      </c>
      <c r="E24" s="9"/>
      <c r="F24" s="9"/>
      <c r="G24" s="9"/>
      <c r="H24" s="9"/>
      <c r="I24" s="9"/>
    </row>
    <row r="25" ht="60" customHeight="1" spans="1:9" x14ac:dyDescent="0.25">
      <c r="A25" s="15"/>
      <c r="B25" s="7"/>
      <c r="C25" s="8" t="s">
        <v>55</v>
      </c>
      <c r="D25" s="9" t="s">
        <v>56</v>
      </c>
      <c r="E25" s="9"/>
      <c r="F25" s="9"/>
      <c r="G25" s="9"/>
      <c r="H25" s="9"/>
      <c r="I25" s="9"/>
    </row>
    <row r="26" ht="60" customHeight="1" spans="1:9" x14ac:dyDescent="0.25">
      <c r="A26" s="15"/>
      <c r="B26" s="7"/>
      <c r="C26" s="8" t="s">
        <v>57</v>
      </c>
      <c r="D26" s="9" t="s">
        <v>58</v>
      </c>
      <c r="E26" s="9"/>
      <c r="F26" s="9"/>
      <c r="G26" s="9"/>
      <c r="H26" s="9"/>
      <c r="I26" s="9"/>
    </row>
    <row r="27" ht="60" customHeight="1" spans="1:9" x14ac:dyDescent="0.25">
      <c r="A27" s="15"/>
      <c r="B27" s="7"/>
      <c r="C27" s="8" t="s">
        <v>59</v>
      </c>
      <c r="D27" s="9" t="s">
        <v>60</v>
      </c>
      <c r="E27" s="8"/>
      <c r="F27" s="9"/>
      <c r="G27" s="9"/>
      <c r="H27" s="9"/>
      <c r="I27" s="9"/>
    </row>
    <row r="28" ht="60" customHeight="1" spans="1:9" x14ac:dyDescent="0.25">
      <c r="A28" s="15"/>
      <c r="B28" s="7"/>
      <c r="C28" s="8" t="s">
        <v>61</v>
      </c>
      <c r="D28" s="9" t="s">
        <v>62</v>
      </c>
      <c r="E28" s="8"/>
      <c r="F28" s="9"/>
      <c r="G28" s="9"/>
      <c r="H28" s="9"/>
      <c r="I28" s="9"/>
    </row>
    <row r="29" ht="60" customHeight="1" spans="1:9" x14ac:dyDescent="0.25">
      <c r="A29" s="15"/>
      <c r="B29" s="7"/>
      <c r="C29" s="8" t="s">
        <v>63</v>
      </c>
      <c r="D29" s="9" t="s">
        <v>64</v>
      </c>
      <c r="E29" s="9"/>
      <c r="F29" s="9"/>
      <c r="G29" s="9"/>
      <c r="H29" s="9"/>
      <c r="I29" s="9"/>
    </row>
    <row r="30" ht="60" customHeight="1" spans="1:9" x14ac:dyDescent="0.25">
      <c r="A30" s="15"/>
      <c r="B30" s="7"/>
      <c r="C30" s="8" t="s">
        <v>65</v>
      </c>
      <c r="D30" s="9" t="s">
        <v>66</v>
      </c>
      <c r="E30" s="9"/>
      <c r="F30" s="9"/>
      <c r="G30" s="9"/>
      <c r="H30" s="9"/>
      <c r="I30" s="9"/>
    </row>
    <row r="31" ht="60" customHeight="1" spans="1:9" x14ac:dyDescent="0.25">
      <c r="A31" s="15"/>
      <c r="B31" s="7"/>
      <c r="C31" s="8" t="s">
        <v>67</v>
      </c>
      <c r="D31" s="9" t="s">
        <v>68</v>
      </c>
      <c r="E31" s="9"/>
      <c r="F31" s="9"/>
      <c r="G31" s="9"/>
      <c r="H31" s="9"/>
      <c r="I31" s="9"/>
    </row>
    <row r="32" ht="60" customHeight="1" spans="1:9" x14ac:dyDescent="0.25">
      <c r="A32" s="15"/>
      <c r="B32" s="7"/>
      <c r="C32" s="8" t="s">
        <v>69</v>
      </c>
      <c r="D32" s="9" t="s">
        <v>70</v>
      </c>
      <c r="E32" s="9"/>
      <c r="F32" s="9"/>
      <c r="G32" s="9"/>
      <c r="H32" s="9"/>
      <c r="I32" s="9"/>
    </row>
    <row r="33" ht="60" customHeight="1" spans="1:9" x14ac:dyDescent="0.25">
      <c r="A33" s="15"/>
      <c r="B33" s="7"/>
      <c r="C33" s="8" t="s">
        <v>71</v>
      </c>
      <c r="D33" s="9" t="s">
        <v>72</v>
      </c>
      <c r="E33" s="9"/>
      <c r="F33" s="9"/>
      <c r="G33" s="9"/>
      <c r="H33" s="9"/>
      <c r="I33" s="9"/>
    </row>
    <row r="34" ht="60" customHeight="1" spans="1:9" x14ac:dyDescent="0.25">
      <c r="A34" s="15"/>
      <c r="B34" s="7"/>
      <c r="C34" s="8" t="s">
        <v>73</v>
      </c>
      <c r="D34" s="9" t="s">
        <v>74</v>
      </c>
      <c r="E34" s="9"/>
      <c r="F34" s="9"/>
      <c r="G34" s="9"/>
      <c r="H34" s="9"/>
      <c r="I34" s="9"/>
    </row>
    <row r="35" ht="60" customHeight="1" spans="1:9" x14ac:dyDescent="0.25">
      <c r="A35" s="15"/>
      <c r="B35" s="7"/>
      <c r="C35" s="8" t="s">
        <v>75</v>
      </c>
      <c r="D35" s="9" t="s">
        <v>76</v>
      </c>
      <c r="E35" s="9"/>
      <c r="F35" s="9"/>
      <c r="G35" s="9"/>
      <c r="H35" s="9"/>
      <c r="I35" s="9"/>
    </row>
    <row r="36" ht="60" customHeight="1" spans="1:9" x14ac:dyDescent="0.25">
      <c r="A36" s="15"/>
      <c r="B36" s="7"/>
      <c r="C36" s="8" t="s">
        <v>77</v>
      </c>
      <c r="D36" s="9" t="s">
        <v>78</v>
      </c>
      <c r="E36" s="9"/>
      <c r="F36" s="9"/>
      <c r="G36" s="9"/>
      <c r="H36" s="9"/>
      <c r="I36" s="9"/>
    </row>
    <row r="37" ht="60" customHeight="1" spans="1:9" x14ac:dyDescent="0.25">
      <c r="A37" s="15"/>
      <c r="B37" s="7"/>
      <c r="C37" s="8" t="s">
        <v>79</v>
      </c>
      <c r="D37" s="9" t="s">
        <v>80</v>
      </c>
      <c r="E37" s="9"/>
      <c r="F37" s="9"/>
      <c r="G37" s="9"/>
      <c r="H37" s="9"/>
      <c r="I37" s="9"/>
    </row>
    <row r="38" ht="60" customHeight="1" spans="1:9" x14ac:dyDescent="0.25">
      <c r="A38" s="15"/>
      <c r="B38" s="7"/>
      <c r="C38" s="8" t="s">
        <v>81</v>
      </c>
      <c r="D38" s="9" t="s">
        <v>82</v>
      </c>
      <c r="E38" s="12"/>
      <c r="F38" s="9"/>
      <c r="G38" s="9"/>
      <c r="H38" s="9"/>
      <c r="I38" s="9"/>
    </row>
    <row r="39" ht="60" customHeight="1" spans="1:9" x14ac:dyDescent="0.25">
      <c r="A39" s="15"/>
      <c r="B39" s="7"/>
      <c r="C39" s="8" t="s">
        <v>83</v>
      </c>
      <c r="D39" s="9" t="s">
        <v>84</v>
      </c>
      <c r="E39" s="12"/>
      <c r="F39" s="9"/>
      <c r="G39" s="9"/>
      <c r="H39" s="9"/>
      <c r="I39" s="9"/>
    </row>
    <row r="40" ht="60" customHeight="1" spans="1:9" x14ac:dyDescent="0.25">
      <c r="A40" s="15"/>
      <c r="B40" s="7"/>
      <c r="C40" s="8" t="s">
        <v>85</v>
      </c>
      <c r="D40" s="9" t="s">
        <v>86</v>
      </c>
      <c r="E40" s="12"/>
      <c r="F40" s="9"/>
      <c r="G40" s="9"/>
      <c r="H40" s="9"/>
      <c r="I40" s="9"/>
    </row>
    <row r="41" ht="60" customHeight="1" spans="1:9" x14ac:dyDescent="0.25">
      <c r="A41" s="15"/>
      <c r="B41" s="7"/>
      <c r="C41" s="8" t="s">
        <v>87</v>
      </c>
      <c r="D41" s="9" t="s">
        <v>88</v>
      </c>
      <c r="E41" s="12"/>
      <c r="F41" s="9"/>
      <c r="G41" s="9"/>
      <c r="H41" s="9"/>
      <c r="I41" s="9"/>
    </row>
    <row r="42" ht="60" customHeight="1" spans="1:9" x14ac:dyDescent="0.25">
      <c r="A42" s="15"/>
      <c r="B42" s="7"/>
      <c r="C42" s="8" t="s">
        <v>89</v>
      </c>
      <c r="D42" s="9" t="s">
        <v>90</v>
      </c>
      <c r="E42" s="12"/>
      <c r="F42" s="9"/>
      <c r="G42" s="9"/>
      <c r="H42" s="9"/>
      <c r="I42" s="9"/>
    </row>
    <row r="43" ht="60" customHeight="1" spans="1:9" x14ac:dyDescent="0.25">
      <c r="A43" s="15"/>
      <c r="B43" s="7"/>
      <c r="C43" s="8" t="s">
        <v>91</v>
      </c>
      <c r="D43" s="9" t="s">
        <v>92</v>
      </c>
      <c r="E43" s="12"/>
      <c r="F43" s="9"/>
      <c r="G43" s="9"/>
      <c r="H43" s="9"/>
      <c r="I43" s="9"/>
    </row>
    <row r="44" ht="60" customHeight="1" spans="1:9" x14ac:dyDescent="0.25">
      <c r="A44" s="15"/>
      <c r="B44" s="7"/>
      <c r="C44" s="8" t="s">
        <v>93</v>
      </c>
      <c r="D44" s="9" t="s">
        <v>94</v>
      </c>
      <c r="E44" s="12"/>
      <c r="F44" s="9"/>
      <c r="G44" s="9"/>
      <c r="H44" s="9"/>
      <c r="I44" s="9"/>
    </row>
    <row r="45" ht="60" customHeight="1" spans="1:9" x14ac:dyDescent="0.25">
      <c r="A45" s="15"/>
      <c r="B45" s="7"/>
      <c r="C45" s="8" t="s">
        <v>95</v>
      </c>
      <c r="D45" s="9" t="s">
        <v>96</v>
      </c>
      <c r="E45" s="12"/>
      <c r="F45" s="9"/>
      <c r="G45" s="9"/>
      <c r="H45" s="9"/>
      <c r="I45" s="9"/>
    </row>
    <row r="46" ht="60" customHeight="1" spans="1:9" x14ac:dyDescent="0.25">
      <c r="A46" s="15"/>
      <c r="B46" s="7"/>
      <c r="C46" s="8" t="s">
        <v>97</v>
      </c>
      <c r="D46" s="9" t="s">
        <v>98</v>
      </c>
      <c r="E46" s="12"/>
      <c r="F46" s="9"/>
      <c r="G46" s="9"/>
      <c r="H46" s="9"/>
      <c r="I46" s="9"/>
    </row>
    <row r="47" ht="60" customHeight="1" spans="1:9" x14ac:dyDescent="0.25">
      <c r="A47" s="15"/>
      <c r="B47" s="7"/>
      <c r="C47" s="8" t="s">
        <v>99</v>
      </c>
      <c r="D47" s="9" t="s">
        <v>100</v>
      </c>
      <c r="E47" s="9"/>
      <c r="F47" s="9"/>
      <c r="G47" s="9"/>
      <c r="H47" s="9"/>
      <c r="I47" s="9"/>
    </row>
    <row r="48" ht="60" customHeight="1" spans="1:9" x14ac:dyDescent="0.25">
      <c r="A48" s="15"/>
      <c r="B48" s="7"/>
      <c r="C48" s="8" t="s">
        <v>101</v>
      </c>
      <c r="D48" s="9" t="s">
        <v>102</v>
      </c>
      <c r="E48" s="9"/>
      <c r="F48" s="9"/>
      <c r="G48" s="9"/>
      <c r="H48" s="9"/>
      <c r="I48" s="9"/>
    </row>
    <row r="49" ht="60" customHeight="1" spans="1:9" x14ac:dyDescent="0.25">
      <c r="A49" s="15"/>
      <c r="B49" s="7"/>
      <c r="C49" s="8" t="s">
        <v>103</v>
      </c>
      <c r="D49" s="9" t="s">
        <v>104</v>
      </c>
      <c r="E49" s="9"/>
      <c r="F49" s="9"/>
      <c r="G49" s="9"/>
      <c r="H49" s="9"/>
      <c r="I49" s="9"/>
    </row>
    <row r="50" ht="60" customHeight="1" spans="1:9" x14ac:dyDescent="0.25">
      <c r="A50" s="15"/>
      <c r="B50" s="7"/>
      <c r="C50" s="8" t="s">
        <v>105</v>
      </c>
      <c r="D50" s="9" t="s">
        <v>106</v>
      </c>
      <c r="E50" s="9"/>
      <c r="F50" s="9"/>
      <c r="G50" s="9"/>
      <c r="H50" s="9"/>
      <c r="I50" s="9"/>
    </row>
    <row r="51" ht="60" customHeight="1" spans="1:9" x14ac:dyDescent="0.25">
      <c r="A51" s="15"/>
      <c r="B51" s="7"/>
      <c r="C51" s="8" t="s">
        <v>107</v>
      </c>
      <c r="D51" s="9" t="s">
        <v>108</v>
      </c>
      <c r="E51" s="9"/>
      <c r="F51" s="9"/>
      <c r="G51" s="9"/>
      <c r="H51" s="9"/>
      <c r="I51" s="9"/>
    </row>
    <row r="52" ht="60" customHeight="1" spans="1:9" x14ac:dyDescent="0.25">
      <c r="A52" s="15"/>
      <c r="B52" s="7"/>
      <c r="C52" s="8" t="s">
        <v>109</v>
      </c>
      <c r="D52" s="9" t="s">
        <v>110</v>
      </c>
      <c r="E52" s="9"/>
      <c r="F52" s="9"/>
      <c r="G52" s="9"/>
      <c r="H52" s="9"/>
      <c r="I52" s="9"/>
    </row>
    <row r="53" ht="60" customHeight="1" spans="1:9" x14ac:dyDescent="0.25">
      <c r="A53" s="15"/>
      <c r="B53" s="7"/>
      <c r="C53" s="8" t="s">
        <v>111</v>
      </c>
      <c r="D53" s="9" t="s">
        <v>112</v>
      </c>
      <c r="E53" s="9"/>
      <c r="F53" s="9"/>
      <c r="G53" s="9"/>
      <c r="H53" s="9"/>
      <c r="I53" s="9"/>
    </row>
    <row r="54" ht="60" customHeight="1" spans="1:9" x14ac:dyDescent="0.25">
      <c r="A54" s="15"/>
      <c r="B54" s="7"/>
      <c r="C54" s="8" t="s">
        <v>113</v>
      </c>
      <c r="D54" s="9" t="s">
        <v>114</v>
      </c>
      <c r="E54" s="9"/>
      <c r="F54" s="9"/>
      <c r="G54" s="9"/>
      <c r="H54" s="9"/>
      <c r="I54" s="9"/>
    </row>
    <row r="55" ht="60" customHeight="1" spans="1:9" x14ac:dyDescent="0.25">
      <c r="A55" s="15"/>
      <c r="B55" s="7"/>
      <c r="C55" s="8" t="s">
        <v>115</v>
      </c>
      <c r="D55" s="9" t="s">
        <v>116</v>
      </c>
      <c r="E55" s="9"/>
      <c r="F55" s="9"/>
      <c r="G55" s="9"/>
      <c r="H55" s="9"/>
      <c r="I55" s="9"/>
    </row>
    <row r="56" ht="60" customHeight="1" spans="1:9" x14ac:dyDescent="0.25">
      <c r="A56" s="15"/>
      <c r="B56" s="7"/>
      <c r="C56" s="8" t="s">
        <v>117</v>
      </c>
      <c r="D56" s="9" t="s">
        <v>118</v>
      </c>
      <c r="E56" s="9"/>
      <c r="F56" s="9"/>
      <c r="G56" s="9"/>
      <c r="H56" s="9"/>
      <c r="I56" s="9"/>
    </row>
    <row r="57" ht="60" customHeight="1" spans="1:9" x14ac:dyDescent="0.25">
      <c r="A57" s="15"/>
      <c r="B57" s="7"/>
      <c r="C57" s="8" t="s">
        <v>119</v>
      </c>
      <c r="D57" s="9" t="s">
        <v>120</v>
      </c>
      <c r="E57" s="9"/>
      <c r="F57" s="9"/>
      <c r="G57" s="9"/>
      <c r="H57" s="9"/>
      <c r="I57" s="9"/>
    </row>
    <row r="58" ht="60" customHeight="1" spans="1:9" x14ac:dyDescent="0.25">
      <c r="A58" s="15"/>
      <c r="B58" s="7"/>
      <c r="C58" s="8" t="s">
        <v>121</v>
      </c>
      <c r="D58" s="9" t="s">
        <v>122</v>
      </c>
      <c r="E58" s="9"/>
      <c r="F58" s="9"/>
      <c r="G58" s="9"/>
      <c r="H58" s="9"/>
      <c r="I58" s="9"/>
    </row>
    <row r="59" ht="60" customHeight="1" spans="1:9" x14ac:dyDescent="0.25">
      <c r="A59" s="15"/>
      <c r="B59" s="7"/>
      <c r="C59" s="9" t="s">
        <v>123</v>
      </c>
      <c r="D59" s="9" t="s">
        <v>124</v>
      </c>
      <c r="E59" s="1"/>
      <c r="F59" s="9"/>
      <c r="G59" s="9"/>
      <c r="H59" s="9"/>
      <c r="I59" s="9"/>
    </row>
    <row r="60" ht="60" customHeight="1" spans="1:9" x14ac:dyDescent="0.25">
      <c r="A60" s="15"/>
      <c r="B60" s="7"/>
      <c r="C60" s="8" t="s">
        <v>125</v>
      </c>
      <c r="D60" s="9" t="s">
        <v>126</v>
      </c>
      <c r="E60" s="9"/>
      <c r="F60" s="9"/>
      <c r="G60" s="9"/>
      <c r="H60" s="9"/>
      <c r="I60" s="9"/>
    </row>
    <row r="61" ht="60" customHeight="1" spans="1:9" x14ac:dyDescent="0.25">
      <c r="A61" s="15"/>
      <c r="B61" s="7"/>
      <c r="C61" s="8" t="s">
        <v>127</v>
      </c>
      <c r="D61" s="9" t="s">
        <v>128</v>
      </c>
      <c r="E61" s="9"/>
      <c r="F61" s="9"/>
      <c r="G61" s="9"/>
      <c r="H61" s="9"/>
      <c r="I61" s="9"/>
    </row>
    <row r="62" ht="60" customHeight="1" spans="1:9" x14ac:dyDescent="0.25">
      <c r="A62" s="15"/>
      <c r="B62" s="7"/>
      <c r="C62" s="8" t="s">
        <v>129</v>
      </c>
      <c r="D62" s="9" t="s">
        <v>130</v>
      </c>
      <c r="E62" s="9"/>
      <c r="F62" s="9"/>
      <c r="G62" s="9"/>
      <c r="H62" s="9"/>
      <c r="I62" s="9"/>
    </row>
    <row r="63" ht="60" customHeight="1" spans="1:9" x14ac:dyDescent="0.25">
      <c r="A63" s="15"/>
      <c r="B63" s="7"/>
      <c r="C63" s="8" t="s">
        <v>131</v>
      </c>
      <c r="D63" s="9" t="s">
        <v>132</v>
      </c>
      <c r="E63" s="9"/>
      <c r="F63" s="9"/>
      <c r="G63" s="9"/>
      <c r="H63" s="9"/>
      <c r="I63" s="9"/>
    </row>
    <row r="64" ht="60" customHeight="1" spans="1:9" x14ac:dyDescent="0.25">
      <c r="A64" s="15"/>
      <c r="B64" s="7"/>
      <c r="C64" s="8" t="s">
        <v>133</v>
      </c>
      <c r="D64" s="9" t="s">
        <v>134</v>
      </c>
      <c r="E64" s="9"/>
      <c r="F64" s="9"/>
      <c r="G64" s="9"/>
      <c r="H64" s="9"/>
      <c r="I64" s="9"/>
    </row>
    <row r="65" ht="60" customHeight="1" spans="1:9" x14ac:dyDescent="0.25">
      <c r="A65" s="15"/>
      <c r="B65" s="7"/>
      <c r="C65" s="8" t="s">
        <v>135</v>
      </c>
      <c r="D65" s="9" t="s">
        <v>136</v>
      </c>
      <c r="E65" s="9"/>
      <c r="F65" s="9"/>
      <c r="G65" s="9"/>
      <c r="H65" s="9"/>
      <c r="I65" s="9"/>
    </row>
    <row r="66" ht="60" customHeight="1" spans="1:9" x14ac:dyDescent="0.25">
      <c r="A66" s="15"/>
      <c r="B66" s="7"/>
      <c r="C66" s="8" t="s">
        <v>137</v>
      </c>
      <c r="D66" s="9" t="s">
        <v>138</v>
      </c>
      <c r="E66" s="9"/>
      <c r="F66" s="9"/>
      <c r="G66" s="9"/>
      <c r="H66" s="9"/>
      <c r="I66" s="9"/>
    </row>
    <row r="67" ht="60" customHeight="1" spans="1:9" x14ac:dyDescent="0.25">
      <c r="A67" s="15"/>
      <c r="B67" s="7"/>
      <c r="C67" s="8" t="s">
        <v>139</v>
      </c>
      <c r="D67" s="9" t="s">
        <v>140</v>
      </c>
      <c r="E67" s="9"/>
      <c r="F67" s="9"/>
      <c r="G67" s="9"/>
      <c r="H67" s="9"/>
      <c r="I67" s="9"/>
    </row>
    <row r="68" ht="60" customHeight="1" spans="1:9" x14ac:dyDescent="0.25">
      <c r="A68" s="15"/>
      <c r="B68" s="7"/>
      <c r="C68" s="8" t="s">
        <v>141</v>
      </c>
      <c r="D68" s="9" t="s">
        <v>142</v>
      </c>
      <c r="E68" s="9"/>
      <c r="F68" s="9"/>
      <c r="G68" s="9"/>
      <c r="H68" s="9"/>
      <c r="I68" s="9"/>
    </row>
    <row r="69" ht="60" customHeight="1" spans="1:9" x14ac:dyDescent="0.25">
      <c r="A69" s="15"/>
      <c r="B69" s="7"/>
      <c r="C69" s="8" t="s">
        <v>143</v>
      </c>
      <c r="D69" s="9" t="s">
        <v>144</v>
      </c>
      <c r="E69" s="9"/>
      <c r="F69" s="9"/>
      <c r="G69" s="9"/>
      <c r="H69" s="9"/>
      <c r="I69" s="9"/>
    </row>
    <row r="70" ht="60" customHeight="1" spans="1:9" x14ac:dyDescent="0.25">
      <c r="A70" s="15"/>
      <c r="B70" s="7"/>
      <c r="C70" s="8" t="s">
        <v>145</v>
      </c>
      <c r="D70" s="9" t="s">
        <v>146</v>
      </c>
      <c r="E70" s="9"/>
      <c r="F70" s="9"/>
      <c r="G70" s="9"/>
      <c r="H70" s="9"/>
      <c r="I70" s="9"/>
    </row>
    <row r="71" ht="60" customHeight="1" spans="1:9" x14ac:dyDescent="0.25">
      <c r="A71" s="15"/>
      <c r="B71" s="7"/>
      <c r="C71" s="8" t="s">
        <v>147</v>
      </c>
      <c r="D71" s="9" t="s">
        <v>148</v>
      </c>
      <c r="E71" s="9"/>
      <c r="F71" s="9"/>
      <c r="G71" s="9"/>
      <c r="H71" s="9"/>
      <c r="I71" s="9"/>
    </row>
    <row r="72" ht="60" customHeight="1" spans="1:9" x14ac:dyDescent="0.25">
      <c r="A72" s="15"/>
      <c r="B72" s="7"/>
      <c r="C72" s="8" t="s">
        <v>149</v>
      </c>
      <c r="D72" s="9" t="s">
        <v>150</v>
      </c>
      <c r="E72" s="9"/>
      <c r="F72" s="9"/>
      <c r="G72" s="9"/>
      <c r="H72" s="9"/>
      <c r="I72" s="9"/>
    </row>
    <row r="73" ht="60" customHeight="1" spans="1:9" x14ac:dyDescent="0.25">
      <c r="A73" s="1"/>
      <c r="B73" s="1"/>
      <c r="C73" s="2" t="s">
        <v>151</v>
      </c>
      <c r="D73" s="1" t="s">
        <v>152</v>
      </c>
      <c r="E73" s="1"/>
      <c r="F73" s="1"/>
      <c r="G73" s="1"/>
      <c r="H73" s="1"/>
      <c r="I73" s="1"/>
    </row>
    <row r="74" ht="60" customHeight="1" spans="1:9" x14ac:dyDescent="0.25">
      <c r="A74" s="1"/>
      <c r="B74" s="1"/>
      <c r="C74" s="2" t="s">
        <v>153</v>
      </c>
      <c r="D74" s="1" t="s">
        <v>154</v>
      </c>
      <c r="E74" s="1"/>
      <c r="F74" s="1"/>
      <c r="G74" s="1"/>
      <c r="H74" s="1"/>
      <c r="I74" s="1"/>
    </row>
    <row r="75" ht="60" customHeight="1" spans="1:9" x14ac:dyDescent="0.25">
      <c r="A75" s="1"/>
      <c r="B75" s="1"/>
      <c r="C75" s="2" t="s">
        <v>155</v>
      </c>
      <c r="D75" s="1" t="s">
        <v>156</v>
      </c>
      <c r="E75" s="1"/>
      <c r="F75" s="1"/>
      <c r="G75" s="1"/>
      <c r="H75" s="1"/>
      <c r="I75" s="1"/>
    </row>
    <row r="76" ht="60" customHeight="1" spans="1:9" x14ac:dyDescent="0.25">
      <c r="A76" s="1"/>
      <c r="B76" s="1"/>
      <c r="C76" s="2" t="s">
        <v>157</v>
      </c>
      <c r="D76" s="1" t="s">
        <v>158</v>
      </c>
      <c r="E76" s="1"/>
      <c r="F76" s="1"/>
      <c r="G76" s="1"/>
      <c r="H76" s="1"/>
      <c r="I76" s="1"/>
    </row>
    <row r="77" ht="60" customHeight="1" spans="1:9" x14ac:dyDescent="0.25">
      <c r="A77" s="1"/>
      <c r="B77" s="1"/>
      <c r="C77" s="2" t="s">
        <v>159</v>
      </c>
      <c r="D77" s="1" t="s">
        <v>160</v>
      </c>
      <c r="E77" s="1"/>
      <c r="F77" s="1"/>
      <c r="G77" s="1"/>
      <c r="H77" s="1"/>
      <c r="I77" s="1"/>
    </row>
    <row r="78" ht="60" customHeight="1" spans="1:9" x14ac:dyDescent="0.25">
      <c r="A78" s="1"/>
      <c r="B78" s="1"/>
      <c r="C78" s="2" t="s">
        <v>161</v>
      </c>
      <c r="D78" s="1" t="s">
        <v>162</v>
      </c>
      <c r="E78" s="1"/>
      <c r="F78" s="1"/>
      <c r="G78" s="1"/>
      <c r="H78" s="1"/>
      <c r="I78" s="1"/>
    </row>
    <row r="79" ht="60" customHeight="1" spans="1:9" x14ac:dyDescent="0.25">
      <c r="A79" s="1"/>
      <c r="B79" s="1"/>
      <c r="C79" s="2" t="s">
        <v>163</v>
      </c>
      <c r="D79" s="1" t="s">
        <v>164</v>
      </c>
      <c r="E79" s="1"/>
      <c r="F79" s="1"/>
      <c r="G79" s="1"/>
      <c r="H79" s="1"/>
      <c r="I79" s="1"/>
    </row>
    <row r="80" ht="60" customHeight="1" spans="1:9" x14ac:dyDescent="0.25">
      <c r="A80" s="1"/>
      <c r="B80" s="1"/>
      <c r="C80" s="2" t="s">
        <v>165</v>
      </c>
      <c r="D80" s="1" t="s">
        <v>166</v>
      </c>
      <c r="E80" s="1"/>
      <c r="F80" s="1"/>
      <c r="G80" s="1"/>
      <c r="H80" s="1"/>
      <c r="I80" s="1"/>
    </row>
    <row r="81" ht="60" customHeight="1" spans="1:9" x14ac:dyDescent="0.25">
      <c r="A81" s="1"/>
      <c r="B81" s="1"/>
      <c r="C81" s="2" t="s">
        <v>167</v>
      </c>
      <c r="D81" s="1" t="s">
        <v>168</v>
      </c>
      <c r="E81" s="1"/>
      <c r="F81" s="1"/>
      <c r="G81" s="1"/>
      <c r="H81" s="1"/>
      <c r="I81" s="1"/>
    </row>
    <row r="82" ht="60" customHeight="1" spans="1:9" x14ac:dyDescent="0.25">
      <c r="A82" s="1"/>
      <c r="B82" s="1"/>
      <c r="C82" s="2" t="s">
        <v>169</v>
      </c>
      <c r="D82" s="1" t="s">
        <v>170</v>
      </c>
      <c r="E82" s="1"/>
      <c r="F82" s="1"/>
      <c r="G82" s="1"/>
      <c r="H82" s="1"/>
      <c r="I82" s="1"/>
    </row>
    <row r="83" ht="60" customHeight="1" spans="1:9" x14ac:dyDescent="0.25">
      <c r="A83" s="1"/>
      <c r="B83" s="1"/>
      <c r="C83" s="2" t="s">
        <v>171</v>
      </c>
      <c r="D83" s="1" t="s">
        <v>172</v>
      </c>
      <c r="E83" s="1"/>
      <c r="F83" s="1"/>
      <c r="G83" s="1"/>
      <c r="H83" s="1"/>
      <c r="I83" s="1"/>
    </row>
    <row r="84" ht="60" customHeight="1" spans="1:9" x14ac:dyDescent="0.25">
      <c r="A84" s="1"/>
      <c r="B84" s="1"/>
      <c r="C84" s="2" t="s">
        <v>173</v>
      </c>
      <c r="D84" s="1" t="s">
        <v>174</v>
      </c>
      <c r="E84" s="1"/>
      <c r="F84" s="1"/>
      <c r="G84" s="1"/>
      <c r="H84" s="1"/>
      <c r="I84" s="1"/>
    </row>
    <row r="85" ht="60" customHeight="1" spans="1:9" x14ac:dyDescent="0.25">
      <c r="A85" s="1"/>
      <c r="B85" s="1"/>
      <c r="C85" s="2" t="s">
        <v>175</v>
      </c>
      <c r="D85" s="1" t="s">
        <v>176</v>
      </c>
      <c r="E85" s="1"/>
      <c r="F85" s="1"/>
      <c r="G85" s="1"/>
      <c r="H85" s="1"/>
      <c r="I85" s="1"/>
    </row>
    <row r="86" ht="60" customHeight="1" spans="1:9" x14ac:dyDescent="0.25">
      <c r="A86" s="1"/>
      <c r="B86" s="1"/>
      <c r="C86" s="2" t="s">
        <v>177</v>
      </c>
      <c r="D86" s="1" t="s">
        <v>178</v>
      </c>
      <c r="E86" s="1"/>
      <c r="F86" s="1"/>
      <c r="G86" s="1"/>
      <c r="H86" s="1"/>
      <c r="I86" s="1"/>
    </row>
    <row r="87" ht="60" customHeight="1" spans="1:9" x14ac:dyDescent="0.25">
      <c r="A87" s="1"/>
      <c r="B87" s="1"/>
      <c r="C87" s="2" t="s">
        <v>179</v>
      </c>
      <c r="D87" s="1" t="s">
        <v>180</v>
      </c>
      <c r="E87" s="1"/>
      <c r="F87" s="1"/>
      <c r="G87" s="1"/>
      <c r="H87" s="1"/>
      <c r="I87" s="1"/>
    </row>
    <row r="88" ht="60" customHeight="1" spans="1:9" x14ac:dyDescent="0.25">
      <c r="A88" s="1"/>
      <c r="B88" s="1"/>
      <c r="C88" s="2" t="s">
        <v>181</v>
      </c>
      <c r="D88" s="1" t="s">
        <v>182</v>
      </c>
      <c r="E88" s="1"/>
      <c r="F88" s="1"/>
      <c r="G88" s="1"/>
      <c r="H88" s="1"/>
      <c r="I88" s="1"/>
    </row>
    <row r="89" ht="60" customHeight="1" spans="1:9" x14ac:dyDescent="0.25">
      <c r="A89" s="1"/>
      <c r="B89" s="1"/>
      <c r="C89" s="2" t="s">
        <v>183</v>
      </c>
      <c r="D89" s="1" t="s">
        <v>184</v>
      </c>
      <c r="E89" s="1"/>
      <c r="F89" s="1"/>
      <c r="G89" s="1"/>
      <c r="H89" s="1"/>
      <c r="I89" s="1"/>
    </row>
    <row r="90" ht="60" customHeight="1" spans="1:9" x14ac:dyDescent="0.25">
      <c r="A90" s="1"/>
      <c r="B90" s="1"/>
      <c r="C90" s="2" t="s">
        <v>185</v>
      </c>
      <c r="D90" s="1" t="s">
        <v>186</v>
      </c>
      <c r="E90" s="1"/>
      <c r="F90" s="1"/>
      <c r="G90" s="1"/>
      <c r="H90" s="1"/>
      <c r="I90" s="1"/>
    </row>
    <row r="91" ht="60" customHeight="1" spans="1:9" x14ac:dyDescent="0.25">
      <c r="A91" s="1"/>
      <c r="B91" s="1"/>
      <c r="C91" s="2" t="s">
        <v>187</v>
      </c>
      <c r="D91" s="1" t="s">
        <v>188</v>
      </c>
      <c r="E91" s="1"/>
      <c r="F91" s="1"/>
      <c r="G91" s="1"/>
      <c r="H91" s="1"/>
      <c r="I91" s="1"/>
    </row>
    <row r="92" ht="60" customHeight="1" spans="1:9" x14ac:dyDescent="0.25">
      <c r="A92" s="1"/>
      <c r="B92" s="1"/>
      <c r="C92" s="2" t="s">
        <v>189</v>
      </c>
      <c r="D92" s="1" t="s">
        <v>190</v>
      </c>
      <c r="E92" s="1"/>
      <c r="F92" s="1"/>
      <c r="G92" s="1"/>
      <c r="H92" s="1"/>
      <c r="I92" s="1"/>
    </row>
    <row r="93" ht="60" customHeight="1" spans="1:9" x14ac:dyDescent="0.25">
      <c r="A93" s="1"/>
      <c r="B93" s="1"/>
      <c r="C93" s="2" t="s">
        <v>191</v>
      </c>
      <c r="D93" s="1" t="s">
        <v>192</v>
      </c>
      <c r="E93" s="1"/>
      <c r="F93" s="1"/>
      <c r="G93" s="1"/>
      <c r="H93" s="1"/>
      <c r="I93" s="1"/>
    </row>
    <row r="94" ht="60" customHeight="1" spans="1:9" x14ac:dyDescent="0.25">
      <c r="A94" s="1"/>
      <c r="B94" s="1"/>
      <c r="C94" s="2" t="s">
        <v>193</v>
      </c>
      <c r="D94" s="1" t="s">
        <v>194</v>
      </c>
      <c r="E94" s="1"/>
      <c r="F94" s="1"/>
      <c r="G94" s="1"/>
      <c r="H94" s="1"/>
      <c r="I94" s="1"/>
    </row>
    <row r="95" ht="60" customHeight="1" spans="1:9" x14ac:dyDescent="0.25">
      <c r="A95" s="1"/>
      <c r="B95" s="1"/>
      <c r="C95" s="2" t="s">
        <v>195</v>
      </c>
      <c r="D95" s="1" t="s">
        <v>196</v>
      </c>
      <c r="E95" s="1"/>
      <c r="F95" s="1"/>
      <c r="G95" s="1"/>
      <c r="H95" s="1"/>
      <c r="I95" s="1"/>
    </row>
    <row r="96" ht="60" customHeight="1" spans="1:9" x14ac:dyDescent="0.25">
      <c r="A96" s="1"/>
      <c r="B96" s="1"/>
      <c r="C96" s="2" t="s">
        <v>197</v>
      </c>
      <c r="D96" s="1" t="s">
        <v>198</v>
      </c>
      <c r="E96" s="1"/>
      <c r="F96" s="1"/>
      <c r="G96" s="1"/>
      <c r="H96" s="1"/>
      <c r="I96" s="1"/>
    </row>
    <row r="97" ht="60" customHeight="1" spans="1:9" x14ac:dyDescent="0.25">
      <c r="A97" s="1"/>
      <c r="B97" s="1"/>
      <c r="C97" s="2" t="s">
        <v>199</v>
      </c>
      <c r="D97" s="1" t="s">
        <v>200</v>
      </c>
      <c r="E97" s="1"/>
      <c r="F97" s="1"/>
      <c r="G97" s="1"/>
      <c r="H97" s="1"/>
      <c r="I97" s="1"/>
    </row>
    <row r="98" ht="60" customHeight="1" spans="1:9" x14ac:dyDescent="0.25">
      <c r="A98" s="1"/>
      <c r="B98" s="1"/>
      <c r="C98" s="2" t="s">
        <v>201</v>
      </c>
      <c r="D98" s="1" t="s">
        <v>202</v>
      </c>
      <c r="E98" s="1"/>
      <c r="F98" s="1"/>
      <c r="G98" s="1"/>
      <c r="H98" s="1"/>
      <c r="I98" s="1"/>
    </row>
    <row r="99" ht="60" customHeight="1" spans="1:9" x14ac:dyDescent="0.25">
      <c r="A99" s="1"/>
      <c r="B99" s="1"/>
      <c r="C99" s="2" t="s">
        <v>203</v>
      </c>
      <c r="D99" s="1" t="s">
        <v>204</v>
      </c>
      <c r="E99" s="1"/>
      <c r="F99" s="1"/>
      <c r="G99" s="1"/>
      <c r="H99" s="1"/>
      <c r="I99" s="1"/>
    </row>
    <row r="100" ht="60" customHeight="1" spans="1:9" x14ac:dyDescent="0.25">
      <c r="A100" s="1"/>
      <c r="B100" s="1"/>
      <c r="C100" s="2" t="s">
        <v>205</v>
      </c>
      <c r="D100" s="1" t="s">
        <v>206</v>
      </c>
      <c r="E100" s="1"/>
      <c r="F100" s="1"/>
      <c r="G100" s="1"/>
      <c r="H100" s="1"/>
      <c r="I100" s="1"/>
    </row>
    <row r="101" ht="60" customHeight="1" spans="3:4" x14ac:dyDescent="0.25">
      <c r="C101" s="2" t="s">
        <v>207</v>
      </c>
      <c r="D101" s="1" t="s">
        <v>208</v>
      </c>
    </row>
    <row r="102" ht="60" customHeight="1" spans="3:4" x14ac:dyDescent="0.25">
      <c r="C102" s="2" t="s">
        <v>209</v>
      </c>
      <c r="D102" s="1" t="s">
        <v>210</v>
      </c>
    </row>
    <row r="103" ht="60" customHeight="1" spans="3:4" x14ac:dyDescent="0.25">
      <c r="C103" s="2" t="s">
        <v>211</v>
      </c>
      <c r="D103" s="1" t="s">
        <v>212</v>
      </c>
    </row>
    <row r="104" ht="60" customHeight="1" spans="3:4" x14ac:dyDescent="0.25">
      <c r="C104" s="2" t="s">
        <v>213</v>
      </c>
      <c r="D104" s="1" t="s">
        <v>214</v>
      </c>
    </row>
    <row r="105" ht="60" customHeight="1" spans="3:4" x14ac:dyDescent="0.25">
      <c r="C105" s="2" t="s">
        <v>215</v>
      </c>
      <c r="D105" s="1" t="s">
        <v>216</v>
      </c>
    </row>
    <row r="106" ht="60" customHeight="1" spans="3:4" x14ac:dyDescent="0.25">
      <c r="C106" s="2" t="s">
        <v>217</v>
      </c>
      <c r="D106" s="1" t="s">
        <v>218</v>
      </c>
    </row>
    <row r="107" ht="60" customHeight="1" spans="3:4" x14ac:dyDescent="0.25">
      <c r="C107" s="2" t="s">
        <v>219</v>
      </c>
      <c r="D107" s="1" t="s">
        <v>220</v>
      </c>
    </row>
    <row r="108" ht="60" customHeight="1" spans="3:4" x14ac:dyDescent="0.25">
      <c r="C108" s="2" t="s">
        <v>221</v>
      </c>
      <c r="D108" s="1" t="s">
        <v>222</v>
      </c>
    </row>
    <row r="109" ht="60" customHeight="1" spans="3:4" x14ac:dyDescent="0.25">
      <c r="C109" s="2" t="s">
        <v>223</v>
      </c>
      <c r="D109" s="1" t="s">
        <v>224</v>
      </c>
    </row>
    <row r="110" ht="60" customHeight="1" spans="3:4" x14ac:dyDescent="0.25">
      <c r="C110" s="2" t="s">
        <v>225</v>
      </c>
      <c r="D110" s="1" t="s">
        <v>226</v>
      </c>
    </row>
    <row r="111" ht="60" customHeight="1" spans="3:4" x14ac:dyDescent="0.25">
      <c r="C111" s="2" t="s">
        <v>227</v>
      </c>
      <c r="D111" s="1" t="s">
        <v>228</v>
      </c>
    </row>
    <row r="112" ht="60" customHeight="1" spans="3:4" x14ac:dyDescent="0.25">
      <c r="C112" s="2" t="s">
        <v>229</v>
      </c>
      <c r="D112" s="1" t="s">
        <v>230</v>
      </c>
    </row>
    <row r="113" ht="60" customHeight="1" spans="3:4" x14ac:dyDescent="0.25">
      <c r="C113" s="2" t="s">
        <v>231</v>
      </c>
      <c r="D113" s="1" t="s">
        <v>232</v>
      </c>
    </row>
    <row r="114" ht="60" customHeight="1" spans="3:4" x14ac:dyDescent="0.25">
      <c r="C114" s="2" t="s">
        <v>233</v>
      </c>
      <c r="D114" s="1" t="s">
        <v>234</v>
      </c>
    </row>
    <row r="115" ht="60" customHeight="1" spans="3:4" x14ac:dyDescent="0.25">
      <c r="C115" s="2" t="s">
        <v>235</v>
      </c>
      <c r="D115" s="1" t="s">
        <v>236</v>
      </c>
    </row>
    <row r="116" ht="60" customHeight="1" spans="3:4" x14ac:dyDescent="0.25">
      <c r="C116" s="2" t="s">
        <v>237</v>
      </c>
      <c r="D116" s="1" t="s">
        <v>238</v>
      </c>
    </row>
    <row r="117" ht="60" customHeight="1" spans="3:4" x14ac:dyDescent="0.25">
      <c r="C117" s="2" t="s">
        <v>239</v>
      </c>
      <c r="D117" s="1" t="s">
        <v>240</v>
      </c>
    </row>
    <row r="118" ht="60" customHeight="1" spans="3:4" x14ac:dyDescent="0.25">
      <c r="C118" s="2" t="s">
        <v>241</v>
      </c>
      <c r="D118" s="1" t="s">
        <v>242</v>
      </c>
    </row>
    <row r="119" ht="60" customHeight="1" spans="3:4" x14ac:dyDescent="0.25">
      <c r="C119" s="2" t="s">
        <v>243</v>
      </c>
      <c r="D119" s="1" t="s">
        <v>244</v>
      </c>
    </row>
    <row r="120" ht="60" customHeight="1" spans="3:4" x14ac:dyDescent="0.25">
      <c r="C120" s="2" t="s">
        <v>245</v>
      </c>
      <c r="D120" s="1" t="s">
        <v>246</v>
      </c>
    </row>
    <row r="121" ht="60" customHeight="1" spans="3:4" x14ac:dyDescent="0.25">
      <c r="C121" s="2" t="s">
        <v>247</v>
      </c>
      <c r="D121" s="1" t="s">
        <v>248</v>
      </c>
    </row>
    <row r="122" ht="60" customHeight="1" spans="3:4" x14ac:dyDescent="0.25">
      <c r="C122" s="2" t="s">
        <v>249</v>
      </c>
      <c r="D122" s="1" t="s">
        <v>250</v>
      </c>
    </row>
    <row r="123" ht="60" customHeight="1" spans="3:4" x14ac:dyDescent="0.25">
      <c r="C123" s="2" t="s">
        <v>251</v>
      </c>
      <c r="D123" s="1" t="s">
        <v>252</v>
      </c>
    </row>
    <row r="124" ht="60" customHeight="1" spans="3:4" x14ac:dyDescent="0.25">
      <c r="C124" s="2" t="s">
        <v>253</v>
      </c>
      <c r="D124" s="1" t="s">
        <v>254</v>
      </c>
    </row>
    <row r="125" ht="60" customHeight="1" spans="3:4" x14ac:dyDescent="0.25">
      <c r="C125" s="2" t="s">
        <v>255</v>
      </c>
      <c r="D125" s="1" t="s">
        <v>256</v>
      </c>
    </row>
    <row r="126" ht="60" customHeight="1" spans="3:4" x14ac:dyDescent="0.25">
      <c r="C126" s="2" t="s">
        <v>257</v>
      </c>
      <c r="D126" s="1" t="s">
        <v>258</v>
      </c>
    </row>
    <row r="127" ht="60" customHeight="1" spans="3:4" x14ac:dyDescent="0.25">
      <c r="C127" s="2" t="s">
        <v>259</v>
      </c>
      <c r="D127" s="1" t="s">
        <v>260</v>
      </c>
    </row>
    <row r="128" ht="60" customHeight="1" spans="3:4" x14ac:dyDescent="0.25">
      <c r="C128" s="2" t="s">
        <v>261</v>
      </c>
      <c r="D128" s="1" t="s">
        <v>262</v>
      </c>
    </row>
    <row r="129" ht="60" customHeight="1" spans="3:4" x14ac:dyDescent="0.25">
      <c r="C129" s="2" t="s">
        <v>263</v>
      </c>
      <c r="D129" s="1" t="s">
        <v>264</v>
      </c>
    </row>
    <row r="130" ht="60" customHeight="1" spans="3:4" x14ac:dyDescent="0.25">
      <c r="C130" s="2" t="s">
        <v>265</v>
      </c>
      <c r="D130" s="1" t="s">
        <v>266</v>
      </c>
    </row>
    <row r="131" ht="60" customHeight="1" spans="3:4" x14ac:dyDescent="0.25">
      <c r="C131" s="2" t="s">
        <v>267</v>
      </c>
      <c r="D131" s="1" t="s">
        <v>268</v>
      </c>
    </row>
    <row r="132" ht="60" customHeight="1" spans="3:4" x14ac:dyDescent="0.25">
      <c r="C132" s="2" t="s">
        <v>269</v>
      </c>
      <c r="D132" s="1" t="s">
        <v>270</v>
      </c>
    </row>
    <row r="133" ht="60" customHeight="1" spans="3:4" x14ac:dyDescent="0.25">
      <c r="C133" s="2" t="s">
        <v>271</v>
      </c>
      <c r="D133" s="1" t="s">
        <v>272</v>
      </c>
    </row>
    <row r="134" ht="60" customHeight="1" spans="3:4" x14ac:dyDescent="0.25">
      <c r="C134" s="2" t="s">
        <v>273</v>
      </c>
      <c r="D134" s="1" t="s">
        <v>274</v>
      </c>
    </row>
    <row r="135" ht="60" customHeight="1" spans="3:4" x14ac:dyDescent="0.25">
      <c r="C135" s="2" t="s">
        <v>275</v>
      </c>
      <c r="D135" s="1" t="s">
        <v>276</v>
      </c>
    </row>
    <row r="136" ht="60" customHeight="1" spans="3:4" x14ac:dyDescent="0.25">
      <c r="C136" s="2" t="s">
        <v>277</v>
      </c>
      <c r="D136" s="1" t="s">
        <v>278</v>
      </c>
    </row>
    <row r="137" ht="60" customHeight="1" spans="3:4" x14ac:dyDescent="0.25">
      <c r="C137" s="2" t="s">
        <v>279</v>
      </c>
      <c r="D137" s="1" t="s">
        <v>280</v>
      </c>
    </row>
    <row r="138" ht="60" customHeight="1" spans="3:4" x14ac:dyDescent="0.25">
      <c r="C138" s="2" t="s">
        <v>281</v>
      </c>
      <c r="D138" s="1" t="s">
        <v>282</v>
      </c>
    </row>
    <row r="139" ht="60" customHeight="1" spans="3:4" x14ac:dyDescent="0.25">
      <c r="C139" s="2" t="s">
        <v>283</v>
      </c>
      <c r="D139" s="1" t="s">
        <v>284</v>
      </c>
    </row>
    <row r="140" ht="60" customHeight="1" spans="3:4" x14ac:dyDescent="0.25">
      <c r="C140" s="2" t="s">
        <v>285</v>
      </c>
      <c r="D140" s="1" t="s">
        <v>286</v>
      </c>
    </row>
    <row r="141" ht="60" customHeight="1" spans="3:4" x14ac:dyDescent="0.25">
      <c r="C141" s="2" t="s">
        <v>287</v>
      </c>
      <c r="D141" s="1" t="s">
        <v>288</v>
      </c>
    </row>
    <row r="142" ht="60" customHeight="1" spans="3:4" x14ac:dyDescent="0.25">
      <c r="C142" s="2" t="s">
        <v>289</v>
      </c>
      <c r="D142" s="1" t="s">
        <v>290</v>
      </c>
    </row>
    <row r="143" ht="60" customHeight="1" spans="3:4" x14ac:dyDescent="0.25">
      <c r="C143" s="2" t="s">
        <v>291</v>
      </c>
      <c r="D143" s="1" t="s">
        <v>292</v>
      </c>
    </row>
    <row r="144" ht="60" customHeight="1" spans="3:4" x14ac:dyDescent="0.25">
      <c r="C144" s="2" t="s">
        <v>293</v>
      </c>
      <c r="D144" s="1" t="s">
        <v>294</v>
      </c>
    </row>
    <row r="145" ht="60" customHeight="1" spans="3:4" x14ac:dyDescent="0.25">
      <c r="C145" s="2" t="s">
        <v>295</v>
      </c>
      <c r="D145" s="1" t="s">
        <v>296</v>
      </c>
    </row>
    <row r="146" ht="60" customHeight="1" spans="3:4" x14ac:dyDescent="0.25">
      <c r="C146" s="2" t="s">
        <v>297</v>
      </c>
      <c r="D146" s="1" t="s">
        <v>298</v>
      </c>
    </row>
    <row r="147" ht="60" customHeight="1" spans="3:4" x14ac:dyDescent="0.25">
      <c r="C147" s="2" t="s">
        <v>299</v>
      </c>
      <c r="D147" s="1" t="s">
        <v>300</v>
      </c>
    </row>
    <row r="148" ht="60" customHeight="1" spans="3:4" x14ac:dyDescent="0.25">
      <c r="C148" s="2" t="s">
        <v>301</v>
      </c>
      <c r="D148" s="1" t="s">
        <v>302</v>
      </c>
    </row>
    <row r="149" ht="60" customHeight="1" spans="3:4" x14ac:dyDescent="0.25">
      <c r="C149" s="2" t="s">
        <v>303</v>
      </c>
      <c r="D149" s="1" t="s">
        <v>304</v>
      </c>
    </row>
    <row r="150" ht="60" customHeight="1" spans="3:4" x14ac:dyDescent="0.25">
      <c r="C150" s="2" t="s">
        <v>305</v>
      </c>
      <c r="D150" s="1" t="s">
        <v>306</v>
      </c>
    </row>
    <row r="151" ht="60" customHeight="1" spans="3:4" x14ac:dyDescent="0.25">
      <c r="C151" s="2" t="s">
        <v>307</v>
      </c>
      <c r="D151" s="1" t="s">
        <v>308</v>
      </c>
    </row>
    <row r="152" ht="60" customHeight="1" spans="3:4" x14ac:dyDescent="0.25">
      <c r="C152" s="2" t="s">
        <v>309</v>
      </c>
      <c r="D152" s="1" t="s">
        <v>310</v>
      </c>
    </row>
    <row r="153" ht="60" customHeight="1" spans="3:4" x14ac:dyDescent="0.25">
      <c r="C153" s="2" t="s">
        <v>311</v>
      </c>
      <c r="D153" s="1" t="s">
        <v>312</v>
      </c>
    </row>
    <row r="154" ht="60" customHeight="1" spans="3:4" x14ac:dyDescent="0.25">
      <c r="C154" s="2" t="s">
        <v>313</v>
      </c>
      <c r="D154" s="1" t="s">
        <v>314</v>
      </c>
    </row>
    <row r="155" ht="60" customHeight="1" spans="3:4" x14ac:dyDescent="0.25">
      <c r="C155" s="2" t="s">
        <v>315</v>
      </c>
      <c r="D155" s="1" t="s">
        <v>316</v>
      </c>
    </row>
    <row r="156" ht="60" customHeight="1" spans="3:4" x14ac:dyDescent="0.25">
      <c r="C156" s="2" t="s">
        <v>317</v>
      </c>
      <c r="D156" s="1" t="s">
        <v>318</v>
      </c>
    </row>
    <row r="157" ht="60" customHeight="1" spans="3:4" x14ac:dyDescent="0.25">
      <c r="C157" s="2" t="s">
        <v>319</v>
      </c>
      <c r="D157" s="1" t="s">
        <v>320</v>
      </c>
    </row>
    <row r="158" ht="60" customHeight="1" spans="3:4" x14ac:dyDescent="0.25">
      <c r="C158" s="2" t="s">
        <v>321</v>
      </c>
      <c r="D158" s="1" t="s">
        <v>322</v>
      </c>
    </row>
    <row r="159" ht="60" customHeight="1" spans="3:4" x14ac:dyDescent="0.25">
      <c r="C159" s="2" t="s">
        <v>323</v>
      </c>
      <c r="D159" s="1" t="s">
        <v>324</v>
      </c>
    </row>
    <row r="160" ht="60" customHeight="1" spans="3:4" x14ac:dyDescent="0.25">
      <c r="C160" s="2" t="s">
        <v>325</v>
      </c>
      <c r="D160" s="1" t="s">
        <v>326</v>
      </c>
    </row>
    <row r="161" ht="60" customHeight="1" spans="3:4" x14ac:dyDescent="0.25">
      <c r="C161" s="2" t="s">
        <v>327</v>
      </c>
      <c r="D161" s="1" t="s">
        <v>328</v>
      </c>
    </row>
    <row r="162" ht="60" customHeight="1" spans="3:4" x14ac:dyDescent="0.25">
      <c r="C162" s="2" t="s">
        <v>47</v>
      </c>
      <c r="D162" s="1" t="s">
        <v>329</v>
      </c>
    </row>
    <row r="163" ht="60" customHeight="1" spans="3:4" x14ac:dyDescent="0.25">
      <c r="C163" s="2" t="s">
        <v>330</v>
      </c>
      <c r="D163" s="1" t="s">
        <v>331</v>
      </c>
    </row>
    <row r="164" ht="60" customHeight="1" spans="3:4" x14ac:dyDescent="0.25">
      <c r="C164" s="2" t="s">
        <v>332</v>
      </c>
      <c r="D164" s="1" t="s">
        <v>333</v>
      </c>
    </row>
    <row r="165" ht="60" customHeight="1" spans="3:4" x14ac:dyDescent="0.25">
      <c r="C165" s="2" t="s">
        <v>334</v>
      </c>
      <c r="D165" s="1" t="s">
        <v>335</v>
      </c>
    </row>
    <row r="166" ht="60" customHeight="1" spans="3:4" x14ac:dyDescent="0.25">
      <c r="C166" s="2" t="s">
        <v>336</v>
      </c>
      <c r="D166" s="1" t="s">
        <v>337</v>
      </c>
    </row>
    <row r="167" ht="60" customHeight="1" spans="3:4" x14ac:dyDescent="0.25">
      <c r="C167" s="2" t="s">
        <v>338</v>
      </c>
      <c r="D167" s="1" t="s">
        <v>339</v>
      </c>
    </row>
    <row r="168" ht="60" customHeight="1" spans="3:4" x14ac:dyDescent="0.25">
      <c r="C168" s="2" t="s">
        <v>340</v>
      </c>
      <c r="D168" s="1" t="s">
        <v>341</v>
      </c>
    </row>
    <row r="169" ht="60" customHeight="1" spans="3:4" x14ac:dyDescent="0.25">
      <c r="C169" s="2" t="s">
        <v>342</v>
      </c>
      <c r="D169" s="1" t="s">
        <v>343</v>
      </c>
    </row>
    <row r="170" ht="60" customHeight="1" spans="3:4" x14ac:dyDescent="0.25">
      <c r="C170" s="2" t="s">
        <v>344</v>
      </c>
      <c r="D170" s="1" t="s">
        <v>345</v>
      </c>
    </row>
    <row r="171" ht="60" customHeight="1" spans="3:4" x14ac:dyDescent="0.25">
      <c r="C171" s="2" t="s">
        <v>346</v>
      </c>
      <c r="D171" s="1" t="s">
        <v>347</v>
      </c>
    </row>
    <row r="172" ht="60" customHeight="1" spans="3:4" x14ac:dyDescent="0.25">
      <c r="C172" s="2" t="s">
        <v>348</v>
      </c>
      <c r="D172" s="1" t="s">
        <v>349</v>
      </c>
    </row>
    <row r="173" ht="60" customHeight="1" spans="3:4" x14ac:dyDescent="0.25">
      <c r="C173" s="2" t="s">
        <v>350</v>
      </c>
      <c r="D173" s="1" t="s">
        <v>351</v>
      </c>
    </row>
    <row r="174" ht="60" customHeight="1" spans="3:4" x14ac:dyDescent="0.25">
      <c r="C174" s="2" t="s">
        <v>352</v>
      </c>
      <c r="D174" s="1" t="s">
        <v>353</v>
      </c>
    </row>
    <row r="175" ht="60" customHeight="1" spans="3:4" x14ac:dyDescent="0.25">
      <c r="C175" s="2" t="s">
        <v>354</v>
      </c>
      <c r="D175" s="1" t="s">
        <v>355</v>
      </c>
    </row>
    <row r="176" ht="60" customHeight="1" spans="3:4" x14ac:dyDescent="0.25">
      <c r="C176" s="2" t="s">
        <v>356</v>
      </c>
      <c r="D176" s="1" t="s">
        <v>357</v>
      </c>
    </row>
    <row r="177" ht="60" customHeight="1" spans="3:4" x14ac:dyDescent="0.25">
      <c r="C177" s="2" t="s">
        <v>358</v>
      </c>
      <c r="D177" s="1" t="s">
        <v>359</v>
      </c>
    </row>
    <row r="178" ht="60" customHeight="1" spans="3:4" x14ac:dyDescent="0.25">
      <c r="C178" s="2" t="s">
        <v>360</v>
      </c>
      <c r="D178" s="1" t="s">
        <v>361</v>
      </c>
    </row>
    <row r="179" ht="60" customHeight="1" spans="3:4" x14ac:dyDescent="0.25">
      <c r="C179" s="2" t="s">
        <v>362</v>
      </c>
      <c r="D179" s="1" t="s">
        <v>363</v>
      </c>
    </row>
    <row r="180" ht="60" customHeight="1" spans="3:4" x14ac:dyDescent="0.25">
      <c r="C180" s="2" t="s">
        <v>364</v>
      </c>
      <c r="D180" s="1" t="s">
        <v>365</v>
      </c>
    </row>
    <row r="181" ht="60" customHeight="1" spans="3:4" x14ac:dyDescent="0.25">
      <c r="C181" s="2" t="s">
        <v>366</v>
      </c>
      <c r="D181" s="1" t="s">
        <v>367</v>
      </c>
    </row>
    <row r="182" ht="60" customHeight="1" spans="3:4" x14ac:dyDescent="0.25">
      <c r="C182" s="2" t="s">
        <v>368</v>
      </c>
      <c r="D182" s="1" t="s">
        <v>369</v>
      </c>
    </row>
    <row r="183" ht="60" customHeight="1" spans="3:4" x14ac:dyDescent="0.25">
      <c r="C183" s="2" t="s">
        <v>370</v>
      </c>
      <c r="D183" s="1" t="s">
        <v>371</v>
      </c>
    </row>
    <row r="184" ht="60" customHeight="1" spans="3:4" x14ac:dyDescent="0.25">
      <c r="C184" s="2" t="s">
        <v>372</v>
      </c>
      <c r="D184" s="1" t="s">
        <v>373</v>
      </c>
    </row>
    <row r="185" ht="60" customHeight="1" spans="3:4" x14ac:dyDescent="0.25">
      <c r="C185" s="2" t="s">
        <v>374</v>
      </c>
      <c r="D185" s="1" t="s">
        <v>375</v>
      </c>
    </row>
    <row r="186" ht="60" customHeight="1" spans="3:4" x14ac:dyDescent="0.25">
      <c r="C186" s="2" t="s">
        <v>376</v>
      </c>
      <c r="D186" s="1" t="s">
        <v>377</v>
      </c>
    </row>
    <row r="187" ht="60" customHeight="1" spans="3:4" x14ac:dyDescent="0.25">
      <c r="C187" s="2" t="s">
        <v>378</v>
      </c>
      <c r="D187" s="1" t="s">
        <v>379</v>
      </c>
    </row>
    <row r="188" ht="60" customHeight="1" spans="3:4" x14ac:dyDescent="0.25">
      <c r="C188" s="2" t="s">
        <v>380</v>
      </c>
      <c r="D188" s="1" t="s">
        <v>381</v>
      </c>
    </row>
    <row r="189" ht="60" customHeight="1" spans="3:4" x14ac:dyDescent="0.25">
      <c r="C189" s="2" t="s">
        <v>382</v>
      </c>
      <c r="D189" s="1" t="s">
        <v>383</v>
      </c>
    </row>
    <row r="190" ht="60" customHeight="1" spans="3:4" x14ac:dyDescent="0.25">
      <c r="C190" s="2" t="s">
        <v>384</v>
      </c>
      <c r="D190" s="1" t="s">
        <v>385</v>
      </c>
    </row>
    <row r="191" ht="60" customHeight="1" spans="3:4" x14ac:dyDescent="0.25">
      <c r="C191" s="2" t="s">
        <v>386</v>
      </c>
      <c r="D191" s="1" t="s">
        <v>387</v>
      </c>
    </row>
    <row r="192" ht="60" customHeight="1" spans="3:4" x14ac:dyDescent="0.25">
      <c r="C192" s="2" t="s">
        <v>388</v>
      </c>
      <c r="D192" s="1" t="s">
        <v>389</v>
      </c>
    </row>
    <row r="193" ht="60" customHeight="1" spans="3:4" x14ac:dyDescent="0.25">
      <c r="C193" s="2" t="s">
        <v>390</v>
      </c>
      <c r="D193" s="1" t="s">
        <v>391</v>
      </c>
    </row>
    <row r="194" ht="60" customHeight="1" spans="3:4" x14ac:dyDescent="0.25">
      <c r="C194" s="2" t="s">
        <v>392</v>
      </c>
      <c r="D194" s="1" t="s">
        <v>393</v>
      </c>
    </row>
    <row r="195" ht="60" customHeight="1" spans="3:4" x14ac:dyDescent="0.25">
      <c r="C195" s="2" t="s">
        <v>394</v>
      </c>
      <c r="D195" s="1" t="s">
        <v>395</v>
      </c>
    </row>
    <row r="196" ht="60" customHeight="1" spans="3:4" x14ac:dyDescent="0.25">
      <c r="C196" s="2" t="s">
        <v>396</v>
      </c>
      <c r="D196" s="1" t="s">
        <v>397</v>
      </c>
    </row>
    <row r="197" ht="60" customHeight="1" spans="3:4" x14ac:dyDescent="0.25">
      <c r="C197" s="2" t="s">
        <v>398</v>
      </c>
      <c r="D197" s="1" t="s">
        <v>399</v>
      </c>
    </row>
    <row r="198" ht="60" customHeight="1" spans="3:4" x14ac:dyDescent="0.25">
      <c r="C198" s="2" t="s">
        <v>400</v>
      </c>
      <c r="D198" s="1" t="s">
        <v>401</v>
      </c>
    </row>
    <row r="199" ht="60" customHeight="1" spans="3:4" x14ac:dyDescent="0.25">
      <c r="C199" s="2" t="s">
        <v>402</v>
      </c>
      <c r="D199" s="1" t="s">
        <v>403</v>
      </c>
    </row>
    <row r="200" ht="60" customHeight="1" spans="3:4" x14ac:dyDescent="0.25">
      <c r="C200" s="2" t="s">
        <v>404</v>
      </c>
      <c r="D200" s="1" t="s">
        <v>405</v>
      </c>
    </row>
    <row r="201" ht="60" customHeight="1" spans="3:4" x14ac:dyDescent="0.25">
      <c r="C201" s="2" t="s">
        <v>406</v>
      </c>
      <c r="D201" s="1" t="s">
        <v>407</v>
      </c>
    </row>
    <row r="202" ht="60" customHeight="1" spans="3:4" x14ac:dyDescent="0.25">
      <c r="C202" s="2" t="s">
        <v>408</v>
      </c>
      <c r="D202" s="1" t="s">
        <v>409</v>
      </c>
    </row>
    <row r="203" ht="60" customHeight="1" spans="3:4" x14ac:dyDescent="0.25">
      <c r="C203" s="2" t="s">
        <v>410</v>
      </c>
      <c r="D203" s="1" t="s">
        <v>411</v>
      </c>
    </row>
    <row r="204" ht="60" customHeight="1" spans="3:4" x14ac:dyDescent="0.25">
      <c r="C204" s="2" t="s">
        <v>412</v>
      </c>
      <c r="D204" s="1" t="s">
        <v>413</v>
      </c>
    </row>
    <row r="205" ht="60" customHeight="1" spans="3:4" x14ac:dyDescent="0.25">
      <c r="C205" s="2" t="s">
        <v>414</v>
      </c>
      <c r="D205" s="1" t="s">
        <v>415</v>
      </c>
    </row>
    <row r="206" ht="60" customHeight="1" spans="3:4" x14ac:dyDescent="0.25">
      <c r="C206" s="2" t="s">
        <v>416</v>
      </c>
      <c r="D206" s="1" t="s">
        <v>417</v>
      </c>
    </row>
    <row r="207" ht="60" customHeight="1" spans="3:4" x14ac:dyDescent="0.25">
      <c r="C207" s="2" t="s">
        <v>418</v>
      </c>
      <c r="D207" s="1" t="s">
        <v>419</v>
      </c>
    </row>
    <row r="208" ht="60" customHeight="1" spans="3:4" x14ac:dyDescent="0.25">
      <c r="C208" s="2" t="s">
        <v>420</v>
      </c>
      <c r="D208" s="1" t="s">
        <v>421</v>
      </c>
    </row>
    <row r="209" ht="60" customHeight="1" spans="3:4" x14ac:dyDescent="0.25">
      <c r="C209" s="2" t="s">
        <v>422</v>
      </c>
      <c r="D209" s="1" t="s">
        <v>423</v>
      </c>
    </row>
    <row r="210" ht="60" customHeight="1" spans="3:4" x14ac:dyDescent="0.25">
      <c r="C210" s="2" t="s">
        <v>424</v>
      </c>
      <c r="D210" s="1" t="s">
        <v>425</v>
      </c>
    </row>
    <row r="211" ht="60" customHeight="1" spans="3:4" x14ac:dyDescent="0.25">
      <c r="C211" s="2" t="s">
        <v>426</v>
      </c>
      <c r="D211" s="1" t="s">
        <v>427</v>
      </c>
    </row>
    <row r="212" ht="60" customHeight="1" spans="3:4" x14ac:dyDescent="0.25">
      <c r="C212" s="2" t="s">
        <v>428</v>
      </c>
      <c r="D212" s="1" t="s">
        <v>429</v>
      </c>
    </row>
    <row r="213" ht="60" customHeight="1" spans="3:4" x14ac:dyDescent="0.25">
      <c r="C213" s="2" t="s">
        <v>430</v>
      </c>
      <c r="D213" s="1" t="s">
        <v>431</v>
      </c>
    </row>
    <row r="214" ht="60" customHeight="1" spans="3:4" x14ac:dyDescent="0.25">
      <c r="C214" s="2" t="s">
        <v>432</v>
      </c>
      <c r="D214" s="1" t="s">
        <v>433</v>
      </c>
    </row>
    <row r="215" ht="60" customHeight="1" spans="3:4" x14ac:dyDescent="0.25">
      <c r="C215" s="2" t="s">
        <v>434</v>
      </c>
      <c r="D215" s="1" t="s">
        <v>435</v>
      </c>
    </row>
    <row r="216" ht="60" customHeight="1" spans="3:4" x14ac:dyDescent="0.25">
      <c r="C216" s="2" t="s">
        <v>436</v>
      </c>
      <c r="D216" s="1" t="s">
        <v>437</v>
      </c>
    </row>
    <row r="217" ht="60" customHeight="1" spans="3:4" x14ac:dyDescent="0.25">
      <c r="C217" s="2" t="s">
        <v>438</v>
      </c>
      <c r="D217" s="1" t="s">
        <v>439</v>
      </c>
    </row>
    <row r="218" ht="60" customHeight="1" spans="3:4" x14ac:dyDescent="0.25">
      <c r="C218" s="2" t="s">
        <v>440</v>
      </c>
      <c r="D218" s="1" t="s">
        <v>441</v>
      </c>
    </row>
    <row r="219" ht="60" customHeight="1" spans="3:4" x14ac:dyDescent="0.25">
      <c r="C219" s="2" t="s">
        <v>442</v>
      </c>
      <c r="D219" s="1" t="s">
        <v>443</v>
      </c>
    </row>
    <row r="220" ht="60" customHeight="1" spans="3:4" x14ac:dyDescent="0.25">
      <c r="C220" s="2" t="s">
        <v>444</v>
      </c>
      <c r="D220" s="1" t="s">
        <v>445</v>
      </c>
    </row>
    <row r="221" ht="60" customHeight="1" spans="3:4" x14ac:dyDescent="0.25">
      <c r="C221" s="2" t="s">
        <v>446</v>
      </c>
      <c r="D221" s="1" t="s">
        <v>447</v>
      </c>
    </row>
    <row r="222" ht="60" customHeight="1" spans="3:4" x14ac:dyDescent="0.25">
      <c r="C222" s="2" t="s">
        <v>448</v>
      </c>
      <c r="D222" s="1" t="s">
        <v>449</v>
      </c>
    </row>
    <row r="223" ht="60" customHeight="1" spans="3:4" x14ac:dyDescent="0.25">
      <c r="C223" s="2" t="s">
        <v>450</v>
      </c>
      <c r="D223" s="1" t="s">
        <v>451</v>
      </c>
    </row>
    <row r="224" ht="60" customHeight="1" spans="3:4" x14ac:dyDescent="0.25">
      <c r="C224" s="2" t="s">
        <v>452</v>
      </c>
      <c r="D224" s="1" t="s">
        <v>453</v>
      </c>
    </row>
    <row r="225" ht="60" customHeight="1" spans="3:4" x14ac:dyDescent="0.25">
      <c r="C225" s="2" t="s">
        <v>454</v>
      </c>
      <c r="D225" s="1" t="s">
        <v>455</v>
      </c>
    </row>
    <row r="226" ht="60" customHeight="1" spans="3:4" x14ac:dyDescent="0.25">
      <c r="C226" s="2" t="s">
        <v>456</v>
      </c>
      <c r="D226" s="1" t="s">
        <v>457</v>
      </c>
    </row>
    <row r="227" ht="60" customHeight="1" spans="3:4" x14ac:dyDescent="0.25">
      <c r="C227" s="2" t="s">
        <v>458</v>
      </c>
      <c r="D227" s="1" t="s">
        <v>459</v>
      </c>
    </row>
    <row r="228" ht="60" customHeight="1" spans="3:4" x14ac:dyDescent="0.25">
      <c r="C228" s="2" t="s">
        <v>460</v>
      </c>
      <c r="D228" s="1" t="s">
        <v>461</v>
      </c>
    </row>
    <row r="229" ht="60" customHeight="1" spans="3:4" x14ac:dyDescent="0.25">
      <c r="C229" s="2" t="s">
        <v>462</v>
      </c>
      <c r="D229" s="1" t="s">
        <v>463</v>
      </c>
    </row>
    <row r="230" ht="60" customHeight="1" spans="3:4" x14ac:dyDescent="0.25">
      <c r="C230" s="2" t="s">
        <v>464</v>
      </c>
      <c r="D230" s="1" t="s">
        <v>465</v>
      </c>
    </row>
    <row r="231" ht="60" customHeight="1" spans="3:4" x14ac:dyDescent="0.25">
      <c r="C231" s="2" t="s">
        <v>466</v>
      </c>
      <c r="D231" s="1" t="s">
        <v>467</v>
      </c>
    </row>
    <row r="232" ht="60" customHeight="1" spans="3:4" x14ac:dyDescent="0.25">
      <c r="C232" s="2" t="s">
        <v>468</v>
      </c>
      <c r="D232" s="1" t="s">
        <v>469</v>
      </c>
    </row>
    <row r="233" ht="60" customHeight="1" spans="3:4" x14ac:dyDescent="0.25">
      <c r="C233" s="2" t="s">
        <v>470</v>
      </c>
      <c r="D233" s="1" t="s">
        <v>471</v>
      </c>
    </row>
    <row r="234" ht="60" customHeight="1" spans="3:4" x14ac:dyDescent="0.25">
      <c r="C234" s="2" t="s">
        <v>472</v>
      </c>
      <c r="D234" s="1" t="s">
        <v>473</v>
      </c>
    </row>
    <row r="235" ht="60" customHeight="1" spans="3:4" x14ac:dyDescent="0.25">
      <c r="C235" s="2" t="s">
        <v>474</v>
      </c>
      <c r="D235" s="1" t="s">
        <v>475</v>
      </c>
    </row>
    <row r="236" ht="60" customHeight="1" spans="3:4" x14ac:dyDescent="0.25">
      <c r="C236" s="2" t="s">
        <v>476</v>
      </c>
      <c r="D236" s="1" t="s">
        <v>477</v>
      </c>
    </row>
    <row r="237" ht="60" customHeight="1" spans="3:4" x14ac:dyDescent="0.25">
      <c r="C237" s="2" t="s">
        <v>478</v>
      </c>
      <c r="D237" s="1" t="s">
        <v>479</v>
      </c>
    </row>
    <row r="238" ht="60" customHeight="1" spans="3:4" x14ac:dyDescent="0.25">
      <c r="C238" s="2" t="s">
        <v>480</v>
      </c>
      <c r="D238" s="1" t="s">
        <v>481</v>
      </c>
    </row>
    <row r="239" ht="60" customHeight="1" spans="3:4" x14ac:dyDescent="0.25">
      <c r="C239" s="2" t="s">
        <v>482</v>
      </c>
      <c r="D239" s="1" t="s">
        <v>483</v>
      </c>
    </row>
    <row r="240" ht="60" customHeight="1" spans="3:4" x14ac:dyDescent="0.25">
      <c r="C240" s="2" t="s">
        <v>484</v>
      </c>
      <c r="D240" s="1" t="s">
        <v>485</v>
      </c>
    </row>
    <row r="241" ht="60" customHeight="1" spans="3:4" x14ac:dyDescent="0.25">
      <c r="C241" s="2" t="s">
        <v>486</v>
      </c>
      <c r="D241" s="1" t="s">
        <v>487</v>
      </c>
    </row>
    <row r="242" ht="60" customHeight="1" spans="3:4" x14ac:dyDescent="0.25">
      <c r="C242" s="2" t="s">
        <v>488</v>
      </c>
      <c r="D242" s="1" t="s">
        <v>489</v>
      </c>
    </row>
    <row r="243" ht="60" customHeight="1" spans="3:4" x14ac:dyDescent="0.25">
      <c r="C243" s="2" t="s">
        <v>490</v>
      </c>
      <c r="D243" s="1" t="s">
        <v>491</v>
      </c>
    </row>
    <row r="244" ht="60" customHeight="1" spans="3:4" x14ac:dyDescent="0.25">
      <c r="C244" s="2" t="s">
        <v>492</v>
      </c>
      <c r="D244" s="1" t="s">
        <v>493</v>
      </c>
    </row>
    <row r="245" ht="60" customHeight="1" spans="3:4" x14ac:dyDescent="0.25">
      <c r="C245" s="2" t="s">
        <v>494</v>
      </c>
      <c r="D245" s="1" t="s">
        <v>495</v>
      </c>
    </row>
    <row r="246" ht="60" customHeight="1" spans="3:4" x14ac:dyDescent="0.25">
      <c r="C246" s="2" t="s">
        <v>496</v>
      </c>
      <c r="D246" s="1" t="s">
        <v>497</v>
      </c>
    </row>
    <row r="247" ht="60" customHeight="1" spans="3:4" x14ac:dyDescent="0.25">
      <c r="C247" s="2" t="s">
        <v>498</v>
      </c>
      <c r="D247" s="1" t="s">
        <v>499</v>
      </c>
    </row>
    <row r="248" ht="60" customHeight="1" spans="3:4" x14ac:dyDescent="0.25">
      <c r="C248" s="2" t="s">
        <v>500</v>
      </c>
      <c r="D248" s="1" t="s">
        <v>501</v>
      </c>
    </row>
    <row r="249" ht="60" customHeight="1" spans="3:4" x14ac:dyDescent="0.25">
      <c r="C249" s="2" t="s">
        <v>502</v>
      </c>
      <c r="D249" s="1" t="s">
        <v>503</v>
      </c>
    </row>
    <row r="250" ht="60" customHeight="1" spans="3:4" x14ac:dyDescent="0.25">
      <c r="C250" s="2" t="s">
        <v>504</v>
      </c>
      <c r="D250" s="1" t="s">
        <v>505</v>
      </c>
    </row>
    <row r="251" ht="60" customHeight="1" spans="3:4" x14ac:dyDescent="0.25">
      <c r="C251" s="2" t="s">
        <v>506</v>
      </c>
      <c r="D251" s="1" t="s">
        <v>507</v>
      </c>
    </row>
    <row r="252" ht="60" customHeight="1" spans="3:4" x14ac:dyDescent="0.25">
      <c r="C252" s="2" t="s">
        <v>508</v>
      </c>
      <c r="D252" s="1" t="s">
        <v>509</v>
      </c>
    </row>
    <row r="253" ht="60" customHeight="1" spans="3:4" x14ac:dyDescent="0.25">
      <c r="C253" s="2" t="s">
        <v>510</v>
      </c>
      <c r="D253" s="1" t="s">
        <v>511</v>
      </c>
    </row>
    <row r="254" ht="60" customHeight="1" spans="3:4" x14ac:dyDescent="0.25">
      <c r="C254" s="2" t="s">
        <v>512</v>
      </c>
      <c r="D254" s="1" t="s">
        <v>513</v>
      </c>
    </row>
    <row r="255" ht="60" customHeight="1" spans="3:4" x14ac:dyDescent="0.25">
      <c r="C255" s="2" t="s">
        <v>514</v>
      </c>
      <c r="D255" s="1" t="s">
        <v>515</v>
      </c>
    </row>
    <row r="256" ht="60" customHeight="1" spans="3:4" x14ac:dyDescent="0.25">
      <c r="C256" s="2" t="s">
        <v>516</v>
      </c>
      <c r="D256" s="1" t="s">
        <v>517</v>
      </c>
    </row>
    <row r="257" ht="60" customHeight="1" spans="3:4" x14ac:dyDescent="0.25">
      <c r="C257" s="2" t="s">
        <v>518</v>
      </c>
      <c r="D257" s="1" t="s">
        <v>519</v>
      </c>
    </row>
    <row r="258" ht="60" customHeight="1" spans="3:4" x14ac:dyDescent="0.25">
      <c r="C258" s="2" t="s">
        <v>520</v>
      </c>
      <c r="D258" s="1" t="s">
        <v>521</v>
      </c>
    </row>
    <row r="259" ht="60" customHeight="1" spans="3:4" x14ac:dyDescent="0.25">
      <c r="C259" s="2" t="s">
        <v>522</v>
      </c>
      <c r="D259" s="1" t="s">
        <v>523</v>
      </c>
    </row>
    <row r="260" ht="60" customHeight="1" spans="3:4" x14ac:dyDescent="0.25">
      <c r="C260" s="2" t="s">
        <v>524</v>
      </c>
      <c r="D260" s="1" t="s">
        <v>525</v>
      </c>
    </row>
    <row r="261" ht="60" customHeight="1" spans="3:4" x14ac:dyDescent="0.25">
      <c r="C261" s="2" t="s">
        <v>526</v>
      </c>
      <c r="D261" s="1" t="s">
        <v>527</v>
      </c>
    </row>
    <row r="262" ht="60" customHeight="1" spans="3:4" x14ac:dyDescent="0.25">
      <c r="C262" s="2" t="s">
        <v>528</v>
      </c>
      <c r="D262" s="1" t="s">
        <v>529</v>
      </c>
    </row>
    <row r="263" ht="60" customHeight="1" spans="3:4" x14ac:dyDescent="0.25">
      <c r="C263" s="2" t="s">
        <v>530</v>
      </c>
      <c r="D263" s="1" t="s">
        <v>531</v>
      </c>
    </row>
    <row r="264" ht="60" customHeight="1" spans="3:4" x14ac:dyDescent="0.25">
      <c r="C264" s="2" t="s">
        <v>532</v>
      </c>
      <c r="D264" s="1" t="s">
        <v>533</v>
      </c>
    </row>
    <row r="265" ht="60" customHeight="1" spans="3:4" x14ac:dyDescent="0.25">
      <c r="C265" s="2" t="s">
        <v>534</v>
      </c>
      <c r="D265" s="1" t="s">
        <v>535</v>
      </c>
    </row>
    <row r="266" ht="60" customHeight="1" spans="3:4" x14ac:dyDescent="0.25">
      <c r="C266" s="2" t="s">
        <v>536</v>
      </c>
      <c r="D266" s="1" t="s">
        <v>537</v>
      </c>
    </row>
    <row r="267" ht="60" customHeight="1" spans="3:4" x14ac:dyDescent="0.25">
      <c r="C267" s="2" t="s">
        <v>538</v>
      </c>
      <c r="D267" s="1" t="s">
        <v>539</v>
      </c>
    </row>
    <row r="268" ht="60" customHeight="1" spans="3:4" x14ac:dyDescent="0.25">
      <c r="C268" s="2" t="s">
        <v>540</v>
      </c>
      <c r="D268" s="1" t="s">
        <v>541</v>
      </c>
    </row>
    <row r="269" ht="60" customHeight="1" spans="3:4" x14ac:dyDescent="0.25">
      <c r="C269" s="2" t="s">
        <v>542</v>
      </c>
      <c r="D269" s="1" t="s">
        <v>543</v>
      </c>
    </row>
    <row r="270" ht="60" customHeight="1" spans="3:4" x14ac:dyDescent="0.25">
      <c r="C270" s="2" t="s">
        <v>544</v>
      </c>
      <c r="D270" s="1" t="s">
        <v>545</v>
      </c>
    </row>
    <row r="271" ht="60" customHeight="1" spans="3:4" x14ac:dyDescent="0.25">
      <c r="C271" s="2" t="s">
        <v>546</v>
      </c>
      <c r="D271" s="1" t="s">
        <v>547</v>
      </c>
    </row>
    <row r="272" ht="60" customHeight="1" spans="3:4" x14ac:dyDescent="0.25">
      <c r="C272" s="2" t="s">
        <v>548</v>
      </c>
      <c r="D272" s="1" t="s">
        <v>549</v>
      </c>
    </row>
    <row r="273" ht="60" customHeight="1" spans="3:4" x14ac:dyDescent="0.25">
      <c r="C273" s="2" t="s">
        <v>550</v>
      </c>
      <c r="D273" s="1" t="s">
        <v>551</v>
      </c>
    </row>
    <row r="274" ht="60" customHeight="1" spans="3:4" x14ac:dyDescent="0.25">
      <c r="C274" s="2" t="s">
        <v>552</v>
      </c>
      <c r="D274" s="1" t="s">
        <v>553</v>
      </c>
    </row>
    <row r="275" ht="60" customHeight="1" spans="3:4" x14ac:dyDescent="0.25">
      <c r="C275" s="2" t="s">
        <v>554</v>
      </c>
      <c r="D275" s="1" t="s">
        <v>555</v>
      </c>
    </row>
    <row r="276" ht="60" customHeight="1" spans="3:4" x14ac:dyDescent="0.25">
      <c r="C276" s="2" t="s">
        <v>556</v>
      </c>
      <c r="D276" s="1" t="s">
        <v>557</v>
      </c>
    </row>
    <row r="277" ht="60" customHeight="1" spans="3:4" x14ac:dyDescent="0.25">
      <c r="C277" s="2" t="s">
        <v>558</v>
      </c>
      <c r="D277" s="1" t="s">
        <v>559</v>
      </c>
    </row>
    <row r="278" ht="60" customHeight="1" spans="3:4" x14ac:dyDescent="0.25">
      <c r="C278" s="2" t="s">
        <v>560</v>
      </c>
      <c r="D278" s="1" t="s">
        <v>561</v>
      </c>
    </row>
    <row r="279" ht="60" customHeight="1" spans="3:4" x14ac:dyDescent="0.25">
      <c r="C279" s="2" t="s">
        <v>562</v>
      </c>
      <c r="D279" s="1" t="s">
        <v>563</v>
      </c>
    </row>
    <row r="280" ht="60" customHeight="1" spans="3:4" x14ac:dyDescent="0.25">
      <c r="C280" s="2" t="s">
        <v>564</v>
      </c>
      <c r="D280" s="1" t="s">
        <v>565</v>
      </c>
    </row>
    <row r="281" ht="60" customHeight="1" spans="3:4" x14ac:dyDescent="0.25">
      <c r="C281" s="2" t="s">
        <v>566</v>
      </c>
      <c r="D281" s="1" t="s">
        <v>567</v>
      </c>
    </row>
    <row r="282" ht="60" customHeight="1" spans="3:4" x14ac:dyDescent="0.25">
      <c r="C282" s="2" t="s">
        <v>568</v>
      </c>
      <c r="D282" s="1" t="s">
        <v>569</v>
      </c>
    </row>
    <row r="283" ht="60" customHeight="1" spans="3:4" x14ac:dyDescent="0.25">
      <c r="C283" s="2" t="s">
        <v>570</v>
      </c>
      <c r="D283" s="1" t="s">
        <v>571</v>
      </c>
    </row>
    <row r="284" ht="60" customHeight="1" spans="3:4" x14ac:dyDescent="0.25">
      <c r="C284" s="2" t="s">
        <v>572</v>
      </c>
      <c r="D284" s="1" t="s">
        <v>573</v>
      </c>
    </row>
    <row r="285" ht="60" customHeight="1" spans="3:4" x14ac:dyDescent="0.25">
      <c r="C285" s="2" t="s">
        <v>574</v>
      </c>
      <c r="D285" s="1" t="s">
        <v>575</v>
      </c>
    </row>
    <row r="286" ht="60" customHeight="1" spans="3:4" x14ac:dyDescent="0.25">
      <c r="C286" s="2" t="s">
        <v>576</v>
      </c>
      <c r="D286" s="1" t="s">
        <v>577</v>
      </c>
    </row>
    <row r="287" ht="60" customHeight="1" spans="3:4" x14ac:dyDescent="0.25">
      <c r="C287" s="2" t="s">
        <v>578</v>
      </c>
      <c r="D287" s="1" t="s">
        <v>579</v>
      </c>
    </row>
    <row r="288" ht="60" customHeight="1" spans="3:4" x14ac:dyDescent="0.25">
      <c r="C288" s="2" t="s">
        <v>580</v>
      </c>
      <c r="D288" s="1" t="s">
        <v>581</v>
      </c>
    </row>
    <row r="289" ht="60" customHeight="1" spans="3:4" x14ac:dyDescent="0.25">
      <c r="C289" s="2" t="s">
        <v>582</v>
      </c>
      <c r="D289" s="1" t="s">
        <v>583</v>
      </c>
    </row>
    <row r="290" ht="60" customHeight="1" spans="3:4" x14ac:dyDescent="0.25">
      <c r="C290" s="2" t="s">
        <v>584</v>
      </c>
      <c r="D290" s="1" t="s">
        <v>585</v>
      </c>
    </row>
    <row r="291" ht="60" customHeight="1" spans="3:4" x14ac:dyDescent="0.25">
      <c r="C291" s="2" t="s">
        <v>586</v>
      </c>
      <c r="D291" s="1" t="s">
        <v>587</v>
      </c>
    </row>
    <row r="292" ht="60" customHeight="1" spans="3:4" x14ac:dyDescent="0.25">
      <c r="C292" s="2" t="s">
        <v>588</v>
      </c>
      <c r="D292" s="1" t="s">
        <v>589</v>
      </c>
    </row>
    <row r="293" ht="60" customHeight="1" spans="3:4" x14ac:dyDescent="0.25">
      <c r="C293" s="2" t="s">
        <v>590</v>
      </c>
      <c r="D293" s="1" t="s">
        <v>591</v>
      </c>
    </row>
    <row r="294" ht="60" customHeight="1" spans="3:4" x14ac:dyDescent="0.25">
      <c r="C294" s="2" t="s">
        <v>592</v>
      </c>
      <c r="D294" s="1" t="s">
        <v>593</v>
      </c>
    </row>
    <row r="295" ht="60" customHeight="1" spans="3:4" x14ac:dyDescent="0.25">
      <c r="C295" s="2" t="s">
        <v>594</v>
      </c>
      <c r="D295" s="1" t="s">
        <v>595</v>
      </c>
    </row>
    <row r="296" ht="60" customHeight="1" spans="3:4" x14ac:dyDescent="0.25">
      <c r="C296" s="2" t="s">
        <v>596</v>
      </c>
      <c r="D296" s="1" t="s">
        <v>597</v>
      </c>
    </row>
    <row r="297" ht="60" customHeight="1" spans="3:4" x14ac:dyDescent="0.25">
      <c r="C297" s="2" t="s">
        <v>598</v>
      </c>
      <c r="D297" s="1" t="s">
        <v>599</v>
      </c>
    </row>
    <row r="298" ht="60" customHeight="1" spans="3:4" x14ac:dyDescent="0.25">
      <c r="C298" s="2" t="s">
        <v>600</v>
      </c>
      <c r="D298" s="1" t="s">
        <v>601</v>
      </c>
    </row>
    <row r="299" ht="60" customHeight="1" spans="3:4" x14ac:dyDescent="0.25">
      <c r="C299" s="2" t="s">
        <v>602</v>
      </c>
      <c r="D299" s="1" t="s">
        <v>603</v>
      </c>
    </row>
    <row r="300" ht="60" customHeight="1" spans="3:4" x14ac:dyDescent="0.25">
      <c r="C300" s="2" t="s">
        <v>604</v>
      </c>
      <c r="D300" s="1" t="s">
        <v>605</v>
      </c>
    </row>
    <row r="301" ht="60" customHeight="1" spans="3:4" x14ac:dyDescent="0.25">
      <c r="C301" s="2" t="s">
        <v>606</v>
      </c>
      <c r="D301" s="1" t="s">
        <v>607</v>
      </c>
    </row>
    <row r="302" ht="60" customHeight="1" spans="3:4" x14ac:dyDescent="0.25">
      <c r="C302" s="2" t="s">
        <v>608</v>
      </c>
      <c r="D302" s="1" t="s">
        <v>609</v>
      </c>
    </row>
    <row r="303" ht="60" customHeight="1" spans="3:4" x14ac:dyDescent="0.25">
      <c r="C303" s="2" t="s">
        <v>610</v>
      </c>
      <c r="D303" s="1" t="s">
        <v>611</v>
      </c>
    </row>
    <row r="304" ht="60" customHeight="1" spans="3:4" x14ac:dyDescent="0.25">
      <c r="C304" s="2" t="s">
        <v>612</v>
      </c>
      <c r="D304" s="1" t="s">
        <v>613</v>
      </c>
    </row>
    <row r="305" ht="60" customHeight="1" spans="3:4" x14ac:dyDescent="0.25">
      <c r="C305" s="2" t="s">
        <v>614</v>
      </c>
      <c r="D305" s="1" t="s">
        <v>615</v>
      </c>
    </row>
    <row r="306" ht="60" customHeight="1" spans="3:4" x14ac:dyDescent="0.25">
      <c r="C306" s="2" t="s">
        <v>616</v>
      </c>
      <c r="D306" s="1" t="s">
        <v>617</v>
      </c>
    </row>
    <row r="307" ht="60" customHeight="1" spans="3:4" x14ac:dyDescent="0.25">
      <c r="C307" s="2" t="s">
        <v>618</v>
      </c>
      <c r="D307" s="1" t="s">
        <v>619</v>
      </c>
    </row>
    <row r="308" ht="60" customHeight="1" spans="3:4" x14ac:dyDescent="0.25">
      <c r="C308" s="2" t="s">
        <v>620</v>
      </c>
      <c r="D308" s="1" t="s">
        <v>621</v>
      </c>
    </row>
    <row r="309" ht="60" customHeight="1" spans="3:4" x14ac:dyDescent="0.25">
      <c r="C309" s="2" t="s">
        <v>622</v>
      </c>
      <c r="D309" s="1" t="s">
        <v>623</v>
      </c>
    </row>
    <row r="310" ht="60" customHeight="1" spans="3:4" x14ac:dyDescent="0.25">
      <c r="C310" s="2" t="s">
        <v>624</v>
      </c>
      <c r="D310" s="1" t="s">
        <v>625</v>
      </c>
    </row>
    <row r="311" ht="60" customHeight="1" spans="3:4" x14ac:dyDescent="0.25">
      <c r="C311" s="2" t="s">
        <v>626</v>
      </c>
      <c r="D311" s="1" t="s">
        <v>627</v>
      </c>
    </row>
    <row r="312" ht="60" customHeight="1" spans="3:4" x14ac:dyDescent="0.25">
      <c r="C312" s="2" t="s">
        <v>628</v>
      </c>
      <c r="D312" s="1" t="s">
        <v>629</v>
      </c>
    </row>
    <row r="313" ht="60" customHeight="1" spans="3:4" x14ac:dyDescent="0.25">
      <c r="C313" s="2" t="s">
        <v>630</v>
      </c>
      <c r="D313" s="1" t="s">
        <v>631</v>
      </c>
    </row>
    <row r="314" ht="60" customHeight="1" spans="3:4" x14ac:dyDescent="0.25">
      <c r="C314" s="2" t="s">
        <v>632</v>
      </c>
      <c r="D314" s="1" t="s">
        <v>633</v>
      </c>
    </row>
    <row r="315" ht="60" customHeight="1" spans="3:4" x14ac:dyDescent="0.25">
      <c r="C315" s="2" t="s">
        <v>634</v>
      </c>
      <c r="D315" s="1" t="s">
        <v>635</v>
      </c>
    </row>
    <row r="316" ht="60" customHeight="1" spans="3:4" x14ac:dyDescent="0.25">
      <c r="C316" s="2" t="s">
        <v>636</v>
      </c>
      <c r="D316" s="1" t="s">
        <v>637</v>
      </c>
    </row>
    <row r="317" ht="60" customHeight="1" spans="3:4" x14ac:dyDescent="0.25">
      <c r="C317" s="2" t="s">
        <v>638</v>
      </c>
      <c r="D317" s="1" t="s">
        <v>639</v>
      </c>
    </row>
    <row r="318" ht="60" customHeight="1" spans="3:4" x14ac:dyDescent="0.25">
      <c r="C318" s="2" t="s">
        <v>640</v>
      </c>
      <c r="D318" s="1" t="s">
        <v>641</v>
      </c>
    </row>
    <row r="319" ht="60" customHeight="1" spans="3:4" x14ac:dyDescent="0.25">
      <c r="C319" s="2" t="s">
        <v>642</v>
      </c>
      <c r="D319" s="1" t="s">
        <v>643</v>
      </c>
    </row>
    <row r="320" ht="60" customHeight="1" spans="3:4" x14ac:dyDescent="0.25">
      <c r="C320" s="2" t="s">
        <v>644</v>
      </c>
      <c r="D320" s="1" t="s">
        <v>645</v>
      </c>
    </row>
    <row r="321" ht="60" customHeight="1" spans="3:4" x14ac:dyDescent="0.25">
      <c r="C321" s="2" t="s">
        <v>646</v>
      </c>
      <c r="D321" s="1" t="s">
        <v>647</v>
      </c>
    </row>
    <row r="322" ht="60" customHeight="1" spans="3:4" x14ac:dyDescent="0.25">
      <c r="C322" s="2" t="s">
        <v>648</v>
      </c>
      <c r="D322" s="1" t="s">
        <v>649</v>
      </c>
    </row>
    <row r="323" ht="60" customHeight="1" spans="3:4" x14ac:dyDescent="0.25">
      <c r="C323" s="2" t="s">
        <v>650</v>
      </c>
      <c r="D323" s="1" t="s">
        <v>651</v>
      </c>
    </row>
    <row r="324" ht="60" customHeight="1" spans="3:4" x14ac:dyDescent="0.25">
      <c r="C324" s="2" t="s">
        <v>652</v>
      </c>
      <c r="D324" s="1" t="s">
        <v>653</v>
      </c>
    </row>
    <row r="325" ht="60" customHeight="1" spans="3:4" x14ac:dyDescent="0.25">
      <c r="C325" s="2" t="s">
        <v>654</v>
      </c>
      <c r="D325" s="1" t="s">
        <v>655</v>
      </c>
    </row>
    <row r="326" ht="60" customHeight="1" spans="3:4" x14ac:dyDescent="0.25">
      <c r="C326" s="2" t="s">
        <v>656</v>
      </c>
      <c r="D326" s="1" t="s">
        <v>657</v>
      </c>
    </row>
    <row r="327" ht="60" customHeight="1" spans="3:4" x14ac:dyDescent="0.25">
      <c r="C327" s="2" t="s">
        <v>658</v>
      </c>
      <c r="D327" s="1" t="s">
        <v>659</v>
      </c>
    </row>
    <row r="328" ht="60" customHeight="1" spans="3:4" x14ac:dyDescent="0.25">
      <c r="C328" s="2" t="s">
        <v>660</v>
      </c>
      <c r="D328" s="1" t="s">
        <v>661</v>
      </c>
    </row>
    <row r="329" ht="60" customHeight="1" spans="3:4" x14ac:dyDescent="0.25">
      <c r="C329" s="2" t="s">
        <v>662</v>
      </c>
      <c r="D329" s="1" t="s">
        <v>663</v>
      </c>
    </row>
    <row r="330" ht="60" customHeight="1" spans="3:4" x14ac:dyDescent="0.25">
      <c r="C330" s="2" t="s">
        <v>664</v>
      </c>
      <c r="D330" s="1" t="s">
        <v>665</v>
      </c>
    </row>
    <row r="331" ht="60" customHeight="1" spans="3:4" x14ac:dyDescent="0.25">
      <c r="C331" s="2" t="s">
        <v>666</v>
      </c>
      <c r="D331" s="1" t="s">
        <v>667</v>
      </c>
    </row>
    <row r="332" ht="60" customHeight="1" spans="3:4" x14ac:dyDescent="0.25">
      <c r="C332" s="2" t="s">
        <v>668</v>
      </c>
      <c r="D332" s="1" t="s">
        <v>669</v>
      </c>
    </row>
    <row r="333" ht="60" customHeight="1" spans="3:4" x14ac:dyDescent="0.25">
      <c r="C333" s="2" t="s">
        <v>670</v>
      </c>
      <c r="D333" s="1" t="s">
        <v>671</v>
      </c>
    </row>
    <row r="334" ht="60" customHeight="1" spans="3:4" x14ac:dyDescent="0.25">
      <c r="C334" s="2" t="s">
        <v>672</v>
      </c>
      <c r="D334" s="1" t="s">
        <v>673</v>
      </c>
    </row>
    <row r="335" ht="60" customHeight="1" spans="3:4" x14ac:dyDescent="0.25">
      <c r="C335" s="2" t="s">
        <v>674</v>
      </c>
      <c r="D335" s="1" t="s">
        <v>675</v>
      </c>
    </row>
    <row r="336" ht="60" customHeight="1" spans="3:4" x14ac:dyDescent="0.25">
      <c r="C336" s="2" t="s">
        <v>676</v>
      </c>
      <c r="D336" s="1" t="s">
        <v>677</v>
      </c>
    </row>
    <row r="337" ht="60" customHeight="1" spans="3:4" x14ac:dyDescent="0.25">
      <c r="C337" s="2" t="s">
        <v>678</v>
      </c>
      <c r="D337" s="1" t="s">
        <v>679</v>
      </c>
    </row>
    <row r="338" ht="60" customHeight="1" spans="3:4" x14ac:dyDescent="0.25">
      <c r="C338" s="2" t="s">
        <v>680</v>
      </c>
      <c r="D338" s="1" t="s">
        <v>681</v>
      </c>
    </row>
    <row r="339" ht="60" customHeight="1" spans="3:4" x14ac:dyDescent="0.25">
      <c r="C339" s="2" t="s">
        <v>682</v>
      </c>
      <c r="D339" s="1" t="s">
        <v>683</v>
      </c>
    </row>
    <row r="340" ht="60" customHeight="1" spans="3:4" x14ac:dyDescent="0.25">
      <c r="C340" s="2" t="s">
        <v>684</v>
      </c>
      <c r="D340" s="1" t="s">
        <v>685</v>
      </c>
    </row>
    <row r="341" ht="60" customHeight="1" spans="3:4" x14ac:dyDescent="0.25">
      <c r="C341" s="2" t="s">
        <v>686</v>
      </c>
      <c r="D341" s="1" t="s">
        <v>687</v>
      </c>
    </row>
    <row r="342" ht="60" customHeight="1" spans="3:4" x14ac:dyDescent="0.25">
      <c r="C342" s="2" t="s">
        <v>688</v>
      </c>
      <c r="D342" s="1" t="s">
        <v>689</v>
      </c>
    </row>
    <row r="343" ht="60" customHeight="1" spans="3:4" x14ac:dyDescent="0.25">
      <c r="C343" s="2" t="s">
        <v>690</v>
      </c>
      <c r="D343" s="1" t="s">
        <v>691</v>
      </c>
    </row>
    <row r="344" ht="60" customHeight="1" spans="3:4" x14ac:dyDescent="0.25">
      <c r="C344" s="2" t="s">
        <v>692</v>
      </c>
      <c r="D344" s="1" t="s">
        <v>693</v>
      </c>
    </row>
    <row r="345" ht="60" customHeight="1" spans="3:4" x14ac:dyDescent="0.25">
      <c r="C345" s="2" t="s">
        <v>694</v>
      </c>
      <c r="D345" s="1" t="s">
        <v>695</v>
      </c>
    </row>
    <row r="346" ht="60" customHeight="1" spans="3:4" x14ac:dyDescent="0.25">
      <c r="C346" s="2" t="s">
        <v>696</v>
      </c>
      <c r="D346" s="1" t="s">
        <v>697</v>
      </c>
    </row>
    <row r="347" ht="60" customHeight="1" spans="3:4" x14ac:dyDescent="0.25">
      <c r="C347" s="2" t="s">
        <v>698</v>
      </c>
      <c r="D347" s="1" t="s">
        <v>699</v>
      </c>
    </row>
    <row r="348" ht="60" customHeight="1" spans="3:4" x14ac:dyDescent="0.25">
      <c r="C348" s="2" t="s">
        <v>700</v>
      </c>
      <c r="D348" s="1" t="s">
        <v>701</v>
      </c>
    </row>
    <row r="349" ht="60" customHeight="1" spans="3:4" x14ac:dyDescent="0.25">
      <c r="C349" s="2" t="s">
        <v>702</v>
      </c>
      <c r="D349" s="1" t="s">
        <v>703</v>
      </c>
    </row>
    <row r="350" ht="60" customHeight="1" spans="3:4" x14ac:dyDescent="0.25">
      <c r="C350" s="2" t="s">
        <v>704</v>
      </c>
      <c r="D350" s="1" t="s">
        <v>705</v>
      </c>
    </row>
    <row r="351" ht="60" customHeight="1" spans="3:4" x14ac:dyDescent="0.25">
      <c r="C351" s="2" t="s">
        <v>706</v>
      </c>
      <c r="D351" s="1" t="s">
        <v>707</v>
      </c>
    </row>
    <row r="352" ht="60" customHeight="1" spans="3:4" x14ac:dyDescent="0.25">
      <c r="C352" s="2" t="s">
        <v>708</v>
      </c>
      <c r="D352" s="1" t="s">
        <v>709</v>
      </c>
    </row>
    <row r="353" ht="60" customHeight="1" spans="3:4" x14ac:dyDescent="0.25">
      <c r="C353" s="2" t="s">
        <v>710</v>
      </c>
      <c r="D353" s="1" t="s">
        <v>711</v>
      </c>
    </row>
    <row r="354" ht="60" customHeight="1" spans="3:4" x14ac:dyDescent="0.25">
      <c r="C354" s="2" t="s">
        <v>712</v>
      </c>
      <c r="D354" s="1" t="s">
        <v>713</v>
      </c>
    </row>
    <row r="355" ht="60" customHeight="1" spans="3:4" x14ac:dyDescent="0.25">
      <c r="C355" s="2" t="s">
        <v>714</v>
      </c>
      <c r="D355" s="1" t="s">
        <v>715</v>
      </c>
    </row>
    <row r="356" ht="60" customHeight="1" spans="3:4" x14ac:dyDescent="0.25">
      <c r="C356" s="2" t="s">
        <v>716</v>
      </c>
      <c r="D356" s="1" t="s">
        <v>717</v>
      </c>
    </row>
    <row r="357" ht="60" customHeight="1" spans="3:4" x14ac:dyDescent="0.25">
      <c r="C357" s="2" t="s">
        <v>718</v>
      </c>
      <c r="D357" s="1" t="s">
        <v>719</v>
      </c>
    </row>
    <row r="358" ht="60" customHeight="1" spans="3:4" x14ac:dyDescent="0.25">
      <c r="C358" s="2" t="s">
        <v>720</v>
      </c>
      <c r="D358" s="1" t="s">
        <v>721</v>
      </c>
    </row>
    <row r="359" ht="60" customHeight="1" spans="3:4" x14ac:dyDescent="0.25">
      <c r="C359" s="2" t="s">
        <v>722</v>
      </c>
      <c r="D359" s="1" t="s">
        <v>723</v>
      </c>
    </row>
    <row r="360" ht="60" customHeight="1" spans="3:4" x14ac:dyDescent="0.25">
      <c r="C360" s="2" t="s">
        <v>724</v>
      </c>
      <c r="D360" s="1" t="s">
        <v>725</v>
      </c>
    </row>
    <row r="361" ht="60" customHeight="1" spans="3:4" x14ac:dyDescent="0.25">
      <c r="C361" s="2" t="s">
        <v>726</v>
      </c>
      <c r="D361" s="1" t="s">
        <v>727</v>
      </c>
    </row>
    <row r="362" ht="60" customHeight="1" spans="3:4" x14ac:dyDescent="0.25">
      <c r="C362" s="2" t="s">
        <v>728</v>
      </c>
      <c r="D362" s="1" t="s">
        <v>729</v>
      </c>
    </row>
    <row r="363" ht="60" customHeight="1" spans="3:4" x14ac:dyDescent="0.25">
      <c r="C363" s="2" t="s">
        <v>730</v>
      </c>
      <c r="D363" s="1" t="s">
        <v>731</v>
      </c>
    </row>
    <row r="364" ht="60" customHeight="1" spans="3:4" x14ac:dyDescent="0.25">
      <c r="C364" s="2" t="s">
        <v>732</v>
      </c>
      <c r="D364" s="1" t="s">
        <v>733</v>
      </c>
    </row>
    <row r="365" ht="60" customHeight="1" spans="3:4" x14ac:dyDescent="0.25">
      <c r="C365" s="2" t="s">
        <v>734</v>
      </c>
      <c r="D365" s="1" t="s">
        <v>735</v>
      </c>
    </row>
    <row r="366" ht="60" customHeight="1" spans="3:4" x14ac:dyDescent="0.25">
      <c r="C366" s="2" t="s">
        <v>736</v>
      </c>
      <c r="D366" s="1" t="s">
        <v>737</v>
      </c>
    </row>
    <row r="367" ht="60" customHeight="1" spans="3:4" x14ac:dyDescent="0.25">
      <c r="C367" s="2" t="s">
        <v>738</v>
      </c>
      <c r="D367" s="1" t="s">
        <v>739</v>
      </c>
    </row>
    <row r="368" ht="60" customHeight="1" spans="3:4" x14ac:dyDescent="0.25">
      <c r="C368" s="2" t="s">
        <v>740</v>
      </c>
      <c r="D368" s="1" t="s">
        <v>741</v>
      </c>
    </row>
    <row r="369" ht="60" customHeight="1" spans="3:4" x14ac:dyDescent="0.25">
      <c r="C369" s="2" t="s">
        <v>742</v>
      </c>
      <c r="D369" s="1" t="s">
        <v>743</v>
      </c>
    </row>
    <row r="370" ht="60" customHeight="1" spans="3:4" x14ac:dyDescent="0.25">
      <c r="C370" s="2" t="s">
        <v>744</v>
      </c>
      <c r="D370" s="1" t="s">
        <v>745</v>
      </c>
    </row>
    <row r="371" ht="60" customHeight="1" spans="3:4" x14ac:dyDescent="0.25">
      <c r="C371" s="2" t="s">
        <v>746</v>
      </c>
      <c r="D371" s="1" t="s">
        <v>747</v>
      </c>
    </row>
    <row r="372" ht="60" customHeight="1" spans="3:4" x14ac:dyDescent="0.25">
      <c r="C372" s="2" t="s">
        <v>748</v>
      </c>
      <c r="D372" s="1" t="s">
        <v>749</v>
      </c>
    </row>
    <row r="373" ht="60" customHeight="1" spans="3:4" x14ac:dyDescent="0.25">
      <c r="C373" s="2" t="s">
        <v>750</v>
      </c>
      <c r="D373" s="1" t="s">
        <v>751</v>
      </c>
    </row>
    <row r="374" ht="60" customHeight="1" spans="3:4" x14ac:dyDescent="0.25">
      <c r="C374" s="2" t="s">
        <v>752</v>
      </c>
      <c r="D374" s="1" t="s">
        <v>753</v>
      </c>
    </row>
    <row r="375" ht="60" customHeight="1" spans="3:4" x14ac:dyDescent="0.25">
      <c r="C375" s="2" t="s">
        <v>754</v>
      </c>
      <c r="D375" s="1" t="s">
        <v>755</v>
      </c>
    </row>
    <row r="376" ht="60" customHeight="1" spans="3:4" x14ac:dyDescent="0.25">
      <c r="C376" s="2" t="s">
        <v>756</v>
      </c>
      <c r="D376" s="1" t="s">
        <v>757</v>
      </c>
    </row>
    <row r="377" ht="60" customHeight="1" spans="3:4" x14ac:dyDescent="0.25">
      <c r="C377" s="2" t="s">
        <v>758</v>
      </c>
      <c r="D377" s="1" t="s">
        <v>759</v>
      </c>
    </row>
    <row r="378" ht="60" customHeight="1" spans="3:4" x14ac:dyDescent="0.25">
      <c r="C378" s="2" t="s">
        <v>760</v>
      </c>
      <c r="D378" s="1" t="s">
        <v>761</v>
      </c>
    </row>
    <row r="379" ht="60" customHeight="1" spans="3:4" x14ac:dyDescent="0.25">
      <c r="C379" s="2" t="s">
        <v>762</v>
      </c>
      <c r="D379" s="1" t="s">
        <v>763</v>
      </c>
    </row>
    <row r="380" ht="60" customHeight="1" spans="3:4" x14ac:dyDescent="0.25">
      <c r="C380" s="2" t="s">
        <v>764</v>
      </c>
      <c r="D380" s="1" t="s">
        <v>765</v>
      </c>
    </row>
    <row r="381" ht="60" customHeight="1" spans="3:4" x14ac:dyDescent="0.25">
      <c r="C381" s="2" t="s">
        <v>766</v>
      </c>
      <c r="D381" s="1" t="s">
        <v>767</v>
      </c>
    </row>
    <row r="382" ht="60" customHeight="1" spans="3:4" x14ac:dyDescent="0.25">
      <c r="C382" s="2" t="s">
        <v>768</v>
      </c>
      <c r="D382" s="1" t="s">
        <v>769</v>
      </c>
    </row>
    <row r="383" ht="60" customHeight="1" spans="3:4" x14ac:dyDescent="0.25">
      <c r="C383" s="2" t="s">
        <v>770</v>
      </c>
      <c r="D383" s="1" t="s">
        <v>771</v>
      </c>
    </row>
    <row r="384" ht="60" customHeight="1" spans="3:4" x14ac:dyDescent="0.25">
      <c r="C384" s="2" t="s">
        <v>772</v>
      </c>
      <c r="D384" s="1" t="s">
        <v>773</v>
      </c>
    </row>
    <row r="385" ht="60" customHeight="1" spans="3:4" x14ac:dyDescent="0.25">
      <c r="C385" s="2" t="s">
        <v>774</v>
      </c>
      <c r="D385" s="1" t="s">
        <v>775</v>
      </c>
    </row>
    <row r="386" ht="60" customHeight="1" spans="3:4" x14ac:dyDescent="0.25">
      <c r="C386" s="2" t="s">
        <v>776</v>
      </c>
      <c r="D386" s="1" t="s">
        <v>777</v>
      </c>
    </row>
    <row r="387" ht="60" customHeight="1" spans="3:4" x14ac:dyDescent="0.25">
      <c r="C387" s="2" t="s">
        <v>778</v>
      </c>
      <c r="D387" s="1" t="s">
        <v>779</v>
      </c>
    </row>
    <row r="388" ht="60" customHeight="1" spans="3:4" x14ac:dyDescent="0.25">
      <c r="C388" s="2" t="s">
        <v>780</v>
      </c>
      <c r="D388" s="1" t="s">
        <v>781</v>
      </c>
    </row>
    <row r="389" ht="60" customHeight="1" spans="3:4" x14ac:dyDescent="0.25">
      <c r="C389" s="2" t="s">
        <v>782</v>
      </c>
      <c r="D389" s="1" t="s">
        <v>783</v>
      </c>
    </row>
    <row r="390" ht="60" customHeight="1" spans="3:4" x14ac:dyDescent="0.25">
      <c r="C390" s="2" t="s">
        <v>784</v>
      </c>
      <c r="D390" s="1" t="s">
        <v>785</v>
      </c>
    </row>
    <row r="391" ht="60" customHeight="1" spans="3:4" x14ac:dyDescent="0.25">
      <c r="C391" s="2" t="s">
        <v>786</v>
      </c>
      <c r="D391" s="1" t="s">
        <v>787</v>
      </c>
    </row>
    <row r="392" ht="60" customHeight="1" spans="3:4" x14ac:dyDescent="0.25">
      <c r="C392" s="2" t="s">
        <v>788</v>
      </c>
      <c r="D392" s="1" t="s">
        <v>789</v>
      </c>
    </row>
    <row r="393" ht="60" customHeight="1" spans="3:4" x14ac:dyDescent="0.25">
      <c r="C393" s="2" t="s">
        <v>790</v>
      </c>
      <c r="D393" s="1" t="s">
        <v>791</v>
      </c>
    </row>
    <row r="394" ht="60" customHeight="1" spans="3:4" x14ac:dyDescent="0.25">
      <c r="C394" s="2" t="s">
        <v>792</v>
      </c>
      <c r="D394" s="1" t="s">
        <v>793</v>
      </c>
    </row>
    <row r="395" ht="60" customHeight="1" spans="3:4" x14ac:dyDescent="0.25">
      <c r="C395" s="2" t="s">
        <v>794</v>
      </c>
      <c r="D395" s="1" t="s">
        <v>795</v>
      </c>
    </row>
    <row r="396" ht="60" customHeight="1" spans="3:4" x14ac:dyDescent="0.25">
      <c r="C396" s="2" t="s">
        <v>590</v>
      </c>
      <c r="D396" s="1" t="s">
        <v>796</v>
      </c>
    </row>
    <row r="397" ht="60" customHeight="1" spans="3:4" x14ac:dyDescent="0.25">
      <c r="C397" s="2" t="s">
        <v>797</v>
      </c>
      <c r="D397" s="1" t="s">
        <v>798</v>
      </c>
    </row>
    <row r="398" ht="60" customHeight="1" spans="3:4" x14ac:dyDescent="0.25">
      <c r="C398" s="2" t="s">
        <v>799</v>
      </c>
      <c r="D398" s="1" t="s">
        <v>800</v>
      </c>
    </row>
    <row r="399" ht="60" customHeight="1" spans="3:4" x14ac:dyDescent="0.25">
      <c r="C399" s="2" t="s">
        <v>801</v>
      </c>
      <c r="D399" s="1" t="s">
        <v>802</v>
      </c>
    </row>
    <row r="400" ht="60" customHeight="1" spans="3:4" x14ac:dyDescent="0.25">
      <c r="C400" s="2" t="s">
        <v>803</v>
      </c>
      <c r="D400" s="1" t="s">
        <v>804</v>
      </c>
    </row>
    <row r="401" ht="60" customHeight="1" spans="3:4" x14ac:dyDescent="0.25">
      <c r="C401" s="2" t="s">
        <v>805</v>
      </c>
      <c r="D401" s="1" t="s">
        <v>806</v>
      </c>
    </row>
    <row r="402" ht="60" customHeight="1" spans="3:4" x14ac:dyDescent="0.25">
      <c r="C402" s="2" t="s">
        <v>807</v>
      </c>
      <c r="D402" s="1" t="s">
        <v>808</v>
      </c>
    </row>
    <row r="403" ht="60" customHeight="1" spans="3:4" x14ac:dyDescent="0.25">
      <c r="C403" s="2" t="s">
        <v>809</v>
      </c>
      <c r="D403" s="1" t="s">
        <v>810</v>
      </c>
    </row>
    <row r="404" ht="60" customHeight="1" spans="3:4" x14ac:dyDescent="0.25">
      <c r="C404" s="2" t="s">
        <v>811</v>
      </c>
      <c r="D404" s="1" t="s">
        <v>812</v>
      </c>
    </row>
    <row r="405" ht="60" customHeight="1" spans="3:4" x14ac:dyDescent="0.25">
      <c r="C405" s="2" t="s">
        <v>813</v>
      </c>
      <c r="D405" s="1" t="s">
        <v>814</v>
      </c>
    </row>
    <row r="406" ht="60" customHeight="1" spans="3:4" x14ac:dyDescent="0.25">
      <c r="C406" s="2" t="s">
        <v>815</v>
      </c>
      <c r="D406" s="1" t="s">
        <v>816</v>
      </c>
    </row>
    <row r="407" ht="60" customHeight="1" spans="3:4" x14ac:dyDescent="0.25">
      <c r="C407" s="2" t="s">
        <v>817</v>
      </c>
      <c r="D407" s="1" t="s">
        <v>818</v>
      </c>
    </row>
    <row r="408" ht="60" customHeight="1" spans="3:4" x14ac:dyDescent="0.25">
      <c r="C408" s="2" t="s">
        <v>819</v>
      </c>
      <c r="D408" s="1" t="s">
        <v>820</v>
      </c>
    </row>
    <row r="409" ht="60" customHeight="1" spans="3:4" x14ac:dyDescent="0.25">
      <c r="C409" s="2" t="s">
        <v>821</v>
      </c>
      <c r="D409" s="1" t="s">
        <v>822</v>
      </c>
    </row>
    <row r="410" ht="60" customHeight="1" spans="3:4" x14ac:dyDescent="0.25">
      <c r="C410" s="2" t="s">
        <v>823</v>
      </c>
      <c r="D410" s="1" t="s">
        <v>824</v>
      </c>
    </row>
    <row r="411" ht="60" customHeight="1" spans="3:4" x14ac:dyDescent="0.25">
      <c r="C411" s="2" t="s">
        <v>825</v>
      </c>
      <c r="D411" s="1" t="s">
        <v>826</v>
      </c>
    </row>
    <row r="412" ht="60" customHeight="1" spans="3:4" x14ac:dyDescent="0.25">
      <c r="C412" s="2" t="s">
        <v>827</v>
      </c>
      <c r="D412" s="1" t="s">
        <v>828</v>
      </c>
    </row>
    <row r="413" ht="60" customHeight="1" spans="3:4" x14ac:dyDescent="0.25">
      <c r="C413" s="2" t="s">
        <v>829</v>
      </c>
      <c r="D413" s="1" t="s">
        <v>830</v>
      </c>
    </row>
    <row r="414" ht="60" customHeight="1" spans="3:4" x14ac:dyDescent="0.25">
      <c r="C414" s="2" t="s">
        <v>831</v>
      </c>
      <c r="D414" s="1" t="s">
        <v>832</v>
      </c>
    </row>
    <row r="415" ht="60" customHeight="1" spans="3:4" x14ac:dyDescent="0.25">
      <c r="C415" s="2" t="s">
        <v>833</v>
      </c>
      <c r="D415" s="1" t="s">
        <v>834</v>
      </c>
    </row>
    <row r="416" ht="60" customHeight="1" spans="3:4" x14ac:dyDescent="0.25">
      <c r="C416" s="2" t="s">
        <v>835</v>
      </c>
      <c r="D416" s="1" t="s">
        <v>836</v>
      </c>
    </row>
    <row r="417" ht="60" customHeight="1" spans="3:4" x14ac:dyDescent="0.25">
      <c r="C417" s="2" t="s">
        <v>837</v>
      </c>
      <c r="D417" s="1" t="s">
        <v>838</v>
      </c>
    </row>
    <row r="418" ht="60" customHeight="1" spans="3:4" x14ac:dyDescent="0.25">
      <c r="C418" s="2" t="s">
        <v>839</v>
      </c>
      <c r="D418" s="1" t="s">
        <v>840</v>
      </c>
    </row>
    <row r="419" ht="60" customHeight="1" spans="3:4" x14ac:dyDescent="0.25">
      <c r="C419" s="2" t="s">
        <v>841</v>
      </c>
      <c r="D419" s="1" t="s">
        <v>842</v>
      </c>
    </row>
    <row r="420" ht="60" customHeight="1" spans="3:4" x14ac:dyDescent="0.25">
      <c r="C420" s="2" t="s">
        <v>843</v>
      </c>
      <c r="D420" s="1" t="s">
        <v>844</v>
      </c>
    </row>
    <row r="421" ht="60" customHeight="1" spans="3:4" x14ac:dyDescent="0.25">
      <c r="C421" s="2" t="s">
        <v>845</v>
      </c>
      <c r="D421" s="1" t="s">
        <v>846</v>
      </c>
    </row>
    <row r="422" ht="60" customHeight="1" spans="3:4" x14ac:dyDescent="0.25">
      <c r="C422" s="2" t="s">
        <v>847</v>
      </c>
      <c r="D422" s="1" t="s">
        <v>848</v>
      </c>
    </row>
    <row r="423" ht="60" customHeight="1" spans="3:4" x14ac:dyDescent="0.25">
      <c r="C423" s="2" t="s">
        <v>849</v>
      </c>
      <c r="D423" s="1" t="s">
        <v>850</v>
      </c>
    </row>
    <row r="424" ht="60" customHeight="1" spans="3:4" x14ac:dyDescent="0.25">
      <c r="C424" s="2" t="s">
        <v>851</v>
      </c>
      <c r="D424" s="1" t="s">
        <v>852</v>
      </c>
    </row>
    <row r="425" ht="60" customHeight="1" spans="3:4" x14ac:dyDescent="0.25">
      <c r="C425" s="2" t="s">
        <v>853</v>
      </c>
      <c r="D425" s="1" t="s">
        <v>854</v>
      </c>
    </row>
    <row r="426" ht="60" customHeight="1" spans="3:4" x14ac:dyDescent="0.25">
      <c r="C426" s="2" t="s">
        <v>855</v>
      </c>
      <c r="D426" s="1" t="s">
        <v>856</v>
      </c>
    </row>
    <row r="427" ht="60" customHeight="1" spans="3:4" x14ac:dyDescent="0.25">
      <c r="C427" s="2" t="s">
        <v>857</v>
      </c>
      <c r="D427" s="1" t="s">
        <v>858</v>
      </c>
    </row>
    <row r="428" ht="60" customHeight="1" spans="3:4" x14ac:dyDescent="0.25">
      <c r="C428" s="2" t="s">
        <v>859</v>
      </c>
      <c r="D428" s="1" t="s">
        <v>860</v>
      </c>
    </row>
    <row r="429" ht="60" customHeight="1" spans="3:4" x14ac:dyDescent="0.25">
      <c r="C429" s="2" t="s">
        <v>861</v>
      </c>
      <c r="D429" s="1" t="s">
        <v>862</v>
      </c>
    </row>
    <row r="430" ht="60" customHeight="1" spans="3:4" x14ac:dyDescent="0.25">
      <c r="C430" s="2" t="s">
        <v>863</v>
      </c>
      <c r="D430" s="1" t="s">
        <v>864</v>
      </c>
    </row>
    <row r="431" ht="60" customHeight="1" spans="3:4" x14ac:dyDescent="0.25">
      <c r="C431" s="2" t="s">
        <v>865</v>
      </c>
      <c r="D431" s="1" t="s">
        <v>866</v>
      </c>
    </row>
    <row r="432" ht="60" customHeight="1" spans="3:4" x14ac:dyDescent="0.25">
      <c r="C432" s="2" t="s">
        <v>867</v>
      </c>
      <c r="D432" s="1" t="s">
        <v>868</v>
      </c>
    </row>
    <row r="433" ht="60" customHeight="1" spans="3:4" x14ac:dyDescent="0.25">
      <c r="C433" s="2" t="s">
        <v>869</v>
      </c>
      <c r="D433" s="1" t="s">
        <v>870</v>
      </c>
    </row>
    <row r="434" ht="60" customHeight="1" spans="3:4" x14ac:dyDescent="0.25">
      <c r="C434" s="2" t="s">
        <v>871</v>
      </c>
      <c r="D434" s="1" t="s">
        <v>872</v>
      </c>
    </row>
    <row r="435" ht="60" customHeight="1" spans="3:4" x14ac:dyDescent="0.25">
      <c r="C435" s="2" t="s">
        <v>873</v>
      </c>
      <c r="D435" s="1" t="s">
        <v>874</v>
      </c>
    </row>
    <row r="436" ht="60" customHeight="1" spans="3:4" x14ac:dyDescent="0.25">
      <c r="C436" s="2" t="s">
        <v>875</v>
      </c>
      <c r="D436" s="1" t="s">
        <v>876</v>
      </c>
    </row>
    <row r="437" ht="60" customHeight="1" spans="3:4" x14ac:dyDescent="0.25">
      <c r="C437" s="2" t="s">
        <v>877</v>
      </c>
      <c r="D437" s="1" t="s">
        <v>878</v>
      </c>
    </row>
    <row r="438" ht="60" customHeight="1" spans="3:4" x14ac:dyDescent="0.25">
      <c r="C438" s="2" t="s">
        <v>879</v>
      </c>
      <c r="D438" s="1" t="s">
        <v>880</v>
      </c>
    </row>
    <row r="439" ht="60" customHeight="1" spans="3:4" x14ac:dyDescent="0.25">
      <c r="C439" s="2" t="s">
        <v>881</v>
      </c>
      <c r="D439" s="1" t="s">
        <v>882</v>
      </c>
    </row>
    <row r="440" ht="60" customHeight="1" spans="3:4" x14ac:dyDescent="0.25">
      <c r="C440" s="2" t="s">
        <v>883</v>
      </c>
      <c r="D440" s="1" t="s">
        <v>884</v>
      </c>
    </row>
    <row r="441" ht="60" customHeight="1" spans="3:4" x14ac:dyDescent="0.25">
      <c r="C441" s="2" t="s">
        <v>885</v>
      </c>
      <c r="D441" s="1" t="s">
        <v>886</v>
      </c>
    </row>
    <row r="442" ht="60" customHeight="1" spans="3:4" x14ac:dyDescent="0.25">
      <c r="C442" s="2" t="s">
        <v>887</v>
      </c>
      <c r="D442" s="1" t="s">
        <v>888</v>
      </c>
    </row>
    <row r="443" ht="60" customHeight="1" spans="3:4" x14ac:dyDescent="0.25">
      <c r="C443" s="2" t="s">
        <v>889</v>
      </c>
      <c r="D443" s="1" t="s">
        <v>890</v>
      </c>
    </row>
    <row r="444" ht="60" customHeight="1" spans="3:4" x14ac:dyDescent="0.25">
      <c r="C444" s="2" t="s">
        <v>891</v>
      </c>
      <c r="D444" s="1" t="s">
        <v>892</v>
      </c>
    </row>
    <row r="445" ht="60" customHeight="1" spans="3:4" x14ac:dyDescent="0.25">
      <c r="C445" s="2" t="s">
        <v>893</v>
      </c>
      <c r="D445" s="1" t="s">
        <v>894</v>
      </c>
    </row>
    <row r="446" ht="60" customHeight="1" spans="3:4" x14ac:dyDescent="0.25">
      <c r="C446" s="2" t="s">
        <v>895</v>
      </c>
      <c r="D446" s="1" t="s">
        <v>896</v>
      </c>
    </row>
    <row r="447" ht="60" customHeight="1" spans="3:4" x14ac:dyDescent="0.25">
      <c r="C447" s="2" t="s">
        <v>897</v>
      </c>
      <c r="D447" s="1" t="s">
        <v>898</v>
      </c>
    </row>
    <row r="448" ht="60" customHeight="1" spans="3:4" x14ac:dyDescent="0.25">
      <c r="C448" s="2" t="s">
        <v>899</v>
      </c>
      <c r="D448" s="1" t="s">
        <v>900</v>
      </c>
    </row>
    <row r="449" ht="60" customHeight="1" spans="3:4" x14ac:dyDescent="0.25">
      <c r="C449" s="2" t="s">
        <v>901</v>
      </c>
      <c r="D449" s="1" t="s">
        <v>902</v>
      </c>
    </row>
    <row r="450" ht="60" customHeight="1" spans="3:4" x14ac:dyDescent="0.25">
      <c r="C450" s="2" t="s">
        <v>903</v>
      </c>
      <c r="D450" s="1" t="s">
        <v>904</v>
      </c>
    </row>
    <row r="451" ht="60" customHeight="1" spans="3:4" x14ac:dyDescent="0.25">
      <c r="C451" s="2" t="s">
        <v>905</v>
      </c>
      <c r="D451" s="1" t="s">
        <v>906</v>
      </c>
    </row>
    <row r="452" ht="60" customHeight="1" spans="3:4" x14ac:dyDescent="0.25">
      <c r="C452" s="2" t="s">
        <v>907</v>
      </c>
      <c r="D452" s="1" t="s">
        <v>908</v>
      </c>
    </row>
    <row r="453" ht="60" customHeight="1" spans="3:4" x14ac:dyDescent="0.25">
      <c r="C453" s="2" t="s">
        <v>909</v>
      </c>
      <c r="D453" s="1" t="s">
        <v>910</v>
      </c>
    </row>
    <row r="454" ht="60" customHeight="1" spans="3:4" x14ac:dyDescent="0.25">
      <c r="C454" s="2" t="s">
        <v>911</v>
      </c>
      <c r="D454" s="1" t="s">
        <v>912</v>
      </c>
    </row>
    <row r="455" ht="60" customHeight="1" spans="3:4" x14ac:dyDescent="0.25">
      <c r="C455" s="2" t="s">
        <v>913</v>
      </c>
      <c r="D455" s="1" t="s">
        <v>914</v>
      </c>
    </row>
    <row r="456" ht="60" customHeight="1" spans="3:4" x14ac:dyDescent="0.25">
      <c r="C456" s="2" t="s">
        <v>915</v>
      </c>
      <c r="D456" s="1" t="s">
        <v>916</v>
      </c>
    </row>
    <row r="457" ht="60" customHeight="1" spans="3:4" x14ac:dyDescent="0.25">
      <c r="C457" s="2" t="s">
        <v>917</v>
      </c>
      <c r="D457" s="1" t="s">
        <v>918</v>
      </c>
    </row>
    <row r="458" ht="60" customHeight="1" spans="3:4" x14ac:dyDescent="0.25">
      <c r="C458" s="2" t="s">
        <v>919</v>
      </c>
      <c r="D458" s="1" t="s">
        <v>920</v>
      </c>
    </row>
    <row r="459" ht="60" customHeight="1" spans="3:4" x14ac:dyDescent="0.25">
      <c r="C459" s="2" t="s">
        <v>921</v>
      </c>
      <c r="D459" s="1" t="s">
        <v>922</v>
      </c>
    </row>
    <row r="460" ht="60" customHeight="1" spans="3:4" x14ac:dyDescent="0.25">
      <c r="C460" s="2" t="s">
        <v>923</v>
      </c>
      <c r="D460" s="1" t="s">
        <v>924</v>
      </c>
    </row>
    <row r="461" ht="60" customHeight="1" spans="3:4" x14ac:dyDescent="0.25">
      <c r="C461" s="2" t="s">
        <v>925</v>
      </c>
      <c r="D461" s="1" t="s">
        <v>926</v>
      </c>
    </row>
    <row r="462" ht="60" customHeight="1" spans="3:4" x14ac:dyDescent="0.25">
      <c r="C462" s="2" t="s">
        <v>927</v>
      </c>
      <c r="D462" s="1" t="s">
        <v>928</v>
      </c>
    </row>
    <row r="463" ht="60" customHeight="1" spans="3:4" x14ac:dyDescent="0.25">
      <c r="C463" s="2" t="s">
        <v>929</v>
      </c>
      <c r="D463" s="1" t="s">
        <v>930</v>
      </c>
    </row>
    <row r="464" ht="60" customHeight="1" spans="3:4" x14ac:dyDescent="0.25">
      <c r="C464" s="2" t="s">
        <v>931</v>
      </c>
      <c r="D464" s="1" t="s">
        <v>932</v>
      </c>
    </row>
    <row r="465" ht="60" customHeight="1" spans="3:4" x14ac:dyDescent="0.25">
      <c r="C465" s="2" t="s">
        <v>933</v>
      </c>
      <c r="D465" s="1" t="s">
        <v>934</v>
      </c>
    </row>
    <row r="466" ht="60" customHeight="1" spans="3:4" x14ac:dyDescent="0.25">
      <c r="C466" s="2" t="s">
        <v>935</v>
      </c>
      <c r="D466" s="1" t="s">
        <v>936</v>
      </c>
    </row>
    <row r="467" ht="60" customHeight="1" spans="3:4" x14ac:dyDescent="0.25">
      <c r="C467" s="2" t="s">
        <v>937</v>
      </c>
      <c r="D467" s="1" t="s">
        <v>938</v>
      </c>
    </row>
    <row r="468" ht="60" customHeight="1" spans="3:4" x14ac:dyDescent="0.25">
      <c r="C468" s="2" t="s">
        <v>939</v>
      </c>
      <c r="D468" s="1" t="s">
        <v>940</v>
      </c>
    </row>
    <row r="469" ht="60" customHeight="1" spans="3:4" x14ac:dyDescent="0.25">
      <c r="C469" s="2" t="s">
        <v>941</v>
      </c>
      <c r="D469" s="1" t="s">
        <v>942</v>
      </c>
    </row>
    <row r="470" ht="60" customHeight="1" spans="3:4" x14ac:dyDescent="0.25">
      <c r="C470" s="2" t="s">
        <v>943</v>
      </c>
      <c r="D470" s="1" t="s">
        <v>944</v>
      </c>
    </row>
    <row r="471" ht="60" customHeight="1" spans="3:4" x14ac:dyDescent="0.25">
      <c r="C471" s="2" t="s">
        <v>945</v>
      </c>
      <c r="D471" s="1" t="s">
        <v>946</v>
      </c>
    </row>
    <row r="472" ht="60" customHeight="1" spans="3:4" x14ac:dyDescent="0.25">
      <c r="C472" s="2" t="s">
        <v>947</v>
      </c>
      <c r="D472" s="1" t="s">
        <v>948</v>
      </c>
    </row>
    <row r="473" ht="60" customHeight="1" spans="3:4" x14ac:dyDescent="0.25">
      <c r="C473" s="2" t="s">
        <v>949</v>
      </c>
      <c r="D473" s="1" t="s">
        <v>950</v>
      </c>
    </row>
    <row r="474" spans="3:4" x14ac:dyDescent="0.25">
      <c r="C474" s="2" t="s">
        <v>951</v>
      </c>
      <c r="D474" s="1" t="s">
        <v>952</v>
      </c>
    </row>
    <row r="475" spans="3:4" x14ac:dyDescent="0.25">
      <c r="C475" s="2" t="s">
        <v>953</v>
      </c>
      <c r="D475" s="1" t="s">
        <v>954</v>
      </c>
    </row>
    <row r="476" spans="3:4" x14ac:dyDescent="0.25">
      <c r="C476" s="2" t="s">
        <v>955</v>
      </c>
      <c r="D476" s="1" t="s">
        <v>956</v>
      </c>
    </row>
    <row r="477" spans="3:4" x14ac:dyDescent="0.25">
      <c r="C477" s="2" t="s">
        <v>957</v>
      </c>
      <c r="D477" s="1" t="s">
        <v>958</v>
      </c>
    </row>
    <row r="478" spans="3:4" x14ac:dyDescent="0.25">
      <c r="C478" s="2" t="s">
        <v>959</v>
      </c>
      <c r="D478" s="1" t="s">
        <v>960</v>
      </c>
    </row>
    <row r="479" spans="3:4" x14ac:dyDescent="0.25">
      <c r="C479" s="2" t="s">
        <v>961</v>
      </c>
      <c r="D479" s="1" t="s">
        <v>962</v>
      </c>
    </row>
    <row r="480" spans="3:4" x14ac:dyDescent="0.25">
      <c r="C480" s="2" t="s">
        <v>963</v>
      </c>
      <c r="D480" s="1" t="s">
        <v>964</v>
      </c>
    </row>
    <row r="481" spans="3:4" x14ac:dyDescent="0.25">
      <c r="C481" s="2" t="s">
        <v>965</v>
      </c>
      <c r="D481" s="1" t="s">
        <v>966</v>
      </c>
    </row>
    <row r="482" spans="3:4" x14ac:dyDescent="0.25">
      <c r="C482" s="2" t="s">
        <v>967</v>
      </c>
      <c r="D482" s="1" t="s">
        <v>968</v>
      </c>
    </row>
    <row r="483" spans="3:4" x14ac:dyDescent="0.25">
      <c r="C483" s="2" t="s">
        <v>969</v>
      </c>
      <c r="D483" s="1" t="s">
        <v>970</v>
      </c>
    </row>
    <row r="484" spans="3:4" x14ac:dyDescent="0.25">
      <c r="C484" s="2" t="s">
        <v>971</v>
      </c>
      <c r="D484" s="1" t="s">
        <v>972</v>
      </c>
    </row>
    <row r="485" spans="3:4" x14ac:dyDescent="0.25">
      <c r="C485" s="2" t="s">
        <v>973</v>
      </c>
      <c r="D485" s="1" t="s">
        <v>974</v>
      </c>
    </row>
    <row r="486" spans="3:4" x14ac:dyDescent="0.25">
      <c r="C486" s="2" t="s">
        <v>975</v>
      </c>
      <c r="D486" s="1" t="s">
        <v>976</v>
      </c>
    </row>
    <row r="487" spans="3:4" x14ac:dyDescent="0.25">
      <c r="C487" s="2" t="s">
        <v>977</v>
      </c>
      <c r="D487" s="1" t="s">
        <v>978</v>
      </c>
    </row>
    <row r="488" spans="3:4" x14ac:dyDescent="0.25">
      <c r="C488" s="2" t="s">
        <v>979</v>
      </c>
      <c r="D488" s="1" t="s">
        <v>980</v>
      </c>
    </row>
    <row r="489" spans="3:4" x14ac:dyDescent="0.25">
      <c r="C489" s="2" t="s">
        <v>981</v>
      </c>
      <c r="D489" s="1" t="s">
        <v>982</v>
      </c>
    </row>
    <row r="490" spans="3:4" x14ac:dyDescent="0.25">
      <c r="C490" s="2" t="s">
        <v>983</v>
      </c>
      <c r="D490" s="1" t="s">
        <v>984</v>
      </c>
    </row>
    <row r="491" spans="3:4" x14ac:dyDescent="0.25">
      <c r="C491" s="2" t="s">
        <v>985</v>
      </c>
      <c r="D491" s="1" t="s">
        <v>986</v>
      </c>
    </row>
    <row r="492" spans="3:4" x14ac:dyDescent="0.25">
      <c r="C492" s="2" t="s">
        <v>987</v>
      </c>
      <c r="D492" s="1" t="s">
        <v>988</v>
      </c>
    </row>
    <row r="493" spans="3:4" x14ac:dyDescent="0.25">
      <c r="C493" s="2" t="s">
        <v>989</v>
      </c>
      <c r="D493" s="1" t="s">
        <v>990</v>
      </c>
    </row>
    <row r="494" spans="3:4" x14ac:dyDescent="0.25">
      <c r="C494" s="2" t="s">
        <v>991</v>
      </c>
      <c r="D494" s="1" t="s">
        <v>992</v>
      </c>
    </row>
    <row r="495" spans="3:4" x14ac:dyDescent="0.25">
      <c r="C495" s="2" t="s">
        <v>993</v>
      </c>
      <c r="D495" s="1" t="s">
        <v>994</v>
      </c>
    </row>
    <row r="496" spans="3:4" x14ac:dyDescent="0.25">
      <c r="C496" s="2" t="s">
        <v>995</v>
      </c>
      <c r="D496" s="1" t="s">
        <v>996</v>
      </c>
    </row>
    <row r="497" spans="3:4" x14ac:dyDescent="0.25">
      <c r="C497" s="2" t="s">
        <v>997</v>
      </c>
      <c r="D497" s="1" t="s">
        <v>998</v>
      </c>
    </row>
    <row r="498" spans="3:4" x14ac:dyDescent="0.25">
      <c r="C498" s="2" t="s">
        <v>999</v>
      </c>
      <c r="D498" s="1" t="s">
        <v>1000</v>
      </c>
    </row>
    <row r="499" spans="3:4" x14ac:dyDescent="0.25">
      <c r="C499" s="2" t="s">
        <v>1001</v>
      </c>
      <c r="D499" s="1" t="s">
        <v>1002</v>
      </c>
    </row>
    <row r="500" spans="3:4" x14ac:dyDescent="0.25">
      <c r="C500" s="2" t="s">
        <v>1003</v>
      </c>
      <c r="D500" s="1" t="s">
        <v>1004</v>
      </c>
    </row>
    <row r="501" spans="3:4" x14ac:dyDescent="0.25">
      <c r="C501" s="2" t="s">
        <v>1005</v>
      </c>
      <c r="D501" s="1" t="s">
        <v>1006</v>
      </c>
    </row>
    <row r="502" spans="3:4" x14ac:dyDescent="0.25">
      <c r="C502" s="2" t="s">
        <v>1007</v>
      </c>
      <c r="D502" s="1" t="s">
        <v>1008</v>
      </c>
    </row>
    <row r="503" spans="3:4" x14ac:dyDescent="0.25">
      <c r="C503" s="2" t="s">
        <v>1009</v>
      </c>
      <c r="D503" s="1" t="s">
        <v>1010</v>
      </c>
    </row>
    <row r="504" spans="3:4" x14ac:dyDescent="0.25">
      <c r="C504" s="2" t="s">
        <v>1011</v>
      </c>
      <c r="D504" s="1" t="s">
        <v>1012</v>
      </c>
    </row>
    <row r="505" spans="3:4" x14ac:dyDescent="0.25">
      <c r="C505" s="2" t="s">
        <v>1013</v>
      </c>
      <c r="D505" s="1" t="s">
        <v>1014</v>
      </c>
    </row>
    <row r="506" spans="3:4" x14ac:dyDescent="0.25">
      <c r="C506" s="2" t="s">
        <v>1015</v>
      </c>
      <c r="D506" s="1" t="s">
        <v>1016</v>
      </c>
    </row>
    <row r="507" spans="3:4" x14ac:dyDescent="0.25">
      <c r="C507" s="2" t="s">
        <v>1017</v>
      </c>
      <c r="D507" s="1" t="s">
        <v>1018</v>
      </c>
    </row>
    <row r="508" spans="3:4" x14ac:dyDescent="0.25">
      <c r="C508" s="2" t="s">
        <v>1019</v>
      </c>
      <c r="D508" s="1" t="s">
        <v>1020</v>
      </c>
    </row>
    <row r="509" spans="3:4" x14ac:dyDescent="0.25">
      <c r="C509" s="2" t="s">
        <v>1021</v>
      </c>
      <c r="D509" s="1" t="s">
        <v>1022</v>
      </c>
    </row>
    <row r="510" spans="3:4" x14ac:dyDescent="0.25">
      <c r="C510" s="2" t="s">
        <v>1023</v>
      </c>
      <c r="D510" s="1" t="s">
        <v>1024</v>
      </c>
    </row>
    <row r="511" spans="3:4" x14ac:dyDescent="0.25">
      <c r="C511" s="2" t="s">
        <v>1025</v>
      </c>
      <c r="D511" s="1" t="s">
        <v>1026</v>
      </c>
    </row>
    <row r="512" spans="3:4" x14ac:dyDescent="0.25">
      <c r="C512" s="2" t="s">
        <v>1027</v>
      </c>
      <c r="D512" s="1" t="s">
        <v>1028</v>
      </c>
    </row>
    <row r="513" spans="3:4" x14ac:dyDescent="0.25">
      <c r="C513" s="2" t="s">
        <v>1029</v>
      </c>
      <c r="D513" s="1" t="s">
        <v>1030</v>
      </c>
    </row>
    <row r="514" spans="3:4" x14ac:dyDescent="0.25">
      <c r="C514" s="2" t="s">
        <v>1031</v>
      </c>
      <c r="D514" s="1" t="s">
        <v>1032</v>
      </c>
    </row>
    <row r="515" spans="3:4" x14ac:dyDescent="0.25">
      <c r="C515" s="2" t="s">
        <v>1033</v>
      </c>
      <c r="D515" s="1" t="s">
        <v>1034</v>
      </c>
    </row>
    <row r="516" spans="3:4" x14ac:dyDescent="0.25">
      <c r="C516" s="2" t="s">
        <v>1035</v>
      </c>
      <c r="D516" s="1" t="s">
        <v>1036</v>
      </c>
    </row>
    <row r="517" spans="3:4" x14ac:dyDescent="0.25">
      <c r="C517" s="2" t="s">
        <v>1037</v>
      </c>
      <c r="D517" s="1" t="s">
        <v>1038</v>
      </c>
    </row>
    <row r="518" spans="3:4" x14ac:dyDescent="0.25">
      <c r="C518" s="2" t="s">
        <v>1039</v>
      </c>
      <c r="D518" s="1" t="s">
        <v>1040</v>
      </c>
    </row>
    <row r="519" spans="3:4" x14ac:dyDescent="0.25">
      <c r="C519" s="2" t="s">
        <v>1041</v>
      </c>
      <c r="D519" s="1" t="s">
        <v>1042</v>
      </c>
    </row>
    <row r="520" spans="3:4" x14ac:dyDescent="0.25">
      <c r="C520" s="2" t="s">
        <v>1043</v>
      </c>
      <c r="D520" s="1" t="s">
        <v>1044</v>
      </c>
    </row>
    <row r="521" spans="3:4" x14ac:dyDescent="0.25">
      <c r="C521" s="2" t="s">
        <v>1045</v>
      </c>
      <c r="D521" s="1" t="s">
        <v>1046</v>
      </c>
    </row>
    <row r="522" spans="3:4" x14ac:dyDescent="0.25">
      <c r="C522" s="2" t="s">
        <v>1047</v>
      </c>
      <c r="D522" s="1" t="s">
        <v>1048</v>
      </c>
    </row>
    <row r="523" spans="3:4" x14ac:dyDescent="0.25">
      <c r="C523" s="2" t="s">
        <v>1049</v>
      </c>
      <c r="D523" s="1" t="s">
        <v>1050</v>
      </c>
    </row>
    <row r="524" spans="3:4" x14ac:dyDescent="0.25">
      <c r="C524" s="2" t="s">
        <v>1051</v>
      </c>
      <c r="D524" s="1" t="s">
        <v>1052</v>
      </c>
    </row>
    <row r="525" spans="3:4" x14ac:dyDescent="0.25">
      <c r="C525" s="2" t="s">
        <v>1053</v>
      </c>
      <c r="D525" s="1" t="s">
        <v>1054</v>
      </c>
    </row>
    <row r="526" spans="3:4" x14ac:dyDescent="0.25">
      <c r="C526" s="2" t="s">
        <v>1055</v>
      </c>
      <c r="D526" s="1" t="s">
        <v>1056</v>
      </c>
    </row>
    <row r="527" spans="3:4" x14ac:dyDescent="0.25">
      <c r="C527" s="2" t="s">
        <v>1057</v>
      </c>
      <c r="D527" s="1" t="s">
        <v>1058</v>
      </c>
    </row>
    <row r="528" spans="3:4" x14ac:dyDescent="0.25">
      <c r="C528" s="2" t="s">
        <v>1059</v>
      </c>
      <c r="D528" s="1" t="s">
        <v>1060</v>
      </c>
    </row>
    <row r="529" spans="3:4" x14ac:dyDescent="0.25">
      <c r="C529" s="2" t="s">
        <v>1061</v>
      </c>
      <c r="D529" s="1" t="s">
        <v>1062</v>
      </c>
    </row>
    <row r="530" spans="3:4" x14ac:dyDescent="0.25">
      <c r="C530" s="2" t="s">
        <v>1063</v>
      </c>
      <c r="D530" s="1" t="s">
        <v>1064</v>
      </c>
    </row>
    <row r="531" spans="3:4" x14ac:dyDescent="0.25">
      <c r="C531" s="2" t="s">
        <v>1065</v>
      </c>
      <c r="D531" s="1" t="s">
        <v>1066</v>
      </c>
    </row>
    <row r="532" spans="3:4" x14ac:dyDescent="0.25">
      <c r="C532" s="2" t="s">
        <v>1067</v>
      </c>
      <c r="D532" s="1" t="s">
        <v>1068</v>
      </c>
    </row>
    <row r="533" spans="3:4" x14ac:dyDescent="0.25">
      <c r="C533" s="2" t="s">
        <v>1069</v>
      </c>
      <c r="D533" s="1" t="s">
        <v>1070</v>
      </c>
    </row>
    <row r="534" spans="3:4" x14ac:dyDescent="0.25">
      <c r="C534" s="2" t="s">
        <v>1071</v>
      </c>
      <c r="D534" s="1" t="s">
        <v>1072</v>
      </c>
    </row>
    <row r="535" spans="3:4" x14ac:dyDescent="0.25">
      <c r="C535" s="2" t="s">
        <v>1073</v>
      </c>
      <c r="D535" s="1" t="s">
        <v>1074</v>
      </c>
    </row>
    <row r="536" spans="3:4" x14ac:dyDescent="0.25">
      <c r="C536" s="2" t="s">
        <v>1075</v>
      </c>
      <c r="D536" s="1" t="s">
        <v>1076</v>
      </c>
    </row>
    <row r="537" spans="3:4" x14ac:dyDescent="0.25">
      <c r="C537" s="2" t="s">
        <v>1077</v>
      </c>
      <c r="D537" s="1" t="s">
        <v>1078</v>
      </c>
    </row>
    <row r="538" spans="3:4" x14ac:dyDescent="0.25">
      <c r="C538" s="2" t="s">
        <v>1079</v>
      </c>
      <c r="D538" s="1" t="s">
        <v>1080</v>
      </c>
    </row>
    <row r="539" spans="3:4" x14ac:dyDescent="0.25">
      <c r="C539" s="2" t="s">
        <v>1081</v>
      </c>
      <c r="D539" s="1" t="s">
        <v>1082</v>
      </c>
    </row>
    <row r="540" spans="3:4" x14ac:dyDescent="0.25">
      <c r="C540" s="2" t="s">
        <v>1083</v>
      </c>
      <c r="D540" s="1" t="s">
        <v>1084</v>
      </c>
    </row>
    <row r="541" spans="3:4" x14ac:dyDescent="0.25">
      <c r="C541" s="2" t="s">
        <v>1085</v>
      </c>
      <c r="D541" s="1" t="s">
        <v>1086</v>
      </c>
    </row>
    <row r="542" spans="3:4" x14ac:dyDescent="0.25">
      <c r="C542" s="2" t="s">
        <v>1087</v>
      </c>
      <c r="D542" s="1" t="s">
        <v>1088</v>
      </c>
    </row>
    <row r="543" spans="3:4" x14ac:dyDescent="0.25">
      <c r="C543" s="2" t="s">
        <v>1089</v>
      </c>
      <c r="D543" s="1" t="s">
        <v>1090</v>
      </c>
    </row>
    <row r="544" spans="3:4" x14ac:dyDescent="0.25">
      <c r="C544" s="2" t="s">
        <v>1091</v>
      </c>
      <c r="D544" s="1" t="s">
        <v>1092</v>
      </c>
    </row>
    <row r="545" spans="3:4" x14ac:dyDescent="0.25">
      <c r="C545" s="2" t="s">
        <v>1093</v>
      </c>
      <c r="D545" s="1" t="s">
        <v>1094</v>
      </c>
    </row>
    <row r="546" spans="3:4" x14ac:dyDescent="0.25">
      <c r="C546" s="2" t="s">
        <v>1095</v>
      </c>
      <c r="D546" s="1" t="s">
        <v>1096</v>
      </c>
    </row>
    <row r="547" spans="3:4" x14ac:dyDescent="0.25">
      <c r="C547" s="2" t="s">
        <v>1097</v>
      </c>
      <c r="D547" s="1" t="s">
        <v>1098</v>
      </c>
    </row>
    <row r="548" spans="3:4" x14ac:dyDescent="0.25">
      <c r="C548" s="2" t="s">
        <v>1099</v>
      </c>
      <c r="D548" s="1" t="s">
        <v>1100</v>
      </c>
    </row>
    <row r="549" spans="3:4" x14ac:dyDescent="0.25">
      <c r="C549" s="2" t="s">
        <v>1101</v>
      </c>
      <c r="D549" s="1" t="s">
        <v>1102</v>
      </c>
    </row>
    <row r="550" spans="3:4" x14ac:dyDescent="0.25">
      <c r="C550" s="2" t="s">
        <v>1103</v>
      </c>
      <c r="D550" s="1" t="s">
        <v>1104</v>
      </c>
    </row>
    <row r="551" spans="3:4" x14ac:dyDescent="0.25">
      <c r="C551" s="2" t="s">
        <v>1105</v>
      </c>
      <c r="D551" s="1" t="s">
        <v>1106</v>
      </c>
    </row>
    <row r="552" spans="3:4" x14ac:dyDescent="0.25">
      <c r="C552" s="2" t="s">
        <v>1107</v>
      </c>
      <c r="D552" s="1" t="s">
        <v>1108</v>
      </c>
    </row>
    <row r="553" spans="3:4" x14ac:dyDescent="0.25">
      <c r="C553" s="2" t="s">
        <v>1109</v>
      </c>
      <c r="D553" s="1" t="s">
        <v>1110</v>
      </c>
    </row>
    <row r="554" spans="3:4" x14ac:dyDescent="0.25">
      <c r="C554" s="2" t="s">
        <v>1111</v>
      </c>
      <c r="D554" s="1" t="s">
        <v>1112</v>
      </c>
    </row>
    <row r="555" spans="3:4" x14ac:dyDescent="0.25">
      <c r="C555" s="2" t="s">
        <v>1113</v>
      </c>
      <c r="D555" s="1" t="s">
        <v>1114</v>
      </c>
    </row>
    <row r="556" spans="3:4" x14ac:dyDescent="0.25">
      <c r="C556" s="2" t="s">
        <v>1115</v>
      </c>
      <c r="D556" s="1" t="s">
        <v>1116</v>
      </c>
    </row>
    <row r="557" spans="3:4" x14ac:dyDescent="0.25">
      <c r="C557" s="2" t="s">
        <v>1117</v>
      </c>
      <c r="D557" s="1" t="s">
        <v>1118</v>
      </c>
    </row>
    <row r="558" spans="3:4" x14ac:dyDescent="0.25">
      <c r="C558" s="2" t="s">
        <v>1119</v>
      </c>
      <c r="D558" s="1" t="s">
        <v>1120</v>
      </c>
    </row>
    <row r="559" spans="3:4" x14ac:dyDescent="0.25">
      <c r="C559" s="2" t="s">
        <v>1121</v>
      </c>
      <c r="D559" s="1" t="s">
        <v>1122</v>
      </c>
    </row>
    <row r="560" spans="3:4" x14ac:dyDescent="0.25">
      <c r="C560" s="2" t="s">
        <v>1123</v>
      </c>
      <c r="D560" s="1" t="s">
        <v>1124</v>
      </c>
    </row>
    <row r="561" spans="3:4" x14ac:dyDescent="0.25">
      <c r="C561" s="2" t="s">
        <v>1125</v>
      </c>
      <c r="D561" s="1" t="s">
        <v>1126</v>
      </c>
    </row>
    <row r="562" spans="3:4" x14ac:dyDescent="0.25">
      <c r="C562" s="2" t="s">
        <v>1127</v>
      </c>
      <c r="D562" s="1" t="s">
        <v>1128</v>
      </c>
    </row>
    <row r="563" spans="3:4" x14ac:dyDescent="0.25">
      <c r="C563" s="2" t="s">
        <v>1129</v>
      </c>
      <c r="D563" s="1" t="s">
        <v>1130</v>
      </c>
    </row>
    <row r="564" spans="3:4" x14ac:dyDescent="0.25">
      <c r="C564" s="2" t="s">
        <v>1131</v>
      </c>
      <c r="D564" s="1" t="s">
        <v>1132</v>
      </c>
    </row>
    <row r="565" spans="3:4" x14ac:dyDescent="0.25">
      <c r="C565" s="2" t="s">
        <v>1133</v>
      </c>
      <c r="D565" s="1" t="s">
        <v>1134</v>
      </c>
    </row>
    <row r="566" spans="3:4" x14ac:dyDescent="0.25">
      <c r="C566" s="2" t="s">
        <v>1135</v>
      </c>
      <c r="D566" s="1" t="s">
        <v>1136</v>
      </c>
    </row>
    <row r="567" spans="3:4" x14ac:dyDescent="0.25">
      <c r="C567" s="2" t="s">
        <v>1137</v>
      </c>
      <c r="D567" s="1" t="s">
        <v>1138</v>
      </c>
    </row>
    <row r="568" spans="3:4" x14ac:dyDescent="0.25">
      <c r="C568" s="2" t="s">
        <v>1139</v>
      </c>
      <c r="D568" s="1" t="s">
        <v>1140</v>
      </c>
    </row>
    <row r="569" spans="3:4" x14ac:dyDescent="0.25">
      <c r="C569" s="2" t="s">
        <v>1141</v>
      </c>
      <c r="D569" s="1" t="s">
        <v>1142</v>
      </c>
    </row>
    <row r="570" spans="3:4" x14ac:dyDescent="0.25">
      <c r="C570" s="2" t="s">
        <v>1143</v>
      </c>
      <c r="D570" s="1" t="s">
        <v>1144</v>
      </c>
    </row>
    <row r="571" spans="3:4" x14ac:dyDescent="0.25">
      <c r="C571" s="2" t="s">
        <v>1145</v>
      </c>
      <c r="D571" s="1" t="s">
        <v>1146</v>
      </c>
    </row>
    <row r="572" spans="3:4" x14ac:dyDescent="0.25">
      <c r="C572" s="2" t="s">
        <v>1147</v>
      </c>
      <c r="D572" s="1" t="s">
        <v>1148</v>
      </c>
    </row>
    <row r="573" spans="3:4" x14ac:dyDescent="0.25">
      <c r="C573" s="2" t="s">
        <v>1149</v>
      </c>
      <c r="D573" s="1" t="s">
        <v>1150</v>
      </c>
    </row>
    <row r="574" spans="3:4" x14ac:dyDescent="0.25">
      <c r="C574" s="2" t="s">
        <v>1151</v>
      </c>
      <c r="D574" s="1" t="s">
        <v>1152</v>
      </c>
    </row>
    <row r="575" spans="3:4" x14ac:dyDescent="0.25">
      <c r="C575" s="2" t="s">
        <v>1153</v>
      </c>
      <c r="D575" s="1" t="s">
        <v>1154</v>
      </c>
    </row>
    <row r="576" spans="3:4" x14ac:dyDescent="0.25">
      <c r="C576" s="2" t="s">
        <v>1155</v>
      </c>
      <c r="D576" s="1" t="s">
        <v>1156</v>
      </c>
    </row>
    <row r="577" spans="3:4" x14ac:dyDescent="0.25">
      <c r="C577" s="2" t="s">
        <v>1157</v>
      </c>
      <c r="D577" s="1" t="s">
        <v>1158</v>
      </c>
    </row>
    <row r="578" spans="3:4" x14ac:dyDescent="0.25">
      <c r="C578" s="2" t="s">
        <v>1159</v>
      </c>
      <c r="D578" s="1" t="s">
        <v>1160</v>
      </c>
    </row>
    <row r="579" spans="3:4" x14ac:dyDescent="0.25">
      <c r="C579" s="2" t="s">
        <v>1161</v>
      </c>
      <c r="D579" s="1" t="s">
        <v>1162</v>
      </c>
    </row>
    <row r="580" spans="3:4" x14ac:dyDescent="0.25">
      <c r="C580" s="2" t="s">
        <v>1163</v>
      </c>
      <c r="D580" s="1" t="s">
        <v>1164</v>
      </c>
    </row>
    <row r="581" spans="3:4" x14ac:dyDescent="0.25">
      <c r="C581" s="2" t="s">
        <v>1165</v>
      </c>
      <c r="D581" s="1" t="s">
        <v>1166</v>
      </c>
    </row>
    <row r="582" spans="3:4" x14ac:dyDescent="0.25">
      <c r="C582" s="2" t="s">
        <v>1167</v>
      </c>
      <c r="D582" s="1" t="s">
        <v>1168</v>
      </c>
    </row>
    <row r="583" spans="3:4" x14ac:dyDescent="0.25">
      <c r="C583" s="2" t="s">
        <v>1169</v>
      </c>
      <c r="D583" s="1" t="s">
        <v>1170</v>
      </c>
    </row>
    <row r="584" spans="3:4" x14ac:dyDescent="0.25">
      <c r="C584" s="2" t="s">
        <v>1171</v>
      </c>
      <c r="D584" s="1" t="s">
        <v>1172</v>
      </c>
    </row>
    <row r="585" spans="3:4" x14ac:dyDescent="0.25">
      <c r="C585" s="2" t="s">
        <v>1173</v>
      </c>
      <c r="D585" s="1" t="s">
        <v>1174</v>
      </c>
    </row>
    <row r="586" spans="3:4" x14ac:dyDescent="0.25">
      <c r="C586" s="2" t="s">
        <v>1175</v>
      </c>
      <c r="D586" s="1" t="s">
        <v>1176</v>
      </c>
    </row>
    <row r="587" spans="3:4" x14ac:dyDescent="0.25">
      <c r="C587" s="2" t="s">
        <v>1177</v>
      </c>
      <c r="D587" s="1" t="s">
        <v>1178</v>
      </c>
    </row>
    <row r="588" spans="3:4" x14ac:dyDescent="0.25">
      <c r="C588" s="2" t="s">
        <v>1179</v>
      </c>
      <c r="D588" s="1" t="s">
        <v>1180</v>
      </c>
    </row>
    <row r="589" spans="3:4" x14ac:dyDescent="0.25">
      <c r="C589" s="2" t="s">
        <v>1181</v>
      </c>
      <c r="D589" s="1" t="s">
        <v>1182</v>
      </c>
    </row>
    <row r="590" spans="3:4" x14ac:dyDescent="0.25">
      <c r="C590" s="2" t="s">
        <v>1183</v>
      </c>
      <c r="D590" s="1" t="s">
        <v>1184</v>
      </c>
    </row>
    <row r="591" spans="3:4" x14ac:dyDescent="0.25">
      <c r="C591" s="2" t="s">
        <v>1185</v>
      </c>
      <c r="D591" s="1" t="s">
        <v>1186</v>
      </c>
    </row>
    <row r="592" spans="3:4" x14ac:dyDescent="0.25">
      <c r="C592" s="2" t="s">
        <v>1187</v>
      </c>
      <c r="D592" s="1" t="s">
        <v>1188</v>
      </c>
    </row>
    <row r="593" spans="3:4" x14ac:dyDescent="0.25">
      <c r="C593" s="2" t="s">
        <v>1189</v>
      </c>
      <c r="D593" s="1" t="s">
        <v>1190</v>
      </c>
    </row>
    <row r="594" spans="3:4" x14ac:dyDescent="0.25">
      <c r="C594" s="2" t="s">
        <v>1191</v>
      </c>
      <c r="D594" s="1" t="s">
        <v>1192</v>
      </c>
    </row>
    <row r="595" spans="3:4" x14ac:dyDescent="0.25">
      <c r="C595" s="2" t="s">
        <v>1193</v>
      </c>
      <c r="D595" s="1" t="s">
        <v>1194</v>
      </c>
    </row>
    <row r="596" spans="3:4" x14ac:dyDescent="0.25">
      <c r="C596" s="2" t="s">
        <v>1195</v>
      </c>
      <c r="D596" s="1" t="s">
        <v>1196</v>
      </c>
    </row>
    <row r="597" spans="3:4" x14ac:dyDescent="0.25">
      <c r="C597" s="2" t="s">
        <v>1197</v>
      </c>
      <c r="D597" s="1" t="s">
        <v>1198</v>
      </c>
    </row>
    <row r="598" spans="3:4" x14ac:dyDescent="0.25">
      <c r="C598" s="2" t="s">
        <v>1199</v>
      </c>
      <c r="D598" s="1" t="s">
        <v>1200</v>
      </c>
    </row>
    <row r="599" spans="3:4" x14ac:dyDescent="0.25">
      <c r="C599" s="2" t="s">
        <v>1201</v>
      </c>
      <c r="D599" s="1" t="s">
        <v>1202</v>
      </c>
    </row>
    <row r="600" spans="3:4" x14ac:dyDescent="0.25">
      <c r="C600" s="2" t="s">
        <v>1203</v>
      </c>
      <c r="D600" s="1" t="s">
        <v>1204</v>
      </c>
    </row>
    <row r="601" spans="3:4" x14ac:dyDescent="0.25">
      <c r="C601" s="2" t="s">
        <v>1205</v>
      </c>
      <c r="D601" s="1" t="s">
        <v>1206</v>
      </c>
    </row>
    <row r="602" spans="3:4" x14ac:dyDescent="0.25">
      <c r="C602" s="2" t="s">
        <v>1207</v>
      </c>
      <c r="D602" s="1" t="s">
        <v>1208</v>
      </c>
    </row>
    <row r="603" spans="3:4" x14ac:dyDescent="0.25">
      <c r="C603" s="2" t="s">
        <v>1209</v>
      </c>
      <c r="D603" s="1" t="s">
        <v>1210</v>
      </c>
    </row>
    <row r="604" spans="3:4" x14ac:dyDescent="0.25">
      <c r="C604" s="2" t="s">
        <v>1211</v>
      </c>
      <c r="D604" s="1" t="s">
        <v>1212</v>
      </c>
    </row>
    <row r="605" spans="3:4" x14ac:dyDescent="0.25">
      <c r="C605" s="2" t="s">
        <v>1213</v>
      </c>
      <c r="D605" s="1" t="s">
        <v>1214</v>
      </c>
    </row>
    <row r="606" spans="3:4" x14ac:dyDescent="0.25">
      <c r="C606" s="2" t="s">
        <v>1215</v>
      </c>
      <c r="D606" s="1" t="s">
        <v>1216</v>
      </c>
    </row>
    <row r="607" spans="3:4" x14ac:dyDescent="0.25">
      <c r="C607" s="2" t="s">
        <v>1217</v>
      </c>
      <c r="D607" s="1" t="s">
        <v>1218</v>
      </c>
    </row>
    <row r="608" spans="3:4" x14ac:dyDescent="0.25">
      <c r="C608" s="2" t="s">
        <v>1219</v>
      </c>
      <c r="D608" s="1" t="s">
        <v>1220</v>
      </c>
    </row>
    <row r="609" spans="3:4" x14ac:dyDescent="0.25">
      <c r="C609" s="2" t="s">
        <v>1221</v>
      </c>
      <c r="D609" s="1" t="s">
        <v>1222</v>
      </c>
    </row>
    <row r="610" spans="3:4" x14ac:dyDescent="0.25">
      <c r="C610" s="2" t="s">
        <v>1223</v>
      </c>
      <c r="D610" s="1" t="s">
        <v>1224</v>
      </c>
    </row>
    <row r="611" spans="3:4" x14ac:dyDescent="0.25">
      <c r="C611" s="2" t="s">
        <v>1225</v>
      </c>
      <c r="D611" s="1" t="s">
        <v>1226</v>
      </c>
    </row>
    <row r="612" spans="3:4" x14ac:dyDescent="0.25">
      <c r="C612" s="2" t="s">
        <v>1227</v>
      </c>
      <c r="D612" s="1" t="s">
        <v>1228</v>
      </c>
    </row>
    <row r="613" spans="3:4" x14ac:dyDescent="0.25">
      <c r="C613" s="2" t="s">
        <v>1229</v>
      </c>
      <c r="D613" s="1" t="s">
        <v>1230</v>
      </c>
    </row>
    <row r="614" spans="3:4" x14ac:dyDescent="0.25">
      <c r="C614" s="2" t="s">
        <v>1231</v>
      </c>
      <c r="D614" s="1" t="s">
        <v>1232</v>
      </c>
    </row>
    <row r="615" spans="3:4" x14ac:dyDescent="0.25">
      <c r="C615" s="2" t="s">
        <v>1233</v>
      </c>
      <c r="D615" s="1" t="s">
        <v>1234</v>
      </c>
    </row>
    <row r="616" spans="3:4" x14ac:dyDescent="0.25">
      <c r="C616" s="2" t="s">
        <v>1235</v>
      </c>
      <c r="D616" s="1" t="s">
        <v>1236</v>
      </c>
    </row>
    <row r="617" spans="3:4" x14ac:dyDescent="0.25">
      <c r="C617" s="2" t="s">
        <v>1237</v>
      </c>
      <c r="D617" s="1" t="s">
        <v>1238</v>
      </c>
    </row>
    <row r="618" spans="3:4" x14ac:dyDescent="0.25">
      <c r="C618" s="2" t="s">
        <v>1239</v>
      </c>
      <c r="D618" s="1" t="s">
        <v>1240</v>
      </c>
    </row>
    <row r="619" spans="3:4" x14ac:dyDescent="0.25">
      <c r="C619" s="2" t="s">
        <v>1241</v>
      </c>
      <c r="D619" s="1" t="s">
        <v>1242</v>
      </c>
    </row>
    <row r="620" spans="3:4" x14ac:dyDescent="0.25">
      <c r="C620" s="2" t="s">
        <v>1243</v>
      </c>
      <c r="D620" s="1" t="s">
        <v>1244</v>
      </c>
    </row>
    <row r="621" spans="3:4" x14ac:dyDescent="0.25">
      <c r="C621" s="2" t="s">
        <v>1245</v>
      </c>
      <c r="D621" s="1" t="s">
        <v>1246</v>
      </c>
    </row>
    <row r="622" spans="3:4" x14ac:dyDescent="0.25">
      <c r="C622" s="2" t="s">
        <v>1247</v>
      </c>
      <c r="D622" s="1" t="s">
        <v>1248</v>
      </c>
    </row>
    <row r="623" spans="3:4" x14ac:dyDescent="0.25">
      <c r="C623" s="2" t="s">
        <v>1249</v>
      </c>
      <c r="D623" s="1" t="s">
        <v>1250</v>
      </c>
    </row>
    <row r="624" spans="3:4" x14ac:dyDescent="0.25">
      <c r="C624" s="2" t="s">
        <v>1251</v>
      </c>
      <c r="D624" s="1" t="s">
        <v>1252</v>
      </c>
    </row>
    <row r="625" spans="3:4" x14ac:dyDescent="0.25">
      <c r="C625" s="2" t="s">
        <v>1253</v>
      </c>
      <c r="D625" s="1" t="s">
        <v>1254</v>
      </c>
    </row>
    <row r="626" spans="3:4" x14ac:dyDescent="0.25">
      <c r="C626" s="2" t="s">
        <v>1255</v>
      </c>
      <c r="D626" s="1" t="s">
        <v>1256</v>
      </c>
    </row>
    <row r="627" spans="3:4" x14ac:dyDescent="0.25">
      <c r="C627" s="2" t="s">
        <v>1257</v>
      </c>
      <c r="D627" s="1" t="s">
        <v>1258</v>
      </c>
    </row>
    <row r="628" spans="3:4" x14ac:dyDescent="0.25">
      <c r="C628" s="2" t="s">
        <v>1259</v>
      </c>
      <c r="D628" s="1" t="s">
        <v>1260</v>
      </c>
    </row>
    <row r="629" spans="3:4" x14ac:dyDescent="0.25">
      <c r="C629" s="2" t="s">
        <v>1261</v>
      </c>
      <c r="D629" s="1" t="s">
        <v>1262</v>
      </c>
    </row>
    <row r="630" spans="3:4" x14ac:dyDescent="0.25">
      <c r="C630" s="2" t="s">
        <v>1263</v>
      </c>
      <c r="D630" s="1" t="s">
        <v>1264</v>
      </c>
    </row>
    <row r="631" spans="3:4" x14ac:dyDescent="0.25">
      <c r="C631" s="2" t="s">
        <v>1265</v>
      </c>
      <c r="D631" s="1" t="s">
        <v>1266</v>
      </c>
    </row>
    <row r="632" spans="3:4" x14ac:dyDescent="0.25">
      <c r="C632" s="2" t="s">
        <v>1267</v>
      </c>
      <c r="D632" s="1" t="s">
        <v>1268</v>
      </c>
    </row>
    <row r="633" spans="3:4" x14ac:dyDescent="0.25">
      <c r="C633" s="2" t="s">
        <v>1269</v>
      </c>
      <c r="D633" s="1" t="s">
        <v>1270</v>
      </c>
    </row>
    <row r="634" spans="3:4" x14ac:dyDescent="0.25">
      <c r="C634" s="2" t="s">
        <v>1271</v>
      </c>
      <c r="D634" s="1" t="s">
        <v>1272</v>
      </c>
    </row>
    <row r="635" spans="3:4" x14ac:dyDescent="0.25">
      <c r="C635" s="2" t="s">
        <v>1273</v>
      </c>
      <c r="D635" s="1" t="s">
        <v>1274</v>
      </c>
    </row>
    <row r="636" spans="3:4" x14ac:dyDescent="0.25">
      <c r="C636" s="2" t="s">
        <v>1275</v>
      </c>
      <c r="D636" s="1" t="s">
        <v>1276</v>
      </c>
    </row>
    <row r="637" spans="3:4" x14ac:dyDescent="0.25">
      <c r="C637" s="2" t="s">
        <v>1277</v>
      </c>
      <c r="D637" s="1" t="s">
        <v>1278</v>
      </c>
    </row>
    <row r="638" spans="3:4" x14ac:dyDescent="0.25">
      <c r="C638" s="2" t="s">
        <v>1279</v>
      </c>
      <c r="D638" s="1" t="s">
        <v>1280</v>
      </c>
    </row>
    <row r="639" spans="3:4" x14ac:dyDescent="0.25">
      <c r="C639" s="2" t="s">
        <v>1281</v>
      </c>
      <c r="D639" s="1" t="s">
        <v>1282</v>
      </c>
    </row>
    <row r="640" spans="3:4" x14ac:dyDescent="0.25">
      <c r="C640" s="2" t="s">
        <v>1283</v>
      </c>
      <c r="D640" s="1" t="s">
        <v>1284</v>
      </c>
    </row>
    <row r="641" spans="3:4" x14ac:dyDescent="0.25">
      <c r="C641" s="2" t="s">
        <v>1285</v>
      </c>
      <c r="D641" s="1" t="s">
        <v>1286</v>
      </c>
    </row>
    <row r="642" spans="3:4" x14ac:dyDescent="0.25">
      <c r="C642" s="2" t="s">
        <v>1287</v>
      </c>
      <c r="D642" s="1" t="s">
        <v>1288</v>
      </c>
    </row>
    <row r="643" spans="3:4" x14ac:dyDescent="0.25">
      <c r="C643" s="2" t="s">
        <v>1289</v>
      </c>
      <c r="D643" s="1" t="s">
        <v>1290</v>
      </c>
    </row>
    <row r="644" spans="3:4" x14ac:dyDescent="0.25">
      <c r="C644" s="2" t="s">
        <v>1291</v>
      </c>
      <c r="D644" s="1" t="s">
        <v>1292</v>
      </c>
    </row>
    <row r="645" spans="3:4" x14ac:dyDescent="0.25">
      <c r="C645" s="2" t="s">
        <v>1293</v>
      </c>
      <c r="D645" s="1" t="s">
        <v>1294</v>
      </c>
    </row>
    <row r="646" spans="3:4" x14ac:dyDescent="0.25">
      <c r="C646" s="2" t="s">
        <v>1295</v>
      </c>
      <c r="D646" s="1" t="s">
        <v>1296</v>
      </c>
    </row>
    <row r="647" spans="3:4" x14ac:dyDescent="0.25">
      <c r="C647" s="2" t="s">
        <v>1297</v>
      </c>
      <c r="D647" s="1" t="s">
        <v>1298</v>
      </c>
    </row>
    <row r="648" spans="3:4" x14ac:dyDescent="0.25">
      <c r="C648" s="2" t="s">
        <v>1299</v>
      </c>
      <c r="D648" s="1" t="s">
        <v>1300</v>
      </c>
    </row>
    <row r="649" spans="3:4" x14ac:dyDescent="0.25">
      <c r="C649" s="2" t="s">
        <v>1301</v>
      </c>
      <c r="D649" s="1" t="s">
        <v>1302</v>
      </c>
    </row>
    <row r="650" spans="3:4" x14ac:dyDescent="0.25">
      <c r="C650" s="2" t="s">
        <v>1303</v>
      </c>
      <c r="D650" s="1" t="s">
        <v>1304</v>
      </c>
    </row>
    <row r="651" spans="3:4" x14ac:dyDescent="0.25">
      <c r="C651" s="2" t="s">
        <v>1305</v>
      </c>
      <c r="D651" s="1" t="s">
        <v>1306</v>
      </c>
    </row>
    <row r="652" spans="3:4" x14ac:dyDescent="0.25">
      <c r="C652" s="2" t="s">
        <v>1307</v>
      </c>
      <c r="D652" s="1" t="s">
        <v>1308</v>
      </c>
    </row>
    <row r="653" spans="3:4" x14ac:dyDescent="0.25">
      <c r="C653" s="2" t="s">
        <v>1309</v>
      </c>
      <c r="D653" s="1" t="s">
        <v>1310</v>
      </c>
    </row>
    <row r="654" spans="3:4" x14ac:dyDescent="0.25">
      <c r="C654" s="2" t="s">
        <v>47</v>
      </c>
      <c r="D654" s="1" t="s">
        <v>1311</v>
      </c>
    </row>
    <row r="655" spans="3:4" x14ac:dyDescent="0.25">
      <c r="C655" s="2" t="s">
        <v>1312</v>
      </c>
      <c r="D655" s="1" t="s">
        <v>1313</v>
      </c>
    </row>
    <row r="656" spans="3:4" x14ac:dyDescent="0.25">
      <c r="C656" s="2" t="s">
        <v>1314</v>
      </c>
      <c r="D656" s="1" t="s">
        <v>1315</v>
      </c>
    </row>
    <row r="657" spans="3:4" x14ac:dyDescent="0.25">
      <c r="C657" s="2" t="s">
        <v>1316</v>
      </c>
      <c r="D657" s="1" t="s">
        <v>1317</v>
      </c>
    </row>
    <row r="658" spans="3:4" x14ac:dyDescent="0.25">
      <c r="C658" s="2" t="s">
        <v>1318</v>
      </c>
      <c r="D658" s="1" t="s">
        <v>1319</v>
      </c>
    </row>
    <row r="659" spans="3:4" x14ac:dyDescent="0.25">
      <c r="C659" s="2" t="s">
        <v>1320</v>
      </c>
      <c r="D659" s="1" t="s">
        <v>1321</v>
      </c>
    </row>
    <row r="660" spans="3:4" x14ac:dyDescent="0.25">
      <c r="C660" s="2" t="s">
        <v>1322</v>
      </c>
      <c r="D660" s="1" t="s">
        <v>1323</v>
      </c>
    </row>
    <row r="661" spans="3:4" x14ac:dyDescent="0.25">
      <c r="C661" s="2" t="s">
        <v>1324</v>
      </c>
      <c r="D661" s="1" t="s">
        <v>1325</v>
      </c>
    </row>
    <row r="662" spans="3:4" x14ac:dyDescent="0.25">
      <c r="C662" s="2" t="s">
        <v>1326</v>
      </c>
      <c r="D662" s="1" t="s">
        <v>1327</v>
      </c>
    </row>
    <row r="663" spans="3:4" x14ac:dyDescent="0.25">
      <c r="C663" s="2" t="s">
        <v>1328</v>
      </c>
      <c r="D663" s="1" t="s">
        <v>1329</v>
      </c>
    </row>
    <row r="664" spans="3:4" x14ac:dyDescent="0.25">
      <c r="C664" s="2" t="s">
        <v>1330</v>
      </c>
      <c r="D664" s="1" t="s">
        <v>1331</v>
      </c>
    </row>
    <row r="665" spans="3:4" x14ac:dyDescent="0.25">
      <c r="C665" s="2" t="s">
        <v>1332</v>
      </c>
      <c r="D665" s="1" t="s">
        <v>1333</v>
      </c>
    </row>
    <row r="666" spans="3:4" x14ac:dyDescent="0.25">
      <c r="C666" s="2" t="s">
        <v>1334</v>
      </c>
      <c r="D666" s="1" t="s">
        <v>1335</v>
      </c>
    </row>
    <row r="667" spans="3:4" x14ac:dyDescent="0.25">
      <c r="C667" s="2" t="s">
        <v>1336</v>
      </c>
      <c r="D667" s="1" t="s">
        <v>1337</v>
      </c>
    </row>
    <row r="668" spans="3:4" x14ac:dyDescent="0.25">
      <c r="C668" s="2" t="s">
        <v>1338</v>
      </c>
      <c r="D668" s="1" t="s">
        <v>1339</v>
      </c>
    </row>
    <row r="669" spans="3:4" x14ac:dyDescent="0.25">
      <c r="C669" s="2" t="s">
        <v>1340</v>
      </c>
      <c r="D669" s="1" t="s">
        <v>1341</v>
      </c>
    </row>
    <row r="670" spans="3:4" x14ac:dyDescent="0.25">
      <c r="C670" s="2" t="s">
        <v>1342</v>
      </c>
      <c r="D670" s="1" t="s">
        <v>1343</v>
      </c>
    </row>
    <row r="671" spans="3:4" x14ac:dyDescent="0.25">
      <c r="C671" s="2" t="s">
        <v>1344</v>
      </c>
      <c r="D671" s="1" t="s">
        <v>1345</v>
      </c>
    </row>
    <row r="672" spans="3:4" x14ac:dyDescent="0.25">
      <c r="C672" s="2" t="s">
        <v>1346</v>
      </c>
      <c r="D672" s="1" t="s">
        <v>1347</v>
      </c>
    </row>
    <row r="673" spans="3:4" x14ac:dyDescent="0.25">
      <c r="C673" s="2" t="s">
        <v>1348</v>
      </c>
      <c r="D673" s="1" t="s">
        <v>1349</v>
      </c>
    </row>
    <row r="674" spans="3:4" x14ac:dyDescent="0.25">
      <c r="C674" s="2" t="s">
        <v>1350</v>
      </c>
      <c r="D674" s="1" t="s">
        <v>1351</v>
      </c>
    </row>
    <row r="675" spans="3:4" x14ac:dyDescent="0.25">
      <c r="C675" s="2" t="s">
        <v>1352</v>
      </c>
      <c r="D675" s="1" t="s">
        <v>1353</v>
      </c>
    </row>
    <row r="676" spans="3:4" x14ac:dyDescent="0.25">
      <c r="C676" s="2" t="s">
        <v>1354</v>
      </c>
      <c r="D676" s="1" t="s">
        <v>1355</v>
      </c>
    </row>
    <row r="677" spans="3:4" x14ac:dyDescent="0.25">
      <c r="C677" s="2" t="s">
        <v>1356</v>
      </c>
      <c r="D677" s="1" t="s">
        <v>1357</v>
      </c>
    </row>
    <row r="678" spans="3:4" x14ac:dyDescent="0.25">
      <c r="C678" s="2" t="s">
        <v>1358</v>
      </c>
      <c r="D678" s="1" t="s">
        <v>1359</v>
      </c>
    </row>
    <row r="679" spans="3:4" x14ac:dyDescent="0.25">
      <c r="C679" s="2" t="s">
        <v>1360</v>
      </c>
      <c r="D679" s="1" t="s">
        <v>1361</v>
      </c>
    </row>
    <row r="680" spans="3:4" x14ac:dyDescent="0.25">
      <c r="C680" s="2" t="s">
        <v>1362</v>
      </c>
      <c r="D680" s="1" t="s">
        <v>1363</v>
      </c>
    </row>
    <row r="681" spans="3:4" x14ac:dyDescent="0.25">
      <c r="C681" s="2" t="s">
        <v>1364</v>
      </c>
      <c r="D681" s="1" t="s">
        <v>1365</v>
      </c>
    </row>
    <row r="682" spans="3:4" x14ac:dyDescent="0.25">
      <c r="C682" s="2" t="s">
        <v>1366</v>
      </c>
      <c r="D682" s="1" t="s">
        <v>1367</v>
      </c>
    </row>
    <row r="683" spans="3:4" x14ac:dyDescent="0.25">
      <c r="C683" s="2" t="s">
        <v>1368</v>
      </c>
      <c r="D683" s="1" t="s">
        <v>1369</v>
      </c>
    </row>
    <row r="684" spans="3:4" x14ac:dyDescent="0.25">
      <c r="C684" s="2" t="s">
        <v>1370</v>
      </c>
      <c r="D684" s="1" t="s">
        <v>1371</v>
      </c>
    </row>
    <row r="685" spans="3:4" x14ac:dyDescent="0.25">
      <c r="C685" s="2" t="s">
        <v>1372</v>
      </c>
      <c r="D685" s="1" t="s">
        <v>1373</v>
      </c>
    </row>
    <row r="686" spans="3:4" x14ac:dyDescent="0.25">
      <c r="C686" s="2" t="s">
        <v>1374</v>
      </c>
      <c r="D686" s="1" t="s">
        <v>1375</v>
      </c>
    </row>
    <row r="687" spans="3:4" x14ac:dyDescent="0.25">
      <c r="C687" s="2" t="s">
        <v>1376</v>
      </c>
      <c r="D687" s="1" t="s">
        <v>1377</v>
      </c>
    </row>
    <row r="688" spans="3:4" x14ac:dyDescent="0.25">
      <c r="C688" s="2" t="s">
        <v>1378</v>
      </c>
      <c r="D688" s="1" t="s">
        <v>1379</v>
      </c>
    </row>
    <row r="689" spans="3:4" x14ac:dyDescent="0.25">
      <c r="C689" s="2" t="s">
        <v>1380</v>
      </c>
      <c r="D689" s="1" t="s">
        <v>1381</v>
      </c>
    </row>
    <row r="690" spans="3:4" x14ac:dyDescent="0.25">
      <c r="C690" s="2" t="s">
        <v>1380</v>
      </c>
      <c r="D690" s="1" t="s">
        <v>1382</v>
      </c>
    </row>
    <row r="691" spans="3:4" x14ac:dyDescent="0.25">
      <c r="C691" s="2" t="s">
        <v>1383</v>
      </c>
      <c r="D691" s="1" t="s">
        <v>1384</v>
      </c>
    </row>
    <row r="692" spans="3:4" x14ac:dyDescent="0.25">
      <c r="C692" s="2" t="s">
        <v>1385</v>
      </c>
      <c r="D692" s="1" t="s">
        <v>1386</v>
      </c>
    </row>
    <row r="693" spans="3:4" x14ac:dyDescent="0.25">
      <c r="C693" s="2" t="s">
        <v>1387</v>
      </c>
      <c r="D693" s="1" t="s">
        <v>1388</v>
      </c>
    </row>
    <row r="694" spans="3:4" x14ac:dyDescent="0.25">
      <c r="C694" s="2" t="s">
        <v>1389</v>
      </c>
      <c r="D694" s="1" t="s">
        <v>1390</v>
      </c>
    </row>
    <row r="695" spans="3:4" x14ac:dyDescent="0.25">
      <c r="C695" s="2" t="s">
        <v>1391</v>
      </c>
      <c r="D695" s="1" t="s">
        <v>1392</v>
      </c>
    </row>
    <row r="696" spans="3:4" x14ac:dyDescent="0.25">
      <c r="C696" s="2" t="s">
        <v>1393</v>
      </c>
      <c r="D696" s="1" t="s">
        <v>1394</v>
      </c>
    </row>
    <row r="697" spans="3:4" x14ac:dyDescent="0.25">
      <c r="C697" s="2" t="s">
        <v>1395</v>
      </c>
      <c r="D697" s="1" t="s">
        <v>1396</v>
      </c>
    </row>
    <row r="698" spans="3:4" x14ac:dyDescent="0.25">
      <c r="C698" s="2" t="s">
        <v>1397</v>
      </c>
      <c r="D698" s="1" t="s">
        <v>1398</v>
      </c>
    </row>
    <row r="699" spans="3:4" x14ac:dyDescent="0.25">
      <c r="C699" s="2" t="s">
        <v>1399</v>
      </c>
      <c r="D699" s="1" t="s">
        <v>1400</v>
      </c>
    </row>
    <row r="700" spans="3:4" x14ac:dyDescent="0.25">
      <c r="C700" s="2" t="s">
        <v>1401</v>
      </c>
      <c r="D700" s="1" t="s">
        <v>1402</v>
      </c>
    </row>
    <row r="701" spans="3:4" x14ac:dyDescent="0.25">
      <c r="C701" s="2" t="s">
        <v>1403</v>
      </c>
      <c r="D701" s="1" t="s">
        <v>1404</v>
      </c>
    </row>
    <row r="702" spans="3:4" x14ac:dyDescent="0.25">
      <c r="C702" s="2" t="s">
        <v>1405</v>
      </c>
      <c r="D702" s="1" t="s">
        <v>1406</v>
      </c>
    </row>
    <row r="703" spans="3:4" x14ac:dyDescent="0.25">
      <c r="C703" s="2" t="s">
        <v>1407</v>
      </c>
      <c r="D703" s="1" t="s">
        <v>1408</v>
      </c>
    </row>
    <row r="704" spans="3:4" x14ac:dyDescent="0.25">
      <c r="C704" s="2" t="s">
        <v>1409</v>
      </c>
      <c r="D704" s="1" t="s">
        <v>1410</v>
      </c>
    </row>
    <row r="705" spans="3:4" x14ac:dyDescent="0.25">
      <c r="C705" s="2" t="s">
        <v>1411</v>
      </c>
      <c r="D705" s="1" t="s">
        <v>1412</v>
      </c>
    </row>
    <row r="706" spans="3:4" x14ac:dyDescent="0.25">
      <c r="C706" s="2" t="s">
        <v>1413</v>
      </c>
      <c r="D706" s="1" t="s">
        <v>1414</v>
      </c>
    </row>
    <row r="707" spans="3:4" x14ac:dyDescent="0.25">
      <c r="C707" s="2" t="s">
        <v>1415</v>
      </c>
      <c r="D707" s="1" t="s">
        <v>1416</v>
      </c>
    </row>
    <row r="708" spans="3:4" x14ac:dyDescent="0.25">
      <c r="C708" s="2" t="s">
        <v>1417</v>
      </c>
      <c r="D708" s="1" t="s">
        <v>1418</v>
      </c>
    </row>
    <row r="709" spans="3:4" x14ac:dyDescent="0.25">
      <c r="C709" s="2" t="s">
        <v>1419</v>
      </c>
      <c r="D709" s="1" t="s">
        <v>1420</v>
      </c>
    </row>
    <row r="710" spans="3:4" x14ac:dyDescent="0.25">
      <c r="C710" s="2" t="s">
        <v>1421</v>
      </c>
      <c r="D710" s="1" t="s">
        <v>1422</v>
      </c>
    </row>
    <row r="711" spans="3:4" x14ac:dyDescent="0.25">
      <c r="C711" s="2" t="s">
        <v>1423</v>
      </c>
      <c r="D711" s="1" t="s">
        <v>1424</v>
      </c>
    </row>
    <row r="712" spans="3:4" x14ac:dyDescent="0.25">
      <c r="C712" s="2" t="s">
        <v>1425</v>
      </c>
      <c r="D712" s="1" t="s">
        <v>1426</v>
      </c>
    </row>
    <row r="713" spans="3:4" x14ac:dyDescent="0.25">
      <c r="C713" s="2" t="s">
        <v>1427</v>
      </c>
      <c r="D713" s="1" t="s">
        <v>1428</v>
      </c>
    </row>
    <row r="714" spans="3:4" x14ac:dyDescent="0.25">
      <c r="C714" s="2" t="s">
        <v>1429</v>
      </c>
      <c r="D714" s="1" t="s">
        <v>1430</v>
      </c>
    </row>
    <row r="715" spans="3:4" x14ac:dyDescent="0.25">
      <c r="C715" s="2" t="s">
        <v>1431</v>
      </c>
      <c r="D715" s="1" t="s">
        <v>1432</v>
      </c>
    </row>
    <row r="716" spans="3:4" x14ac:dyDescent="0.25">
      <c r="C716" s="2" t="s">
        <v>1433</v>
      </c>
      <c r="D716" s="1" t="s">
        <v>1434</v>
      </c>
    </row>
    <row r="717" spans="3:4" x14ac:dyDescent="0.25">
      <c r="C717" s="2" t="s">
        <v>1435</v>
      </c>
      <c r="D717" s="1" t="s">
        <v>1436</v>
      </c>
    </row>
    <row r="718" spans="3:4" x14ac:dyDescent="0.25">
      <c r="C718" s="2" t="s">
        <v>1437</v>
      </c>
      <c r="D718" s="1" t="s">
        <v>1438</v>
      </c>
    </row>
    <row r="719" spans="3:4" x14ac:dyDescent="0.25">
      <c r="C719" s="2" t="s">
        <v>1439</v>
      </c>
      <c r="D719" s="1" t="s">
        <v>1440</v>
      </c>
    </row>
    <row r="720" spans="3:4" x14ac:dyDescent="0.25">
      <c r="C720" s="2" t="s">
        <v>1441</v>
      </c>
      <c r="D720" s="1" t="s">
        <v>1442</v>
      </c>
    </row>
    <row r="721" spans="3:4" x14ac:dyDescent="0.25">
      <c r="C721" s="2" t="s">
        <v>1443</v>
      </c>
      <c r="D721" s="1" t="s">
        <v>1444</v>
      </c>
    </row>
    <row r="722" spans="3:4" x14ac:dyDescent="0.25">
      <c r="C722" s="2" t="s">
        <v>1445</v>
      </c>
      <c r="D722" s="1" t="s">
        <v>1446</v>
      </c>
    </row>
    <row r="723" spans="3:4" x14ac:dyDescent="0.25">
      <c r="C723" s="2" t="s">
        <v>1447</v>
      </c>
      <c r="D723" s="1" t="s">
        <v>1448</v>
      </c>
    </row>
    <row r="724" spans="3:4" x14ac:dyDescent="0.25">
      <c r="C724" s="2" t="s">
        <v>1449</v>
      </c>
      <c r="D724" s="1" t="s">
        <v>1450</v>
      </c>
    </row>
    <row r="725" spans="3:4" x14ac:dyDescent="0.25">
      <c r="C725" s="2" t="s">
        <v>1451</v>
      </c>
      <c r="D725" s="1" t="s">
        <v>1452</v>
      </c>
    </row>
    <row r="726" spans="3:4" x14ac:dyDescent="0.25">
      <c r="C726" s="2" t="s">
        <v>1453</v>
      </c>
      <c r="D726" s="1" t="s">
        <v>1454</v>
      </c>
    </row>
    <row r="727" spans="3:4" x14ac:dyDescent="0.25">
      <c r="C727" s="2" t="s">
        <v>1455</v>
      </c>
      <c r="D727" s="1" t="s">
        <v>1456</v>
      </c>
    </row>
    <row r="728" spans="3:4" x14ac:dyDescent="0.25">
      <c r="C728" s="2" t="s">
        <v>1457</v>
      </c>
      <c r="D728" s="1" t="s">
        <v>1458</v>
      </c>
    </row>
    <row r="729" spans="3:4" x14ac:dyDescent="0.25">
      <c r="C729" s="2" t="s">
        <v>1459</v>
      </c>
      <c r="D729" s="1" t="s">
        <v>1460</v>
      </c>
    </row>
    <row r="730" spans="3:4" x14ac:dyDescent="0.25">
      <c r="C730" s="2" t="s">
        <v>1461</v>
      </c>
      <c r="D730" s="1" t="s">
        <v>1462</v>
      </c>
    </row>
    <row r="731" spans="3:4" x14ac:dyDescent="0.25">
      <c r="C731" s="2" t="s">
        <v>1463</v>
      </c>
      <c r="D731" s="1" t="s">
        <v>1464</v>
      </c>
    </row>
    <row r="732" spans="3:4" x14ac:dyDescent="0.25">
      <c r="C732" s="2" t="s">
        <v>1465</v>
      </c>
      <c r="D732" s="1" t="s">
        <v>1466</v>
      </c>
    </row>
    <row r="733" spans="3:4" x14ac:dyDescent="0.25">
      <c r="C733" s="2" t="s">
        <v>1467</v>
      </c>
      <c r="D733" s="1" t="s">
        <v>1468</v>
      </c>
    </row>
    <row r="734" spans="3:4" x14ac:dyDescent="0.25">
      <c r="C734" s="2" t="s">
        <v>772</v>
      </c>
      <c r="D734" s="1" t="s">
        <v>1469</v>
      </c>
    </row>
    <row r="735" spans="3:4" x14ac:dyDescent="0.25">
      <c r="C735" s="2" t="s">
        <v>1470</v>
      </c>
      <c r="D735" s="1" t="s">
        <v>1471</v>
      </c>
    </row>
    <row r="736" spans="3:4" x14ac:dyDescent="0.25">
      <c r="C736" s="2" t="s">
        <v>1472</v>
      </c>
      <c r="D736" s="1" t="s">
        <v>1473</v>
      </c>
    </row>
    <row r="737" spans="3:4" x14ac:dyDescent="0.25">
      <c r="C737" s="2" t="s">
        <v>1474</v>
      </c>
      <c r="D737" s="1" t="s">
        <v>1475</v>
      </c>
    </row>
    <row r="738" spans="3:4" x14ac:dyDescent="0.25">
      <c r="C738" s="2" t="s">
        <v>325</v>
      </c>
      <c r="D738" s="1" t="s">
        <v>1476</v>
      </c>
    </row>
    <row r="739" spans="3:4" x14ac:dyDescent="0.25">
      <c r="C739" s="2" t="s">
        <v>1477</v>
      </c>
      <c r="D739" s="1" t="s">
        <v>1478</v>
      </c>
    </row>
    <row r="740" spans="3:4" x14ac:dyDescent="0.25">
      <c r="C740" s="2" t="s">
        <v>1479</v>
      </c>
      <c r="D740" s="1" t="s">
        <v>1480</v>
      </c>
    </row>
    <row r="741" spans="3:4" x14ac:dyDescent="0.25">
      <c r="C741" s="2" t="s">
        <v>1481</v>
      </c>
      <c r="D741" s="1" t="s">
        <v>1482</v>
      </c>
    </row>
    <row r="742" spans="3:4" x14ac:dyDescent="0.25">
      <c r="C742" s="2" t="s">
        <v>1483</v>
      </c>
      <c r="D742" s="1" t="s">
        <v>1484</v>
      </c>
    </row>
    <row r="743" spans="3:4" x14ac:dyDescent="0.25">
      <c r="C743" s="2" t="s">
        <v>1485</v>
      </c>
      <c r="D743" s="1" t="s">
        <v>1486</v>
      </c>
    </row>
    <row r="744" spans="3:4" x14ac:dyDescent="0.25">
      <c r="C744" s="2" t="s">
        <v>1487</v>
      </c>
      <c r="D744" s="1" t="s">
        <v>1488</v>
      </c>
    </row>
    <row r="745" spans="3:4" x14ac:dyDescent="0.25">
      <c r="C745" s="2" t="s">
        <v>1489</v>
      </c>
      <c r="D745" s="1" t="s">
        <v>1490</v>
      </c>
    </row>
    <row r="746" spans="3:4" x14ac:dyDescent="0.25">
      <c r="C746" s="2" t="s">
        <v>1491</v>
      </c>
      <c r="D746" s="1" t="s">
        <v>1492</v>
      </c>
    </row>
    <row r="747" spans="3:4" x14ac:dyDescent="0.25">
      <c r="C747" s="2" t="s">
        <v>1493</v>
      </c>
      <c r="D747" s="1" t="s">
        <v>1494</v>
      </c>
    </row>
    <row r="748" spans="3:4" x14ac:dyDescent="0.25">
      <c r="C748" s="2" t="s">
        <v>1495</v>
      </c>
      <c r="D748" s="1" t="s">
        <v>1496</v>
      </c>
    </row>
    <row r="749" spans="3:4" x14ac:dyDescent="0.25">
      <c r="C749" s="2" t="s">
        <v>1497</v>
      </c>
      <c r="D749" s="1" t="s">
        <v>1498</v>
      </c>
    </row>
    <row r="750" spans="3:4" x14ac:dyDescent="0.25">
      <c r="C750" s="2" t="s">
        <v>1499</v>
      </c>
      <c r="D750" s="1" t="s">
        <v>1500</v>
      </c>
    </row>
    <row r="751" spans="3:4" x14ac:dyDescent="0.25">
      <c r="C751" s="2" t="s">
        <v>1501</v>
      </c>
      <c r="D751" s="1" t="s">
        <v>1502</v>
      </c>
    </row>
    <row r="752" spans="3:4" x14ac:dyDescent="0.25">
      <c r="C752" s="2" t="s">
        <v>1503</v>
      </c>
      <c r="D752" s="1" t="s">
        <v>1504</v>
      </c>
    </row>
    <row r="753" spans="3:4" x14ac:dyDescent="0.25">
      <c r="C753" s="2" t="s">
        <v>1505</v>
      </c>
      <c r="D753" s="1" t="s">
        <v>1506</v>
      </c>
    </row>
    <row r="754" spans="3:4" x14ac:dyDescent="0.25">
      <c r="C754" s="2" t="s">
        <v>1507</v>
      </c>
      <c r="D754" s="1" t="s">
        <v>1508</v>
      </c>
    </row>
    <row r="755" spans="3:4" x14ac:dyDescent="0.25">
      <c r="C755" s="2" t="s">
        <v>1509</v>
      </c>
      <c r="D755" s="1" t="s">
        <v>1510</v>
      </c>
    </row>
    <row r="756" spans="3:4" x14ac:dyDescent="0.25">
      <c r="C756" s="2" t="s">
        <v>1511</v>
      </c>
      <c r="D756" s="1" t="s">
        <v>1512</v>
      </c>
    </row>
    <row r="757" spans="3:4" x14ac:dyDescent="0.25">
      <c r="C757" s="2" t="s">
        <v>1513</v>
      </c>
      <c r="D757" s="1" t="s">
        <v>1514</v>
      </c>
    </row>
    <row r="758" spans="3:4" x14ac:dyDescent="0.25">
      <c r="C758" s="2" t="s">
        <v>1515</v>
      </c>
      <c r="D758" s="1" t="s">
        <v>1516</v>
      </c>
    </row>
    <row r="759" spans="3:4" x14ac:dyDescent="0.25">
      <c r="C759" s="2" t="s">
        <v>1517</v>
      </c>
      <c r="D759" s="1" t="s">
        <v>1518</v>
      </c>
    </row>
    <row r="760" spans="3:4" x14ac:dyDescent="0.25">
      <c r="C760" s="2" t="s">
        <v>1519</v>
      </c>
      <c r="D760" s="1" t="s">
        <v>1520</v>
      </c>
    </row>
    <row r="761" spans="3:4" x14ac:dyDescent="0.25">
      <c r="C761" s="2" t="s">
        <v>1521</v>
      </c>
      <c r="D761" s="1" t="s">
        <v>1522</v>
      </c>
    </row>
    <row r="762" spans="3:4" x14ac:dyDescent="0.25">
      <c r="C762" s="2" t="s">
        <v>1523</v>
      </c>
      <c r="D762" s="1" t="s">
        <v>1524</v>
      </c>
    </row>
    <row r="763" spans="3:4" x14ac:dyDescent="0.25">
      <c r="C763" s="2" t="s">
        <v>1525</v>
      </c>
      <c r="D763" s="1" t="s">
        <v>1526</v>
      </c>
    </row>
    <row r="764" spans="3:4" x14ac:dyDescent="0.25">
      <c r="C764" s="2" t="s">
        <v>1527</v>
      </c>
      <c r="D764" s="1" t="s">
        <v>1528</v>
      </c>
    </row>
    <row r="765" spans="3:4" x14ac:dyDescent="0.25">
      <c r="C765" s="2" t="s">
        <v>1529</v>
      </c>
      <c r="D765" s="1" t="s">
        <v>1530</v>
      </c>
    </row>
    <row r="766" spans="3:4" x14ac:dyDescent="0.25">
      <c r="C766" s="2" t="s">
        <v>1531</v>
      </c>
      <c r="D766" s="1" t="s">
        <v>1532</v>
      </c>
    </row>
    <row r="767" spans="3:4" x14ac:dyDescent="0.25">
      <c r="C767" s="2" t="s">
        <v>1533</v>
      </c>
      <c r="D767" s="1" t="s">
        <v>1534</v>
      </c>
    </row>
    <row r="768" spans="3:4" x14ac:dyDescent="0.25">
      <c r="C768" s="2" t="s">
        <v>1535</v>
      </c>
      <c r="D768" s="1" t="s">
        <v>1536</v>
      </c>
    </row>
    <row r="769" spans="3:4" x14ac:dyDescent="0.25">
      <c r="C769" s="2" t="s">
        <v>1537</v>
      </c>
      <c r="D769" s="1" t="s">
        <v>1538</v>
      </c>
    </row>
    <row r="770" spans="3:4" x14ac:dyDescent="0.25">
      <c r="C770" s="2" t="s">
        <v>1539</v>
      </c>
      <c r="D770" s="1" t="s">
        <v>1540</v>
      </c>
    </row>
    <row r="771" spans="3:4" x14ac:dyDescent="0.25">
      <c r="C771" s="2" t="s">
        <v>1541</v>
      </c>
      <c r="D771" s="1" t="s">
        <v>1542</v>
      </c>
    </row>
    <row r="772" spans="3:4" x14ac:dyDescent="0.25">
      <c r="C772" s="2" t="s">
        <v>1543</v>
      </c>
      <c r="D772" s="1" t="s">
        <v>1544</v>
      </c>
    </row>
    <row r="773" spans="3:4" x14ac:dyDescent="0.25">
      <c r="C773" s="2" t="s">
        <v>1545</v>
      </c>
      <c r="D773" s="1" t="s">
        <v>1546</v>
      </c>
    </row>
    <row r="774" spans="3:4" x14ac:dyDescent="0.25">
      <c r="C774" s="2" t="s">
        <v>1547</v>
      </c>
      <c r="D774" s="1" t="s">
        <v>1548</v>
      </c>
    </row>
    <row r="775" spans="3:4" x14ac:dyDescent="0.25">
      <c r="C775" s="2" t="s">
        <v>1549</v>
      </c>
      <c r="D775" s="1" t="s">
        <v>1550</v>
      </c>
    </row>
    <row r="776" spans="3:4" x14ac:dyDescent="0.25">
      <c r="C776" s="2" t="s">
        <v>1551</v>
      </c>
      <c r="D776" s="1" t="s">
        <v>1552</v>
      </c>
    </row>
    <row r="777" spans="3:4" x14ac:dyDescent="0.25">
      <c r="C777" s="2" t="s">
        <v>1553</v>
      </c>
      <c r="D777" s="1" t="s">
        <v>1554</v>
      </c>
    </row>
    <row r="778" spans="3:4" x14ac:dyDescent="0.25">
      <c r="C778" s="2" t="s">
        <v>1555</v>
      </c>
      <c r="D778" s="1" t="s">
        <v>1556</v>
      </c>
    </row>
    <row r="779" spans="3:4" x14ac:dyDescent="0.25">
      <c r="C779" s="2" t="s">
        <v>1557</v>
      </c>
      <c r="D779" s="1" t="s">
        <v>1558</v>
      </c>
    </row>
    <row r="780" spans="3:4" x14ac:dyDescent="0.25">
      <c r="C780" s="2" t="s">
        <v>1559</v>
      </c>
      <c r="D780" s="1" t="s">
        <v>1560</v>
      </c>
    </row>
    <row r="781" spans="3:4" x14ac:dyDescent="0.25">
      <c r="C781" s="2" t="s">
        <v>1561</v>
      </c>
      <c r="D781" s="1" t="s">
        <v>1562</v>
      </c>
    </row>
    <row r="782" spans="3:4" x14ac:dyDescent="0.25">
      <c r="C782" s="2" t="s">
        <v>1563</v>
      </c>
      <c r="D782" s="1" t="s">
        <v>1564</v>
      </c>
    </row>
    <row r="783" spans="3:4" x14ac:dyDescent="0.25">
      <c r="C783" s="2" t="s">
        <v>1565</v>
      </c>
      <c r="D783" s="1" t="s">
        <v>1566</v>
      </c>
    </row>
    <row r="784" spans="3:4" x14ac:dyDescent="0.25">
      <c r="C784" s="2" t="s">
        <v>1567</v>
      </c>
      <c r="D784" s="1" t="s">
        <v>1568</v>
      </c>
    </row>
    <row r="785" spans="3:4" x14ac:dyDescent="0.25">
      <c r="C785" s="2" t="s">
        <v>1569</v>
      </c>
      <c r="D785" s="1" t="s">
        <v>1570</v>
      </c>
    </row>
    <row r="786" spans="3:4" x14ac:dyDescent="0.25">
      <c r="C786" s="2" t="s">
        <v>1571</v>
      </c>
      <c r="D786" s="1" t="s">
        <v>1572</v>
      </c>
    </row>
    <row r="787" spans="3:4" x14ac:dyDescent="0.25">
      <c r="C787" s="2" t="s">
        <v>1573</v>
      </c>
      <c r="D787" s="1" t="s">
        <v>1574</v>
      </c>
    </row>
    <row r="788" spans="3:4" x14ac:dyDescent="0.25">
      <c r="C788" s="2" t="s">
        <v>1575</v>
      </c>
      <c r="D788" s="1" t="s">
        <v>1576</v>
      </c>
    </row>
    <row r="789" spans="3:4" x14ac:dyDescent="0.25">
      <c r="C789" s="2" t="s">
        <v>1577</v>
      </c>
      <c r="D789" s="1" t="s">
        <v>1578</v>
      </c>
    </row>
    <row r="790" spans="3:4" x14ac:dyDescent="0.25">
      <c r="C790" s="2" t="s">
        <v>1579</v>
      </c>
      <c r="D790" s="1" t="s">
        <v>1580</v>
      </c>
    </row>
    <row r="791" spans="3:4" x14ac:dyDescent="0.25">
      <c r="C791" s="2" t="s">
        <v>1581</v>
      </c>
      <c r="D791" s="1" t="s">
        <v>1582</v>
      </c>
    </row>
    <row r="792" spans="3:4" x14ac:dyDescent="0.25">
      <c r="C792" s="2" t="s">
        <v>1583</v>
      </c>
      <c r="D792" s="1" t="s">
        <v>1584</v>
      </c>
    </row>
    <row r="793" spans="3:4" x14ac:dyDescent="0.25">
      <c r="C793" s="2" t="s">
        <v>1585</v>
      </c>
      <c r="D793" s="1" t="s">
        <v>1586</v>
      </c>
    </row>
    <row r="794" spans="3:4" x14ac:dyDescent="0.25">
      <c r="C794" s="2" t="s">
        <v>1587</v>
      </c>
      <c r="D794" s="1" t="s">
        <v>1588</v>
      </c>
    </row>
    <row r="795" spans="3:4" x14ac:dyDescent="0.25">
      <c r="C795" s="2" t="s">
        <v>1589</v>
      </c>
      <c r="D795" s="1" t="s">
        <v>1590</v>
      </c>
    </row>
    <row r="796" spans="3:4" x14ac:dyDescent="0.25">
      <c r="C796" s="2" t="s">
        <v>1591</v>
      </c>
      <c r="D796" s="1" t="s">
        <v>1592</v>
      </c>
    </row>
    <row r="797" spans="3:4" x14ac:dyDescent="0.25">
      <c r="C797" s="2" t="s">
        <v>1593</v>
      </c>
      <c r="D797" s="1" t="s">
        <v>1594</v>
      </c>
    </row>
    <row r="798" spans="3:4" x14ac:dyDescent="0.25">
      <c r="C798" s="2" t="s">
        <v>1595</v>
      </c>
      <c r="D798" s="1" t="s">
        <v>1596</v>
      </c>
    </row>
    <row r="799" spans="3:4" x14ac:dyDescent="0.25">
      <c r="C799" s="2" t="s">
        <v>1597</v>
      </c>
      <c r="D799" s="1" t="s">
        <v>1598</v>
      </c>
    </row>
    <row r="800" spans="3:4" x14ac:dyDescent="0.25">
      <c r="C800" s="2" t="s">
        <v>1599</v>
      </c>
      <c r="D800" s="1" t="s">
        <v>1600</v>
      </c>
    </row>
    <row r="801" spans="3:4" x14ac:dyDescent="0.25">
      <c r="C801" s="2" t="s">
        <v>1601</v>
      </c>
      <c r="D801" s="1" t="s">
        <v>1602</v>
      </c>
    </row>
    <row r="802" spans="3:4" x14ac:dyDescent="0.25">
      <c r="C802" s="2" t="s">
        <v>1603</v>
      </c>
      <c r="D802" s="1" t="s">
        <v>1604</v>
      </c>
    </row>
    <row r="803" spans="3:4" x14ac:dyDescent="0.25">
      <c r="C803" s="2" t="s">
        <v>1605</v>
      </c>
      <c r="D803" s="1" t="s">
        <v>1606</v>
      </c>
    </row>
    <row r="804" spans="3:4" x14ac:dyDescent="0.25">
      <c r="C804" s="2" t="s">
        <v>1607</v>
      </c>
      <c r="D804" s="1" t="s">
        <v>1608</v>
      </c>
    </row>
    <row r="805" spans="3:4" x14ac:dyDescent="0.25">
      <c r="C805" s="2" t="s">
        <v>1609</v>
      </c>
      <c r="D805" s="1" t="s">
        <v>1610</v>
      </c>
    </row>
    <row r="806" spans="3:4" x14ac:dyDescent="0.25">
      <c r="C806" s="2" t="s">
        <v>1611</v>
      </c>
      <c r="D806" s="1" t="s">
        <v>1612</v>
      </c>
    </row>
    <row r="807" spans="3:4" x14ac:dyDescent="0.25">
      <c r="C807" s="2" t="s">
        <v>1613</v>
      </c>
      <c r="D807" s="1" t="s">
        <v>1614</v>
      </c>
    </row>
    <row r="808" spans="3:4" x14ac:dyDescent="0.25">
      <c r="C808" s="2" t="s">
        <v>1615</v>
      </c>
      <c r="D808" s="1" t="s">
        <v>1616</v>
      </c>
    </row>
    <row r="809" spans="3:4" x14ac:dyDescent="0.25">
      <c r="C809" s="2" t="s">
        <v>173</v>
      </c>
      <c r="D809" s="1" t="s">
        <v>1617</v>
      </c>
    </row>
    <row r="810" spans="3:4" x14ac:dyDescent="0.25">
      <c r="C810" s="2" t="s">
        <v>1618</v>
      </c>
      <c r="D810" s="1" t="s">
        <v>1619</v>
      </c>
    </row>
    <row r="811" spans="3:4" x14ac:dyDescent="0.25">
      <c r="C811" s="2" t="s">
        <v>1620</v>
      </c>
      <c r="D811" s="1" t="s">
        <v>1621</v>
      </c>
    </row>
    <row r="812" spans="3:4" x14ac:dyDescent="0.25">
      <c r="C812" s="2" t="s">
        <v>578</v>
      </c>
      <c r="D812" s="1" t="s">
        <v>1622</v>
      </c>
    </row>
    <row r="813" spans="3:4" x14ac:dyDescent="0.25">
      <c r="C813" s="2" t="s">
        <v>1623</v>
      </c>
      <c r="D813" s="1" t="s">
        <v>1624</v>
      </c>
    </row>
    <row r="814" spans="3:4" x14ac:dyDescent="0.25">
      <c r="C814" s="2" t="s">
        <v>1625</v>
      </c>
      <c r="D814" s="1" t="s">
        <v>1626</v>
      </c>
    </row>
    <row r="815" spans="3:4" x14ac:dyDescent="0.25">
      <c r="C815" s="2" t="s">
        <v>1627</v>
      </c>
      <c r="D815" s="1" t="s">
        <v>1628</v>
      </c>
    </row>
    <row r="816" spans="3:4" x14ac:dyDescent="0.25">
      <c r="C816" s="2" t="s">
        <v>1629</v>
      </c>
      <c r="D816" s="1" t="s">
        <v>1630</v>
      </c>
    </row>
    <row r="817" spans="3:4" x14ac:dyDescent="0.25">
      <c r="C817" s="2" t="s">
        <v>1631</v>
      </c>
      <c r="D817" s="1" t="s">
        <v>1632</v>
      </c>
    </row>
    <row r="818" spans="3:4" x14ac:dyDescent="0.25">
      <c r="C818" s="2" t="s">
        <v>1633</v>
      </c>
      <c r="D818" s="1" t="s">
        <v>1634</v>
      </c>
    </row>
    <row r="819" spans="3:4" x14ac:dyDescent="0.25">
      <c r="C819" s="2" t="s">
        <v>1635</v>
      </c>
      <c r="D819" s="1" t="s">
        <v>1636</v>
      </c>
    </row>
    <row r="820" spans="3:4" x14ac:dyDescent="0.25">
      <c r="C820" s="2" t="s">
        <v>1637</v>
      </c>
      <c r="D820" s="1" t="s">
        <v>1638</v>
      </c>
    </row>
    <row r="821" spans="3:4" x14ac:dyDescent="0.25">
      <c r="C821" s="2" t="s">
        <v>1639</v>
      </c>
      <c r="D821" s="1" t="s">
        <v>1640</v>
      </c>
    </row>
    <row r="822" spans="3:4" x14ac:dyDescent="0.25">
      <c r="C822" s="2" t="s">
        <v>1641</v>
      </c>
      <c r="D822" s="1" t="s">
        <v>1642</v>
      </c>
    </row>
    <row r="823" spans="3:4" x14ac:dyDescent="0.25">
      <c r="C823" s="2" t="s">
        <v>1643</v>
      </c>
      <c r="D823" s="1" t="s">
        <v>1644</v>
      </c>
    </row>
    <row r="824" spans="3:4" x14ac:dyDescent="0.25">
      <c r="C824" s="2" t="s">
        <v>1645</v>
      </c>
      <c r="D824" s="1" t="s">
        <v>1646</v>
      </c>
    </row>
    <row r="825" spans="3:4" x14ac:dyDescent="0.25">
      <c r="C825" s="2" t="s">
        <v>1647</v>
      </c>
      <c r="D825" s="1" t="s">
        <v>1648</v>
      </c>
    </row>
    <row r="826" spans="3:4" x14ac:dyDescent="0.25">
      <c r="C826" s="2" t="s">
        <v>1649</v>
      </c>
      <c r="D826" s="1" t="s">
        <v>1650</v>
      </c>
    </row>
    <row r="827" spans="3:4" x14ac:dyDescent="0.25">
      <c r="C827" s="2" t="s">
        <v>1651</v>
      </c>
      <c r="D827" s="1" t="s">
        <v>1652</v>
      </c>
    </row>
    <row r="828" spans="3:4" x14ac:dyDescent="0.25">
      <c r="C828" s="2" t="s">
        <v>1653</v>
      </c>
      <c r="D828" s="1" t="s">
        <v>1654</v>
      </c>
    </row>
    <row r="829" spans="3:4" x14ac:dyDescent="0.25">
      <c r="C829" s="2" t="s">
        <v>1655</v>
      </c>
      <c r="D829" s="1" t="s">
        <v>1656</v>
      </c>
    </row>
    <row r="830" spans="3:4" x14ac:dyDescent="0.25">
      <c r="C830" s="2" t="s">
        <v>1657</v>
      </c>
      <c r="D830" s="1" t="s">
        <v>1658</v>
      </c>
    </row>
    <row r="831" spans="3:4" x14ac:dyDescent="0.25">
      <c r="C831" s="2" t="s">
        <v>1659</v>
      </c>
      <c r="D831" s="1" t="s">
        <v>1660</v>
      </c>
    </row>
    <row r="832" spans="3:4" x14ac:dyDescent="0.25">
      <c r="C832" s="2" t="s">
        <v>1661</v>
      </c>
      <c r="D832" s="1" t="s">
        <v>1662</v>
      </c>
    </row>
    <row r="833" spans="3:4" x14ac:dyDescent="0.25">
      <c r="C833" s="2" t="s">
        <v>1663</v>
      </c>
      <c r="D833" s="1" t="s">
        <v>1664</v>
      </c>
    </row>
    <row r="834" spans="3:4" x14ac:dyDescent="0.25">
      <c r="C834" s="2" t="s">
        <v>1665</v>
      </c>
      <c r="D834" s="1" t="s">
        <v>1666</v>
      </c>
    </row>
    <row r="835" spans="3:4" x14ac:dyDescent="0.25">
      <c r="C835" s="2" t="s">
        <v>1667</v>
      </c>
      <c r="D835" s="1" t="s">
        <v>1668</v>
      </c>
    </row>
    <row r="836" spans="3:4" x14ac:dyDescent="0.25">
      <c r="C836" s="2" t="s">
        <v>1669</v>
      </c>
      <c r="D836" s="1" t="s">
        <v>1670</v>
      </c>
    </row>
    <row r="837" spans="3:4" x14ac:dyDescent="0.25">
      <c r="C837" s="2" t="s">
        <v>1671</v>
      </c>
      <c r="D837" s="1" t="s">
        <v>1672</v>
      </c>
    </row>
    <row r="838" spans="3:4" x14ac:dyDescent="0.25">
      <c r="C838" s="2" t="s">
        <v>1673</v>
      </c>
      <c r="D838" s="1" t="s">
        <v>1674</v>
      </c>
    </row>
    <row r="839" spans="3:4" x14ac:dyDescent="0.25">
      <c r="C839" s="2" t="s">
        <v>1675</v>
      </c>
      <c r="D839" s="1" t="s">
        <v>1676</v>
      </c>
    </row>
    <row r="840" spans="3:4" x14ac:dyDescent="0.25">
      <c r="C840" s="2" t="s">
        <v>1677</v>
      </c>
      <c r="D840" s="1" t="s">
        <v>1678</v>
      </c>
    </row>
    <row r="841" spans="3:4" x14ac:dyDescent="0.25">
      <c r="C841" s="2" t="s">
        <v>1679</v>
      </c>
      <c r="D841" s="1" t="s">
        <v>1680</v>
      </c>
    </row>
    <row r="842" spans="3:4" x14ac:dyDescent="0.25">
      <c r="C842" s="2" t="s">
        <v>1681</v>
      </c>
      <c r="D842" s="1" t="s">
        <v>1682</v>
      </c>
    </row>
    <row r="843" spans="3:4" x14ac:dyDescent="0.25">
      <c r="C843" s="2" t="s">
        <v>1683</v>
      </c>
      <c r="D843" s="1" t="s">
        <v>1684</v>
      </c>
    </row>
    <row r="844" spans="3:4" x14ac:dyDescent="0.25">
      <c r="C844" s="2" t="s">
        <v>1685</v>
      </c>
      <c r="D844" s="1" t="s">
        <v>1686</v>
      </c>
    </row>
    <row r="845" spans="3:4" x14ac:dyDescent="0.25">
      <c r="C845" s="2" t="s">
        <v>1687</v>
      </c>
      <c r="D845" s="1" t="s">
        <v>1688</v>
      </c>
    </row>
    <row r="846" spans="3:4" x14ac:dyDescent="0.25">
      <c r="C846" s="2" t="s">
        <v>1689</v>
      </c>
      <c r="D846" s="1" t="s">
        <v>1690</v>
      </c>
    </row>
    <row r="847" spans="3:4" x14ac:dyDescent="0.25">
      <c r="C847" s="2" t="s">
        <v>1691</v>
      </c>
      <c r="D847" s="1" t="s">
        <v>1692</v>
      </c>
    </row>
    <row r="848" spans="3:4" x14ac:dyDescent="0.25">
      <c r="C848" s="2" t="s">
        <v>1693</v>
      </c>
      <c r="D848" s="1" t="s">
        <v>1694</v>
      </c>
    </row>
    <row r="849" spans="3:4" x14ac:dyDescent="0.25">
      <c r="C849" s="2" t="s">
        <v>1695</v>
      </c>
      <c r="D849" s="1" t="s">
        <v>1696</v>
      </c>
    </row>
    <row r="850" spans="3:4" x14ac:dyDescent="0.25">
      <c r="C850" s="2" t="s">
        <v>1697</v>
      </c>
      <c r="D850" s="1" t="s">
        <v>1698</v>
      </c>
    </row>
    <row r="851" spans="3:4" x14ac:dyDescent="0.25">
      <c r="C851" s="2" t="s">
        <v>1699</v>
      </c>
      <c r="D851" s="1" t="s">
        <v>1700</v>
      </c>
    </row>
    <row r="852" spans="3:4" x14ac:dyDescent="0.25">
      <c r="C852" s="2" t="s">
        <v>1701</v>
      </c>
      <c r="D852" s="1" t="s">
        <v>1702</v>
      </c>
    </row>
    <row r="853" spans="3:4" x14ac:dyDescent="0.25">
      <c r="C853" s="2" t="s">
        <v>1703</v>
      </c>
      <c r="D853" s="1" t="s">
        <v>1704</v>
      </c>
    </row>
    <row r="854" spans="3:4" x14ac:dyDescent="0.25">
      <c r="C854" s="2" t="s">
        <v>1705</v>
      </c>
      <c r="D854" s="1" t="s">
        <v>1706</v>
      </c>
    </row>
    <row r="855" spans="3:4" x14ac:dyDescent="0.25">
      <c r="C855" s="2" t="s">
        <v>1707</v>
      </c>
      <c r="D855" s="1" t="s">
        <v>1708</v>
      </c>
    </row>
    <row r="856" spans="3:4" x14ac:dyDescent="0.25">
      <c r="C856" s="2" t="s">
        <v>1443</v>
      </c>
      <c r="D856" s="1" t="s">
        <v>1709</v>
      </c>
    </row>
    <row r="857" spans="3:4" x14ac:dyDescent="0.25">
      <c r="C857" s="2" t="s">
        <v>1710</v>
      </c>
      <c r="D857" s="1" t="s">
        <v>1711</v>
      </c>
    </row>
    <row r="858" spans="3:4" x14ac:dyDescent="0.25">
      <c r="C858" s="2" t="s">
        <v>1712</v>
      </c>
      <c r="D858" s="1" t="s">
        <v>1713</v>
      </c>
    </row>
    <row r="859" spans="3:4" x14ac:dyDescent="0.25">
      <c r="C859" s="2" t="s">
        <v>1714</v>
      </c>
      <c r="D859" s="1" t="s">
        <v>1715</v>
      </c>
    </row>
    <row r="860" spans="3:4" x14ac:dyDescent="0.25">
      <c r="C860" s="2" t="s">
        <v>1716</v>
      </c>
      <c r="D860" s="1" t="s">
        <v>1717</v>
      </c>
    </row>
    <row r="861" spans="3:4" x14ac:dyDescent="0.25">
      <c r="C861" s="2" t="s">
        <v>1718</v>
      </c>
      <c r="D861" s="1" t="s">
        <v>1719</v>
      </c>
    </row>
    <row r="862" spans="3:4" x14ac:dyDescent="0.25">
      <c r="C862" s="2" t="s">
        <v>1720</v>
      </c>
      <c r="D862" s="1" t="s">
        <v>1721</v>
      </c>
    </row>
    <row r="863" spans="3:4" x14ac:dyDescent="0.25">
      <c r="C863" s="2" t="s">
        <v>1722</v>
      </c>
      <c r="D863" s="1" t="s">
        <v>1723</v>
      </c>
    </row>
    <row r="864" spans="3:4" x14ac:dyDescent="0.25">
      <c r="C864" s="2" t="s">
        <v>1724</v>
      </c>
      <c r="D864" s="1" t="s">
        <v>1725</v>
      </c>
    </row>
    <row r="865" spans="3:4" x14ac:dyDescent="0.25">
      <c r="C865" s="2" t="s">
        <v>1726</v>
      </c>
      <c r="D865" s="1" t="s">
        <v>1727</v>
      </c>
    </row>
    <row r="866" spans="3:4" x14ac:dyDescent="0.25">
      <c r="C866" s="2" t="s">
        <v>1728</v>
      </c>
      <c r="D866" s="1" t="s">
        <v>1729</v>
      </c>
    </row>
    <row r="867" spans="3:4" x14ac:dyDescent="0.25">
      <c r="C867" s="2" t="s">
        <v>1730</v>
      </c>
      <c r="D867" s="1" t="s">
        <v>1731</v>
      </c>
    </row>
    <row r="868" spans="3:4" x14ac:dyDescent="0.25">
      <c r="C868" s="2" t="s">
        <v>1732</v>
      </c>
      <c r="D868" s="1" t="s">
        <v>1733</v>
      </c>
    </row>
    <row r="869" spans="3:4" x14ac:dyDescent="0.25">
      <c r="C869" s="2" t="s">
        <v>1734</v>
      </c>
      <c r="D869" s="1" t="s">
        <v>1735</v>
      </c>
    </row>
    <row r="870" spans="3:4" x14ac:dyDescent="0.25">
      <c r="C870" s="2" t="s">
        <v>1736</v>
      </c>
      <c r="D870" s="1" t="s">
        <v>1737</v>
      </c>
    </row>
    <row r="871" spans="3:4" x14ac:dyDescent="0.25">
      <c r="C871" s="2" t="s">
        <v>1738</v>
      </c>
      <c r="D871" s="1" t="s">
        <v>1739</v>
      </c>
    </row>
    <row r="872" spans="3:4" x14ac:dyDescent="0.25">
      <c r="C872" s="2" t="s">
        <v>1740</v>
      </c>
      <c r="D872" s="1" t="s">
        <v>1741</v>
      </c>
    </row>
    <row r="873" spans="3:4" x14ac:dyDescent="0.25">
      <c r="C873" s="2" t="s">
        <v>1742</v>
      </c>
      <c r="D873" s="1" t="s">
        <v>1743</v>
      </c>
    </row>
    <row r="874" spans="3:4" x14ac:dyDescent="0.25">
      <c r="C874" s="2" t="s">
        <v>1744</v>
      </c>
      <c r="D874" s="1" t="s">
        <v>1745</v>
      </c>
    </row>
    <row r="875" spans="3:4" x14ac:dyDescent="0.25">
      <c r="C875" s="2" t="s">
        <v>1746</v>
      </c>
      <c r="D875" s="1" t="s">
        <v>1747</v>
      </c>
    </row>
    <row r="876" spans="3:4" x14ac:dyDescent="0.25">
      <c r="C876" s="2" t="s">
        <v>1748</v>
      </c>
      <c r="D876" s="1" t="s">
        <v>1749</v>
      </c>
    </row>
    <row r="877" spans="3:4" x14ac:dyDescent="0.25">
      <c r="C877" s="2" t="s">
        <v>1750</v>
      </c>
      <c r="D877" s="1" t="s">
        <v>1751</v>
      </c>
    </row>
    <row r="878" spans="3:4" x14ac:dyDescent="0.25">
      <c r="C878" s="2" t="s">
        <v>1752</v>
      </c>
      <c r="D878" s="1" t="s">
        <v>1753</v>
      </c>
    </row>
    <row r="879" spans="3:4" x14ac:dyDescent="0.25">
      <c r="C879" s="2" t="s">
        <v>1754</v>
      </c>
      <c r="D879" s="1" t="s">
        <v>1755</v>
      </c>
    </row>
    <row r="880" spans="3:4" x14ac:dyDescent="0.25">
      <c r="C880" s="2" t="s">
        <v>1756</v>
      </c>
      <c r="D880" s="1" t="s">
        <v>1757</v>
      </c>
    </row>
    <row r="881" spans="3:4" x14ac:dyDescent="0.25">
      <c r="C881" s="2" t="s">
        <v>1758</v>
      </c>
      <c r="D881" s="1" t="s">
        <v>1759</v>
      </c>
    </row>
    <row r="882" spans="3:4" x14ac:dyDescent="0.25">
      <c r="C882" s="2" t="s">
        <v>1760</v>
      </c>
      <c r="D882" s="1" t="s">
        <v>1761</v>
      </c>
    </row>
    <row r="883" spans="3:4" x14ac:dyDescent="0.25">
      <c r="C883" s="2" t="s">
        <v>1762</v>
      </c>
      <c r="D883" s="1" t="s">
        <v>1763</v>
      </c>
    </row>
    <row r="884" spans="3:4" x14ac:dyDescent="0.25">
      <c r="C884" s="2" t="s">
        <v>1764</v>
      </c>
      <c r="D884" s="1" t="s">
        <v>1765</v>
      </c>
    </row>
    <row r="885" spans="3:4" x14ac:dyDescent="0.25">
      <c r="C885" s="2" t="s">
        <v>1766</v>
      </c>
      <c r="D885" s="1" t="s">
        <v>1767</v>
      </c>
    </row>
    <row r="886" spans="3:4" x14ac:dyDescent="0.25">
      <c r="C886" s="2" t="s">
        <v>1768</v>
      </c>
      <c r="D886" s="1" t="s">
        <v>1769</v>
      </c>
    </row>
    <row r="887" spans="3:4" x14ac:dyDescent="0.25">
      <c r="C887" s="2" t="s">
        <v>1770</v>
      </c>
      <c r="D887" s="1" t="s">
        <v>1771</v>
      </c>
    </row>
    <row r="888" spans="3:4" x14ac:dyDescent="0.25">
      <c r="C888" s="2" t="s">
        <v>1772</v>
      </c>
      <c r="D888" s="1" t="s">
        <v>1773</v>
      </c>
    </row>
    <row r="889" spans="3:4" x14ac:dyDescent="0.25">
      <c r="C889" s="2" t="s">
        <v>1774</v>
      </c>
      <c r="D889" s="1" t="s">
        <v>1775</v>
      </c>
    </row>
    <row r="890" spans="3:4" x14ac:dyDescent="0.25">
      <c r="C890" s="2" t="s">
        <v>1776</v>
      </c>
      <c r="D890" s="1" t="s">
        <v>1777</v>
      </c>
    </row>
    <row r="891" spans="3:4" x14ac:dyDescent="0.25">
      <c r="C891" s="2" t="s">
        <v>1778</v>
      </c>
      <c r="D891" s="1" t="s">
        <v>1779</v>
      </c>
    </row>
    <row r="892" spans="3:4" x14ac:dyDescent="0.25">
      <c r="C892" s="2" t="s">
        <v>1780</v>
      </c>
      <c r="D892" s="1" t="s">
        <v>1781</v>
      </c>
    </row>
    <row r="893" spans="3:4" x14ac:dyDescent="0.25">
      <c r="C893" s="2" t="s">
        <v>1782</v>
      </c>
      <c r="D893" s="1" t="s">
        <v>1783</v>
      </c>
    </row>
    <row r="894" spans="3:4" x14ac:dyDescent="0.25">
      <c r="C894" s="2" t="s">
        <v>1784</v>
      </c>
      <c r="D894" s="1" t="s">
        <v>1785</v>
      </c>
    </row>
    <row r="895" spans="3:4" x14ac:dyDescent="0.25">
      <c r="C895" s="2" t="s">
        <v>1786</v>
      </c>
      <c r="D895" s="1" t="s">
        <v>1787</v>
      </c>
    </row>
    <row r="896" spans="3:4" x14ac:dyDescent="0.25">
      <c r="C896" s="2" t="s">
        <v>1788</v>
      </c>
      <c r="D896" s="1" t="s">
        <v>1789</v>
      </c>
    </row>
    <row r="897" spans="3:4" x14ac:dyDescent="0.25">
      <c r="C897" s="2" t="s">
        <v>1790</v>
      </c>
      <c r="D897" s="1" t="s">
        <v>1791</v>
      </c>
    </row>
    <row r="898" spans="3:4" x14ac:dyDescent="0.25">
      <c r="C898" s="2" t="s">
        <v>1792</v>
      </c>
      <c r="D898" s="1" t="s">
        <v>1793</v>
      </c>
    </row>
    <row r="899" spans="3:4" x14ac:dyDescent="0.25">
      <c r="C899" s="2" t="s">
        <v>1794</v>
      </c>
      <c r="D899" s="1" t="s">
        <v>1795</v>
      </c>
    </row>
    <row r="900" spans="3:4" x14ac:dyDescent="0.25">
      <c r="C900" s="2" t="s">
        <v>1796</v>
      </c>
      <c r="D900" s="1" t="s">
        <v>1797</v>
      </c>
    </row>
    <row r="901" spans="3:4" x14ac:dyDescent="0.25">
      <c r="C901" s="2" t="s">
        <v>1798</v>
      </c>
      <c r="D901" s="1" t="s">
        <v>1799</v>
      </c>
    </row>
    <row r="902" spans="3:4" x14ac:dyDescent="0.25">
      <c r="C902" s="2" t="s">
        <v>1800</v>
      </c>
      <c r="D902" s="1" t="s">
        <v>1801</v>
      </c>
    </row>
    <row r="903" spans="3:4" x14ac:dyDescent="0.25">
      <c r="C903" s="2" t="s">
        <v>1802</v>
      </c>
      <c r="D903" s="1" t="s">
        <v>1803</v>
      </c>
    </row>
    <row r="904" spans="3:4" x14ac:dyDescent="0.25">
      <c r="C904" s="2" t="s">
        <v>1804</v>
      </c>
      <c r="D904" s="1" t="s">
        <v>1805</v>
      </c>
    </row>
    <row r="905" spans="3:4" x14ac:dyDescent="0.25">
      <c r="C905" s="2" t="s">
        <v>1806</v>
      </c>
      <c r="D905" s="1" t="s">
        <v>1807</v>
      </c>
    </row>
    <row r="906" spans="3:4" x14ac:dyDescent="0.25">
      <c r="C906" s="2" t="s">
        <v>1808</v>
      </c>
      <c r="D906" s="1" t="s">
        <v>1809</v>
      </c>
    </row>
    <row r="907" spans="3:4" x14ac:dyDescent="0.25">
      <c r="C907" s="2" t="s">
        <v>1810</v>
      </c>
      <c r="D907" s="1" t="s">
        <v>1811</v>
      </c>
    </row>
    <row r="908" spans="3:4" x14ac:dyDescent="0.25">
      <c r="C908" s="2" t="s">
        <v>1812</v>
      </c>
      <c r="D908" s="1" t="s">
        <v>1813</v>
      </c>
    </row>
    <row r="909" spans="3:4" x14ac:dyDescent="0.25">
      <c r="C909" s="2" t="s">
        <v>1814</v>
      </c>
      <c r="D909" s="1" t="s">
        <v>1815</v>
      </c>
    </row>
    <row r="910" spans="3:4" x14ac:dyDescent="0.25">
      <c r="C910" s="2" t="s">
        <v>1816</v>
      </c>
      <c r="D910" s="1" t="s">
        <v>1817</v>
      </c>
    </row>
    <row r="911" spans="3:4" x14ac:dyDescent="0.25">
      <c r="C911" s="2" t="s">
        <v>1818</v>
      </c>
      <c r="D911" s="1" t="s">
        <v>1819</v>
      </c>
    </row>
    <row r="912" spans="3:4" x14ac:dyDescent="0.25">
      <c r="C912" s="2" t="s">
        <v>1820</v>
      </c>
      <c r="D912" s="1" t="s">
        <v>1821</v>
      </c>
    </row>
    <row r="913" spans="3:4" x14ac:dyDescent="0.25">
      <c r="C913" s="2" t="s">
        <v>1822</v>
      </c>
      <c r="D913" s="1" t="s">
        <v>1823</v>
      </c>
    </row>
    <row r="914" spans="3:4" x14ac:dyDescent="0.25">
      <c r="C914" s="2" t="s">
        <v>1824</v>
      </c>
      <c r="D914" s="1" t="s">
        <v>1825</v>
      </c>
    </row>
    <row r="915" spans="3:4" x14ac:dyDescent="0.25">
      <c r="C915" s="2" t="s">
        <v>1826</v>
      </c>
      <c r="D915" s="1" t="s">
        <v>1827</v>
      </c>
    </row>
    <row r="916" spans="3:4" x14ac:dyDescent="0.25">
      <c r="C916" s="2" t="s">
        <v>1828</v>
      </c>
      <c r="D916" s="1" t="s">
        <v>1829</v>
      </c>
    </row>
    <row r="917" spans="3:4" x14ac:dyDescent="0.25">
      <c r="C917" s="2" t="s">
        <v>1830</v>
      </c>
      <c r="D917" s="1" t="s">
        <v>1831</v>
      </c>
    </row>
    <row r="918" spans="3:4" x14ac:dyDescent="0.25">
      <c r="C918" s="2" t="s">
        <v>1832</v>
      </c>
      <c r="D918" s="1" t="s">
        <v>1833</v>
      </c>
    </row>
    <row r="919" spans="3:4" x14ac:dyDescent="0.25">
      <c r="C919" s="2" t="s">
        <v>1834</v>
      </c>
      <c r="D919" s="1" t="s">
        <v>1835</v>
      </c>
    </row>
    <row r="920" spans="3:4" x14ac:dyDescent="0.25">
      <c r="C920" s="2" t="s">
        <v>1836</v>
      </c>
      <c r="D920" s="1" t="s">
        <v>1837</v>
      </c>
    </row>
    <row r="921" spans="3:4" x14ac:dyDescent="0.25">
      <c r="C921" s="2" t="s">
        <v>1838</v>
      </c>
      <c r="D921" s="1" t="s">
        <v>1839</v>
      </c>
    </row>
    <row r="922" spans="3:4" x14ac:dyDescent="0.25">
      <c r="C922" s="2" t="s">
        <v>1840</v>
      </c>
      <c r="D922" s="1" t="s">
        <v>1841</v>
      </c>
    </row>
    <row r="923" spans="3:4" x14ac:dyDescent="0.25">
      <c r="C923" s="2" t="s">
        <v>1842</v>
      </c>
      <c r="D923" s="1" t="s">
        <v>1843</v>
      </c>
    </row>
    <row r="924" spans="3:4" x14ac:dyDescent="0.25">
      <c r="C924" s="2" t="s">
        <v>1844</v>
      </c>
      <c r="D924" s="1" t="s">
        <v>1845</v>
      </c>
    </row>
    <row r="925" spans="3:4" x14ac:dyDescent="0.25">
      <c r="C925" s="2" t="s">
        <v>1846</v>
      </c>
      <c r="D925" s="1" t="s">
        <v>1847</v>
      </c>
    </row>
    <row r="926" spans="3:4" x14ac:dyDescent="0.25">
      <c r="C926" s="2" t="s">
        <v>1848</v>
      </c>
      <c r="D926" s="1" t="s">
        <v>1849</v>
      </c>
    </row>
    <row r="927" spans="3:4" x14ac:dyDescent="0.25">
      <c r="C927" s="2" t="s">
        <v>1850</v>
      </c>
      <c r="D927" s="1" t="s">
        <v>1851</v>
      </c>
    </row>
    <row r="928" spans="3:4" x14ac:dyDescent="0.25">
      <c r="C928" s="2" t="s">
        <v>1852</v>
      </c>
      <c r="D928" s="1" t="s">
        <v>1853</v>
      </c>
    </row>
    <row r="929" spans="3:4" x14ac:dyDescent="0.25">
      <c r="C929" s="2" t="s">
        <v>1854</v>
      </c>
      <c r="D929" s="1" t="s">
        <v>1855</v>
      </c>
    </row>
    <row r="930" spans="3:4" x14ac:dyDescent="0.25">
      <c r="C930" s="2" t="s">
        <v>1856</v>
      </c>
      <c r="D930" s="1" t="s">
        <v>1857</v>
      </c>
    </row>
    <row r="931" spans="3:4" x14ac:dyDescent="0.25">
      <c r="C931" s="2" t="s">
        <v>1858</v>
      </c>
      <c r="D931" s="1" t="s">
        <v>1859</v>
      </c>
    </row>
    <row r="932" spans="3:4" x14ac:dyDescent="0.25">
      <c r="C932" s="2" t="s">
        <v>1860</v>
      </c>
      <c r="D932" s="1" t="s">
        <v>1861</v>
      </c>
    </row>
    <row r="933" spans="3:4" x14ac:dyDescent="0.25">
      <c r="C933" s="2" t="s">
        <v>1862</v>
      </c>
      <c r="D933" s="1" t="s">
        <v>1863</v>
      </c>
    </row>
    <row r="934" spans="3:4" x14ac:dyDescent="0.25">
      <c r="C934" s="2" t="s">
        <v>1864</v>
      </c>
      <c r="D934" s="1" t="s">
        <v>1865</v>
      </c>
    </row>
    <row r="935" spans="3:4" x14ac:dyDescent="0.25">
      <c r="C935" s="2" t="s">
        <v>1866</v>
      </c>
      <c r="D935" s="1" t="s">
        <v>1867</v>
      </c>
    </row>
    <row r="936" spans="3:4" x14ac:dyDescent="0.25">
      <c r="C936" s="2" t="s">
        <v>1868</v>
      </c>
      <c r="D936" s="1" t="s">
        <v>1869</v>
      </c>
    </row>
    <row r="937" spans="3:4" x14ac:dyDescent="0.25">
      <c r="C937" s="2" t="s">
        <v>1870</v>
      </c>
      <c r="D937" s="1" t="s">
        <v>1871</v>
      </c>
    </row>
    <row r="938" spans="3:4" x14ac:dyDescent="0.25">
      <c r="C938" s="2" t="s">
        <v>1872</v>
      </c>
      <c r="D938" s="1" t="s">
        <v>1873</v>
      </c>
    </row>
    <row r="939" spans="3:4" x14ac:dyDescent="0.25">
      <c r="C939" s="2" t="s">
        <v>1874</v>
      </c>
      <c r="D939" s="1" t="s">
        <v>1875</v>
      </c>
    </row>
    <row r="940" spans="3:4" x14ac:dyDescent="0.25">
      <c r="C940" s="2" t="s">
        <v>1876</v>
      </c>
      <c r="D940" s="1" t="s">
        <v>1877</v>
      </c>
    </row>
    <row r="941" spans="3:4" x14ac:dyDescent="0.25">
      <c r="C941" s="2" t="s">
        <v>1878</v>
      </c>
      <c r="D941" s="1" t="s">
        <v>1879</v>
      </c>
    </row>
    <row r="942" spans="3:4" x14ac:dyDescent="0.25">
      <c r="C942" s="2" t="s">
        <v>1880</v>
      </c>
      <c r="D942" s="1" t="s">
        <v>1881</v>
      </c>
    </row>
    <row r="943" spans="3:4" x14ac:dyDescent="0.25">
      <c r="C943" s="2" t="s">
        <v>1882</v>
      </c>
      <c r="D943" s="1" t="s">
        <v>1883</v>
      </c>
    </row>
    <row r="944" spans="3:4" x14ac:dyDescent="0.25">
      <c r="C944" s="2" t="s">
        <v>1884</v>
      </c>
      <c r="D944" s="1" t="s">
        <v>1885</v>
      </c>
    </row>
    <row r="945" spans="3:4" x14ac:dyDescent="0.25">
      <c r="C945" s="2" t="s">
        <v>1886</v>
      </c>
      <c r="D945" s="1" t="s">
        <v>1887</v>
      </c>
    </row>
    <row r="946" spans="3:4" x14ac:dyDescent="0.25">
      <c r="C946" s="2" t="s">
        <v>1888</v>
      </c>
      <c r="D946" s="1" t="s">
        <v>1889</v>
      </c>
    </row>
    <row r="947" spans="3:4" x14ac:dyDescent="0.25">
      <c r="C947" s="2" t="s">
        <v>1890</v>
      </c>
      <c r="D947" s="1" t="s">
        <v>1891</v>
      </c>
    </row>
    <row r="948" spans="3:4" x14ac:dyDescent="0.25">
      <c r="C948" s="2" t="s">
        <v>1892</v>
      </c>
      <c r="D948" s="1" t="s">
        <v>1893</v>
      </c>
    </row>
    <row r="949" spans="3:4" x14ac:dyDescent="0.25">
      <c r="C949" s="2" t="s">
        <v>1894</v>
      </c>
      <c r="D949" s="1" t="s">
        <v>1895</v>
      </c>
    </row>
    <row r="950" spans="3:4" x14ac:dyDescent="0.25">
      <c r="C950" s="2" t="s">
        <v>1896</v>
      </c>
      <c r="D950" s="1" t="s">
        <v>1897</v>
      </c>
    </row>
    <row r="951" spans="3:4" x14ac:dyDescent="0.25">
      <c r="C951" s="2" t="s">
        <v>1898</v>
      </c>
      <c r="D951" s="1" t="s">
        <v>1899</v>
      </c>
    </row>
    <row r="952" spans="3:4" x14ac:dyDescent="0.25">
      <c r="C952" s="2" t="s">
        <v>1900</v>
      </c>
      <c r="D952" s="1" t="s">
        <v>1901</v>
      </c>
    </row>
    <row r="953" spans="3:4" x14ac:dyDescent="0.25">
      <c r="C953" s="2" t="s">
        <v>1902</v>
      </c>
      <c r="D953" s="1" t="s">
        <v>1903</v>
      </c>
    </row>
    <row r="954" spans="3:4" x14ac:dyDescent="0.25">
      <c r="C954" s="2" t="s">
        <v>1904</v>
      </c>
      <c r="D954" s="1" t="s">
        <v>1905</v>
      </c>
    </row>
    <row r="955" spans="3:4" x14ac:dyDescent="0.25">
      <c r="C955" s="2" t="s">
        <v>1906</v>
      </c>
      <c r="D955" s="1" t="s">
        <v>1907</v>
      </c>
    </row>
    <row r="956" spans="3:4" x14ac:dyDescent="0.25">
      <c r="C956" s="2" t="s">
        <v>1908</v>
      </c>
      <c r="D956" s="1" t="s">
        <v>1909</v>
      </c>
    </row>
    <row r="957" spans="3:4" x14ac:dyDescent="0.25">
      <c r="C957" s="2" t="s">
        <v>1910</v>
      </c>
      <c r="D957" s="1" t="s">
        <v>1911</v>
      </c>
    </row>
    <row r="958" spans="3:4" x14ac:dyDescent="0.25">
      <c r="C958" s="2" t="s">
        <v>1912</v>
      </c>
      <c r="D958" s="1" t="s">
        <v>1913</v>
      </c>
    </row>
    <row r="959" spans="3:4" x14ac:dyDescent="0.25">
      <c r="C959" s="2" t="s">
        <v>1914</v>
      </c>
      <c r="D959" s="1" t="s">
        <v>1915</v>
      </c>
    </row>
    <row r="960" spans="3:4" x14ac:dyDescent="0.25">
      <c r="C960" s="2" t="s">
        <v>1916</v>
      </c>
      <c r="D960" s="1" t="s">
        <v>1917</v>
      </c>
    </row>
    <row r="961" spans="3:4" x14ac:dyDescent="0.25">
      <c r="C961" s="2" t="s">
        <v>1918</v>
      </c>
      <c r="D961" s="1" t="s">
        <v>1919</v>
      </c>
    </row>
    <row r="962" spans="3:4" x14ac:dyDescent="0.25">
      <c r="C962" s="2" t="s">
        <v>1920</v>
      </c>
      <c r="D962" s="1" t="s">
        <v>1921</v>
      </c>
    </row>
    <row r="963" spans="3:4" x14ac:dyDescent="0.25">
      <c r="C963" s="2" t="s">
        <v>1922</v>
      </c>
      <c r="D963" s="1" t="s">
        <v>1923</v>
      </c>
    </row>
    <row r="964" spans="3:4" x14ac:dyDescent="0.25">
      <c r="C964" s="2" t="s">
        <v>1924</v>
      </c>
      <c r="D964" s="1" t="s">
        <v>1925</v>
      </c>
    </row>
    <row r="965" spans="3:4" x14ac:dyDescent="0.25">
      <c r="C965" s="2" t="s">
        <v>1926</v>
      </c>
      <c r="D965" s="1" t="s">
        <v>1927</v>
      </c>
    </row>
    <row r="966" spans="3:4" x14ac:dyDescent="0.25">
      <c r="C966" s="2" t="s">
        <v>1928</v>
      </c>
      <c r="D966" s="1" t="s">
        <v>1929</v>
      </c>
    </row>
    <row r="967" spans="3:4" x14ac:dyDescent="0.25">
      <c r="C967" s="2" t="s">
        <v>1930</v>
      </c>
      <c r="D967" s="1" t="s">
        <v>1931</v>
      </c>
    </row>
    <row r="968" spans="3:4" x14ac:dyDescent="0.25">
      <c r="C968" s="2" t="s">
        <v>1932</v>
      </c>
      <c r="D968" s="1" t="s">
        <v>1933</v>
      </c>
    </row>
    <row r="969" spans="3:4" x14ac:dyDescent="0.25">
      <c r="C969" s="2" t="s">
        <v>1934</v>
      </c>
      <c r="D969" s="1" t="s">
        <v>1935</v>
      </c>
    </row>
    <row r="970" spans="3:4" x14ac:dyDescent="0.25">
      <c r="C970" s="2" t="s">
        <v>1936</v>
      </c>
      <c r="D970" s="1" t="s">
        <v>1937</v>
      </c>
    </row>
    <row r="971" spans="3:4" x14ac:dyDescent="0.25">
      <c r="C971" s="2" t="s">
        <v>1938</v>
      </c>
      <c r="D971" s="1" t="s">
        <v>1939</v>
      </c>
    </row>
    <row r="972" spans="3:4" x14ac:dyDescent="0.25">
      <c r="C972" s="2" t="s">
        <v>111</v>
      </c>
      <c r="D972" s="1" t="s">
        <v>1940</v>
      </c>
    </row>
    <row r="973" spans="3:4" x14ac:dyDescent="0.25">
      <c r="C973" s="2" t="s">
        <v>1941</v>
      </c>
      <c r="D973" s="1" t="s">
        <v>1942</v>
      </c>
    </row>
    <row r="974" spans="3:4" x14ac:dyDescent="0.25">
      <c r="C974" s="2" t="s">
        <v>1943</v>
      </c>
      <c r="D974" s="1" t="s">
        <v>1944</v>
      </c>
    </row>
    <row r="975" spans="3:4" x14ac:dyDescent="0.25">
      <c r="C975" s="2" t="s">
        <v>1945</v>
      </c>
      <c r="D975" s="1" t="s">
        <v>1946</v>
      </c>
    </row>
    <row r="976" spans="3:4" x14ac:dyDescent="0.25">
      <c r="C976" s="2" t="s">
        <v>1947</v>
      </c>
      <c r="D976" s="1" t="s">
        <v>1948</v>
      </c>
    </row>
    <row r="977" spans="3:4" x14ac:dyDescent="0.25">
      <c r="C977" s="2" t="s">
        <v>1949</v>
      </c>
      <c r="D977" s="1" t="s">
        <v>1950</v>
      </c>
    </row>
    <row r="978" spans="3:4" x14ac:dyDescent="0.25">
      <c r="C978" s="2" t="s">
        <v>1951</v>
      </c>
      <c r="D978" s="1" t="s">
        <v>1952</v>
      </c>
    </row>
    <row r="979" spans="3:4" x14ac:dyDescent="0.25">
      <c r="C979" s="2" t="s">
        <v>1953</v>
      </c>
      <c r="D979" s="1" t="s">
        <v>1954</v>
      </c>
    </row>
    <row r="980" spans="3:4" x14ac:dyDescent="0.25">
      <c r="C980" s="2" t="s">
        <v>1955</v>
      </c>
      <c r="D980" s="1" t="s">
        <v>1956</v>
      </c>
    </row>
    <row r="981" spans="3:4" x14ac:dyDescent="0.25">
      <c r="C981" s="2" t="s">
        <v>1957</v>
      </c>
      <c r="D981" s="1" t="s">
        <v>1958</v>
      </c>
    </row>
    <row r="982" spans="3:4" x14ac:dyDescent="0.25">
      <c r="C982" s="2" t="s">
        <v>1959</v>
      </c>
      <c r="D982" s="1" t="s">
        <v>1960</v>
      </c>
    </row>
    <row r="983" spans="3:4" x14ac:dyDescent="0.25">
      <c r="C983" s="2" t="s">
        <v>1961</v>
      </c>
      <c r="D983" s="1" t="s">
        <v>1962</v>
      </c>
    </row>
    <row r="984" spans="3:4" x14ac:dyDescent="0.25">
      <c r="C984" s="2" t="s">
        <v>1963</v>
      </c>
      <c r="D984" s="1" t="s">
        <v>1964</v>
      </c>
    </row>
    <row r="985" spans="3:4" x14ac:dyDescent="0.25">
      <c r="C985" s="2" t="s">
        <v>1965</v>
      </c>
      <c r="D985" s="1" t="s">
        <v>1966</v>
      </c>
    </row>
    <row r="986" spans="3:4" x14ac:dyDescent="0.25">
      <c r="C986" s="2" t="s">
        <v>1967</v>
      </c>
      <c r="D986" s="1" t="s">
        <v>1968</v>
      </c>
    </row>
    <row r="987" spans="3:4" x14ac:dyDescent="0.25">
      <c r="C987" s="2" t="s">
        <v>1969</v>
      </c>
      <c r="D987" s="1" t="s">
        <v>1970</v>
      </c>
    </row>
    <row r="988" spans="3:4" x14ac:dyDescent="0.25">
      <c r="C988" s="2" t="s">
        <v>1971</v>
      </c>
      <c r="D988" s="1" t="s">
        <v>1972</v>
      </c>
    </row>
    <row r="989" spans="3:4" x14ac:dyDescent="0.25">
      <c r="C989" s="2" t="s">
        <v>1973</v>
      </c>
      <c r="D989" s="1" t="s">
        <v>1974</v>
      </c>
    </row>
    <row r="990" spans="3:4" x14ac:dyDescent="0.25">
      <c r="C990" s="2" t="s">
        <v>1975</v>
      </c>
      <c r="D990" s="1" t="s">
        <v>1976</v>
      </c>
    </row>
  </sheetData>
  <autoFilter ref="A1:I72"/>
  <mergeCells count="9">
    <mergeCell ref="G9:G10"/>
    <mergeCell ref="H9:H10"/>
    <mergeCell ref="E11:E14"/>
    <mergeCell ref="G11:G14"/>
    <mergeCell ref="H11:H14"/>
    <mergeCell ref="E15:E17"/>
    <mergeCell ref="G15:G17"/>
    <mergeCell ref="H15:H17"/>
    <mergeCell ref="E38:E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0"/>
  <sheetViews>
    <sheetView workbookViewId="0" zoomScale="70" zoomScaleNormal="70">
      <selection activeCell="I1" sqref="I1"/>
    </sheetView>
  </sheetViews>
  <sheetFormatPr defaultRowHeight="15" outlineLevelRow="0" outlineLevelCol="0" x14ac:dyDescent="0.25"/>
  <cols>
    <col min="1" max="1" width="10" style="11" customWidth="1"/>
    <col min="2" max="2" width="14.42578125" style="11" customWidth="1"/>
    <col min="3" max="3" width="19.42578125" style="11" customWidth="1"/>
    <col min="4" max="4" width="126.42578125" style="24" customWidth="1"/>
    <col min="5" max="5" width="47.42578125" style="24" customWidth="1"/>
    <col min="6" max="6" width="19.42578125" style="24" customWidth="1"/>
    <col min="7" max="7" width="23.42578125" style="24" customWidth="1"/>
    <col min="8" max="8" width="32" style="11" customWidth="1"/>
    <col min="9" max="9" width="18.140625" style="11" customWidth="1"/>
    <col min="10" max="10" width="27" style="11" customWidth="1"/>
    <col min="11" max="11" width="13.140625" style="11" customWidth="1"/>
  </cols>
  <sheetData>
    <row r="1" ht="34.5" customHeight="1" spans="1:11" x14ac:dyDescent="0.25">
      <c r="A1" s="25" t="s">
        <v>0</v>
      </c>
      <c r="B1" s="25" t="s">
        <v>1</v>
      </c>
      <c r="C1" s="25" t="s">
        <v>3</v>
      </c>
      <c r="D1" s="26" t="s">
        <v>2</v>
      </c>
      <c r="E1" s="11" t="s">
        <v>2083</v>
      </c>
      <c r="F1" s="25" t="s">
        <v>1977</v>
      </c>
      <c r="G1" s="25" t="s">
        <v>1978</v>
      </c>
      <c r="H1" s="25" t="s">
        <v>1979</v>
      </c>
      <c r="I1" s="25" t="s">
        <v>6</v>
      </c>
      <c r="J1" s="25" t="s">
        <v>7</v>
      </c>
      <c r="K1" s="25" t="s">
        <v>8</v>
      </c>
    </row>
    <row r="2" ht="30" customHeight="1" spans="1:11" x14ac:dyDescent="0.25">
      <c r="A2" s="12">
        <v>1</v>
      </c>
      <c r="B2" s="23">
        <v>46175</v>
      </c>
      <c r="C2" s="12" t="s">
        <v>10</v>
      </c>
      <c r="D2" s="12" t="s">
        <v>9</v>
      </c>
      <c r="E2" s="12">
        <v>0</v>
      </c>
      <c r="F2" s="12">
        <v>522</v>
      </c>
      <c r="G2" s="12">
        <f>E2*F2</f>
        <v>1999.2</v>
      </c>
      <c r="H2" s="12" t="s">
        <v>2035</v>
      </c>
      <c r="I2" s="12"/>
      <c r="J2" s="12"/>
      <c r="K2" s="12"/>
    </row>
    <row r="3" ht="30" customHeight="1" spans="1:11" x14ac:dyDescent="0.25">
      <c r="A3" s="12">
        <v>2</v>
      </c>
      <c r="B3" s="23"/>
      <c r="C3" s="12" t="s">
        <v>12</v>
      </c>
      <c r="D3" s="12" t="s">
        <v>11</v>
      </c>
      <c r="E3" s="12">
        <v>0</v>
      </c>
      <c r="F3" s="12">
        <v>30929.03</v>
      </c>
      <c r="G3" s="12">
        <f t="shared" ref="G3:G67" si="0">E3*F3</f>
        <v>3142.8</v>
      </c>
      <c r="H3" s="12"/>
      <c r="I3" s="12"/>
      <c r="J3" s="12"/>
      <c r="K3" s="12"/>
    </row>
    <row r="4" ht="30" customHeight="1" spans="1:11" x14ac:dyDescent="0.25">
      <c r="A4" s="12">
        <v>3</v>
      </c>
      <c r="B4" s="23">
        <v>46181</v>
      </c>
      <c r="C4" s="12" t="s">
        <v>14</v>
      </c>
      <c r="D4" s="12" t="s">
        <v>13</v>
      </c>
      <c r="E4" s="12">
        <v>0</v>
      </c>
      <c r="F4" s="12">
        <v>78.4</v>
      </c>
      <c r="G4" s="12">
        <f t="shared" si="0"/>
        <v>110</v>
      </c>
      <c r="H4" s="12" t="s">
        <v>1998</v>
      </c>
      <c r="I4" s="12"/>
      <c r="J4" s="12"/>
      <c r="K4" s="12"/>
    </row>
    <row r="5" ht="30" customHeight="1" spans="1:11" x14ac:dyDescent="0.25">
      <c r="A5" s="12">
        <v>4</v>
      </c>
      <c r="B5" s="23"/>
      <c r="C5" s="12" t="s">
        <v>16</v>
      </c>
      <c r="D5" s="12" t="s">
        <v>15</v>
      </c>
      <c r="E5" s="12">
        <v>0</v>
      </c>
      <c r="F5" s="12">
        <v>40500</v>
      </c>
      <c r="G5" s="12">
        <f t="shared" si="0"/>
        <v>4000</v>
      </c>
      <c r="H5" s="12"/>
      <c r="I5" s="12"/>
      <c r="J5" s="12"/>
      <c r="K5" s="12"/>
    </row>
    <row r="6" ht="30" customHeight="1" spans="1:11" x14ac:dyDescent="0.25">
      <c r="A6" s="12">
        <v>5</v>
      </c>
      <c r="B6" s="23">
        <v>46175</v>
      </c>
      <c r="C6" s="12" t="s">
        <v>18</v>
      </c>
      <c r="D6" s="12" t="s">
        <v>17</v>
      </c>
      <c r="E6" s="12">
        <v>0</v>
      </c>
      <c r="F6" s="12">
        <v>22</v>
      </c>
      <c r="G6" s="12">
        <f t="shared" si="0"/>
        <v>585</v>
      </c>
      <c r="H6" s="12" t="s">
        <v>2084</v>
      </c>
      <c r="I6" s="12"/>
      <c r="J6" s="12"/>
      <c r="K6" s="12"/>
    </row>
    <row r="7" ht="30" customHeight="1" spans="1:11" x14ac:dyDescent="0.25">
      <c r="A7" s="12">
        <v>6</v>
      </c>
      <c r="B7" s="23"/>
      <c r="C7" s="12" t="s">
        <v>20</v>
      </c>
      <c r="D7" s="12" t="s">
        <v>19</v>
      </c>
      <c r="E7" s="12">
        <v>0</v>
      </c>
      <c r="F7" s="12">
        <v>4836</v>
      </c>
      <c r="G7" s="12">
        <f t="shared" si="0"/>
        <v>2072.28</v>
      </c>
      <c r="H7" s="28"/>
      <c r="I7" s="12"/>
      <c r="J7" s="12"/>
      <c r="K7" s="12"/>
    </row>
    <row r="8" ht="30" customHeight="1" spans="1:11" x14ac:dyDescent="0.25">
      <c r="A8" s="12">
        <v>7</v>
      </c>
      <c r="B8" s="23">
        <v>46175</v>
      </c>
      <c r="C8" s="12" t="s">
        <v>22</v>
      </c>
      <c r="D8" s="12" t="s">
        <v>21</v>
      </c>
      <c r="E8" s="12">
        <v>0</v>
      </c>
      <c r="F8" s="12">
        <v>4940</v>
      </c>
      <c r="G8" s="12">
        <f t="shared" si="0"/>
        <v>38850.75</v>
      </c>
      <c r="H8" s="29" t="s">
        <v>2036</v>
      </c>
      <c r="I8" s="12"/>
      <c r="J8" s="12"/>
      <c r="K8" s="12"/>
    </row>
    <row r="9" ht="30" customHeight="1" spans="1:11" x14ac:dyDescent="0.25">
      <c r="A9" s="12">
        <v>8</v>
      </c>
      <c r="B9" s="23">
        <v>46175</v>
      </c>
      <c r="C9" s="12" t="s">
        <v>24</v>
      </c>
      <c r="D9" s="12" t="s">
        <v>23</v>
      </c>
      <c r="E9" s="12">
        <v>0</v>
      </c>
      <c r="F9" s="12">
        <v>8250</v>
      </c>
      <c r="G9" s="12">
        <f t="shared" si="0"/>
        <v>1261</v>
      </c>
      <c r="H9" s="28" t="s">
        <v>2016</v>
      </c>
      <c r="I9" s="12"/>
      <c r="J9" s="12"/>
      <c r="K9" s="12"/>
    </row>
    <row r="10" ht="30" customHeight="1" spans="1:11" x14ac:dyDescent="0.25">
      <c r="A10" s="12">
        <v>9</v>
      </c>
      <c r="B10" s="23">
        <v>46178</v>
      </c>
      <c r="C10" s="12" t="s">
        <v>26</v>
      </c>
      <c r="D10" s="12" t="s">
        <v>25</v>
      </c>
      <c r="E10" s="12">
        <v>0</v>
      </c>
      <c r="F10" s="12">
        <v>2000</v>
      </c>
      <c r="G10" s="12">
        <f t="shared" si="0"/>
        <v>1400</v>
      </c>
      <c r="H10" s="29" t="s">
        <v>2064</v>
      </c>
      <c r="I10" s="12"/>
      <c r="J10" s="12"/>
      <c r="K10" s="12"/>
    </row>
    <row r="11" ht="30" customHeight="1" spans="1:11" x14ac:dyDescent="0.25">
      <c r="A11" s="12">
        <v>10</v>
      </c>
      <c r="B11" s="23">
        <v>46175</v>
      </c>
      <c r="C11" s="12" t="s">
        <v>28</v>
      </c>
      <c r="D11" s="12" t="s">
        <v>27</v>
      </c>
      <c r="E11" s="12">
        <v>0</v>
      </c>
      <c r="F11" s="12">
        <v>2071.95</v>
      </c>
      <c r="G11" s="12">
        <f t="shared" si="0"/>
        <v>9850</v>
      </c>
      <c r="H11" s="12"/>
      <c r="I11" s="12"/>
      <c r="J11" s="12"/>
      <c r="K11" s="12"/>
    </row>
    <row r="12" ht="30" customHeight="1" spans="1:11" x14ac:dyDescent="0.25">
      <c r="A12" s="12">
        <v>11</v>
      </c>
      <c r="B12" s="23">
        <v>46175</v>
      </c>
      <c r="C12" s="12" t="s">
        <v>30</v>
      </c>
      <c r="D12" s="12" t="s">
        <v>29</v>
      </c>
      <c r="E12" s="12">
        <v>0</v>
      </c>
      <c r="F12" s="12">
        <v>537</v>
      </c>
      <c r="G12" s="12">
        <f t="shared" si="0"/>
        <v>9850</v>
      </c>
      <c r="H12" s="12"/>
      <c r="I12" s="12"/>
      <c r="J12" s="12"/>
      <c r="K12" s="12"/>
    </row>
    <row r="13" ht="30" customHeight="1" spans="1:11" x14ac:dyDescent="0.25">
      <c r="A13" s="12">
        <v>12</v>
      </c>
      <c r="B13" s="23">
        <v>46175</v>
      </c>
      <c r="C13" s="12" t="s">
        <v>32</v>
      </c>
      <c r="D13" s="12" t="s">
        <v>31</v>
      </c>
      <c r="E13" s="12">
        <v>0</v>
      </c>
      <c r="F13" s="12">
        <v>78</v>
      </c>
      <c r="G13" s="12">
        <f t="shared" si="0"/>
        <v>9850</v>
      </c>
      <c r="H13" s="12"/>
      <c r="I13" s="12"/>
      <c r="J13" s="12"/>
      <c r="K13" s="12"/>
    </row>
    <row r="14" ht="30" customHeight="1" spans="1:11" x14ac:dyDescent="0.25">
      <c r="A14" s="12">
        <v>13</v>
      </c>
      <c r="B14" s="23"/>
      <c r="C14" s="12" t="s">
        <v>34</v>
      </c>
      <c r="D14" s="12" t="s">
        <v>33</v>
      </c>
      <c r="E14" s="12">
        <v>0</v>
      </c>
      <c r="F14" s="12">
        <v>2060.48</v>
      </c>
      <c r="G14" s="12">
        <f t="shared" si="0"/>
        <v>928.8000000000001</v>
      </c>
      <c r="H14" s="12"/>
      <c r="I14" s="12"/>
      <c r="J14" s="12"/>
      <c r="K14" s="12"/>
    </row>
    <row r="15" ht="30" customHeight="1" spans="1:11" x14ac:dyDescent="0.25">
      <c r="A15" s="12">
        <v>14</v>
      </c>
      <c r="B15" s="23"/>
      <c r="C15" s="12" t="s">
        <v>36</v>
      </c>
      <c r="D15" s="12" t="s">
        <v>35</v>
      </c>
      <c r="E15" s="12">
        <v>0</v>
      </c>
      <c r="F15" s="12">
        <v>31550</v>
      </c>
      <c r="G15" s="12">
        <f t="shared" si="0"/>
        <v>6972</v>
      </c>
      <c r="H15" s="12"/>
      <c r="I15" s="12"/>
      <c r="J15" s="12"/>
      <c r="K15" s="12"/>
    </row>
    <row r="16" ht="30" customHeight="1" spans="1:11" x14ac:dyDescent="0.25">
      <c r="A16" s="12">
        <v>15</v>
      </c>
      <c r="B16" s="23">
        <v>46182</v>
      </c>
      <c r="C16" s="12" t="s">
        <v>38</v>
      </c>
      <c r="D16" s="12" t="s">
        <v>37</v>
      </c>
      <c r="E16" s="12">
        <v>0</v>
      </c>
      <c r="F16" s="12">
        <v>275</v>
      </c>
      <c r="G16" s="12">
        <f t="shared" si="0"/>
        <v>7836.75</v>
      </c>
      <c r="H16" s="27" t="s">
        <v>1990</v>
      </c>
      <c r="I16" s="12"/>
      <c r="J16" s="12"/>
      <c r="K16" s="12"/>
    </row>
    <row r="17" ht="30" customHeight="1" spans="1:11" x14ac:dyDescent="0.25">
      <c r="A17" s="12">
        <v>16</v>
      </c>
      <c r="B17" s="23">
        <v>46182</v>
      </c>
      <c r="C17" s="12" t="s">
        <v>40</v>
      </c>
      <c r="D17" s="12" t="s">
        <v>39</v>
      </c>
      <c r="E17" s="12">
        <v>0</v>
      </c>
      <c r="F17" s="12">
        <v>610</v>
      </c>
      <c r="G17" s="12">
        <f t="shared" si="0"/>
        <v>7836.75</v>
      </c>
      <c r="H17" s="27" t="s">
        <v>2013</v>
      </c>
      <c r="I17" s="12"/>
      <c r="J17" s="12"/>
      <c r="K17" s="12"/>
    </row>
    <row r="18" ht="30" customHeight="1" spans="1:11" x14ac:dyDescent="0.25">
      <c r="A18" s="12">
        <v>17</v>
      </c>
      <c r="B18" s="23">
        <v>46182</v>
      </c>
      <c r="C18" s="12" t="s">
        <v>42</v>
      </c>
      <c r="D18" s="12" t="s">
        <v>41</v>
      </c>
      <c r="E18" s="12">
        <v>0</v>
      </c>
      <c r="F18" s="12">
        <v>13062.5</v>
      </c>
      <c r="G18" s="12">
        <f t="shared" si="0"/>
        <v>7836.75</v>
      </c>
      <c r="H18" s="27" t="s">
        <v>2014</v>
      </c>
      <c r="I18" s="12"/>
      <c r="J18" s="12"/>
      <c r="K18" s="12"/>
    </row>
    <row r="19" ht="30" customHeight="1" spans="1:11" x14ac:dyDescent="0.25">
      <c r="A19" s="12">
        <v>18</v>
      </c>
      <c r="B19" s="23">
        <v>46182</v>
      </c>
      <c r="C19" s="12" t="s">
        <v>44</v>
      </c>
      <c r="D19" s="12" t="s">
        <v>43</v>
      </c>
      <c r="E19" s="12">
        <v>0</v>
      </c>
      <c r="F19" s="12">
        <v>244.5</v>
      </c>
      <c r="G19" s="12">
        <f t="shared" si="0"/>
        <v>7836.75</v>
      </c>
      <c r="H19" s="12" t="s">
        <v>2015</v>
      </c>
      <c r="I19" s="27"/>
      <c r="J19" s="12"/>
      <c r="K19" s="12"/>
    </row>
    <row r="20" ht="30" customHeight="1" spans="1:11" x14ac:dyDescent="0.25">
      <c r="A20" s="12">
        <v>19</v>
      </c>
      <c r="B20" s="23">
        <v>46182</v>
      </c>
      <c r="C20" s="12" t="s">
        <v>46</v>
      </c>
      <c r="D20" s="12" t="s">
        <v>45</v>
      </c>
      <c r="E20" s="12">
        <v>0</v>
      </c>
      <c r="F20" s="12">
        <v>18635</v>
      </c>
      <c r="G20" s="12">
        <f t="shared" si="0"/>
        <v>7836.75</v>
      </c>
      <c r="H20" s="12" t="s">
        <v>1983</v>
      </c>
      <c r="I20" s="27"/>
      <c r="J20" s="12"/>
      <c r="K20" s="12"/>
    </row>
    <row r="21" ht="30" customHeight="1" spans="1:11" x14ac:dyDescent="0.25">
      <c r="A21" s="12">
        <v>20</v>
      </c>
      <c r="B21" s="23">
        <v>46182</v>
      </c>
      <c r="C21" s="12" t="s">
        <v>48</v>
      </c>
      <c r="D21" s="12" t="s">
        <v>47</v>
      </c>
      <c r="E21" s="12">
        <v>0</v>
      </c>
      <c r="F21" s="12">
        <v>295</v>
      </c>
      <c r="G21" s="12">
        <f t="shared" si="0"/>
        <v>7836.75</v>
      </c>
      <c r="H21" s="12" t="s">
        <v>2016</v>
      </c>
      <c r="I21" s="27"/>
      <c r="J21" s="12"/>
      <c r="K21" s="12"/>
    </row>
    <row r="22" ht="30" customHeight="1" spans="1:11" x14ac:dyDescent="0.25">
      <c r="A22" s="12">
        <v>21</v>
      </c>
      <c r="B22" s="23">
        <v>46182</v>
      </c>
      <c r="C22" s="12" t="s">
        <v>50</v>
      </c>
      <c r="D22" s="12" t="s">
        <v>49</v>
      </c>
      <c r="E22" s="12">
        <v>0</v>
      </c>
      <c r="F22" s="12">
        <v>1200</v>
      </c>
      <c r="G22" s="12">
        <f t="shared" si="0"/>
        <v>7836.75</v>
      </c>
      <c r="H22" s="12" t="s">
        <v>2017</v>
      </c>
      <c r="I22" s="27"/>
      <c r="J22" s="12"/>
      <c r="K22" s="12"/>
    </row>
    <row r="23" ht="30" customHeight="1" spans="1:11" x14ac:dyDescent="0.25">
      <c r="A23" s="12">
        <v>22</v>
      </c>
      <c r="B23" s="23">
        <v>46182</v>
      </c>
      <c r="C23" s="12" t="s">
        <v>52</v>
      </c>
      <c r="D23" s="12" t="s">
        <v>51</v>
      </c>
      <c r="E23" s="12">
        <v>0</v>
      </c>
      <c r="F23" s="12">
        <v>1600</v>
      </c>
      <c r="G23" s="12">
        <f t="shared" si="0"/>
        <v>7836.75</v>
      </c>
      <c r="H23" s="12" t="s">
        <v>1980</v>
      </c>
      <c r="I23" s="27"/>
      <c r="J23" s="12"/>
      <c r="K23" s="12"/>
    </row>
    <row r="24" ht="24.95" customHeight="1" spans="1:11" x14ac:dyDescent="0.25">
      <c r="A24" s="12">
        <v>23</v>
      </c>
      <c r="B24" s="23">
        <v>46182</v>
      </c>
      <c r="C24" s="12" t="s">
        <v>54</v>
      </c>
      <c r="D24" s="12" t="s">
        <v>53</v>
      </c>
      <c r="E24" s="12">
        <v>0</v>
      </c>
      <c r="F24" s="12">
        <v>2029.5</v>
      </c>
      <c r="G24" s="12">
        <f t="shared" si="0"/>
        <v>7836.75</v>
      </c>
      <c r="H24" s="12" t="s">
        <v>1986</v>
      </c>
      <c r="I24" s="27"/>
      <c r="J24" s="12"/>
      <c r="K24" s="12"/>
    </row>
    <row r="25" ht="24.95" customHeight="1" spans="1:11" x14ac:dyDescent="0.25">
      <c r="A25" s="12">
        <v>24</v>
      </c>
      <c r="B25" s="23">
        <v>46182</v>
      </c>
      <c r="C25" s="12" t="s">
        <v>56</v>
      </c>
      <c r="D25" s="12" t="s">
        <v>55</v>
      </c>
      <c r="E25" s="12">
        <v>0</v>
      </c>
      <c r="F25" s="12">
        <v>429.4</v>
      </c>
      <c r="G25" s="12">
        <f t="shared" si="0"/>
        <v>7836.75</v>
      </c>
      <c r="H25" s="12" t="s">
        <v>2035</v>
      </c>
      <c r="I25" s="12"/>
      <c r="J25" s="12"/>
      <c r="K25" s="12"/>
    </row>
    <row r="26" ht="24.95" customHeight="1" spans="1:11" x14ac:dyDescent="0.25">
      <c r="A26" s="12">
        <v>25</v>
      </c>
      <c r="B26" s="23">
        <v>46182</v>
      </c>
      <c r="C26" s="12" t="s">
        <v>58</v>
      </c>
      <c r="D26" s="12" t="s">
        <v>57</v>
      </c>
      <c r="E26" s="12">
        <v>0</v>
      </c>
      <c r="F26" s="12">
        <v>817</v>
      </c>
      <c r="G26" s="12">
        <f t="shared" si="0"/>
        <v>7836.75</v>
      </c>
      <c r="H26" s="12" t="s">
        <v>2036</v>
      </c>
      <c r="I26" s="12"/>
      <c r="J26" s="12"/>
      <c r="K26" s="12"/>
    </row>
    <row r="27" ht="24.95" customHeight="1" spans="1:11" x14ac:dyDescent="0.25">
      <c r="A27" s="12">
        <v>26</v>
      </c>
      <c r="B27" s="23">
        <v>46182</v>
      </c>
      <c r="C27" s="12" t="s">
        <v>60</v>
      </c>
      <c r="D27" s="12" t="s">
        <v>59</v>
      </c>
      <c r="E27" s="12">
        <v>4491.6</v>
      </c>
      <c r="F27" s="12">
        <v>1122.9</v>
      </c>
      <c r="G27" s="12">
        <f t="shared" si="0"/>
        <v>7836.75</v>
      </c>
      <c r="H27" s="27" t="s">
        <v>2037</v>
      </c>
      <c r="I27" s="12"/>
      <c r="J27" s="12"/>
      <c r="K27" s="12"/>
    </row>
    <row r="28" ht="24.95" customHeight="1" spans="1:11" x14ac:dyDescent="0.25">
      <c r="A28" s="12">
        <v>27</v>
      </c>
      <c r="B28" s="23">
        <v>46183</v>
      </c>
      <c r="C28" s="12" t="s">
        <v>62</v>
      </c>
      <c r="D28" s="12" t="s">
        <v>61</v>
      </c>
      <c r="E28" s="12">
        <v>0</v>
      </c>
      <c r="F28" s="12">
        <v>20805</v>
      </c>
      <c r="G28" s="12">
        <f t="shared" si="0"/>
        <v>110</v>
      </c>
      <c r="H28" s="27" t="s">
        <v>1998</v>
      </c>
      <c r="I28" s="12"/>
      <c r="J28" s="12" t="s">
        <v>1982</v>
      </c>
      <c r="K28" s="12"/>
    </row>
    <row r="29" ht="24.95" customHeight="1" spans="1:11" x14ac:dyDescent="0.25">
      <c r="A29" s="12">
        <v>28</v>
      </c>
      <c r="B29" s="23">
        <v>46184</v>
      </c>
      <c r="C29" s="12" t="s">
        <v>64</v>
      </c>
      <c r="D29" s="12" t="s">
        <v>63</v>
      </c>
      <c r="E29" s="12">
        <v>4500</v>
      </c>
      <c r="F29" s="12">
        <v>225</v>
      </c>
      <c r="G29" s="12">
        <f t="shared" si="0"/>
        <v>300</v>
      </c>
      <c r="H29" s="27" t="s">
        <v>2085</v>
      </c>
      <c r="I29" s="12"/>
      <c r="J29" s="12" t="s">
        <v>1992</v>
      </c>
      <c r="K29" s="12"/>
    </row>
    <row r="30" ht="24.95" customHeight="1" spans="1:11" x14ac:dyDescent="0.25">
      <c r="A30" s="12">
        <v>29</v>
      </c>
      <c r="B30" s="23">
        <v>46184</v>
      </c>
      <c r="C30" s="12" t="s">
        <v>66</v>
      </c>
      <c r="D30" s="12" t="s">
        <v>65</v>
      </c>
      <c r="E30" s="12">
        <v>0</v>
      </c>
      <c r="F30" s="12">
        <v>185</v>
      </c>
      <c r="G30" s="12">
        <f t="shared" si="0"/>
        <v>1628.56</v>
      </c>
      <c r="H30" s="27" t="s">
        <v>2085</v>
      </c>
      <c r="I30" s="12"/>
      <c r="J30" s="12" t="s">
        <v>2003</v>
      </c>
      <c r="K30" s="12"/>
    </row>
    <row r="31" ht="24.95" customHeight="1" spans="1:11" x14ac:dyDescent="0.25">
      <c r="A31" s="12">
        <v>30</v>
      </c>
      <c r="B31" s="23">
        <v>46185</v>
      </c>
      <c r="C31" s="12" t="s">
        <v>68</v>
      </c>
      <c r="D31" s="12" t="s">
        <v>67</v>
      </c>
      <c r="E31" s="12">
        <v>0</v>
      </c>
      <c r="F31" s="12">
        <v>5000</v>
      </c>
      <c r="G31" s="12">
        <f t="shared" si="0"/>
        <v>0</v>
      </c>
      <c r="H31" s="27"/>
      <c r="I31" s="12"/>
      <c r="J31" s="12"/>
      <c r="K31" s="12"/>
    </row>
    <row r="32" ht="24.95" customHeight="1" spans="1:11" x14ac:dyDescent="0.25">
      <c r="A32" s="12">
        <v>31</v>
      </c>
      <c r="B32" s="23">
        <v>46186</v>
      </c>
      <c r="C32" s="12" t="s">
        <v>70</v>
      </c>
      <c r="D32" s="12" t="s">
        <v>69</v>
      </c>
      <c r="E32" s="12">
        <v>0</v>
      </c>
      <c r="F32" s="12">
        <v>75346.33</v>
      </c>
      <c r="G32" s="12">
        <f t="shared" si="0"/>
        <v>4500</v>
      </c>
      <c r="H32" s="27" t="s">
        <v>2017</v>
      </c>
      <c r="I32" s="12"/>
      <c r="J32" s="12"/>
      <c r="K32" s="12"/>
    </row>
    <row r="33" ht="24.95" customHeight="1" spans="1:11" x14ac:dyDescent="0.25">
      <c r="A33" s="12">
        <v>32</v>
      </c>
      <c r="B33" s="23">
        <v>46186</v>
      </c>
      <c r="C33" s="12" t="s">
        <v>72</v>
      </c>
      <c r="D33" s="12" t="s">
        <v>71</v>
      </c>
      <c r="E33" s="12">
        <v>0</v>
      </c>
      <c r="F33" s="12">
        <v>1087.5</v>
      </c>
      <c r="G33" s="12">
        <f t="shared" si="0"/>
        <v>3500</v>
      </c>
      <c r="H33" s="27" t="s">
        <v>2017</v>
      </c>
      <c r="I33" s="12"/>
      <c r="J33" s="12"/>
      <c r="K33" s="12"/>
    </row>
    <row r="34" ht="24.95" customHeight="1" spans="1:11" x14ac:dyDescent="0.25">
      <c r="A34" s="12">
        <v>33</v>
      </c>
      <c r="B34" s="23">
        <v>46186</v>
      </c>
      <c r="C34" s="12" t="s">
        <v>74</v>
      </c>
      <c r="D34" s="12" t="s">
        <v>73</v>
      </c>
      <c r="E34" s="12">
        <v>0</v>
      </c>
      <c r="F34" s="12">
        <v>9069.485</v>
      </c>
      <c r="G34" s="12">
        <f t="shared" si="0"/>
        <v>18300</v>
      </c>
      <c r="H34" s="27" t="s">
        <v>2036</v>
      </c>
      <c r="I34" s="12"/>
      <c r="J34" s="12"/>
      <c r="K34" s="12"/>
    </row>
    <row r="35" ht="24.95" customHeight="1" spans="1:11" x14ac:dyDescent="0.25">
      <c r="A35" s="12">
        <v>34</v>
      </c>
      <c r="B35" s="23">
        <v>46186</v>
      </c>
      <c r="C35" s="12" t="s">
        <v>76</v>
      </c>
      <c r="D35" s="12" t="s">
        <v>75</v>
      </c>
      <c r="E35" s="12">
        <v>0</v>
      </c>
      <c r="F35" s="12">
        <v>16586</v>
      </c>
      <c r="G35" s="12">
        <f t="shared" si="0"/>
        <v>3625.5</v>
      </c>
      <c r="H35" s="27" t="s">
        <v>2086</v>
      </c>
      <c r="I35" s="12"/>
      <c r="J35" s="12"/>
      <c r="K35" s="12"/>
    </row>
    <row r="36" ht="24.95" customHeight="1" spans="1:11" x14ac:dyDescent="0.25">
      <c r="A36" s="12">
        <v>35</v>
      </c>
      <c r="B36" s="23">
        <v>46186</v>
      </c>
      <c r="C36" s="12" t="s">
        <v>78</v>
      </c>
      <c r="D36" s="12" t="s">
        <v>77</v>
      </c>
      <c r="E36" s="12">
        <v>0</v>
      </c>
      <c r="F36" s="12">
        <v>38557.5</v>
      </c>
      <c r="G36" s="12">
        <f t="shared" si="0"/>
        <v>4275</v>
      </c>
      <c r="H36" s="27" t="s">
        <v>2087</v>
      </c>
      <c r="I36" s="12"/>
      <c r="J36" s="12"/>
      <c r="K36" s="12"/>
    </row>
    <row r="37" ht="24.95" customHeight="1" spans="1:11" x14ac:dyDescent="0.25">
      <c r="A37" s="12">
        <v>36</v>
      </c>
      <c r="B37" s="23"/>
      <c r="C37" s="12" t="s">
        <v>80</v>
      </c>
      <c r="D37" s="27" t="s">
        <v>79</v>
      </c>
      <c r="E37" s="12">
        <v>0</v>
      </c>
      <c r="F37" s="12">
        <v>460</v>
      </c>
      <c r="G37" s="12">
        <f t="shared" si="0"/>
        <v>0</v>
      </c>
      <c r="H37" s="27"/>
      <c r="I37" s="12"/>
      <c r="J37" s="12"/>
      <c r="K37" s="12"/>
    </row>
    <row r="38" ht="24.95" customHeight="1" spans="1:11" x14ac:dyDescent="0.25">
      <c r="A38" s="12">
        <v>37</v>
      </c>
      <c r="B38" s="23"/>
      <c r="C38" s="12" t="s">
        <v>82</v>
      </c>
      <c r="D38" s="27" t="s">
        <v>81</v>
      </c>
      <c r="E38" s="12">
        <v>0</v>
      </c>
      <c r="F38" s="12">
        <v>180</v>
      </c>
      <c r="G38" s="12">
        <f t="shared" si="0"/>
        <v>0</v>
      </c>
      <c r="H38" s="27"/>
      <c r="I38" s="12"/>
      <c r="J38" s="12"/>
      <c r="K38" s="12"/>
    </row>
    <row r="39" ht="24.95" customHeight="1" spans="1:11" x14ac:dyDescent="0.25">
      <c r="A39" s="12">
        <v>38</v>
      </c>
      <c r="B39" s="23"/>
      <c r="C39" s="12" t="s">
        <v>84</v>
      </c>
      <c r="D39" s="27" t="s">
        <v>83</v>
      </c>
      <c r="E39" s="12">
        <v>0</v>
      </c>
      <c r="F39" s="12">
        <v>311.94444</v>
      </c>
      <c r="G39" s="12">
        <f t="shared" si="0"/>
        <v>0</v>
      </c>
      <c r="H39" s="27"/>
      <c r="I39" s="12"/>
      <c r="J39" s="12"/>
      <c r="K39" s="12"/>
    </row>
    <row r="40" ht="28.5" customHeight="1" spans="1:11" x14ac:dyDescent="0.25">
      <c r="A40" s="12">
        <v>39</v>
      </c>
      <c r="B40" s="23"/>
      <c r="C40" s="12" t="s">
        <v>86</v>
      </c>
      <c r="D40" s="27" t="s">
        <v>85</v>
      </c>
      <c r="E40" s="12">
        <v>0</v>
      </c>
      <c r="F40" s="12">
        <v>1710</v>
      </c>
      <c r="G40" s="12">
        <f t="shared" si="0"/>
        <v>0</v>
      </c>
      <c r="H40" s="27"/>
      <c r="I40" s="12"/>
      <c r="J40" s="12"/>
      <c r="K40" s="12"/>
    </row>
    <row r="41" ht="34.5" customHeight="1" spans="1:11" x14ac:dyDescent="0.25">
      <c r="A41" s="12">
        <v>40</v>
      </c>
      <c r="B41" s="23"/>
      <c r="C41" s="12" t="s">
        <v>88</v>
      </c>
      <c r="D41" s="27" t="s">
        <v>87</v>
      </c>
      <c r="E41" s="12">
        <v>0</v>
      </c>
      <c r="F41" s="12">
        <v>2933.98</v>
      </c>
      <c r="G41" s="12">
        <f t="shared" si="0"/>
        <v>0</v>
      </c>
      <c r="H41" s="27"/>
      <c r="I41" s="12"/>
      <c r="J41" s="12"/>
      <c r="K41" s="12"/>
    </row>
    <row r="42" ht="34.5" customHeight="1" spans="1:11" x14ac:dyDescent="0.25">
      <c r="A42" s="12">
        <v>41</v>
      </c>
      <c r="B42" s="23"/>
      <c r="C42" s="12" t="s">
        <v>90</v>
      </c>
      <c r="D42" s="27" t="s">
        <v>89</v>
      </c>
      <c r="E42" s="12">
        <v>0</v>
      </c>
      <c r="F42" s="12">
        <v>19128.4</v>
      </c>
      <c r="G42" s="12">
        <f t="shared" si="0"/>
        <v>0</v>
      </c>
      <c r="H42" s="27"/>
      <c r="I42" s="12"/>
      <c r="J42" s="12"/>
      <c r="K42" s="12"/>
    </row>
    <row r="43" ht="24.95" customHeight="1" spans="1:11" x14ac:dyDescent="0.25">
      <c r="A43" s="12">
        <v>42</v>
      </c>
      <c r="B43" s="23"/>
      <c r="C43" s="12" t="s">
        <v>92</v>
      </c>
      <c r="D43" s="27" t="s">
        <v>91</v>
      </c>
      <c r="E43" s="12">
        <v>0</v>
      </c>
      <c r="F43" s="12">
        <v>73.85</v>
      </c>
      <c r="G43" s="12">
        <f t="shared" si="0"/>
        <v>0</v>
      </c>
      <c r="H43" s="27"/>
      <c r="I43" s="12"/>
      <c r="J43" s="12"/>
      <c r="K43" s="12"/>
    </row>
    <row r="44" ht="24.95" customHeight="1" spans="1:11" x14ac:dyDescent="0.25">
      <c r="A44" s="12">
        <v>43</v>
      </c>
      <c r="B44" s="23"/>
      <c r="C44" s="12" t="s">
        <v>94</v>
      </c>
      <c r="D44" s="27" t="s">
        <v>93</v>
      </c>
      <c r="E44" s="12">
        <v>0</v>
      </c>
      <c r="F44" s="12">
        <v>57.6</v>
      </c>
      <c r="G44" s="12">
        <f t="shared" si="0"/>
        <v>0</v>
      </c>
      <c r="H44" s="27"/>
      <c r="I44" s="12"/>
      <c r="J44" s="12"/>
      <c r="K44" s="12"/>
    </row>
    <row r="45" ht="24.95" customHeight="1" spans="1:11" x14ac:dyDescent="0.25">
      <c r="A45" s="12">
        <v>44</v>
      </c>
      <c r="B45" s="23"/>
      <c r="C45" s="12" t="s">
        <v>96</v>
      </c>
      <c r="D45" s="27" t="s">
        <v>95</v>
      </c>
      <c r="E45" s="12">
        <v>0</v>
      </c>
      <c r="F45" s="12">
        <v>707</v>
      </c>
      <c r="G45" s="12">
        <f t="shared" si="0"/>
        <v>0</v>
      </c>
      <c r="H45" s="27"/>
      <c r="I45" s="12"/>
      <c r="J45" s="12"/>
      <c r="K45" s="12"/>
    </row>
    <row r="46" ht="24.95" customHeight="1" spans="1:11" x14ac:dyDescent="0.25">
      <c r="A46" s="12">
        <v>45</v>
      </c>
      <c r="B46" s="23"/>
      <c r="C46" s="12" t="s">
        <v>98</v>
      </c>
      <c r="D46" s="27" t="s">
        <v>97</v>
      </c>
      <c r="E46" s="12">
        <v>0</v>
      </c>
      <c r="F46" s="12">
        <v>2401</v>
      </c>
      <c r="G46" s="12">
        <f t="shared" si="0"/>
        <v>0</v>
      </c>
      <c r="H46" s="27"/>
      <c r="I46" s="12"/>
      <c r="J46" s="12"/>
      <c r="K46" s="12"/>
    </row>
    <row r="47" ht="35.25" customHeight="1" spans="1:11" x14ac:dyDescent="0.25">
      <c r="A47" s="12">
        <v>46</v>
      </c>
      <c r="B47" s="23"/>
      <c r="C47" s="12" t="s">
        <v>100</v>
      </c>
      <c r="D47" s="27" t="s">
        <v>99</v>
      </c>
      <c r="E47" s="12">
        <v>0</v>
      </c>
      <c r="F47" s="12">
        <v>5035.83467</v>
      </c>
      <c r="G47" s="12">
        <f t="shared" si="0"/>
        <v>0</v>
      </c>
      <c r="H47" s="27"/>
      <c r="I47" s="12"/>
      <c r="J47" s="12"/>
      <c r="K47" s="12"/>
    </row>
    <row r="48" ht="24.95" customHeight="1" spans="1:11" x14ac:dyDescent="0.25">
      <c r="A48" s="12">
        <v>47</v>
      </c>
      <c r="B48" s="23"/>
      <c r="C48" s="23" t="s">
        <v>102</v>
      </c>
      <c r="D48" s="27" t="s">
        <v>101</v>
      </c>
      <c r="E48" s="27">
        <v>0</v>
      </c>
      <c r="F48" s="27">
        <v>141</v>
      </c>
      <c r="G48" s="12">
        <f t="shared" si="0"/>
        <v>0</v>
      </c>
      <c r="H48" s="12"/>
      <c r="I48" s="12"/>
      <c r="J48" s="12"/>
      <c r="K48" s="12"/>
    </row>
    <row r="49" ht="24.95" customHeight="1" spans="1:11" x14ac:dyDescent="0.25">
      <c r="A49" s="12">
        <v>48</v>
      </c>
      <c r="B49" s="23"/>
      <c r="C49" s="23" t="s">
        <v>104</v>
      </c>
      <c r="D49" s="27" t="s">
        <v>103</v>
      </c>
      <c r="E49" s="27">
        <v>0</v>
      </c>
      <c r="F49" s="27">
        <v>1500</v>
      </c>
      <c r="G49" s="12">
        <f t="shared" si="0"/>
        <v>0</v>
      </c>
      <c r="H49" s="12"/>
      <c r="I49" s="12"/>
      <c r="J49" s="12"/>
      <c r="K49" s="12"/>
    </row>
    <row r="50" ht="24.95" customHeight="1" spans="1:11" x14ac:dyDescent="0.25">
      <c r="A50" s="12">
        <v>49</v>
      </c>
      <c r="B50" s="23"/>
      <c r="C50" s="23" t="s">
        <v>106</v>
      </c>
      <c r="D50" s="27" t="s">
        <v>105</v>
      </c>
      <c r="E50" s="27">
        <v>0</v>
      </c>
      <c r="F50" s="27">
        <v>3726</v>
      </c>
      <c r="G50" s="12">
        <f t="shared" si="0"/>
        <v>0</v>
      </c>
      <c r="H50" s="12"/>
      <c r="I50" s="12"/>
      <c r="J50" s="12"/>
      <c r="K50" s="12"/>
    </row>
    <row r="51" ht="24.95" customHeight="1" spans="1:11" x14ac:dyDescent="0.25">
      <c r="A51" s="12">
        <v>50</v>
      </c>
      <c r="B51" s="23"/>
      <c r="C51" s="23" t="s">
        <v>108</v>
      </c>
      <c r="D51" s="27" t="s">
        <v>107</v>
      </c>
      <c r="E51" s="27">
        <v>0</v>
      </c>
      <c r="F51" s="27">
        <v>185.50111</v>
      </c>
      <c r="G51" s="12">
        <f t="shared" si="0"/>
        <v>0</v>
      </c>
      <c r="H51" s="27"/>
      <c r="I51" s="12"/>
      <c r="J51" s="12"/>
      <c r="K51" s="12"/>
    </row>
    <row r="52" ht="24.95" customHeight="1" spans="1:11" x14ac:dyDescent="0.25">
      <c r="A52" s="12">
        <v>51</v>
      </c>
      <c r="B52" s="23"/>
      <c r="C52" s="23" t="s">
        <v>110</v>
      </c>
      <c r="D52" s="27" t="s">
        <v>109</v>
      </c>
      <c r="E52" s="27">
        <v>0</v>
      </c>
      <c r="F52" s="27">
        <v>14383</v>
      </c>
      <c r="G52" s="12">
        <f t="shared" si="0"/>
        <v>0</v>
      </c>
      <c r="H52" s="12"/>
      <c r="I52" s="12"/>
      <c r="J52" s="12"/>
      <c r="K52" s="12"/>
    </row>
    <row r="53" ht="24.95" customHeight="1" spans="1:11" x14ac:dyDescent="0.25">
      <c r="A53" s="12">
        <v>52</v>
      </c>
      <c r="B53" s="23"/>
      <c r="C53" s="23" t="s">
        <v>112</v>
      </c>
      <c r="D53" s="27" t="s">
        <v>111</v>
      </c>
      <c r="E53" s="27">
        <v>0</v>
      </c>
      <c r="F53" s="27">
        <v>1261.26</v>
      </c>
      <c r="G53" s="12">
        <f t="shared" si="0"/>
        <v>0</v>
      </c>
      <c r="H53" s="12"/>
      <c r="I53" s="12"/>
      <c r="J53" s="12"/>
      <c r="K53" s="12"/>
    </row>
    <row r="54" ht="24.95" customHeight="1" spans="1:11" x14ac:dyDescent="0.25">
      <c r="A54" s="12">
        <v>53</v>
      </c>
      <c r="B54" s="23"/>
      <c r="C54" s="23" t="s">
        <v>114</v>
      </c>
      <c r="D54" s="27" t="s">
        <v>113</v>
      </c>
      <c r="E54" s="27">
        <v>0</v>
      </c>
      <c r="F54" s="27">
        <v>408</v>
      </c>
      <c r="G54" s="12">
        <f t="shared" si="0"/>
        <v>0</v>
      </c>
      <c r="H54" s="12"/>
      <c r="I54" s="12"/>
      <c r="J54" s="12"/>
      <c r="K54" s="12"/>
    </row>
    <row r="55" ht="24.95" customHeight="1" spans="1:11" x14ac:dyDescent="0.25">
      <c r="A55" s="12">
        <v>54</v>
      </c>
      <c r="B55" s="23"/>
      <c r="C55" s="23" t="s">
        <v>116</v>
      </c>
      <c r="D55" s="27" t="s">
        <v>115</v>
      </c>
      <c r="E55" s="27">
        <v>0</v>
      </c>
      <c r="F55" s="27">
        <v>360</v>
      </c>
      <c r="G55" s="12">
        <f t="shared" si="0"/>
        <v>0</v>
      </c>
      <c r="H55" s="12"/>
      <c r="I55" s="12"/>
      <c r="J55" s="12"/>
      <c r="K55" s="12"/>
    </row>
    <row r="56" ht="24.95" customHeight="1" spans="1:11" x14ac:dyDescent="0.25">
      <c r="A56" s="12">
        <v>55</v>
      </c>
      <c r="B56" s="23"/>
      <c r="C56" s="23" t="s">
        <v>118</v>
      </c>
      <c r="D56" s="27" t="s">
        <v>117</v>
      </c>
      <c r="E56" s="27">
        <v>0</v>
      </c>
      <c r="F56" s="27">
        <v>22976.25</v>
      </c>
      <c r="G56" s="12">
        <f t="shared" si="0"/>
        <v>0</v>
      </c>
      <c r="H56" s="12"/>
      <c r="I56" s="12"/>
      <c r="J56" s="12"/>
      <c r="K56" s="12"/>
    </row>
    <row r="57" ht="24.95" customHeight="1" spans="1:11" x14ac:dyDescent="0.25">
      <c r="A57" s="12">
        <v>56</v>
      </c>
      <c r="B57" s="23"/>
      <c r="C57" s="23" t="s">
        <v>120</v>
      </c>
      <c r="D57" s="27" t="s">
        <v>119</v>
      </c>
      <c r="E57" s="27">
        <v>0</v>
      </c>
      <c r="F57" s="27">
        <v>200</v>
      </c>
      <c r="G57" s="12">
        <f t="shared" si="0"/>
        <v>0</v>
      </c>
      <c r="H57" s="12"/>
      <c r="I57" s="12"/>
      <c r="J57" s="12"/>
      <c r="K57" s="12"/>
    </row>
    <row r="58" ht="24.95" customHeight="1" spans="1:11" x14ac:dyDescent="0.25">
      <c r="A58" s="12">
        <v>57</v>
      </c>
      <c r="B58" s="23"/>
      <c r="C58" s="23" t="s">
        <v>122</v>
      </c>
      <c r="D58" s="27" t="s">
        <v>121</v>
      </c>
      <c r="E58" s="27">
        <v>0</v>
      </c>
      <c r="F58" s="27">
        <v>15630.913</v>
      </c>
      <c r="G58" s="12">
        <f t="shared" si="0"/>
        <v>0</v>
      </c>
      <c r="H58" s="12"/>
      <c r="I58" s="12"/>
      <c r="J58" s="12"/>
      <c r="K58" s="12"/>
    </row>
    <row r="59" ht="24.95" customHeight="1" spans="1:11" x14ac:dyDescent="0.25">
      <c r="A59" s="12">
        <v>58</v>
      </c>
      <c r="B59" s="23"/>
      <c r="C59" s="23" t="s">
        <v>124</v>
      </c>
      <c r="D59" s="27" t="s">
        <v>123</v>
      </c>
      <c r="E59" s="27">
        <v>0</v>
      </c>
      <c r="F59" s="27">
        <v>0.77</v>
      </c>
      <c r="G59" s="12">
        <f t="shared" si="0"/>
        <v>0</v>
      </c>
      <c r="H59" s="12"/>
      <c r="I59" s="12"/>
      <c r="J59" s="12"/>
      <c r="K59" s="12"/>
    </row>
    <row r="60" ht="24.95" customHeight="1" spans="1:11" x14ac:dyDescent="0.25">
      <c r="A60" s="12">
        <v>59</v>
      </c>
      <c r="B60" s="23"/>
      <c r="C60" s="12" t="s">
        <v>126</v>
      </c>
      <c r="D60" s="27" t="s">
        <v>125</v>
      </c>
      <c r="E60" s="12">
        <v>1261</v>
      </c>
      <c r="F60" s="12">
        <v>630.5</v>
      </c>
      <c r="G60" s="12">
        <f t="shared" si="0"/>
        <v>0</v>
      </c>
      <c r="H60" s="27"/>
      <c r="I60" s="12"/>
      <c r="J60" s="12"/>
      <c r="K60" s="12"/>
    </row>
    <row r="61" ht="24.95" customHeight="1" spans="1:11" x14ac:dyDescent="0.25">
      <c r="A61" s="12">
        <v>60</v>
      </c>
      <c r="B61" s="23"/>
      <c r="C61" s="12" t="s">
        <v>128</v>
      </c>
      <c r="D61" s="12" t="s">
        <v>127</v>
      </c>
      <c r="E61" s="12">
        <v>0</v>
      </c>
      <c r="F61" s="12">
        <v>306</v>
      </c>
      <c r="G61" s="12">
        <f t="shared" si="0"/>
        <v>0</v>
      </c>
      <c r="H61" s="27"/>
      <c r="I61" s="12"/>
      <c r="J61" s="12"/>
      <c r="K61" s="12"/>
    </row>
    <row r="62" ht="24.95" customHeight="1" spans="1:11" s="30" customFormat="1" x14ac:dyDescent="0.25">
      <c r="A62" s="12">
        <v>61</v>
      </c>
      <c r="B62" s="32"/>
      <c r="C62" s="31" t="s">
        <v>130</v>
      </c>
      <c r="D62" s="31" t="s">
        <v>129</v>
      </c>
      <c r="E62" s="31">
        <v>0</v>
      </c>
      <c r="F62" s="31">
        <v>13800</v>
      </c>
      <c r="G62" s="12">
        <f t="shared" si="0"/>
        <v>0</v>
      </c>
      <c r="H62" s="33"/>
      <c r="I62" s="31"/>
      <c r="J62" s="31"/>
      <c r="K62" s="31"/>
    </row>
    <row r="63" ht="24.95" customHeight="1" spans="1:11" s="30" customFormat="1" x14ac:dyDescent="0.25">
      <c r="A63" s="12">
        <v>62</v>
      </c>
      <c r="B63" s="32"/>
      <c r="C63" s="31" t="s">
        <v>132</v>
      </c>
      <c r="D63" s="31" t="s">
        <v>131</v>
      </c>
      <c r="E63" s="31">
        <v>0</v>
      </c>
      <c r="F63" s="31">
        <v>300</v>
      </c>
      <c r="G63" s="12">
        <f t="shared" si="0"/>
        <v>0</v>
      </c>
      <c r="H63" s="33"/>
      <c r="I63" s="31"/>
      <c r="J63" s="31"/>
      <c r="K63" s="31"/>
    </row>
    <row r="64" ht="24.95" customHeight="1" spans="1:11" s="30" customFormat="1" x14ac:dyDescent="0.25">
      <c r="A64" s="12">
        <v>63</v>
      </c>
      <c r="B64" s="32"/>
      <c r="C64" s="31" t="s">
        <v>134</v>
      </c>
      <c r="D64" s="31" t="s">
        <v>133</v>
      </c>
      <c r="E64" s="31">
        <v>0</v>
      </c>
      <c r="F64" s="31">
        <v>979.608</v>
      </c>
      <c r="G64" s="12">
        <f t="shared" si="0"/>
        <v>0</v>
      </c>
      <c r="H64" s="33"/>
      <c r="I64" s="31"/>
      <c r="J64" s="31"/>
      <c r="K64" s="31"/>
    </row>
    <row r="65" ht="24.95" customHeight="1" spans="1:11" s="30" customFormat="1" x14ac:dyDescent="0.25">
      <c r="A65" s="12">
        <v>64</v>
      </c>
      <c r="B65" s="32"/>
      <c r="C65" s="31" t="s">
        <v>136</v>
      </c>
      <c r="D65" s="31" t="s">
        <v>135</v>
      </c>
      <c r="E65" s="31">
        <v>0</v>
      </c>
      <c r="F65" s="31">
        <v>8206.275</v>
      </c>
      <c r="G65" s="12">
        <f t="shared" si="0"/>
        <v>0</v>
      </c>
      <c r="H65" s="33"/>
      <c r="I65" s="31"/>
      <c r="J65" s="31"/>
      <c r="K65" s="31"/>
    </row>
    <row r="66" ht="24.95" customHeight="1" spans="1:11" s="30" customFormat="1" x14ac:dyDescent="0.25">
      <c r="A66" s="12">
        <v>65</v>
      </c>
      <c r="B66" s="32"/>
      <c r="C66" s="31" t="s">
        <v>138</v>
      </c>
      <c r="D66" s="31" t="s">
        <v>137</v>
      </c>
      <c r="E66" s="31">
        <v>0</v>
      </c>
      <c r="F66" s="31">
        <v>20431.525</v>
      </c>
      <c r="G66" s="12">
        <f t="shared" si="0"/>
        <v>0</v>
      </c>
      <c r="H66" s="33"/>
      <c r="I66" s="31"/>
      <c r="J66" s="31"/>
      <c r="K66" s="31"/>
    </row>
    <row r="67" ht="24.95" customHeight="1" spans="1:11" x14ac:dyDescent="0.25">
      <c r="A67" s="12">
        <v>66</v>
      </c>
      <c r="B67" s="23"/>
      <c r="C67" s="12" t="s">
        <v>140</v>
      </c>
      <c r="D67" s="12" t="s">
        <v>139</v>
      </c>
      <c r="E67" s="12">
        <v>0</v>
      </c>
      <c r="F67" s="12">
        <v>203.29656</v>
      </c>
      <c r="G67" s="12">
        <f t="shared" si="0"/>
        <v>0</v>
      </c>
      <c r="H67" s="27"/>
      <c r="I67" s="12"/>
      <c r="J67" s="12"/>
      <c r="K67" s="12"/>
    </row>
    <row r="68" ht="24.95" customHeight="1" spans="1:11" x14ac:dyDescent="0.25">
      <c r="A68" s="12">
        <v>67</v>
      </c>
      <c r="B68" s="23"/>
      <c r="C68" s="12" t="s">
        <v>142</v>
      </c>
      <c r="D68" s="12" t="s">
        <v>141</v>
      </c>
      <c r="E68" s="12">
        <v>0</v>
      </c>
      <c r="F68" s="12">
        <v>250</v>
      </c>
      <c r="G68" s="12">
        <f t="shared" ref="G68:G131" si="1">E68*F68</f>
        <v>0</v>
      </c>
      <c r="H68" s="27"/>
      <c r="I68" s="12"/>
      <c r="J68" s="12"/>
      <c r="K68" s="12"/>
    </row>
    <row r="69" ht="24.95" customHeight="1" spans="1:11" x14ac:dyDescent="0.25">
      <c r="A69" s="12">
        <v>68</v>
      </c>
      <c r="B69" s="23"/>
      <c r="C69" s="12" t="s">
        <v>144</v>
      </c>
      <c r="D69" s="12" t="s">
        <v>143</v>
      </c>
      <c r="E69" s="12">
        <v>0</v>
      </c>
      <c r="F69" s="12">
        <v>7211.82</v>
      </c>
      <c r="G69" s="12">
        <f t="shared" si="1"/>
        <v>0</v>
      </c>
      <c r="H69" s="27"/>
      <c r="I69" s="12"/>
      <c r="J69" s="12"/>
      <c r="K69" s="12"/>
    </row>
    <row r="70" ht="24.95" customHeight="1" spans="1:11" x14ac:dyDescent="0.25">
      <c r="A70" s="12">
        <v>69</v>
      </c>
      <c r="B70" s="23"/>
      <c r="C70" s="12" t="s">
        <v>146</v>
      </c>
      <c r="D70" s="12" t="s">
        <v>145</v>
      </c>
      <c r="E70" s="12">
        <v>0</v>
      </c>
      <c r="F70" s="12">
        <v>2700</v>
      </c>
      <c r="G70" s="12">
        <f t="shared" si="1"/>
        <v>0</v>
      </c>
      <c r="H70" s="27"/>
      <c r="I70" s="12"/>
      <c r="J70" s="12"/>
      <c r="K70" s="12"/>
    </row>
    <row r="71" ht="24.95" customHeight="1" spans="1:11" x14ac:dyDescent="0.25">
      <c r="A71" s="12">
        <v>70</v>
      </c>
      <c r="B71" s="23"/>
      <c r="C71" s="12" t="s">
        <v>148</v>
      </c>
      <c r="D71" s="12" t="s">
        <v>147</v>
      </c>
      <c r="E71" s="12">
        <v>0</v>
      </c>
      <c r="F71" s="12">
        <v>190</v>
      </c>
      <c r="G71" s="12">
        <f t="shared" si="1"/>
        <v>0</v>
      </c>
      <c r="H71" s="27"/>
      <c r="I71" s="12"/>
      <c r="J71" s="12"/>
      <c r="K71" s="12"/>
    </row>
    <row r="72" ht="24.95" customHeight="1" spans="1:11" x14ac:dyDescent="0.25">
      <c r="A72" s="12">
        <v>71</v>
      </c>
      <c r="B72" s="23"/>
      <c r="C72" s="12" t="s">
        <v>150</v>
      </c>
      <c r="D72" s="12" t="s">
        <v>149</v>
      </c>
      <c r="E72" s="12">
        <v>0</v>
      </c>
      <c r="F72" s="12">
        <v>7850</v>
      </c>
      <c r="G72" s="12">
        <f t="shared" si="1"/>
        <v>0</v>
      </c>
      <c r="H72" s="27"/>
      <c r="I72" s="12"/>
      <c r="J72" s="12"/>
      <c r="K72" s="12"/>
    </row>
    <row r="73" ht="24.95" customHeight="1" spans="1:11" x14ac:dyDescent="0.25">
      <c r="A73" s="12">
        <v>72</v>
      </c>
      <c r="B73" s="23"/>
      <c r="C73" s="12" t="s">
        <v>152</v>
      </c>
      <c r="D73" s="12" t="s">
        <v>151</v>
      </c>
      <c r="E73" s="12">
        <v>0</v>
      </c>
      <c r="F73" s="12">
        <v>7671.25</v>
      </c>
      <c r="G73" s="12">
        <f t="shared" si="1"/>
        <v>0</v>
      </c>
      <c r="H73" s="27"/>
      <c r="I73" s="12"/>
      <c r="J73" s="12"/>
      <c r="K73" s="12"/>
    </row>
    <row r="74" ht="24.95" customHeight="1" spans="1:11" x14ac:dyDescent="0.25">
      <c r="A74" s="12">
        <v>73</v>
      </c>
      <c r="B74" s="23"/>
      <c r="C74" s="12" t="s">
        <v>154</v>
      </c>
      <c r="D74" s="12" t="s">
        <v>153</v>
      </c>
      <c r="E74" s="12">
        <v>0</v>
      </c>
      <c r="F74" s="12">
        <v>70</v>
      </c>
      <c r="G74" s="12">
        <f t="shared" si="1"/>
        <v>0</v>
      </c>
      <c r="H74" s="27"/>
      <c r="I74" s="12"/>
      <c r="J74" s="12"/>
      <c r="K74" s="12"/>
    </row>
    <row r="75" ht="24.95" customHeight="1" spans="1:11" x14ac:dyDescent="0.25">
      <c r="A75" s="12">
        <v>74</v>
      </c>
      <c r="B75" s="23"/>
      <c r="C75" s="12" t="s">
        <v>156</v>
      </c>
      <c r="D75" s="12" t="s">
        <v>155</v>
      </c>
      <c r="E75" s="12">
        <v>0</v>
      </c>
      <c r="F75" s="12">
        <v>1244.537</v>
      </c>
      <c r="G75" s="12">
        <f t="shared" si="1"/>
        <v>0</v>
      </c>
      <c r="H75" s="27"/>
      <c r="I75" s="12"/>
      <c r="J75" s="12"/>
      <c r="K75" s="12"/>
    </row>
    <row r="76" ht="24.95" customHeight="1" spans="1:11" x14ac:dyDescent="0.25">
      <c r="A76" s="12">
        <v>75</v>
      </c>
      <c r="B76" s="23"/>
      <c r="C76" s="12" t="s">
        <v>158</v>
      </c>
      <c r="D76" s="12" t="s">
        <v>157</v>
      </c>
      <c r="E76" s="12">
        <v>0</v>
      </c>
      <c r="F76" s="12">
        <v>380</v>
      </c>
      <c r="G76" s="12">
        <f t="shared" si="1"/>
        <v>0</v>
      </c>
      <c r="H76" s="27"/>
      <c r="I76" s="12"/>
      <c r="J76" s="12"/>
      <c r="K76" s="12"/>
    </row>
    <row r="77" ht="24.95" customHeight="1" spans="1:11" x14ac:dyDescent="0.25">
      <c r="A77" s="12">
        <v>76</v>
      </c>
      <c r="B77" s="23"/>
      <c r="C77" s="12" t="s">
        <v>160</v>
      </c>
      <c r="D77" s="12" t="s">
        <v>159</v>
      </c>
      <c r="E77" s="12">
        <v>0</v>
      </c>
      <c r="F77" s="12">
        <v>703.4487</v>
      </c>
      <c r="G77" s="12">
        <f t="shared" si="1"/>
        <v>0</v>
      </c>
      <c r="H77" s="27"/>
      <c r="I77" s="12"/>
      <c r="J77" s="12"/>
      <c r="K77" s="12"/>
    </row>
    <row r="78" ht="24.95" customHeight="1" spans="1:11" x14ac:dyDescent="0.25">
      <c r="A78" s="12">
        <v>77</v>
      </c>
      <c r="B78" s="23"/>
      <c r="C78" s="12" t="s">
        <v>162</v>
      </c>
      <c r="D78" s="12" t="s">
        <v>161</v>
      </c>
      <c r="E78" s="12">
        <v>0</v>
      </c>
      <c r="F78" s="12">
        <v>6752.5</v>
      </c>
      <c r="G78" s="12">
        <f t="shared" si="1"/>
        <v>0</v>
      </c>
      <c r="H78" s="27"/>
      <c r="I78" s="12"/>
      <c r="J78" s="12"/>
      <c r="K78" s="12"/>
    </row>
    <row r="79" ht="24.95" customHeight="1" spans="1:11" x14ac:dyDescent="0.25">
      <c r="A79" s="12">
        <v>78</v>
      </c>
      <c r="B79" s="23"/>
      <c r="C79" s="12" t="s">
        <v>164</v>
      </c>
      <c r="D79" s="12" t="s">
        <v>163</v>
      </c>
      <c r="E79" s="12">
        <v>0</v>
      </c>
      <c r="F79" s="12">
        <v>9300</v>
      </c>
      <c r="G79" s="12">
        <f t="shared" si="1"/>
        <v>0</v>
      </c>
      <c r="H79" s="27"/>
      <c r="I79" s="12"/>
      <c r="J79" s="12"/>
      <c r="K79" s="12"/>
    </row>
    <row r="80" ht="24.95" customHeight="1" spans="1:11" x14ac:dyDescent="0.25">
      <c r="A80" s="12">
        <v>79</v>
      </c>
      <c r="B80" s="23"/>
      <c r="C80" s="12" t="s">
        <v>166</v>
      </c>
      <c r="D80" s="12" t="s">
        <v>165</v>
      </c>
      <c r="E80" s="12">
        <v>0</v>
      </c>
      <c r="F80" s="12">
        <v>446.5</v>
      </c>
      <c r="G80" s="12">
        <f t="shared" si="1"/>
        <v>0</v>
      </c>
      <c r="H80" s="27"/>
      <c r="I80" s="12"/>
      <c r="J80" s="12"/>
      <c r="K80" s="12"/>
    </row>
    <row r="81" ht="36.75" customHeight="1" spans="1:11" x14ac:dyDescent="0.25">
      <c r="A81" s="12">
        <v>80</v>
      </c>
      <c r="B81" s="23"/>
      <c r="C81" s="12" t="s">
        <v>168</v>
      </c>
      <c r="D81" s="12" t="s">
        <v>167</v>
      </c>
      <c r="E81" s="12">
        <v>0</v>
      </c>
      <c r="F81" s="12">
        <v>1882.5</v>
      </c>
      <c r="G81" s="12">
        <f t="shared" si="1"/>
        <v>0</v>
      </c>
      <c r="H81" s="27"/>
      <c r="I81" s="12"/>
      <c r="J81" s="12"/>
      <c r="K81" s="12"/>
    </row>
    <row r="82" ht="24.95" customHeight="1" spans="1:11" x14ac:dyDescent="0.25">
      <c r="A82" s="12">
        <v>81</v>
      </c>
      <c r="B82" s="23"/>
      <c r="C82" s="12" t="s">
        <v>170</v>
      </c>
      <c r="D82" s="12" t="s">
        <v>169</v>
      </c>
      <c r="E82" s="12">
        <v>0</v>
      </c>
      <c r="F82" s="12">
        <v>1500</v>
      </c>
      <c r="G82" s="12">
        <f t="shared" si="1"/>
        <v>0</v>
      </c>
      <c r="H82" s="27"/>
      <c r="I82" s="12"/>
      <c r="J82" s="12"/>
      <c r="K82" s="12"/>
    </row>
    <row r="83" ht="24.95" customHeight="1" spans="1:11" x14ac:dyDescent="0.25">
      <c r="A83" s="12">
        <v>82</v>
      </c>
      <c r="B83" s="23"/>
      <c r="C83" s="12" t="s">
        <v>172</v>
      </c>
      <c r="D83" s="12" t="s">
        <v>171</v>
      </c>
      <c r="E83" s="12">
        <v>0</v>
      </c>
      <c r="F83" s="12">
        <v>585</v>
      </c>
      <c r="G83" s="12">
        <f t="shared" si="1"/>
        <v>0</v>
      </c>
      <c r="H83" s="27"/>
      <c r="I83" s="12"/>
      <c r="J83" s="12"/>
      <c r="K83" s="12"/>
    </row>
    <row r="84" ht="24.95" customHeight="1" spans="1:11" x14ac:dyDescent="0.25">
      <c r="A84" s="12">
        <v>83</v>
      </c>
      <c r="B84" s="23"/>
      <c r="C84" s="12" t="s">
        <v>174</v>
      </c>
      <c r="D84" s="12" t="s">
        <v>173</v>
      </c>
      <c r="E84" s="12">
        <v>0</v>
      </c>
      <c r="F84" s="12">
        <v>450</v>
      </c>
      <c r="G84" s="12">
        <f t="shared" si="1"/>
        <v>0</v>
      </c>
      <c r="H84" s="27"/>
      <c r="I84" s="12"/>
      <c r="J84" s="12"/>
      <c r="K84" s="12"/>
    </row>
    <row r="85" ht="24.95" customHeight="1" spans="1:11" x14ac:dyDescent="0.25">
      <c r="A85" s="12">
        <v>84</v>
      </c>
      <c r="B85" s="23"/>
      <c r="C85" s="12" t="s">
        <v>176</v>
      </c>
      <c r="D85" s="12" t="s">
        <v>175</v>
      </c>
      <c r="E85" s="12">
        <v>0</v>
      </c>
      <c r="F85" s="12">
        <v>250</v>
      </c>
      <c r="G85" s="12">
        <f t="shared" si="1"/>
        <v>0</v>
      </c>
      <c r="H85" s="27"/>
      <c r="I85" s="12"/>
      <c r="J85" s="12"/>
      <c r="K85" s="12"/>
    </row>
    <row r="86" ht="24.95" customHeight="1" spans="1:11" x14ac:dyDescent="0.25">
      <c r="A86" s="12">
        <v>85</v>
      </c>
      <c r="B86" s="23"/>
      <c r="C86" s="12" t="s">
        <v>178</v>
      </c>
      <c r="D86" s="12" t="s">
        <v>177</v>
      </c>
      <c r="E86" s="12">
        <v>0</v>
      </c>
      <c r="F86" s="12">
        <v>2483</v>
      </c>
      <c r="G86" s="12">
        <f t="shared" si="1"/>
        <v>0</v>
      </c>
      <c r="H86" s="27"/>
      <c r="I86" s="12"/>
      <c r="J86" s="12"/>
      <c r="K86" s="12"/>
    </row>
    <row r="87" ht="24.95" customHeight="1" spans="1:11" x14ac:dyDescent="0.25">
      <c r="A87" s="12">
        <v>86</v>
      </c>
      <c r="B87" s="23"/>
      <c r="C87" s="12" t="s">
        <v>180</v>
      </c>
      <c r="D87" s="27" t="s">
        <v>179</v>
      </c>
      <c r="E87" s="27">
        <v>0</v>
      </c>
      <c r="F87" s="12">
        <v>216</v>
      </c>
      <c r="G87" s="12">
        <f t="shared" si="1"/>
        <v>0</v>
      </c>
      <c r="H87" s="27"/>
      <c r="I87" s="12"/>
      <c r="J87" s="12"/>
      <c r="K87" s="12"/>
    </row>
    <row r="88" ht="24.95" customHeight="1" spans="1:11" x14ac:dyDescent="0.25">
      <c r="A88" s="12">
        <v>87</v>
      </c>
      <c r="B88" s="23"/>
      <c r="C88" s="23" t="s">
        <v>182</v>
      </c>
      <c r="D88" s="34" t="s">
        <v>181</v>
      </c>
      <c r="E88" s="12">
        <v>0</v>
      </c>
      <c r="F88" s="12">
        <v>6547.5</v>
      </c>
      <c r="G88" s="12">
        <f t="shared" si="1"/>
        <v>0</v>
      </c>
      <c r="H88" s="27"/>
      <c r="I88" s="12"/>
      <c r="J88" s="12"/>
      <c r="K88" s="12"/>
    </row>
    <row r="89" ht="24.95" customHeight="1" spans="1:11" x14ac:dyDescent="0.25">
      <c r="A89" s="12">
        <v>88</v>
      </c>
      <c r="B89" s="23"/>
      <c r="C89" s="23" t="s">
        <v>184</v>
      </c>
      <c r="D89" s="20" t="s">
        <v>183</v>
      </c>
      <c r="E89" s="12">
        <v>0</v>
      </c>
      <c r="F89" s="12">
        <v>38</v>
      </c>
      <c r="G89" s="12">
        <f t="shared" si="1"/>
        <v>0</v>
      </c>
      <c r="H89" s="29"/>
      <c r="I89" s="12"/>
      <c r="J89" s="12"/>
      <c r="K89" s="12"/>
    </row>
    <row r="90" ht="24.95" customHeight="1" spans="1:11" x14ac:dyDescent="0.25">
      <c r="A90" s="12">
        <v>89</v>
      </c>
      <c r="B90" s="23"/>
      <c r="C90" s="23" t="s">
        <v>186</v>
      </c>
      <c r="D90" s="34" t="s">
        <v>185</v>
      </c>
      <c r="E90" s="27">
        <v>35</v>
      </c>
      <c r="F90" s="12">
        <v>0.7</v>
      </c>
      <c r="G90" s="12">
        <f t="shared" si="1"/>
        <v>0</v>
      </c>
      <c r="H90" s="27"/>
      <c r="I90" s="12"/>
      <c r="J90" s="12"/>
      <c r="K90" s="12"/>
    </row>
    <row r="91" ht="24.95" customHeight="1" spans="1:11" x14ac:dyDescent="0.25">
      <c r="A91" s="12">
        <v>90</v>
      </c>
      <c r="B91" s="23"/>
      <c r="C91" s="12" t="s">
        <v>188</v>
      </c>
      <c r="D91" s="27" t="s">
        <v>187</v>
      </c>
      <c r="E91" s="12">
        <v>0</v>
      </c>
      <c r="F91" s="12">
        <v>845.57998</v>
      </c>
      <c r="G91" s="12">
        <f t="shared" si="1"/>
        <v>0</v>
      </c>
      <c r="H91" s="27"/>
      <c r="I91" s="12"/>
      <c r="J91" s="12"/>
      <c r="K91" s="12"/>
    </row>
    <row r="92" ht="24.95" customHeight="1" spans="1:11" x14ac:dyDescent="0.25">
      <c r="A92" s="12">
        <v>91</v>
      </c>
      <c r="B92" s="23"/>
      <c r="C92" s="12" t="s">
        <v>190</v>
      </c>
      <c r="D92" s="27" t="s">
        <v>189</v>
      </c>
      <c r="E92" s="12">
        <v>0</v>
      </c>
      <c r="F92" s="27">
        <v>1300</v>
      </c>
      <c r="G92" s="12">
        <f t="shared" si="1"/>
        <v>0</v>
      </c>
      <c r="H92" s="27"/>
      <c r="I92" s="12"/>
      <c r="J92" s="12"/>
      <c r="K92" s="12"/>
    </row>
    <row r="93" ht="24.95" customHeight="1" spans="1:11" x14ac:dyDescent="0.25">
      <c r="A93" s="12">
        <v>92</v>
      </c>
      <c r="B93" s="23"/>
      <c r="C93" s="12" t="s">
        <v>192</v>
      </c>
      <c r="D93" s="12" t="s">
        <v>191</v>
      </c>
      <c r="E93" s="12">
        <v>0</v>
      </c>
      <c r="F93" s="12">
        <v>3450</v>
      </c>
      <c r="G93" s="12">
        <f t="shared" si="1"/>
        <v>0</v>
      </c>
      <c r="H93" s="27"/>
      <c r="I93" s="12"/>
      <c r="J93" s="12"/>
      <c r="K93" s="12"/>
    </row>
    <row r="94" ht="32.25" customHeight="1" spans="1:11" x14ac:dyDescent="0.25">
      <c r="A94" s="12">
        <v>93</v>
      </c>
      <c r="B94" s="23"/>
      <c r="C94" s="12" t="s">
        <v>194</v>
      </c>
      <c r="D94" s="12" t="s">
        <v>193</v>
      </c>
      <c r="E94" s="12">
        <v>0</v>
      </c>
      <c r="F94" s="12">
        <v>3930</v>
      </c>
      <c r="G94" s="12">
        <f t="shared" si="1"/>
        <v>0</v>
      </c>
      <c r="H94" s="27"/>
      <c r="I94" s="12"/>
      <c r="J94" s="12"/>
      <c r="K94" s="12"/>
    </row>
    <row r="95" ht="24.95" customHeight="1" spans="1:11" x14ac:dyDescent="0.25">
      <c r="A95" s="12">
        <v>94</v>
      </c>
      <c r="B95" s="23"/>
      <c r="C95" s="12" t="s">
        <v>196</v>
      </c>
      <c r="D95" s="12" t="s">
        <v>195</v>
      </c>
      <c r="E95" s="12">
        <v>0</v>
      </c>
      <c r="F95" s="12">
        <v>4.005</v>
      </c>
      <c r="G95" s="12">
        <f t="shared" si="1"/>
        <v>0</v>
      </c>
      <c r="H95" s="27"/>
      <c r="I95" s="12"/>
      <c r="J95" s="12"/>
      <c r="K95" s="12"/>
    </row>
    <row r="96" ht="24.95" customHeight="1" spans="1:11" x14ac:dyDescent="0.25">
      <c r="A96" s="12">
        <v>95</v>
      </c>
      <c r="B96" s="23"/>
      <c r="C96" s="12" t="s">
        <v>198</v>
      </c>
      <c r="D96" s="12" t="s">
        <v>197</v>
      </c>
      <c r="E96" s="12">
        <v>0</v>
      </c>
      <c r="F96" s="12">
        <v>122968.098</v>
      </c>
      <c r="G96" s="12">
        <f t="shared" si="1"/>
        <v>0</v>
      </c>
      <c r="H96" s="27"/>
      <c r="I96" s="12"/>
      <c r="J96" s="12"/>
      <c r="K96" s="12"/>
    </row>
    <row r="97" ht="24.95" customHeight="1" spans="1:11" x14ac:dyDescent="0.25">
      <c r="A97" s="12">
        <v>96</v>
      </c>
      <c r="B97" s="23"/>
      <c r="C97" s="12" t="s">
        <v>200</v>
      </c>
      <c r="D97" s="12" t="s">
        <v>199</v>
      </c>
      <c r="E97" s="12">
        <v>0</v>
      </c>
      <c r="F97" s="12">
        <v>5.3</v>
      </c>
      <c r="G97" s="12">
        <f t="shared" si="1"/>
        <v>0</v>
      </c>
      <c r="H97" s="27"/>
      <c r="I97" s="12"/>
      <c r="J97" s="12"/>
      <c r="K97" s="12"/>
    </row>
    <row r="98" ht="24.95" customHeight="1" spans="1:11" x14ac:dyDescent="0.25">
      <c r="A98" s="12">
        <v>97</v>
      </c>
      <c r="B98" s="23"/>
      <c r="C98" s="12" t="s">
        <v>202</v>
      </c>
      <c r="D98" s="12" t="s">
        <v>201</v>
      </c>
      <c r="E98" s="12">
        <v>0</v>
      </c>
      <c r="F98" s="12">
        <v>74</v>
      </c>
      <c r="G98" s="12">
        <f t="shared" si="1"/>
        <v>0</v>
      </c>
      <c r="H98" s="27"/>
      <c r="I98" s="12"/>
      <c r="J98" s="12"/>
      <c r="K98" s="12"/>
    </row>
    <row r="99" ht="24.95" customHeight="1" spans="1:11" x14ac:dyDescent="0.25">
      <c r="A99" s="12">
        <v>98</v>
      </c>
      <c r="B99" s="23"/>
      <c r="C99" s="12" t="s">
        <v>204</v>
      </c>
      <c r="D99" s="12" t="s">
        <v>203</v>
      </c>
      <c r="E99" s="12">
        <v>0</v>
      </c>
      <c r="F99" s="12">
        <v>8972.5</v>
      </c>
      <c r="G99" s="12">
        <f t="shared" si="1"/>
        <v>0</v>
      </c>
      <c r="H99" s="27"/>
      <c r="I99" s="12"/>
      <c r="J99" s="12"/>
      <c r="K99" s="12"/>
    </row>
    <row r="100" ht="24.95" customHeight="1" spans="1:11" x14ac:dyDescent="0.25">
      <c r="A100" s="12">
        <v>99</v>
      </c>
      <c r="B100" s="23"/>
      <c r="C100" s="12" t="s">
        <v>206</v>
      </c>
      <c r="D100" s="12" t="s">
        <v>205</v>
      </c>
      <c r="E100" s="12">
        <v>0</v>
      </c>
      <c r="F100" s="12">
        <v>13822.5</v>
      </c>
      <c r="G100" s="12">
        <f t="shared" si="1"/>
        <v>0</v>
      </c>
      <c r="H100" s="27"/>
      <c r="I100" s="12"/>
      <c r="J100" s="12"/>
      <c r="K100" s="12"/>
    </row>
    <row r="101" ht="24.95" customHeight="1" spans="1:11" x14ac:dyDescent="0.25">
      <c r="A101" s="12">
        <v>100</v>
      </c>
      <c r="B101" s="23"/>
      <c r="C101" s="12" t="s">
        <v>208</v>
      </c>
      <c r="D101" s="12" t="s">
        <v>207</v>
      </c>
      <c r="E101" s="12">
        <v>0</v>
      </c>
      <c r="F101" s="12">
        <v>15230.97</v>
      </c>
      <c r="G101" s="12">
        <f t="shared" si="1"/>
        <v>0</v>
      </c>
      <c r="H101" s="27"/>
      <c r="I101" s="12"/>
      <c r="J101" s="12"/>
      <c r="K101" s="12"/>
    </row>
    <row r="102" ht="24.95" customHeight="1" spans="1:11" x14ac:dyDescent="0.25">
      <c r="A102" s="12">
        <v>101</v>
      </c>
      <c r="B102" s="23"/>
      <c r="C102" s="12" t="s">
        <v>210</v>
      </c>
      <c r="D102" s="12" t="s">
        <v>209</v>
      </c>
      <c r="E102" s="12">
        <v>0</v>
      </c>
      <c r="F102" s="12">
        <v>14500</v>
      </c>
      <c r="G102" s="12">
        <f t="shared" si="1"/>
        <v>0</v>
      </c>
      <c r="H102" s="27"/>
      <c r="I102" s="12"/>
      <c r="J102" s="12"/>
      <c r="K102" s="12"/>
    </row>
    <row r="103" ht="24.95" customHeight="1" spans="1:11" x14ac:dyDescent="0.25">
      <c r="A103" s="12">
        <v>102</v>
      </c>
      <c r="B103" s="23"/>
      <c r="C103" s="12" t="s">
        <v>212</v>
      </c>
      <c r="D103" s="12" t="s">
        <v>211</v>
      </c>
      <c r="E103" s="12">
        <v>0</v>
      </c>
      <c r="F103" s="12">
        <v>3149.25</v>
      </c>
      <c r="G103" s="12">
        <f t="shared" si="1"/>
        <v>0</v>
      </c>
      <c r="H103" s="27"/>
      <c r="I103" s="12"/>
      <c r="J103" s="12"/>
      <c r="K103" s="12"/>
    </row>
    <row r="104" ht="24.95" customHeight="1" spans="1:11" x14ac:dyDescent="0.25">
      <c r="A104" s="12">
        <v>103</v>
      </c>
      <c r="B104" s="23"/>
      <c r="C104" s="12" t="s">
        <v>214</v>
      </c>
      <c r="D104" s="12" t="s">
        <v>213</v>
      </c>
      <c r="E104" s="12">
        <v>0</v>
      </c>
      <c r="F104" s="12">
        <v>3407.8</v>
      </c>
      <c r="G104" s="12">
        <f t="shared" si="1"/>
        <v>0</v>
      </c>
      <c r="H104" s="27"/>
      <c r="I104" s="12"/>
      <c r="J104" s="12"/>
      <c r="K104" s="12"/>
    </row>
    <row r="105" ht="24.95" customHeight="1" spans="1:11" x14ac:dyDescent="0.25">
      <c r="A105" s="12">
        <v>104</v>
      </c>
      <c r="B105" s="23"/>
      <c r="C105" s="12" t="s">
        <v>216</v>
      </c>
      <c r="D105" s="12" t="s">
        <v>215</v>
      </c>
      <c r="E105" s="12">
        <v>0</v>
      </c>
      <c r="F105" s="12">
        <v>1187.5</v>
      </c>
      <c r="G105" s="12">
        <f t="shared" si="1"/>
        <v>0</v>
      </c>
      <c r="H105" s="27"/>
      <c r="I105" s="12"/>
      <c r="J105" s="12"/>
      <c r="K105" s="12"/>
    </row>
    <row r="106" ht="24.95" customHeight="1" spans="1:11" x14ac:dyDescent="0.25">
      <c r="A106" s="12">
        <v>105</v>
      </c>
      <c r="B106" s="32"/>
      <c r="C106" s="31" t="s">
        <v>218</v>
      </c>
      <c r="D106" s="33" t="s">
        <v>217</v>
      </c>
      <c r="E106" s="33">
        <v>0</v>
      </c>
      <c r="F106" s="31">
        <v>6530</v>
      </c>
      <c r="G106" s="12">
        <f t="shared" si="1"/>
        <v>0</v>
      </c>
      <c r="H106" s="31"/>
      <c r="I106" s="12"/>
      <c r="J106" s="12"/>
      <c r="K106" s="12"/>
    </row>
    <row r="107" ht="24.95" customHeight="1" spans="1:11" x14ac:dyDescent="0.25">
      <c r="A107" s="12">
        <v>106</v>
      </c>
      <c r="B107" s="23"/>
      <c r="C107" s="12" t="s">
        <v>220</v>
      </c>
      <c r="D107" s="12" t="s">
        <v>219</v>
      </c>
      <c r="E107" s="12">
        <v>0</v>
      </c>
      <c r="F107" s="12">
        <v>6400</v>
      </c>
      <c r="G107" s="12">
        <f t="shared" si="1"/>
        <v>0</v>
      </c>
      <c r="H107" s="12"/>
      <c r="I107" s="12"/>
      <c r="J107" s="12"/>
      <c r="K107" s="12"/>
    </row>
    <row r="108" ht="24.95" customHeight="1" spans="1:11" x14ac:dyDescent="0.25">
      <c r="A108" s="12">
        <v>107</v>
      </c>
      <c r="B108" s="23"/>
      <c r="C108" s="12" t="s">
        <v>222</v>
      </c>
      <c r="D108" s="31" t="s">
        <v>221</v>
      </c>
      <c r="E108" s="12">
        <v>0</v>
      </c>
      <c r="F108" s="12">
        <v>10800</v>
      </c>
      <c r="G108" s="12">
        <f t="shared" si="1"/>
        <v>0</v>
      </c>
      <c r="H108" s="12"/>
      <c r="I108" s="12"/>
      <c r="J108" s="12"/>
      <c r="K108" s="12"/>
    </row>
    <row r="109" ht="24.95" customHeight="1" spans="1:11" x14ac:dyDescent="0.25">
      <c r="A109" s="12">
        <v>108</v>
      </c>
      <c r="B109" s="23"/>
      <c r="C109" s="12" t="s">
        <v>224</v>
      </c>
      <c r="D109" s="31" t="s">
        <v>223</v>
      </c>
      <c r="E109" s="12">
        <v>0</v>
      </c>
      <c r="F109" s="12">
        <v>23283</v>
      </c>
      <c r="G109" s="12">
        <f t="shared" si="1"/>
        <v>0</v>
      </c>
      <c r="H109" s="12"/>
      <c r="I109" s="12"/>
      <c r="J109" s="12"/>
      <c r="K109" s="12"/>
    </row>
    <row r="110" ht="24.95" customHeight="1" spans="1:11" x14ac:dyDescent="0.25">
      <c r="A110" s="12">
        <v>109</v>
      </c>
      <c r="B110" s="23"/>
      <c r="C110" s="12" t="s">
        <v>226</v>
      </c>
      <c r="D110" s="31" t="s">
        <v>225</v>
      </c>
      <c r="E110" s="12">
        <v>0</v>
      </c>
      <c r="F110" s="12">
        <v>2200</v>
      </c>
      <c r="G110" s="12">
        <f t="shared" si="1"/>
        <v>0</v>
      </c>
      <c r="H110" s="12"/>
      <c r="I110" s="12"/>
      <c r="J110" s="12"/>
      <c r="K110" s="12"/>
    </row>
    <row r="111" ht="24.95" customHeight="1" spans="1:11" x14ac:dyDescent="0.25">
      <c r="A111" s="12">
        <v>110</v>
      </c>
      <c r="B111" s="32"/>
      <c r="C111" s="31" t="s">
        <v>228</v>
      </c>
      <c r="D111" s="31" t="s">
        <v>227</v>
      </c>
      <c r="E111" s="31">
        <v>0</v>
      </c>
      <c r="F111" s="31">
        <v>3211</v>
      </c>
      <c r="G111" s="12">
        <f t="shared" si="1"/>
        <v>0</v>
      </c>
      <c r="H111" s="12"/>
      <c r="I111" s="12"/>
      <c r="J111" s="12"/>
      <c r="K111" s="12"/>
    </row>
    <row r="112" ht="24.95" customHeight="1" spans="1:11" x14ac:dyDescent="0.25">
      <c r="A112" s="12">
        <v>111</v>
      </c>
      <c r="B112" s="23"/>
      <c r="C112" s="12" t="s">
        <v>230</v>
      </c>
      <c r="D112" s="31" t="s">
        <v>229</v>
      </c>
      <c r="E112" s="12">
        <v>0</v>
      </c>
      <c r="F112" s="12">
        <v>49000</v>
      </c>
      <c r="G112" s="12">
        <f t="shared" si="1"/>
        <v>0</v>
      </c>
      <c r="H112" s="12"/>
      <c r="I112" s="12"/>
      <c r="J112" s="12"/>
      <c r="K112" s="12"/>
    </row>
    <row r="113" ht="24.95" customHeight="1" spans="1:11" x14ac:dyDescent="0.25">
      <c r="A113" s="12">
        <v>112</v>
      </c>
      <c r="B113" s="23"/>
      <c r="C113" s="12" t="s">
        <v>232</v>
      </c>
      <c r="D113" s="31" t="s">
        <v>231</v>
      </c>
      <c r="E113" s="12">
        <v>0</v>
      </c>
      <c r="F113" s="12">
        <v>5162.58351</v>
      </c>
      <c r="G113" s="12">
        <f t="shared" si="1"/>
        <v>0</v>
      </c>
      <c r="H113" s="12"/>
      <c r="I113" s="12"/>
      <c r="J113" s="12"/>
      <c r="K113" s="12"/>
    </row>
    <row r="114" ht="24.95" customHeight="1" spans="1:11" x14ac:dyDescent="0.25">
      <c r="A114" s="12">
        <v>113</v>
      </c>
      <c r="B114" s="23"/>
      <c r="C114" s="12" t="s">
        <v>234</v>
      </c>
      <c r="D114" s="31" t="s">
        <v>233</v>
      </c>
      <c r="E114" s="12">
        <v>0</v>
      </c>
      <c r="F114" s="12">
        <v>155.30477</v>
      </c>
      <c r="G114" s="12">
        <f t="shared" si="1"/>
        <v>0</v>
      </c>
      <c r="H114" s="12"/>
      <c r="I114" s="12"/>
      <c r="J114" s="12"/>
      <c r="K114" s="12"/>
    </row>
    <row r="115" ht="24.95" customHeight="1" spans="1:11" x14ac:dyDescent="0.25">
      <c r="A115" s="12">
        <v>114</v>
      </c>
      <c r="B115" s="23"/>
      <c r="C115" s="12" t="s">
        <v>236</v>
      </c>
      <c r="D115" s="31" t="s">
        <v>235</v>
      </c>
      <c r="E115" s="12">
        <v>0</v>
      </c>
      <c r="F115" s="12">
        <v>4535.25</v>
      </c>
      <c r="G115" s="12">
        <f t="shared" si="1"/>
        <v>0</v>
      </c>
      <c r="H115" s="12"/>
      <c r="I115" s="12"/>
      <c r="J115" s="12"/>
      <c r="K115" s="12"/>
    </row>
    <row r="116" ht="24.95" customHeight="1" spans="1:11" x14ac:dyDescent="0.25">
      <c r="A116" s="12">
        <v>115</v>
      </c>
      <c r="B116" s="23"/>
      <c r="C116" s="12" t="s">
        <v>238</v>
      </c>
      <c r="D116" s="31" t="s">
        <v>237</v>
      </c>
      <c r="E116" s="12">
        <v>0</v>
      </c>
      <c r="F116" s="12">
        <v>2066.66667</v>
      </c>
      <c r="G116" s="12">
        <f t="shared" si="1"/>
        <v>0</v>
      </c>
      <c r="H116" s="12"/>
      <c r="I116" s="12"/>
      <c r="J116" s="12"/>
      <c r="K116" s="12"/>
    </row>
    <row r="117" ht="24.95" customHeight="1" spans="1:11" x14ac:dyDescent="0.25">
      <c r="A117" s="12">
        <v>116</v>
      </c>
      <c r="B117" s="23"/>
      <c r="C117" s="12" t="s">
        <v>240</v>
      </c>
      <c r="D117" s="31" t="s">
        <v>239</v>
      </c>
      <c r="E117" s="12">
        <v>0</v>
      </c>
      <c r="F117" s="12">
        <v>2300</v>
      </c>
      <c r="G117" s="12">
        <f t="shared" si="1"/>
        <v>0</v>
      </c>
      <c r="H117" s="12"/>
      <c r="I117" s="12"/>
      <c r="J117" s="12"/>
      <c r="K117" s="12"/>
    </row>
    <row r="118" ht="24.95" customHeight="1" spans="1:11" x14ac:dyDescent="0.25">
      <c r="A118" s="12">
        <v>117</v>
      </c>
      <c r="B118" s="23"/>
      <c r="C118" s="12" t="s">
        <v>242</v>
      </c>
      <c r="D118" s="31" t="s">
        <v>241</v>
      </c>
      <c r="E118" s="12">
        <v>0</v>
      </c>
      <c r="F118" s="12">
        <v>1526.25</v>
      </c>
      <c r="G118" s="12">
        <f t="shared" si="1"/>
        <v>0</v>
      </c>
      <c r="H118" s="12"/>
      <c r="I118" s="12"/>
      <c r="J118" s="12"/>
      <c r="K118" s="12"/>
    </row>
    <row r="119" ht="24.95" customHeight="1" spans="1:11" x14ac:dyDescent="0.25">
      <c r="A119" s="12">
        <v>118</v>
      </c>
      <c r="B119" s="23"/>
      <c r="C119" s="12" t="s">
        <v>244</v>
      </c>
      <c r="D119" s="31" t="s">
        <v>243</v>
      </c>
      <c r="E119" s="12">
        <v>0</v>
      </c>
      <c r="F119" s="12">
        <v>222.3</v>
      </c>
      <c r="G119" s="12">
        <f t="shared" si="1"/>
        <v>0</v>
      </c>
      <c r="H119" s="12"/>
      <c r="I119" s="12"/>
      <c r="J119" s="12"/>
      <c r="K119" s="12"/>
    </row>
    <row r="120" ht="24.95" customHeight="1" spans="1:11" x14ac:dyDescent="0.25">
      <c r="A120" s="12">
        <v>119</v>
      </c>
      <c r="B120" s="23"/>
      <c r="C120" s="12" t="s">
        <v>246</v>
      </c>
      <c r="D120" s="31" t="s">
        <v>245</v>
      </c>
      <c r="E120" s="12">
        <v>0</v>
      </c>
      <c r="F120" s="12">
        <v>52</v>
      </c>
      <c r="G120" s="12">
        <f t="shared" si="1"/>
        <v>0</v>
      </c>
      <c r="H120" s="31"/>
      <c r="I120" s="12"/>
      <c r="J120" s="12"/>
      <c r="K120" s="12"/>
    </row>
    <row r="121" ht="24.95" customHeight="1" spans="1:11" x14ac:dyDescent="0.25">
      <c r="A121" s="12">
        <v>120</v>
      </c>
      <c r="B121" s="23"/>
      <c r="C121" s="12" t="s">
        <v>248</v>
      </c>
      <c r="D121" s="27" t="s">
        <v>247</v>
      </c>
      <c r="E121" s="27">
        <v>0</v>
      </c>
      <c r="F121" s="12">
        <v>54</v>
      </c>
      <c r="G121" s="12">
        <f t="shared" si="1"/>
        <v>0</v>
      </c>
      <c r="H121" s="12"/>
      <c r="I121" s="12"/>
      <c r="J121" s="12"/>
      <c r="K121" s="12"/>
    </row>
    <row r="122" ht="24.95" customHeight="1" spans="1:11" x14ac:dyDescent="0.25">
      <c r="A122" s="12">
        <v>121</v>
      </c>
      <c r="B122" s="23"/>
      <c r="C122" s="35" t="s">
        <v>250</v>
      </c>
      <c r="D122" s="35" t="s">
        <v>249</v>
      </c>
      <c r="E122" s="36">
        <v>0</v>
      </c>
      <c r="F122" s="35">
        <v>4161</v>
      </c>
      <c r="G122" s="12">
        <f t="shared" si="1"/>
        <v>0</v>
      </c>
      <c r="H122" s="35"/>
      <c r="I122" s="12"/>
      <c r="J122" s="12"/>
      <c r="K122" s="12"/>
    </row>
    <row r="123" ht="24.95" customHeight="1" spans="1:11" x14ac:dyDescent="0.25">
      <c r="A123" s="12">
        <v>122</v>
      </c>
      <c r="B123" s="23"/>
      <c r="C123" s="35" t="s">
        <v>252</v>
      </c>
      <c r="D123" s="35" t="s">
        <v>251</v>
      </c>
      <c r="E123" s="36">
        <v>0</v>
      </c>
      <c r="F123" s="35">
        <v>9000</v>
      </c>
      <c r="G123" s="12">
        <f t="shared" si="1"/>
        <v>0</v>
      </c>
      <c r="H123" s="35"/>
      <c r="I123" s="12"/>
      <c r="J123" s="12"/>
      <c r="K123" s="12"/>
    </row>
    <row r="124" ht="24.95" customHeight="1" spans="1:11" x14ac:dyDescent="0.25">
      <c r="A124" s="12">
        <v>123</v>
      </c>
      <c r="B124" s="37"/>
      <c r="C124" s="38" t="s">
        <v>254</v>
      </c>
      <c r="D124" s="38" t="s">
        <v>253</v>
      </c>
      <c r="E124" s="39">
        <v>0</v>
      </c>
      <c r="F124" s="38">
        <v>15</v>
      </c>
      <c r="G124" s="12">
        <f t="shared" si="1"/>
        <v>0</v>
      </c>
      <c r="H124" s="38"/>
      <c r="I124" s="12"/>
      <c r="J124" s="12"/>
      <c r="K124" s="12"/>
    </row>
    <row r="125" ht="24.95" customHeight="1" spans="1:11" x14ac:dyDescent="0.25">
      <c r="A125" s="12">
        <v>124</v>
      </c>
      <c r="B125" s="37"/>
      <c r="C125" s="38" t="s">
        <v>256</v>
      </c>
      <c r="D125" s="38" t="s">
        <v>255</v>
      </c>
      <c r="E125" s="39">
        <v>0</v>
      </c>
      <c r="F125" s="38">
        <v>13024.2</v>
      </c>
      <c r="G125" s="12">
        <f t="shared" si="1"/>
        <v>0</v>
      </c>
      <c r="H125" s="38"/>
      <c r="I125" s="12"/>
      <c r="J125" s="12"/>
      <c r="K125" s="12"/>
    </row>
    <row r="126" ht="24.95" customHeight="1" spans="1:11" x14ac:dyDescent="0.25">
      <c r="A126" s="12">
        <v>125</v>
      </c>
      <c r="B126" s="37"/>
      <c r="C126" s="38" t="s">
        <v>258</v>
      </c>
      <c r="D126" s="38" t="s">
        <v>257</v>
      </c>
      <c r="E126" s="39">
        <v>0</v>
      </c>
      <c r="F126" s="38">
        <v>1271.2</v>
      </c>
      <c r="G126" s="12">
        <f t="shared" si="1"/>
        <v>0</v>
      </c>
      <c r="H126" s="38"/>
      <c r="I126" s="12"/>
      <c r="J126" s="12"/>
      <c r="K126" s="12"/>
    </row>
    <row r="127" ht="24.95" customHeight="1" spans="1:11" x14ac:dyDescent="0.25">
      <c r="A127" s="12">
        <v>126</v>
      </c>
      <c r="B127" s="37"/>
      <c r="C127" s="38" t="s">
        <v>260</v>
      </c>
      <c r="D127" s="38" t="s">
        <v>259</v>
      </c>
      <c r="E127" s="39">
        <v>0</v>
      </c>
      <c r="F127" s="38">
        <v>4800</v>
      </c>
      <c r="G127" s="12">
        <f t="shared" si="1"/>
        <v>0</v>
      </c>
      <c r="H127" s="38"/>
      <c r="I127" s="12"/>
      <c r="J127" s="12"/>
      <c r="K127" s="12"/>
    </row>
    <row r="128" ht="24.95" customHeight="1" spans="1:11" x14ac:dyDescent="0.25">
      <c r="A128" s="12">
        <v>127</v>
      </c>
      <c r="B128" s="37"/>
      <c r="C128" s="38" t="s">
        <v>262</v>
      </c>
      <c r="D128" s="38" t="s">
        <v>261</v>
      </c>
      <c r="E128" s="39">
        <v>0</v>
      </c>
      <c r="F128" s="38">
        <v>107.8</v>
      </c>
      <c r="G128" s="12">
        <f t="shared" si="1"/>
        <v>0</v>
      </c>
      <c r="H128" s="38"/>
      <c r="I128" s="12"/>
      <c r="J128" s="12"/>
      <c r="K128" s="12"/>
    </row>
    <row r="129" ht="24.95" customHeight="1" spans="1:11" x14ac:dyDescent="0.25">
      <c r="A129" s="12">
        <v>128</v>
      </c>
      <c r="B129" s="37"/>
      <c r="C129" s="38" t="s">
        <v>264</v>
      </c>
      <c r="D129" s="38" t="s">
        <v>263</v>
      </c>
      <c r="E129" s="39">
        <v>0</v>
      </c>
      <c r="F129" s="38">
        <v>26580</v>
      </c>
      <c r="G129" s="12">
        <f t="shared" si="1"/>
        <v>0</v>
      </c>
      <c r="H129" s="38"/>
      <c r="I129" s="12"/>
      <c r="J129" s="12"/>
      <c r="K129" s="12"/>
    </row>
    <row r="130" ht="24.95" customHeight="1" spans="1:11" x14ac:dyDescent="0.25">
      <c r="A130" s="12">
        <v>129</v>
      </c>
      <c r="B130" s="37"/>
      <c r="C130" s="38" t="s">
        <v>266</v>
      </c>
      <c r="D130" s="38" t="s">
        <v>265</v>
      </c>
      <c r="E130" s="39">
        <v>0</v>
      </c>
      <c r="F130" s="38">
        <v>17720</v>
      </c>
      <c r="G130" s="12">
        <f t="shared" si="1"/>
        <v>0</v>
      </c>
      <c r="H130" s="38"/>
      <c r="I130" s="12"/>
      <c r="J130" s="12"/>
      <c r="K130" s="12"/>
    </row>
    <row r="131" ht="24.95" customHeight="1" spans="1:11" x14ac:dyDescent="0.25">
      <c r="A131" s="12">
        <v>130</v>
      </c>
      <c r="B131" s="37"/>
      <c r="C131" s="38" t="s">
        <v>268</v>
      </c>
      <c r="D131" s="38" t="s">
        <v>267</v>
      </c>
      <c r="E131" s="39">
        <v>0</v>
      </c>
      <c r="F131" s="38">
        <v>700</v>
      </c>
      <c r="G131" s="12">
        <f t="shared" si="1"/>
        <v>0</v>
      </c>
      <c r="H131" s="38"/>
      <c r="I131" s="12"/>
      <c r="J131" s="12"/>
      <c r="K131" s="12"/>
    </row>
    <row r="132" ht="24.95" customHeight="1" spans="1:11" x14ac:dyDescent="0.25">
      <c r="A132" s="12">
        <v>131</v>
      </c>
      <c r="B132" s="37"/>
      <c r="C132" s="38" t="s">
        <v>270</v>
      </c>
      <c r="D132" s="38" t="s">
        <v>269</v>
      </c>
      <c r="E132" s="39">
        <v>0</v>
      </c>
      <c r="F132" s="38">
        <v>2.38</v>
      </c>
      <c r="G132" s="12">
        <f t="shared" ref="G132:G195" si="2">E132*F132</f>
        <v>0</v>
      </c>
      <c r="H132" s="38"/>
      <c r="I132" s="12"/>
      <c r="J132" s="12"/>
      <c r="K132" s="12"/>
    </row>
    <row r="133" ht="24.95" customHeight="1" spans="1:11" x14ac:dyDescent="0.25">
      <c r="A133" s="12">
        <v>132</v>
      </c>
      <c r="B133" s="37"/>
      <c r="C133" s="38" t="s">
        <v>272</v>
      </c>
      <c r="D133" s="38" t="s">
        <v>271</v>
      </c>
      <c r="E133" s="39">
        <v>0</v>
      </c>
      <c r="F133" s="38">
        <v>2060.48</v>
      </c>
      <c r="G133" s="12">
        <f t="shared" si="2"/>
        <v>0</v>
      </c>
      <c r="H133" s="38"/>
      <c r="I133" s="12"/>
      <c r="J133" s="12"/>
      <c r="K133" s="12"/>
    </row>
    <row r="134" ht="24.95" customHeight="1" spans="1:11" x14ac:dyDescent="0.25">
      <c r="A134" s="12">
        <v>133</v>
      </c>
      <c r="B134" s="37"/>
      <c r="C134" s="38" t="s">
        <v>274</v>
      </c>
      <c r="D134" s="38" t="s">
        <v>273</v>
      </c>
      <c r="E134" s="39">
        <v>431.9</v>
      </c>
      <c r="F134" s="38">
        <v>431.9</v>
      </c>
      <c r="G134" s="12">
        <f t="shared" si="2"/>
        <v>0</v>
      </c>
      <c r="H134" s="38"/>
      <c r="I134" s="12"/>
      <c r="J134" s="12"/>
      <c r="K134" s="12"/>
    </row>
    <row r="135" ht="24.95" customHeight="1" spans="1:11" x14ac:dyDescent="0.25">
      <c r="A135" s="12">
        <v>134</v>
      </c>
      <c r="B135" s="37"/>
      <c r="C135" s="38" t="s">
        <v>276</v>
      </c>
      <c r="D135" s="38" t="s">
        <v>275</v>
      </c>
      <c r="E135" s="39">
        <v>0</v>
      </c>
      <c r="F135" s="38">
        <v>166876.5</v>
      </c>
      <c r="G135" s="12">
        <f t="shared" si="2"/>
        <v>0</v>
      </c>
      <c r="H135" s="38"/>
      <c r="I135" s="12"/>
      <c r="J135" s="12"/>
      <c r="K135" s="12"/>
    </row>
    <row r="136" ht="24.95" customHeight="1" spans="1:11" x14ac:dyDescent="0.25">
      <c r="A136" s="12">
        <v>135</v>
      </c>
      <c r="B136" s="37"/>
      <c r="C136" s="38" t="s">
        <v>278</v>
      </c>
      <c r="D136" s="38" t="s">
        <v>277</v>
      </c>
      <c r="E136" s="39">
        <v>0</v>
      </c>
      <c r="F136" s="38">
        <v>5100</v>
      </c>
      <c r="G136" s="12">
        <f t="shared" si="2"/>
        <v>0</v>
      </c>
      <c r="H136" s="38"/>
      <c r="I136" s="12"/>
      <c r="J136" s="12"/>
      <c r="K136" s="12"/>
    </row>
    <row r="137" ht="24.95" customHeight="1" spans="1:11" x14ac:dyDescent="0.25">
      <c r="A137" s="12">
        <v>136</v>
      </c>
      <c r="B137" s="37"/>
      <c r="C137" s="38" t="s">
        <v>280</v>
      </c>
      <c r="D137" s="38" t="s">
        <v>279</v>
      </c>
      <c r="E137" s="39">
        <v>0</v>
      </c>
      <c r="F137" s="38">
        <v>330</v>
      </c>
      <c r="G137" s="12">
        <f t="shared" si="2"/>
        <v>0</v>
      </c>
      <c r="H137" s="38"/>
      <c r="I137" s="12"/>
      <c r="J137" s="12"/>
      <c r="K137" s="12"/>
    </row>
    <row r="138" ht="24.95" customHeight="1" spans="1:11" x14ac:dyDescent="0.25">
      <c r="A138" s="12">
        <v>137</v>
      </c>
      <c r="B138" s="37"/>
      <c r="C138" s="38" t="s">
        <v>282</v>
      </c>
      <c r="D138" s="38" t="s">
        <v>281</v>
      </c>
      <c r="E138" s="39">
        <v>0</v>
      </c>
      <c r="F138" s="38">
        <v>5700</v>
      </c>
      <c r="G138" s="12">
        <f t="shared" si="2"/>
        <v>0</v>
      </c>
      <c r="H138" s="38"/>
      <c r="I138" s="12"/>
      <c r="J138" s="12"/>
      <c r="K138" s="12"/>
    </row>
    <row r="139" ht="24.95" customHeight="1" spans="1:11" x14ac:dyDescent="0.25">
      <c r="A139" s="12">
        <v>138</v>
      </c>
      <c r="B139" s="37"/>
      <c r="C139" s="38" t="s">
        <v>284</v>
      </c>
      <c r="D139" s="38" t="s">
        <v>283</v>
      </c>
      <c r="E139" s="39">
        <v>0</v>
      </c>
      <c r="F139" s="38">
        <v>22532</v>
      </c>
      <c r="G139" s="12">
        <f t="shared" si="2"/>
        <v>0</v>
      </c>
      <c r="H139" s="38"/>
      <c r="I139" s="12"/>
      <c r="J139" s="12"/>
      <c r="K139" s="12"/>
    </row>
    <row r="140" ht="24.95" customHeight="1" spans="1:11" x14ac:dyDescent="0.25">
      <c r="A140" s="12">
        <v>139</v>
      </c>
      <c r="B140" s="37"/>
      <c r="C140" s="38" t="s">
        <v>286</v>
      </c>
      <c r="D140" s="38" t="s">
        <v>285</v>
      </c>
      <c r="E140" s="39">
        <v>0</v>
      </c>
      <c r="F140" s="38">
        <v>141.13</v>
      </c>
      <c r="G140" s="12">
        <f t="shared" si="2"/>
        <v>0</v>
      </c>
      <c r="H140" s="38"/>
      <c r="I140" s="12"/>
      <c r="J140" s="12"/>
      <c r="K140" s="12"/>
    </row>
    <row r="141" ht="24.95" customHeight="1" spans="1:11" x14ac:dyDescent="0.25">
      <c r="A141" s="12">
        <v>140</v>
      </c>
      <c r="B141" s="37"/>
      <c r="C141" s="38" t="s">
        <v>288</v>
      </c>
      <c r="D141" s="38" t="s">
        <v>287</v>
      </c>
      <c r="E141" s="39">
        <v>0</v>
      </c>
      <c r="F141" s="38">
        <v>241.2</v>
      </c>
      <c r="G141" s="12">
        <f t="shared" si="2"/>
        <v>0</v>
      </c>
      <c r="H141" s="38"/>
      <c r="I141" s="12"/>
      <c r="J141" s="12"/>
      <c r="K141" s="12"/>
    </row>
    <row r="142" ht="24.95" customHeight="1" spans="1:11" x14ac:dyDescent="0.25">
      <c r="A142" s="12">
        <v>141</v>
      </c>
      <c r="B142" s="37"/>
      <c r="C142" s="38" t="s">
        <v>290</v>
      </c>
      <c r="D142" s="38" t="s">
        <v>289</v>
      </c>
      <c r="E142" s="39">
        <v>0</v>
      </c>
      <c r="F142" s="38">
        <v>1386</v>
      </c>
      <c r="G142" s="12">
        <f t="shared" si="2"/>
        <v>0</v>
      </c>
      <c r="H142" s="38"/>
      <c r="I142" s="12"/>
      <c r="J142" s="12"/>
      <c r="K142" s="12"/>
    </row>
    <row r="143" ht="24.95" customHeight="1" spans="1:11" x14ac:dyDescent="0.25">
      <c r="A143" s="12">
        <v>142</v>
      </c>
      <c r="B143" s="37"/>
      <c r="C143" s="38" t="s">
        <v>292</v>
      </c>
      <c r="D143" s="38" t="s">
        <v>291</v>
      </c>
      <c r="E143" s="39">
        <v>0</v>
      </c>
      <c r="F143" s="38">
        <v>2300</v>
      </c>
      <c r="G143" s="12">
        <f t="shared" si="2"/>
        <v>0</v>
      </c>
      <c r="H143" s="38"/>
      <c r="I143" s="12"/>
      <c r="J143" s="12"/>
      <c r="K143" s="12"/>
    </row>
    <row r="144" ht="24.95" customHeight="1" spans="1:11" x14ac:dyDescent="0.25">
      <c r="A144" s="12">
        <v>143</v>
      </c>
      <c r="B144" s="37"/>
      <c r="C144" s="38" t="s">
        <v>294</v>
      </c>
      <c r="D144" s="38" t="s">
        <v>293</v>
      </c>
      <c r="E144" s="39">
        <v>0</v>
      </c>
      <c r="F144" s="38">
        <v>5538.56</v>
      </c>
      <c r="G144" s="12">
        <f t="shared" si="2"/>
        <v>0</v>
      </c>
      <c r="H144" s="38"/>
      <c r="I144" s="12"/>
      <c r="J144" s="12"/>
      <c r="K144" s="12"/>
    </row>
    <row r="145" ht="24.95" customHeight="1" spans="1:11" x14ac:dyDescent="0.25">
      <c r="A145" s="12">
        <v>144</v>
      </c>
      <c r="B145" s="37"/>
      <c r="C145" s="38" t="s">
        <v>296</v>
      </c>
      <c r="D145" s="38" t="s">
        <v>295</v>
      </c>
      <c r="E145" s="39">
        <v>0</v>
      </c>
      <c r="F145" s="38">
        <v>150</v>
      </c>
      <c r="G145" s="12">
        <f t="shared" si="2"/>
        <v>0</v>
      </c>
      <c r="H145" s="38"/>
      <c r="I145" s="12"/>
      <c r="J145" s="12"/>
      <c r="K145" s="12"/>
    </row>
    <row r="146" ht="24.95" customHeight="1" spans="1:11" x14ac:dyDescent="0.25">
      <c r="A146" s="12">
        <v>145</v>
      </c>
      <c r="B146" s="37"/>
      <c r="C146" s="38" t="s">
        <v>298</v>
      </c>
      <c r="D146" s="38" t="s">
        <v>297</v>
      </c>
      <c r="E146" s="39">
        <v>0</v>
      </c>
      <c r="F146" s="38">
        <v>145</v>
      </c>
      <c r="G146" s="12">
        <f t="shared" si="2"/>
        <v>0</v>
      </c>
      <c r="H146" s="38"/>
      <c r="I146" s="12"/>
      <c r="J146" s="12"/>
      <c r="K146" s="12"/>
    </row>
    <row r="147" ht="24.95" customHeight="1" spans="1:11" x14ac:dyDescent="0.25">
      <c r="A147" s="12">
        <v>146</v>
      </c>
      <c r="B147" s="37"/>
      <c r="C147" s="38" t="s">
        <v>300</v>
      </c>
      <c r="D147" s="38" t="s">
        <v>299</v>
      </c>
      <c r="E147" s="39">
        <v>0</v>
      </c>
      <c r="F147" s="38">
        <v>5655</v>
      </c>
      <c r="G147" s="12">
        <f t="shared" si="2"/>
        <v>0</v>
      </c>
      <c r="H147" s="38"/>
      <c r="I147" s="12"/>
      <c r="J147" s="12"/>
      <c r="K147" s="12"/>
    </row>
    <row r="148" ht="24.95" customHeight="1" spans="1:11" x14ac:dyDescent="0.25">
      <c r="A148" s="12">
        <v>147</v>
      </c>
      <c r="B148" s="37"/>
      <c r="C148" s="38" t="s">
        <v>302</v>
      </c>
      <c r="D148" s="38" t="s">
        <v>301</v>
      </c>
      <c r="E148" s="39">
        <v>0</v>
      </c>
      <c r="F148" s="38">
        <v>23000</v>
      </c>
      <c r="G148" s="12">
        <f t="shared" si="2"/>
        <v>0</v>
      </c>
      <c r="H148" s="38"/>
      <c r="I148" s="12"/>
      <c r="J148" s="12"/>
      <c r="K148" s="12"/>
    </row>
    <row r="149" ht="24.95" customHeight="1" spans="1:11" x14ac:dyDescent="0.25">
      <c r="A149" s="12">
        <v>148</v>
      </c>
      <c r="B149" s="23"/>
      <c r="C149" s="12" t="s">
        <v>304</v>
      </c>
      <c r="D149" s="12" t="s">
        <v>303</v>
      </c>
      <c r="E149" s="12">
        <v>0</v>
      </c>
      <c r="F149" s="12">
        <v>150.5</v>
      </c>
      <c r="G149" s="12">
        <f t="shared" si="2"/>
        <v>0</v>
      </c>
      <c r="H149" s="12"/>
      <c r="I149" s="12"/>
      <c r="J149" s="12"/>
      <c r="K149" s="12"/>
    </row>
    <row r="150" ht="24.95" customHeight="1" spans="1:11" x14ac:dyDescent="0.25">
      <c r="A150" s="12">
        <v>149</v>
      </c>
      <c r="B150" s="23"/>
      <c r="C150" s="12" t="s">
        <v>306</v>
      </c>
      <c r="D150" s="12" t="s">
        <v>305</v>
      </c>
      <c r="E150" s="12">
        <v>0</v>
      </c>
      <c r="F150" s="12">
        <v>7368</v>
      </c>
      <c r="G150" s="12">
        <f t="shared" si="2"/>
        <v>0</v>
      </c>
      <c r="H150" s="12"/>
      <c r="I150" s="12"/>
      <c r="J150" s="12"/>
      <c r="K150" s="12"/>
    </row>
    <row r="151" ht="24.95" customHeight="1" spans="1:11" x14ac:dyDescent="0.25">
      <c r="A151" s="12">
        <v>150</v>
      </c>
      <c r="B151" s="23"/>
      <c r="C151" s="12" t="s">
        <v>308</v>
      </c>
      <c r="D151" s="12" t="s">
        <v>307</v>
      </c>
      <c r="E151" s="12">
        <v>0</v>
      </c>
      <c r="F151" s="12">
        <v>240</v>
      </c>
      <c r="G151" s="12">
        <f t="shared" si="2"/>
        <v>0</v>
      </c>
      <c r="H151" s="12"/>
      <c r="I151" s="12"/>
      <c r="J151" s="12"/>
      <c r="K151" s="12"/>
    </row>
    <row r="152" ht="24.95" customHeight="1" spans="1:11" x14ac:dyDescent="0.25">
      <c r="A152" s="12">
        <v>151</v>
      </c>
      <c r="B152" s="23"/>
      <c r="C152" s="12" t="s">
        <v>310</v>
      </c>
      <c r="D152" s="12" t="s">
        <v>309</v>
      </c>
      <c r="E152" s="12">
        <v>0</v>
      </c>
      <c r="F152" s="12">
        <v>9018.09</v>
      </c>
      <c r="G152" s="12">
        <f t="shared" si="2"/>
        <v>0</v>
      </c>
      <c r="H152" s="12"/>
      <c r="I152" s="12"/>
      <c r="J152" s="12"/>
      <c r="K152" s="12"/>
    </row>
    <row r="153" ht="24.95" customHeight="1" spans="1:11" x14ac:dyDescent="0.25">
      <c r="A153" s="12">
        <v>152</v>
      </c>
      <c r="B153" s="23"/>
      <c r="C153" s="12" t="s">
        <v>312</v>
      </c>
      <c r="D153" s="12" t="s">
        <v>311</v>
      </c>
      <c r="E153" s="12">
        <v>0</v>
      </c>
      <c r="F153" s="12">
        <v>6299.81</v>
      </c>
      <c r="G153" s="12">
        <f t="shared" si="2"/>
        <v>0</v>
      </c>
      <c r="H153" s="12"/>
      <c r="I153" s="12"/>
      <c r="J153" s="12"/>
      <c r="K153" s="12"/>
    </row>
    <row r="154" ht="24.95" customHeight="1" spans="1:11" x14ac:dyDescent="0.25">
      <c r="A154" s="12">
        <v>153</v>
      </c>
      <c r="B154" s="23"/>
      <c r="C154" s="12" t="s">
        <v>314</v>
      </c>
      <c r="D154" s="12" t="s">
        <v>313</v>
      </c>
      <c r="E154" s="12">
        <v>0</v>
      </c>
      <c r="F154" s="12">
        <v>808.5</v>
      </c>
      <c r="G154" s="12">
        <f t="shared" si="2"/>
        <v>0</v>
      </c>
      <c r="H154" s="12"/>
      <c r="I154" s="12"/>
      <c r="J154" s="12"/>
      <c r="K154" s="12"/>
    </row>
    <row r="155" ht="24.95" customHeight="1" spans="1:11" x14ac:dyDescent="0.25">
      <c r="A155" s="12">
        <v>154</v>
      </c>
      <c r="B155" s="23"/>
      <c r="C155" s="12" t="s">
        <v>316</v>
      </c>
      <c r="D155" s="12" t="s">
        <v>315</v>
      </c>
      <c r="E155" s="12">
        <v>0</v>
      </c>
      <c r="F155" s="12">
        <v>10.16</v>
      </c>
      <c r="G155" s="12">
        <f t="shared" si="2"/>
        <v>0</v>
      </c>
      <c r="H155" s="12"/>
      <c r="I155" s="12"/>
      <c r="J155" s="12"/>
      <c r="K155" s="12"/>
    </row>
    <row r="156" ht="24.95" customHeight="1" spans="1:11" x14ac:dyDescent="0.25">
      <c r="A156" s="12">
        <v>155</v>
      </c>
      <c r="B156" s="23"/>
      <c r="C156" s="12" t="s">
        <v>318</v>
      </c>
      <c r="D156" s="12" t="s">
        <v>317</v>
      </c>
      <c r="E156" s="12">
        <v>1400</v>
      </c>
      <c r="F156" s="12">
        <v>1400</v>
      </c>
      <c r="G156" s="12">
        <f t="shared" si="2"/>
        <v>0</v>
      </c>
      <c r="H156" s="27"/>
      <c r="I156" s="12"/>
      <c r="J156" s="12"/>
      <c r="K156" s="12"/>
    </row>
    <row r="157" ht="24.95" customHeight="1" spans="1:11" x14ac:dyDescent="0.25">
      <c r="A157" s="12">
        <v>156</v>
      </c>
      <c r="B157" s="23"/>
      <c r="C157" s="12" t="s">
        <v>320</v>
      </c>
      <c r="D157" s="12" t="s">
        <v>319</v>
      </c>
      <c r="E157" s="12">
        <v>0</v>
      </c>
      <c r="F157" s="12">
        <v>11590</v>
      </c>
      <c r="G157" s="12">
        <f t="shared" si="2"/>
        <v>0</v>
      </c>
      <c r="H157" s="12"/>
      <c r="I157" s="12"/>
      <c r="J157" s="12"/>
      <c r="K157" s="12"/>
    </row>
    <row r="158" ht="24.95" customHeight="1" spans="1:11" x14ac:dyDescent="0.25">
      <c r="A158" s="12">
        <v>157</v>
      </c>
      <c r="B158" s="23"/>
      <c r="C158" s="12" t="s">
        <v>322</v>
      </c>
      <c r="D158" s="12" t="s">
        <v>321</v>
      </c>
      <c r="E158" s="12">
        <v>0</v>
      </c>
      <c r="F158" s="12">
        <v>477</v>
      </c>
      <c r="G158" s="12">
        <f t="shared" si="2"/>
        <v>0</v>
      </c>
      <c r="H158" s="12"/>
      <c r="I158" s="12"/>
      <c r="J158" s="12"/>
      <c r="K158" s="12"/>
    </row>
    <row r="159" ht="24.95" customHeight="1" spans="1:11" x14ac:dyDescent="0.25">
      <c r="A159" s="12">
        <v>158</v>
      </c>
      <c r="B159" s="23"/>
      <c r="C159" s="12" t="s">
        <v>324</v>
      </c>
      <c r="D159" s="12" t="s">
        <v>323</v>
      </c>
      <c r="E159" s="12">
        <v>0</v>
      </c>
      <c r="F159" s="12">
        <v>228</v>
      </c>
      <c r="G159" s="12">
        <f t="shared" si="2"/>
        <v>0</v>
      </c>
      <c r="H159" s="12"/>
      <c r="I159" s="12"/>
      <c r="J159" s="12"/>
      <c r="K159" s="12"/>
    </row>
    <row r="160" ht="24.95" customHeight="1" spans="1:11" x14ac:dyDescent="0.25">
      <c r="A160" s="12">
        <v>159</v>
      </c>
      <c r="B160" s="23"/>
      <c r="C160" s="12" t="s">
        <v>326</v>
      </c>
      <c r="D160" s="12" t="s">
        <v>325</v>
      </c>
      <c r="E160" s="12">
        <v>0</v>
      </c>
      <c r="F160" s="12">
        <v>11823</v>
      </c>
      <c r="G160" s="12">
        <f t="shared" si="2"/>
        <v>0</v>
      </c>
      <c r="H160" s="12"/>
      <c r="I160" s="12"/>
      <c r="J160" s="12"/>
      <c r="K160" s="12"/>
    </row>
    <row r="161" ht="24.95" customHeight="1" spans="1:11" x14ac:dyDescent="0.25">
      <c r="A161" s="12">
        <v>160</v>
      </c>
      <c r="B161" s="23"/>
      <c r="C161" s="12" t="s">
        <v>328</v>
      </c>
      <c r="D161" s="12" t="s">
        <v>327</v>
      </c>
      <c r="E161" s="12">
        <v>0</v>
      </c>
      <c r="F161" s="12">
        <v>2542.4</v>
      </c>
      <c r="G161" s="12">
        <f t="shared" si="2"/>
        <v>0</v>
      </c>
      <c r="H161" s="12"/>
      <c r="I161" s="12"/>
      <c r="J161" s="12"/>
      <c r="K161" s="12"/>
    </row>
    <row r="162" ht="24.95" customHeight="1" spans="1:11" x14ac:dyDescent="0.25">
      <c r="A162" s="12">
        <v>161</v>
      </c>
      <c r="B162" s="23"/>
      <c r="C162" s="12" t="s">
        <v>329</v>
      </c>
      <c r="D162" s="12" t="s">
        <v>47</v>
      </c>
      <c r="E162" s="12">
        <v>0</v>
      </c>
      <c r="F162" s="12">
        <v>295</v>
      </c>
      <c r="G162" s="12">
        <f t="shared" si="2"/>
        <v>0</v>
      </c>
      <c r="H162" s="12"/>
      <c r="I162" s="12"/>
      <c r="J162" s="12"/>
      <c r="K162" s="12"/>
    </row>
    <row r="163" ht="24.95" customHeight="1" spans="1:11" x14ac:dyDescent="0.25">
      <c r="A163" s="12">
        <v>162</v>
      </c>
      <c r="B163" s="23"/>
      <c r="C163" s="12" t="s">
        <v>331</v>
      </c>
      <c r="D163" s="12" t="s">
        <v>330</v>
      </c>
      <c r="E163" s="12">
        <v>0</v>
      </c>
      <c r="F163" s="12">
        <v>3332</v>
      </c>
      <c r="G163" s="12">
        <f t="shared" si="2"/>
        <v>0</v>
      </c>
      <c r="H163" s="12"/>
      <c r="I163" s="12"/>
      <c r="J163" s="12"/>
      <c r="K163" s="12"/>
    </row>
    <row r="164" ht="24.95" customHeight="1" spans="1:11" x14ac:dyDescent="0.25">
      <c r="A164" s="12">
        <v>163</v>
      </c>
      <c r="B164" s="23"/>
      <c r="C164" s="12" t="s">
        <v>333</v>
      </c>
      <c r="D164" s="12" t="s">
        <v>332</v>
      </c>
      <c r="E164" s="12">
        <v>0</v>
      </c>
      <c r="F164" s="12">
        <v>2830</v>
      </c>
      <c r="G164" s="12">
        <f t="shared" si="2"/>
        <v>0</v>
      </c>
      <c r="H164" s="12"/>
      <c r="I164" s="12"/>
      <c r="J164" s="12"/>
      <c r="K164" s="12"/>
    </row>
    <row r="165" ht="24.95" customHeight="1" spans="1:11" x14ac:dyDescent="0.25">
      <c r="A165" s="12">
        <v>164</v>
      </c>
      <c r="B165" s="23"/>
      <c r="C165" s="12" t="s">
        <v>335</v>
      </c>
      <c r="D165" s="12" t="s">
        <v>334</v>
      </c>
      <c r="E165" s="12">
        <v>0</v>
      </c>
      <c r="F165" s="12">
        <v>2125</v>
      </c>
      <c r="G165" s="12">
        <f t="shared" si="2"/>
        <v>0</v>
      </c>
      <c r="H165" s="12"/>
      <c r="I165" s="12"/>
      <c r="J165" s="12"/>
      <c r="K165" s="12"/>
    </row>
    <row r="166" ht="24.95" customHeight="1" spans="1:11" x14ac:dyDescent="0.25">
      <c r="A166" s="12">
        <v>165</v>
      </c>
      <c r="B166" s="23"/>
      <c r="C166" s="12" t="s">
        <v>337</v>
      </c>
      <c r="D166" s="12" t="s">
        <v>336</v>
      </c>
      <c r="E166" s="12">
        <v>0</v>
      </c>
      <c r="F166" s="12">
        <v>4500</v>
      </c>
      <c r="G166" s="12">
        <f t="shared" si="2"/>
        <v>0</v>
      </c>
      <c r="H166" s="27"/>
      <c r="I166" s="12"/>
      <c r="J166" s="12"/>
      <c r="K166" s="12"/>
    </row>
    <row r="167" ht="24.95" customHeight="1" spans="1:11" x14ac:dyDescent="0.25">
      <c r="A167" s="12">
        <v>166</v>
      </c>
      <c r="B167" s="23"/>
      <c r="C167" s="12" t="s">
        <v>339</v>
      </c>
      <c r="D167" s="12" t="s">
        <v>338</v>
      </c>
      <c r="E167" s="12">
        <v>0</v>
      </c>
      <c r="F167" s="12">
        <v>4635</v>
      </c>
      <c r="G167" s="12">
        <f t="shared" si="2"/>
        <v>0</v>
      </c>
      <c r="H167" s="12"/>
      <c r="I167" s="12"/>
      <c r="J167" s="12"/>
      <c r="K167" s="12"/>
    </row>
    <row r="168" ht="24.95" customHeight="1" spans="1:11" x14ac:dyDescent="0.25">
      <c r="A168" s="12">
        <v>167</v>
      </c>
      <c r="B168" s="23"/>
      <c r="C168" s="12" t="s">
        <v>341</v>
      </c>
      <c r="D168" s="12" t="s">
        <v>340</v>
      </c>
      <c r="E168" s="12">
        <v>0</v>
      </c>
      <c r="F168" s="12">
        <v>19157.5</v>
      </c>
      <c r="G168" s="12">
        <f t="shared" si="2"/>
        <v>0</v>
      </c>
      <c r="H168" s="27"/>
      <c r="I168" s="12"/>
      <c r="J168" s="12"/>
      <c r="K168" s="12"/>
    </row>
    <row r="169" ht="24.95" customHeight="1" spans="1:11" x14ac:dyDescent="0.25">
      <c r="A169" s="12">
        <v>168</v>
      </c>
      <c r="B169" s="23"/>
      <c r="C169" s="12" t="s">
        <v>343</v>
      </c>
      <c r="D169" s="12" t="s">
        <v>342</v>
      </c>
      <c r="E169" s="12">
        <v>0</v>
      </c>
      <c r="F169" s="12">
        <v>24438.7</v>
      </c>
      <c r="G169" s="12">
        <f t="shared" si="2"/>
        <v>0</v>
      </c>
      <c r="H169" s="12"/>
      <c r="I169" s="12"/>
      <c r="J169" s="12"/>
      <c r="K169" s="12"/>
    </row>
    <row r="170" ht="24.95" customHeight="1" spans="1:11" x14ac:dyDescent="0.25">
      <c r="A170" s="12">
        <v>169</v>
      </c>
      <c r="B170" s="23"/>
      <c r="C170" s="12" t="s">
        <v>345</v>
      </c>
      <c r="D170" s="12" t="s">
        <v>344</v>
      </c>
      <c r="E170" s="12">
        <v>0</v>
      </c>
      <c r="F170" s="12">
        <v>3600</v>
      </c>
      <c r="G170" s="12">
        <f t="shared" si="2"/>
        <v>0</v>
      </c>
      <c r="H170" s="27"/>
      <c r="I170" s="12"/>
      <c r="J170" s="12"/>
      <c r="K170" s="12"/>
    </row>
    <row r="171" ht="24.95" customHeight="1" spans="1:11" x14ac:dyDescent="0.25">
      <c r="A171" s="12">
        <v>170</v>
      </c>
      <c r="B171" s="23"/>
      <c r="C171" s="12" t="s">
        <v>347</v>
      </c>
      <c r="D171" s="12" t="s">
        <v>346</v>
      </c>
      <c r="E171" s="12">
        <v>0</v>
      </c>
      <c r="F171" s="12">
        <v>1517</v>
      </c>
      <c r="G171" s="12">
        <f t="shared" si="2"/>
        <v>0</v>
      </c>
      <c r="H171" s="12"/>
      <c r="I171" s="12"/>
      <c r="J171" s="12"/>
      <c r="K171" s="12"/>
    </row>
    <row r="172" ht="24.95" customHeight="1" spans="1:11" x14ac:dyDescent="0.25">
      <c r="A172" s="12">
        <v>171</v>
      </c>
      <c r="B172" s="23"/>
      <c r="C172" s="12" t="s">
        <v>349</v>
      </c>
      <c r="D172" s="12" t="s">
        <v>348</v>
      </c>
      <c r="E172" s="12">
        <v>29550</v>
      </c>
      <c r="F172" s="12">
        <v>985</v>
      </c>
      <c r="G172" s="12">
        <f t="shared" si="2"/>
        <v>0</v>
      </c>
      <c r="H172" s="12"/>
      <c r="I172" s="12"/>
      <c r="J172" s="12"/>
      <c r="K172" s="12"/>
    </row>
    <row r="173" ht="24.95" customHeight="1" spans="1:11" x14ac:dyDescent="0.25">
      <c r="A173" s="12">
        <v>172</v>
      </c>
      <c r="B173" s="23"/>
      <c r="C173" s="12" t="s">
        <v>351</v>
      </c>
      <c r="D173" s="12" t="s">
        <v>350</v>
      </c>
      <c r="E173" s="12">
        <v>0</v>
      </c>
      <c r="F173" s="12">
        <v>2200</v>
      </c>
      <c r="G173" s="12">
        <f t="shared" si="2"/>
        <v>0</v>
      </c>
      <c r="H173" s="12"/>
      <c r="I173" s="12"/>
      <c r="J173" s="12"/>
      <c r="K173" s="12"/>
    </row>
    <row r="174" ht="24.95" customHeight="1" spans="1:11" x14ac:dyDescent="0.25">
      <c r="A174" s="12">
        <v>173</v>
      </c>
      <c r="B174" s="23"/>
      <c r="C174" s="12" t="s">
        <v>353</v>
      </c>
      <c r="D174" s="12" t="s">
        <v>352</v>
      </c>
      <c r="E174" s="12">
        <v>0</v>
      </c>
      <c r="F174" s="12">
        <v>16250</v>
      </c>
      <c r="G174" s="12">
        <f t="shared" si="2"/>
        <v>0</v>
      </c>
      <c r="H174" s="12"/>
      <c r="I174" s="12"/>
      <c r="J174" s="12"/>
      <c r="K174" s="12"/>
    </row>
    <row r="175" ht="24.95" customHeight="1" spans="1:11" x14ac:dyDescent="0.25">
      <c r="A175" s="12">
        <v>174</v>
      </c>
      <c r="B175" s="23"/>
      <c r="C175" s="12" t="s">
        <v>355</v>
      </c>
      <c r="D175" s="12" t="s">
        <v>354</v>
      </c>
      <c r="E175" s="12">
        <v>0</v>
      </c>
      <c r="F175" s="12">
        <v>9034.13</v>
      </c>
      <c r="G175" s="12">
        <f t="shared" si="2"/>
        <v>0</v>
      </c>
      <c r="H175" s="12"/>
      <c r="I175" s="12"/>
      <c r="J175" s="12"/>
      <c r="K175" s="12"/>
    </row>
    <row r="176" ht="24.95" customHeight="1" spans="1:11" x14ac:dyDescent="0.25">
      <c r="A176" s="12">
        <v>175</v>
      </c>
      <c r="B176" s="23"/>
      <c r="C176" s="12" t="s">
        <v>357</v>
      </c>
      <c r="D176" s="12" t="s">
        <v>356</v>
      </c>
      <c r="E176" s="12">
        <v>0</v>
      </c>
      <c r="F176" s="12">
        <v>6300</v>
      </c>
      <c r="G176" s="12">
        <f t="shared" si="2"/>
        <v>0</v>
      </c>
      <c r="H176" s="12"/>
      <c r="I176" s="12"/>
      <c r="J176" s="12"/>
      <c r="K176" s="12"/>
    </row>
    <row r="177" ht="24.95" customHeight="1" spans="1:11" x14ac:dyDescent="0.25">
      <c r="A177" s="12">
        <v>176</v>
      </c>
      <c r="B177" s="23"/>
      <c r="C177" s="12" t="s">
        <v>359</v>
      </c>
      <c r="D177" s="12" t="s">
        <v>358</v>
      </c>
      <c r="E177" s="12">
        <v>0</v>
      </c>
      <c r="F177" s="12">
        <v>10980</v>
      </c>
      <c r="G177" s="12">
        <f t="shared" si="2"/>
        <v>0</v>
      </c>
      <c r="H177" s="12"/>
      <c r="I177" s="12"/>
      <c r="J177" s="12"/>
      <c r="K177" s="12"/>
    </row>
    <row r="178" ht="24.95" customHeight="1" spans="1:11" x14ac:dyDescent="0.25">
      <c r="A178" s="12">
        <v>177</v>
      </c>
      <c r="B178" s="23"/>
      <c r="C178" s="12" t="s">
        <v>361</v>
      </c>
      <c r="D178" s="12" t="s">
        <v>360</v>
      </c>
      <c r="E178" s="12">
        <v>0</v>
      </c>
      <c r="F178" s="12">
        <v>525</v>
      </c>
      <c r="G178" s="12">
        <f t="shared" si="2"/>
        <v>0</v>
      </c>
      <c r="H178" s="12"/>
      <c r="I178" s="12"/>
      <c r="J178" s="12"/>
      <c r="K178" s="12"/>
    </row>
    <row r="179" ht="24.95" customHeight="1" spans="1:11" x14ac:dyDescent="0.25">
      <c r="A179" s="12">
        <v>178</v>
      </c>
      <c r="B179" s="23"/>
      <c r="C179" s="12" t="s">
        <v>363</v>
      </c>
      <c r="D179" s="12" t="s">
        <v>362</v>
      </c>
      <c r="E179" s="12">
        <v>0</v>
      </c>
      <c r="F179" s="12">
        <v>18.5</v>
      </c>
      <c r="G179" s="12">
        <f t="shared" si="2"/>
        <v>0</v>
      </c>
      <c r="H179" s="12"/>
      <c r="I179" s="12"/>
      <c r="J179" s="12"/>
      <c r="K179" s="12"/>
    </row>
    <row r="180" ht="24.95" customHeight="1" spans="1:11" x14ac:dyDescent="0.25">
      <c r="A180" s="12">
        <v>179</v>
      </c>
      <c r="B180" s="23"/>
      <c r="C180" s="12" t="s">
        <v>365</v>
      </c>
      <c r="D180" s="12" t="s">
        <v>364</v>
      </c>
      <c r="E180" s="12">
        <v>0</v>
      </c>
      <c r="F180" s="12">
        <v>474.21</v>
      </c>
      <c r="G180" s="12">
        <f t="shared" si="2"/>
        <v>0</v>
      </c>
      <c r="H180" s="12"/>
      <c r="I180" s="12"/>
      <c r="J180" s="12"/>
      <c r="K180" s="12"/>
    </row>
    <row r="181" ht="24.95" customHeight="1" spans="1:11" x14ac:dyDescent="0.25">
      <c r="A181" s="12">
        <v>180</v>
      </c>
      <c r="B181" s="23"/>
      <c r="C181" s="12" t="s">
        <v>367</v>
      </c>
      <c r="D181" s="12" t="s">
        <v>366</v>
      </c>
      <c r="E181" s="12">
        <v>0</v>
      </c>
      <c r="F181" s="12">
        <v>55875.2</v>
      </c>
      <c r="G181" s="12">
        <f t="shared" si="2"/>
        <v>0</v>
      </c>
      <c r="H181" s="12"/>
      <c r="I181" s="12"/>
      <c r="J181" s="12"/>
      <c r="K181" s="12"/>
    </row>
    <row r="182" ht="24.95" customHeight="1" spans="1:11" x14ac:dyDescent="0.25">
      <c r="A182" s="12">
        <v>181</v>
      </c>
      <c r="B182" s="23"/>
      <c r="C182" s="12" t="s">
        <v>369</v>
      </c>
      <c r="D182" s="12" t="s">
        <v>368</v>
      </c>
      <c r="E182" s="12">
        <v>0</v>
      </c>
      <c r="F182" s="12">
        <v>100</v>
      </c>
      <c r="G182" s="12">
        <f t="shared" si="2"/>
        <v>0</v>
      </c>
      <c r="H182" s="12"/>
      <c r="I182" s="12"/>
      <c r="J182" s="12"/>
      <c r="K182" s="12"/>
    </row>
    <row r="183" ht="24.95" customHeight="1" spans="1:11" x14ac:dyDescent="0.25">
      <c r="A183" s="12">
        <v>182</v>
      </c>
      <c r="B183" s="23"/>
      <c r="C183" s="12" t="s">
        <v>371</v>
      </c>
      <c r="D183" s="12" t="s">
        <v>370</v>
      </c>
      <c r="E183" s="12">
        <v>0</v>
      </c>
      <c r="F183" s="12">
        <v>3.375</v>
      </c>
      <c r="G183" s="12">
        <f t="shared" si="2"/>
        <v>0</v>
      </c>
      <c r="H183" s="12"/>
      <c r="I183" s="12"/>
      <c r="J183" s="12"/>
      <c r="K183" s="12"/>
    </row>
    <row r="184" ht="24.95" customHeight="1" spans="1:11" x14ac:dyDescent="0.25">
      <c r="A184" s="12">
        <v>183</v>
      </c>
      <c r="B184" s="23"/>
      <c r="C184" s="12" t="s">
        <v>373</v>
      </c>
      <c r="D184" s="12" t="s">
        <v>372</v>
      </c>
      <c r="E184" s="12">
        <v>0</v>
      </c>
      <c r="F184" s="12">
        <v>1650</v>
      </c>
      <c r="G184" s="12">
        <f t="shared" si="2"/>
        <v>0</v>
      </c>
      <c r="H184" s="12"/>
      <c r="I184" s="12"/>
      <c r="J184" s="12"/>
      <c r="K184" s="12"/>
    </row>
    <row r="185" ht="24.95" customHeight="1" spans="1:11" x14ac:dyDescent="0.25">
      <c r="A185" s="12">
        <v>184</v>
      </c>
      <c r="B185" s="23"/>
      <c r="C185" s="12" t="s">
        <v>375</v>
      </c>
      <c r="D185" s="12" t="s">
        <v>374</v>
      </c>
      <c r="E185" s="12">
        <v>0</v>
      </c>
      <c r="F185" s="12">
        <v>83.45833</v>
      </c>
      <c r="G185" s="12">
        <f t="shared" si="2"/>
        <v>0</v>
      </c>
      <c r="H185" s="12"/>
      <c r="I185" s="12"/>
      <c r="J185" s="12"/>
      <c r="K185" s="12"/>
    </row>
    <row r="186" ht="24.95" customHeight="1" spans="1:11" x14ac:dyDescent="0.25">
      <c r="A186" s="12">
        <v>185</v>
      </c>
      <c r="B186" s="23"/>
      <c r="C186" s="12" t="s">
        <v>377</v>
      </c>
      <c r="D186" s="12" t="s">
        <v>376</v>
      </c>
      <c r="E186" s="12">
        <v>0</v>
      </c>
      <c r="F186" s="12">
        <v>15762.5</v>
      </c>
      <c r="G186" s="12">
        <f t="shared" si="2"/>
        <v>0</v>
      </c>
      <c r="H186" s="12"/>
      <c r="I186" s="12"/>
      <c r="J186" s="12"/>
      <c r="K186" s="12"/>
    </row>
    <row r="187" ht="24.95" customHeight="1" spans="1:11" x14ac:dyDescent="0.25">
      <c r="A187" s="12">
        <v>186</v>
      </c>
      <c r="B187" s="23"/>
      <c r="C187" s="12" t="s">
        <v>379</v>
      </c>
      <c r="D187" s="12" t="s">
        <v>378</v>
      </c>
      <c r="E187" s="12">
        <v>0</v>
      </c>
      <c r="F187" s="12">
        <v>4221</v>
      </c>
      <c r="G187" s="12">
        <f t="shared" si="2"/>
        <v>0</v>
      </c>
      <c r="H187" s="12"/>
      <c r="I187" s="12"/>
      <c r="J187" s="12"/>
      <c r="K187" s="12"/>
    </row>
    <row r="188" ht="24.95" customHeight="1" spans="1:11" x14ac:dyDescent="0.25">
      <c r="A188" s="12">
        <v>187</v>
      </c>
      <c r="B188" s="23"/>
      <c r="C188" s="12" t="s">
        <v>381</v>
      </c>
      <c r="D188" s="12" t="s">
        <v>380</v>
      </c>
      <c r="E188" s="12">
        <v>0</v>
      </c>
      <c r="F188" s="12">
        <v>3501</v>
      </c>
      <c r="G188" s="12">
        <f t="shared" si="2"/>
        <v>0</v>
      </c>
      <c r="H188" s="12"/>
      <c r="I188" s="12"/>
      <c r="J188" s="12"/>
      <c r="K188" s="12"/>
    </row>
    <row r="189" ht="24.95" customHeight="1" spans="1:11" x14ac:dyDescent="0.25">
      <c r="A189" s="12">
        <v>188</v>
      </c>
      <c r="B189" s="23"/>
      <c r="C189" s="12" t="s">
        <v>383</v>
      </c>
      <c r="D189" s="12" t="s">
        <v>382</v>
      </c>
      <c r="E189" s="12">
        <v>0</v>
      </c>
      <c r="F189" s="12">
        <v>6341</v>
      </c>
      <c r="G189" s="12">
        <f t="shared" si="2"/>
        <v>0</v>
      </c>
      <c r="H189" s="12"/>
      <c r="I189" s="12"/>
      <c r="J189" s="12"/>
      <c r="K189" s="12"/>
    </row>
    <row r="190" ht="24.95" customHeight="1" spans="1:11" x14ac:dyDescent="0.25">
      <c r="A190" s="12">
        <v>189</v>
      </c>
      <c r="B190" s="23"/>
      <c r="C190" s="12" t="s">
        <v>385</v>
      </c>
      <c r="D190" s="12" t="s">
        <v>384</v>
      </c>
      <c r="E190" s="12">
        <v>0</v>
      </c>
      <c r="F190" s="12">
        <v>4100</v>
      </c>
      <c r="G190" s="12">
        <f t="shared" si="2"/>
        <v>0</v>
      </c>
      <c r="H190" s="12"/>
      <c r="I190" s="12"/>
      <c r="J190" s="12"/>
      <c r="K190" s="12"/>
    </row>
    <row r="191" ht="24.95" customHeight="1" spans="1:11" x14ac:dyDescent="0.25">
      <c r="A191" s="12">
        <v>190</v>
      </c>
      <c r="B191" s="23"/>
      <c r="C191" s="12" t="s">
        <v>387</v>
      </c>
      <c r="D191" s="12" t="s">
        <v>386</v>
      </c>
      <c r="E191" s="12">
        <v>0</v>
      </c>
      <c r="F191" s="12">
        <v>251.75</v>
      </c>
      <c r="G191" s="12">
        <f t="shared" si="2"/>
        <v>0</v>
      </c>
      <c r="H191" s="12"/>
      <c r="I191" s="12"/>
      <c r="J191" s="12"/>
      <c r="K191" s="12"/>
    </row>
    <row r="192" ht="24.95" customHeight="1" spans="1:11" x14ac:dyDescent="0.25">
      <c r="A192" s="12">
        <v>191</v>
      </c>
      <c r="B192" s="23"/>
      <c r="C192" s="12" t="s">
        <v>389</v>
      </c>
      <c r="D192" s="12" t="s">
        <v>388</v>
      </c>
      <c r="E192" s="12">
        <v>0</v>
      </c>
      <c r="F192" s="12">
        <v>450</v>
      </c>
      <c r="G192" s="12">
        <f t="shared" si="2"/>
        <v>0</v>
      </c>
      <c r="H192" s="12"/>
      <c r="I192" s="12"/>
      <c r="J192" s="12"/>
      <c r="K192" s="12"/>
    </row>
    <row r="193" ht="24.95" customHeight="1" spans="1:11" x14ac:dyDescent="0.25">
      <c r="A193" s="12">
        <v>192</v>
      </c>
      <c r="B193" s="23"/>
      <c r="C193" s="12" t="s">
        <v>391</v>
      </c>
      <c r="D193" s="12" t="s">
        <v>390</v>
      </c>
      <c r="E193" s="12">
        <v>0</v>
      </c>
      <c r="F193" s="12">
        <v>85</v>
      </c>
      <c r="G193" s="12">
        <f t="shared" si="2"/>
        <v>0</v>
      </c>
      <c r="H193" s="12"/>
      <c r="I193" s="12"/>
      <c r="J193" s="12"/>
      <c r="K193" s="12"/>
    </row>
    <row r="194" ht="24.95" customHeight="1" spans="1:11" x14ac:dyDescent="0.25">
      <c r="A194" s="12">
        <v>193</v>
      </c>
      <c r="B194" s="23"/>
      <c r="C194" s="12" t="s">
        <v>393</v>
      </c>
      <c r="D194" s="12" t="s">
        <v>392</v>
      </c>
      <c r="E194" s="12">
        <v>0</v>
      </c>
      <c r="F194" s="12">
        <v>302</v>
      </c>
      <c r="G194" s="12">
        <f t="shared" si="2"/>
        <v>0</v>
      </c>
      <c r="H194" s="12"/>
      <c r="I194" s="12"/>
      <c r="J194" s="12"/>
      <c r="K194" s="12"/>
    </row>
    <row r="195" ht="24.95" customHeight="1" spans="1:11" x14ac:dyDescent="0.25">
      <c r="A195" s="12">
        <v>194</v>
      </c>
      <c r="B195" s="23"/>
      <c r="C195" s="12" t="s">
        <v>395</v>
      </c>
      <c r="D195" s="12" t="s">
        <v>394</v>
      </c>
      <c r="E195" s="27">
        <v>0</v>
      </c>
      <c r="F195" s="12">
        <v>2981.439</v>
      </c>
      <c r="G195" s="12">
        <f t="shared" si="2"/>
        <v>0</v>
      </c>
      <c r="H195" s="12"/>
      <c r="I195" s="12"/>
      <c r="J195" s="12"/>
      <c r="K195" s="12"/>
    </row>
    <row r="196" ht="24.95" customHeight="1" spans="1:11" x14ac:dyDescent="0.25">
      <c r="A196" s="12">
        <v>195</v>
      </c>
      <c r="B196" s="23"/>
      <c r="C196" s="12" t="s">
        <v>397</v>
      </c>
      <c r="D196" s="12" t="s">
        <v>396</v>
      </c>
      <c r="E196" s="12">
        <v>0</v>
      </c>
      <c r="F196" s="12">
        <v>4380.292</v>
      </c>
      <c r="G196" s="12">
        <f t="shared" ref="G196:G218" si="3">E196*F196</f>
        <v>0</v>
      </c>
      <c r="H196" s="12"/>
      <c r="I196" s="12"/>
      <c r="J196" s="12"/>
      <c r="K196" s="12"/>
    </row>
    <row r="197" ht="24.95" customHeight="1" spans="1:11" x14ac:dyDescent="0.25">
      <c r="A197" s="12">
        <v>196</v>
      </c>
      <c r="B197" s="23"/>
      <c r="C197" s="12" t="s">
        <v>399</v>
      </c>
      <c r="D197" s="12" t="s">
        <v>398</v>
      </c>
      <c r="E197" s="12">
        <v>0</v>
      </c>
      <c r="F197" s="12">
        <v>736.1</v>
      </c>
      <c r="G197" s="12">
        <f t="shared" si="3"/>
        <v>0</v>
      </c>
      <c r="H197" s="12"/>
      <c r="I197" s="12"/>
      <c r="J197" s="12"/>
      <c r="K197" s="12"/>
    </row>
    <row r="198" ht="24.95" customHeight="1" spans="1:11" x14ac:dyDescent="0.25">
      <c r="A198" s="12">
        <v>197</v>
      </c>
      <c r="B198" s="23"/>
      <c r="C198" s="12" t="s">
        <v>401</v>
      </c>
      <c r="D198" s="12" t="s">
        <v>400</v>
      </c>
      <c r="E198" s="12">
        <v>0</v>
      </c>
      <c r="F198" s="12">
        <v>172</v>
      </c>
      <c r="G198" s="12">
        <f t="shared" si="3"/>
        <v>0</v>
      </c>
      <c r="H198" s="12"/>
      <c r="I198" s="12"/>
      <c r="J198" s="12"/>
      <c r="K198" s="12"/>
    </row>
    <row r="199" ht="24.95" customHeight="1" spans="1:11" x14ac:dyDescent="0.25">
      <c r="A199" s="12">
        <v>198</v>
      </c>
      <c r="B199" s="23"/>
      <c r="C199" s="12" t="s">
        <v>403</v>
      </c>
      <c r="D199" s="12" t="s">
        <v>402</v>
      </c>
      <c r="E199" s="12">
        <v>0</v>
      </c>
      <c r="F199" s="12">
        <v>838.46154</v>
      </c>
      <c r="G199" s="12">
        <f t="shared" si="3"/>
        <v>0</v>
      </c>
      <c r="H199" s="12"/>
      <c r="I199" s="12"/>
      <c r="J199" s="12"/>
      <c r="K199" s="12"/>
    </row>
    <row r="200" ht="24.95" customHeight="1" spans="1:11" x14ac:dyDescent="0.25">
      <c r="A200" s="12">
        <v>199</v>
      </c>
      <c r="B200" s="23"/>
      <c r="C200" s="12" t="s">
        <v>405</v>
      </c>
      <c r="D200" s="12" t="s">
        <v>404</v>
      </c>
      <c r="E200" s="12">
        <v>0</v>
      </c>
      <c r="F200" s="12">
        <v>200</v>
      </c>
      <c r="G200" s="12">
        <f t="shared" si="3"/>
        <v>0</v>
      </c>
      <c r="H200" s="29"/>
      <c r="I200" s="12"/>
      <c r="J200" s="12"/>
      <c r="K200" s="12"/>
    </row>
    <row r="201" ht="24.95" customHeight="1" spans="1:11" x14ac:dyDescent="0.25">
      <c r="A201" s="12">
        <v>200</v>
      </c>
      <c r="B201" s="23"/>
      <c r="C201" s="12" t="s">
        <v>407</v>
      </c>
      <c r="D201" s="12" t="s">
        <v>406</v>
      </c>
      <c r="E201" s="12">
        <v>0</v>
      </c>
      <c r="F201" s="12">
        <v>364.28571</v>
      </c>
      <c r="G201" s="12">
        <f t="shared" si="3"/>
        <v>0</v>
      </c>
      <c r="H201" s="12"/>
      <c r="I201" s="12"/>
      <c r="J201" s="12"/>
      <c r="K201" s="12"/>
    </row>
    <row r="202" ht="24.95" customHeight="1" spans="1:11" x14ac:dyDescent="0.25">
      <c r="A202" s="12">
        <v>201</v>
      </c>
      <c r="B202" s="23"/>
      <c r="C202" s="12" t="s">
        <v>409</v>
      </c>
      <c r="D202" s="12" t="s">
        <v>408</v>
      </c>
      <c r="E202" s="12">
        <v>0</v>
      </c>
      <c r="F202" s="12">
        <v>946.31111</v>
      </c>
      <c r="G202" s="12">
        <f t="shared" si="3"/>
        <v>0</v>
      </c>
      <c r="H202" s="12"/>
      <c r="I202" s="12"/>
      <c r="J202" s="12"/>
      <c r="K202" s="12"/>
    </row>
    <row r="203" ht="24.95" customHeight="1" spans="1:11" x14ac:dyDescent="0.25">
      <c r="A203" s="12">
        <v>202</v>
      </c>
      <c r="B203" s="23"/>
      <c r="C203" s="12" t="s">
        <v>411</v>
      </c>
      <c r="D203" s="12" t="s">
        <v>410</v>
      </c>
      <c r="E203" s="12">
        <v>1025</v>
      </c>
      <c r="F203" s="12">
        <v>1025</v>
      </c>
      <c r="G203" s="12">
        <f t="shared" si="3"/>
        <v>0</v>
      </c>
      <c r="H203" s="12"/>
      <c r="I203" s="12"/>
      <c r="J203" s="12"/>
      <c r="K203" s="12"/>
    </row>
    <row r="204" ht="24.95" customHeight="1" spans="1:11" x14ac:dyDescent="0.25">
      <c r="A204" s="12">
        <v>203</v>
      </c>
      <c r="B204" s="23"/>
      <c r="C204" s="12" t="s">
        <v>413</v>
      </c>
      <c r="D204" s="12" t="s">
        <v>412</v>
      </c>
      <c r="E204" s="12">
        <v>0</v>
      </c>
      <c r="F204" s="12">
        <v>14280</v>
      </c>
      <c r="G204" s="12">
        <f t="shared" si="3"/>
        <v>0</v>
      </c>
      <c r="H204" s="12"/>
      <c r="I204" s="12"/>
      <c r="J204" s="12"/>
      <c r="K204" s="12"/>
    </row>
    <row r="205" ht="24.95" customHeight="1" spans="1:11" x14ac:dyDescent="0.25">
      <c r="A205" s="12">
        <v>204</v>
      </c>
      <c r="B205" s="23"/>
      <c r="C205" s="12" t="s">
        <v>415</v>
      </c>
      <c r="D205" s="12" t="s">
        <v>414</v>
      </c>
      <c r="E205" s="12">
        <v>0</v>
      </c>
      <c r="F205" s="12">
        <v>6400</v>
      </c>
      <c r="G205" s="12">
        <f t="shared" si="3"/>
        <v>0</v>
      </c>
      <c r="H205" s="12"/>
      <c r="I205" s="12"/>
      <c r="J205" s="12"/>
      <c r="K205" s="12"/>
    </row>
    <row r="206" ht="24.95" customHeight="1" spans="1:11" x14ac:dyDescent="0.25">
      <c r="A206" s="12">
        <v>205</v>
      </c>
      <c r="B206" s="23"/>
      <c r="C206" s="12" t="s">
        <v>417</v>
      </c>
      <c r="D206" s="12" t="s">
        <v>416</v>
      </c>
      <c r="E206" s="12">
        <v>0</v>
      </c>
      <c r="F206" s="12">
        <v>6200</v>
      </c>
      <c r="G206" s="12">
        <f t="shared" si="3"/>
        <v>0</v>
      </c>
      <c r="H206" s="12"/>
      <c r="I206" s="12"/>
      <c r="J206" s="12"/>
      <c r="K206" s="12"/>
    </row>
    <row r="207" ht="24.95" customHeight="1" spans="1:11" x14ac:dyDescent="0.25">
      <c r="A207" s="12">
        <v>206</v>
      </c>
      <c r="B207" s="23"/>
      <c r="C207" s="12" t="s">
        <v>419</v>
      </c>
      <c r="D207" s="12" t="s">
        <v>418</v>
      </c>
      <c r="E207" s="12">
        <v>0</v>
      </c>
      <c r="F207" s="12">
        <v>900</v>
      </c>
      <c r="G207" s="12">
        <f t="shared" si="3"/>
        <v>0</v>
      </c>
      <c r="H207" s="12"/>
      <c r="I207" s="12"/>
      <c r="J207" s="12"/>
      <c r="K207" s="12"/>
    </row>
    <row r="208" ht="24.95" customHeight="1" spans="1:11" x14ac:dyDescent="0.25">
      <c r="A208" s="12">
        <v>207</v>
      </c>
      <c r="B208" s="23"/>
      <c r="C208" s="12" t="s">
        <v>421</v>
      </c>
      <c r="D208" s="12" t="s">
        <v>420</v>
      </c>
      <c r="E208" s="12">
        <v>0</v>
      </c>
      <c r="F208" s="12">
        <v>4254.09</v>
      </c>
      <c r="G208" s="12">
        <f t="shared" si="3"/>
        <v>0</v>
      </c>
      <c r="H208" s="12"/>
      <c r="I208" s="12"/>
      <c r="J208" s="12"/>
      <c r="K208" s="12"/>
    </row>
    <row r="209" ht="24.95" customHeight="1" spans="1:11" x14ac:dyDescent="0.25">
      <c r="A209" s="12">
        <v>208</v>
      </c>
      <c r="B209" s="23"/>
      <c r="C209" s="12" t="s">
        <v>423</v>
      </c>
      <c r="D209" s="12" t="s">
        <v>422</v>
      </c>
      <c r="E209" s="12">
        <v>0</v>
      </c>
      <c r="F209" s="12">
        <v>7600</v>
      </c>
      <c r="G209" s="12">
        <f t="shared" si="3"/>
        <v>0</v>
      </c>
      <c r="H209" s="12"/>
      <c r="I209" s="12"/>
      <c r="J209" s="12"/>
      <c r="K209" s="12"/>
    </row>
    <row r="210" ht="24.95" customHeight="1" spans="1:11" x14ac:dyDescent="0.25">
      <c r="A210" s="12">
        <v>209</v>
      </c>
      <c r="B210" s="23"/>
      <c r="C210" s="12" t="s">
        <v>425</v>
      </c>
      <c r="D210" s="12" t="s">
        <v>424</v>
      </c>
      <c r="E210" s="12">
        <v>0</v>
      </c>
      <c r="F210" s="12">
        <v>1980</v>
      </c>
      <c r="G210" s="12">
        <f t="shared" si="3"/>
        <v>0</v>
      </c>
      <c r="H210" s="12"/>
      <c r="I210" s="12"/>
      <c r="J210" s="12"/>
      <c r="K210" s="12"/>
    </row>
    <row r="211" ht="24.95" customHeight="1" spans="1:11" x14ac:dyDescent="0.25">
      <c r="A211" s="12">
        <v>210</v>
      </c>
      <c r="B211" s="23"/>
      <c r="C211" s="12" t="s">
        <v>427</v>
      </c>
      <c r="D211" s="12" t="s">
        <v>426</v>
      </c>
      <c r="E211" s="12">
        <v>0</v>
      </c>
      <c r="F211" s="12">
        <v>13425</v>
      </c>
      <c r="G211" s="12">
        <f t="shared" si="3"/>
        <v>0</v>
      </c>
      <c r="H211" s="12"/>
      <c r="I211" s="12"/>
      <c r="J211" s="12"/>
      <c r="K211" s="12"/>
    </row>
    <row r="212" ht="24.95" customHeight="1" spans="1:11" x14ac:dyDescent="0.25">
      <c r="A212" s="12">
        <v>211</v>
      </c>
      <c r="B212" s="23"/>
      <c r="C212" s="12" t="s">
        <v>429</v>
      </c>
      <c r="D212" s="12" t="s">
        <v>428</v>
      </c>
      <c r="E212" s="12">
        <v>0</v>
      </c>
      <c r="F212" s="12">
        <v>370.5</v>
      </c>
      <c r="G212" s="12">
        <f t="shared" si="3"/>
        <v>0</v>
      </c>
      <c r="H212" s="12"/>
      <c r="I212" s="12"/>
      <c r="J212" s="12"/>
      <c r="K212" s="12"/>
    </row>
    <row r="213" ht="24.95" customHeight="1" spans="1:11" x14ac:dyDescent="0.25">
      <c r="A213" s="12">
        <v>212</v>
      </c>
      <c r="B213" s="23"/>
      <c r="C213" s="12" t="s">
        <v>431</v>
      </c>
      <c r="D213" s="12" t="s">
        <v>430</v>
      </c>
      <c r="E213" s="12">
        <v>0</v>
      </c>
      <c r="F213" s="12">
        <v>4275</v>
      </c>
      <c r="G213" s="12">
        <f t="shared" si="3"/>
        <v>0</v>
      </c>
      <c r="H213" s="12"/>
      <c r="I213" s="12"/>
      <c r="J213" s="12"/>
      <c r="K213" s="12"/>
    </row>
    <row r="214" ht="24.95" customHeight="1" spans="1:11" x14ac:dyDescent="0.25">
      <c r="A214" s="12">
        <v>213</v>
      </c>
      <c r="B214" s="23"/>
      <c r="C214" s="12" t="s">
        <v>433</v>
      </c>
      <c r="D214" s="12" t="s">
        <v>432</v>
      </c>
      <c r="E214" s="12">
        <v>0</v>
      </c>
      <c r="F214" s="12">
        <v>2835</v>
      </c>
      <c r="G214" s="12">
        <f t="shared" si="3"/>
        <v>0</v>
      </c>
      <c r="H214" s="12"/>
      <c r="I214" s="12"/>
      <c r="J214" s="12"/>
      <c r="K214" s="12"/>
    </row>
    <row r="215" ht="24.95" customHeight="1" spans="1:11" x14ac:dyDescent="0.25">
      <c r="A215" s="12">
        <v>214</v>
      </c>
      <c r="B215" s="23"/>
      <c r="C215" s="12" t="s">
        <v>435</v>
      </c>
      <c r="D215" s="12" t="s">
        <v>434</v>
      </c>
      <c r="E215" s="12">
        <v>0</v>
      </c>
      <c r="F215" s="12">
        <v>380</v>
      </c>
      <c r="G215" s="12">
        <f t="shared" si="3"/>
        <v>0</v>
      </c>
      <c r="H215" s="12"/>
      <c r="I215" s="12"/>
      <c r="J215" s="12"/>
      <c r="K215" s="12"/>
    </row>
    <row r="216" ht="24.95" customHeight="1" spans="1:11" x14ac:dyDescent="0.25">
      <c r="A216" s="12">
        <v>215</v>
      </c>
      <c r="B216" s="23"/>
      <c r="C216" s="12" t="s">
        <v>437</v>
      </c>
      <c r="D216" s="12" t="s">
        <v>436</v>
      </c>
      <c r="E216" s="12">
        <v>0</v>
      </c>
      <c r="F216" s="12">
        <v>1800</v>
      </c>
      <c r="G216" s="12">
        <f t="shared" si="3"/>
        <v>0</v>
      </c>
      <c r="H216" s="12"/>
      <c r="I216" s="12"/>
      <c r="J216" s="12"/>
      <c r="K216" s="12"/>
    </row>
    <row r="217" ht="24.95" customHeight="1" spans="1:11" x14ac:dyDescent="0.25">
      <c r="A217" s="12">
        <v>216</v>
      </c>
      <c r="B217" s="23"/>
      <c r="C217" s="12" t="s">
        <v>439</v>
      </c>
      <c r="D217" s="12" t="s">
        <v>438</v>
      </c>
      <c r="E217" s="12">
        <v>0</v>
      </c>
      <c r="F217" s="12">
        <v>641.4881</v>
      </c>
      <c r="G217" s="12">
        <f t="shared" si="3"/>
        <v>0</v>
      </c>
      <c r="H217" s="12"/>
      <c r="I217" s="12"/>
      <c r="J217" s="12"/>
      <c r="K217" s="12"/>
    </row>
    <row r="218" ht="24.95" customHeight="1" spans="1:11" x14ac:dyDescent="0.25">
      <c r="A218" s="12">
        <v>217</v>
      </c>
      <c r="B218" s="23"/>
      <c r="C218" s="12" t="s">
        <v>441</v>
      </c>
      <c r="D218" s="12" t="s">
        <v>440</v>
      </c>
      <c r="E218" s="12">
        <v>0</v>
      </c>
      <c r="F218" s="12">
        <v>19700</v>
      </c>
      <c r="G218" s="12">
        <f t="shared" si="3"/>
        <v>0</v>
      </c>
      <c r="H218" s="12"/>
      <c r="I218" s="12"/>
      <c r="J218" s="12"/>
      <c r="K218" s="12"/>
    </row>
    <row r="219" spans="3:6" x14ac:dyDescent="0.25">
      <c r="C219" s="11" t="s">
        <v>443</v>
      </c>
      <c r="D219" s="24" t="s">
        <v>442</v>
      </c>
      <c r="E219" s="24">
        <v>0</v>
      </c>
      <c r="F219" s="24">
        <v>175</v>
      </c>
    </row>
    <row r="220" spans="3:6" x14ac:dyDescent="0.25">
      <c r="C220" s="11" t="s">
        <v>445</v>
      </c>
      <c r="D220" s="24" t="s">
        <v>444</v>
      </c>
      <c r="E220" s="24">
        <v>0</v>
      </c>
      <c r="F220" s="24">
        <v>5535</v>
      </c>
    </row>
    <row r="221" spans="3:6" x14ac:dyDescent="0.25">
      <c r="C221" s="11" t="s">
        <v>447</v>
      </c>
      <c r="D221" s="24" t="s">
        <v>446</v>
      </c>
      <c r="E221" s="24">
        <v>1999.2</v>
      </c>
      <c r="F221" s="24">
        <v>999.6</v>
      </c>
    </row>
    <row r="222" spans="3:6" x14ac:dyDescent="0.25">
      <c r="C222" s="11" t="s">
        <v>449</v>
      </c>
      <c r="D222" s="24" t="s">
        <v>448</v>
      </c>
      <c r="E222" s="24">
        <v>0</v>
      </c>
      <c r="F222" s="24">
        <v>5400</v>
      </c>
    </row>
    <row r="223" spans="3:6" x14ac:dyDescent="0.25">
      <c r="C223" s="11" t="s">
        <v>451</v>
      </c>
      <c r="D223" s="24" t="s">
        <v>450</v>
      </c>
      <c r="E223" s="24">
        <v>0</v>
      </c>
      <c r="F223" s="24">
        <v>650</v>
      </c>
    </row>
    <row r="224" spans="3:6" x14ac:dyDescent="0.25">
      <c r="C224" s="11" t="s">
        <v>453</v>
      </c>
      <c r="D224" s="24" t="s">
        <v>452</v>
      </c>
      <c r="E224" s="24">
        <v>0</v>
      </c>
      <c r="F224" s="24">
        <v>29000</v>
      </c>
    </row>
    <row r="225" spans="3:6" x14ac:dyDescent="0.25">
      <c r="C225" s="11" t="s">
        <v>455</v>
      </c>
      <c r="D225" s="24" t="s">
        <v>454</v>
      </c>
      <c r="E225" s="24">
        <v>0</v>
      </c>
      <c r="F225" s="24">
        <v>60</v>
      </c>
    </row>
    <row r="226" spans="3:6" x14ac:dyDescent="0.25">
      <c r="C226" s="11" t="s">
        <v>457</v>
      </c>
      <c r="D226" s="24" t="s">
        <v>456</v>
      </c>
      <c r="E226" s="24">
        <v>0</v>
      </c>
      <c r="F226" s="24">
        <v>10556.25</v>
      </c>
    </row>
    <row r="227" spans="3:6" x14ac:dyDescent="0.25">
      <c r="C227" s="11" t="s">
        <v>459</v>
      </c>
      <c r="D227" s="24" t="s">
        <v>458</v>
      </c>
      <c r="E227" s="24">
        <v>0</v>
      </c>
      <c r="F227" s="24">
        <v>7110</v>
      </c>
    </row>
    <row r="228" spans="3:6" x14ac:dyDescent="0.25">
      <c r="C228" s="11" t="s">
        <v>461</v>
      </c>
      <c r="D228" s="24" t="s">
        <v>460</v>
      </c>
      <c r="E228" s="24">
        <v>0</v>
      </c>
      <c r="F228" s="24">
        <v>27500</v>
      </c>
    </row>
    <row r="229" spans="3:6" x14ac:dyDescent="0.25">
      <c r="C229" s="11" t="s">
        <v>463</v>
      </c>
      <c r="D229" s="24" t="s">
        <v>462</v>
      </c>
      <c r="E229" s="24">
        <v>0</v>
      </c>
      <c r="F229" s="24">
        <v>21631</v>
      </c>
    </row>
    <row r="230" spans="3:6" x14ac:dyDescent="0.25">
      <c r="C230" s="11" t="s">
        <v>465</v>
      </c>
      <c r="D230" s="24" t="s">
        <v>464</v>
      </c>
      <c r="E230" s="24">
        <v>0</v>
      </c>
      <c r="F230" s="24">
        <v>357.2</v>
      </c>
    </row>
    <row r="231" spans="3:6" x14ac:dyDescent="0.25">
      <c r="C231" s="11" t="s">
        <v>467</v>
      </c>
      <c r="D231" s="24" t="s">
        <v>466</v>
      </c>
      <c r="E231" s="24">
        <v>0</v>
      </c>
      <c r="F231" s="24">
        <v>83.2</v>
      </c>
    </row>
    <row r="232" spans="3:6" x14ac:dyDescent="0.25">
      <c r="C232" s="11" t="s">
        <v>469</v>
      </c>
      <c r="D232" s="24" t="s">
        <v>468</v>
      </c>
      <c r="E232" s="24">
        <v>0</v>
      </c>
      <c r="F232" s="24">
        <v>29242.5</v>
      </c>
    </row>
    <row r="233" spans="3:6" x14ac:dyDescent="0.25">
      <c r="C233" s="11" t="s">
        <v>471</v>
      </c>
      <c r="D233" s="24" t="s">
        <v>470</v>
      </c>
      <c r="E233" s="24">
        <v>0</v>
      </c>
      <c r="F233" s="24">
        <v>526.27</v>
      </c>
    </row>
    <row r="234" spans="3:6" x14ac:dyDescent="0.25">
      <c r="C234" s="11" t="s">
        <v>473</v>
      </c>
      <c r="D234" s="24" t="s">
        <v>472</v>
      </c>
      <c r="E234" s="24">
        <v>0</v>
      </c>
      <c r="F234" s="24">
        <v>643.86</v>
      </c>
    </row>
    <row r="235" spans="3:6" x14ac:dyDescent="0.25">
      <c r="C235" s="11" t="s">
        <v>475</v>
      </c>
      <c r="D235" s="24" t="s">
        <v>474</v>
      </c>
      <c r="E235" s="24">
        <v>0</v>
      </c>
      <c r="F235" s="24">
        <v>150</v>
      </c>
    </row>
    <row r="236" spans="3:6" x14ac:dyDescent="0.25">
      <c r="C236" s="11" t="s">
        <v>477</v>
      </c>
      <c r="D236" s="24" t="s">
        <v>476</v>
      </c>
      <c r="E236" s="24">
        <v>0</v>
      </c>
      <c r="F236" s="24">
        <v>88219.85</v>
      </c>
    </row>
    <row r="237" spans="3:6" x14ac:dyDescent="0.25">
      <c r="C237" s="11" t="s">
        <v>479</v>
      </c>
      <c r="D237" s="24" t="s">
        <v>478</v>
      </c>
      <c r="E237" s="24">
        <v>0</v>
      </c>
      <c r="F237" s="24">
        <v>12500</v>
      </c>
    </row>
    <row r="238" spans="3:6" x14ac:dyDescent="0.25">
      <c r="C238" s="11" t="s">
        <v>481</v>
      </c>
      <c r="D238" s="24" t="s">
        <v>480</v>
      </c>
      <c r="E238" s="24">
        <v>0</v>
      </c>
      <c r="F238" s="24">
        <v>1976</v>
      </c>
    </row>
    <row r="239" spans="3:6" x14ac:dyDescent="0.25">
      <c r="C239" s="11" t="s">
        <v>483</v>
      </c>
      <c r="D239" s="24" t="s">
        <v>482</v>
      </c>
      <c r="E239" s="24">
        <v>0</v>
      </c>
      <c r="F239" s="24">
        <v>355.13</v>
      </c>
    </row>
    <row r="240" spans="3:6" x14ac:dyDescent="0.25">
      <c r="C240" s="11" t="s">
        <v>485</v>
      </c>
      <c r="D240" s="24" t="s">
        <v>484</v>
      </c>
      <c r="E240" s="24">
        <v>0</v>
      </c>
      <c r="F240" s="24">
        <v>350</v>
      </c>
    </row>
    <row r="241" spans="3:6" x14ac:dyDescent="0.25">
      <c r="C241" s="11" t="s">
        <v>487</v>
      </c>
      <c r="D241" s="24" t="s">
        <v>486</v>
      </c>
      <c r="E241" s="24">
        <v>0</v>
      </c>
      <c r="F241" s="24">
        <v>221795.6</v>
      </c>
    </row>
    <row r="242" spans="3:6" x14ac:dyDescent="0.25">
      <c r="C242" s="11" t="s">
        <v>489</v>
      </c>
      <c r="D242" s="24" t="s">
        <v>488</v>
      </c>
      <c r="E242" s="24">
        <v>0</v>
      </c>
      <c r="F242" s="24">
        <v>57</v>
      </c>
    </row>
    <row r="243" spans="3:6" x14ac:dyDescent="0.25">
      <c r="C243" s="11" t="s">
        <v>491</v>
      </c>
      <c r="D243" s="24" t="s">
        <v>490</v>
      </c>
      <c r="E243" s="24">
        <v>0</v>
      </c>
      <c r="F243" s="24">
        <v>331</v>
      </c>
    </row>
    <row r="244" spans="3:6" x14ac:dyDescent="0.25">
      <c r="C244" s="11" t="s">
        <v>493</v>
      </c>
      <c r="D244" s="24" t="s">
        <v>492</v>
      </c>
      <c r="E244" s="24">
        <v>0</v>
      </c>
      <c r="F244" s="24">
        <v>678.39</v>
      </c>
    </row>
    <row r="245" spans="3:6" x14ac:dyDescent="0.25">
      <c r="C245" s="11" t="s">
        <v>495</v>
      </c>
      <c r="D245" s="24" t="s">
        <v>494</v>
      </c>
      <c r="E245" s="24">
        <v>0</v>
      </c>
      <c r="F245" s="24">
        <v>320</v>
      </c>
    </row>
    <row r="246" spans="3:6" x14ac:dyDescent="0.25">
      <c r="C246" s="11" t="s">
        <v>497</v>
      </c>
      <c r="D246" s="24" t="s">
        <v>496</v>
      </c>
      <c r="E246" s="24">
        <v>0</v>
      </c>
      <c r="F246" s="24">
        <v>9250</v>
      </c>
    </row>
    <row r="247" spans="3:6" x14ac:dyDescent="0.25">
      <c r="C247" s="11" t="s">
        <v>499</v>
      </c>
      <c r="D247" s="24" t="s">
        <v>498</v>
      </c>
      <c r="E247" s="24">
        <v>0</v>
      </c>
      <c r="F247" s="24">
        <v>15874.5</v>
      </c>
    </row>
    <row r="248" spans="3:6" x14ac:dyDescent="0.25">
      <c r="C248" s="11" t="s">
        <v>501</v>
      </c>
      <c r="D248" s="24" t="s">
        <v>500</v>
      </c>
      <c r="E248" s="24">
        <v>0</v>
      </c>
      <c r="F248" s="24">
        <v>3600</v>
      </c>
    </row>
    <row r="249" spans="3:6" x14ac:dyDescent="0.25">
      <c r="C249" s="11" t="s">
        <v>503</v>
      </c>
      <c r="D249" s="24" t="s">
        <v>502</v>
      </c>
      <c r="E249" s="24">
        <v>0</v>
      </c>
      <c r="F249" s="24">
        <v>29003</v>
      </c>
    </row>
    <row r="250" spans="3:6" x14ac:dyDescent="0.25">
      <c r="C250" s="11" t="s">
        <v>505</v>
      </c>
      <c r="D250" s="24" t="s">
        <v>504</v>
      </c>
      <c r="E250" s="24">
        <v>0</v>
      </c>
      <c r="F250" s="24">
        <v>4900</v>
      </c>
    </row>
    <row r="251" spans="3:6" x14ac:dyDescent="0.25">
      <c r="C251" s="11" t="s">
        <v>507</v>
      </c>
      <c r="D251" s="24" t="s">
        <v>506</v>
      </c>
      <c r="E251" s="24">
        <v>0</v>
      </c>
      <c r="F251" s="24">
        <v>1793.04</v>
      </c>
    </row>
    <row r="252" spans="3:6" x14ac:dyDescent="0.25">
      <c r="C252" s="11" t="s">
        <v>509</v>
      </c>
      <c r="D252" s="24" t="s">
        <v>508</v>
      </c>
      <c r="E252" s="24">
        <v>0</v>
      </c>
      <c r="F252" s="24">
        <v>617.5</v>
      </c>
    </row>
    <row r="253" spans="3:6" x14ac:dyDescent="0.25">
      <c r="C253" s="11" t="s">
        <v>511</v>
      </c>
      <c r="D253" s="24" t="s">
        <v>510</v>
      </c>
      <c r="E253" s="24">
        <v>0</v>
      </c>
      <c r="F253" s="24">
        <v>48.75</v>
      </c>
    </row>
    <row r="254" spans="3:6" x14ac:dyDescent="0.25">
      <c r="C254" s="11" t="s">
        <v>513</v>
      </c>
      <c r="D254" s="24" t="s">
        <v>512</v>
      </c>
      <c r="E254" s="24">
        <v>0</v>
      </c>
      <c r="F254" s="24">
        <v>1057.3</v>
      </c>
    </row>
    <row r="255" spans="3:6" x14ac:dyDescent="0.25">
      <c r="C255" s="11" t="s">
        <v>515</v>
      </c>
      <c r="D255" s="24" t="s">
        <v>514</v>
      </c>
      <c r="E255" s="24">
        <v>0</v>
      </c>
      <c r="F255" s="24">
        <v>37465.15</v>
      </c>
    </row>
    <row r="256" spans="3:6" x14ac:dyDescent="0.25">
      <c r="C256" s="11" t="s">
        <v>517</v>
      </c>
      <c r="D256" s="24" t="s">
        <v>516</v>
      </c>
      <c r="E256" s="24">
        <v>0</v>
      </c>
      <c r="F256" s="24">
        <v>484.5</v>
      </c>
    </row>
    <row r="257" spans="3:6" x14ac:dyDescent="0.25">
      <c r="C257" s="11" t="s">
        <v>519</v>
      </c>
      <c r="D257" s="24" t="s">
        <v>518</v>
      </c>
      <c r="E257" s="24">
        <v>0</v>
      </c>
      <c r="F257" s="24">
        <v>684</v>
      </c>
    </row>
    <row r="258" spans="3:6" x14ac:dyDescent="0.25">
      <c r="C258" s="11" t="s">
        <v>521</v>
      </c>
      <c r="D258" s="24" t="s">
        <v>520</v>
      </c>
      <c r="E258" s="24">
        <v>20</v>
      </c>
      <c r="F258" s="24">
        <v>0.4</v>
      </c>
    </row>
    <row r="259" spans="3:6" x14ac:dyDescent="0.25">
      <c r="C259" s="11" t="s">
        <v>523</v>
      </c>
      <c r="D259" s="24" t="s">
        <v>522</v>
      </c>
      <c r="E259" s="24">
        <v>125</v>
      </c>
      <c r="F259" s="24">
        <v>2.5</v>
      </c>
    </row>
    <row r="260" spans="3:6" x14ac:dyDescent="0.25">
      <c r="C260" s="11" t="s">
        <v>525</v>
      </c>
      <c r="D260" s="24" t="s">
        <v>524</v>
      </c>
      <c r="E260" s="24">
        <v>0</v>
      </c>
      <c r="F260" s="24">
        <v>134.946</v>
      </c>
    </row>
    <row r="261" spans="3:6" x14ac:dyDescent="0.25">
      <c r="C261" s="11" t="s">
        <v>527</v>
      </c>
      <c r="D261" s="24" t="s">
        <v>526</v>
      </c>
      <c r="E261" s="24">
        <v>0</v>
      </c>
      <c r="F261" s="24">
        <v>11175.8</v>
      </c>
    </row>
    <row r="262" spans="3:6" x14ac:dyDescent="0.25">
      <c r="C262" s="11" t="s">
        <v>529</v>
      </c>
      <c r="D262" s="24" t="s">
        <v>528</v>
      </c>
      <c r="E262" s="24">
        <v>0</v>
      </c>
      <c r="F262" s="24">
        <v>3204</v>
      </c>
    </row>
    <row r="263" spans="3:6" x14ac:dyDescent="0.25">
      <c r="C263" s="11" t="s">
        <v>531</v>
      </c>
      <c r="D263" s="24" t="s">
        <v>530</v>
      </c>
      <c r="E263" s="24">
        <v>0</v>
      </c>
      <c r="F263" s="24">
        <v>5450</v>
      </c>
    </row>
    <row r="264" spans="3:6" x14ac:dyDescent="0.25">
      <c r="C264" s="11" t="s">
        <v>533</v>
      </c>
      <c r="D264" s="24" t="s">
        <v>532</v>
      </c>
      <c r="E264" s="24">
        <v>0</v>
      </c>
      <c r="F264" s="24">
        <v>928.26563</v>
      </c>
    </row>
    <row r="265" spans="3:6" x14ac:dyDescent="0.25">
      <c r="C265" s="11" t="s">
        <v>535</v>
      </c>
      <c r="D265" s="24" t="s">
        <v>534</v>
      </c>
      <c r="E265" s="24">
        <v>0</v>
      </c>
      <c r="F265" s="24">
        <v>1300</v>
      </c>
    </row>
    <row r="266" spans="3:6" x14ac:dyDescent="0.25">
      <c r="C266" s="11" t="s">
        <v>537</v>
      </c>
      <c r="D266" s="24" t="s">
        <v>536</v>
      </c>
      <c r="E266" s="24">
        <v>0</v>
      </c>
      <c r="F266" s="24">
        <v>243.33333</v>
      </c>
    </row>
    <row r="267" spans="3:6" x14ac:dyDescent="0.25">
      <c r="C267" s="11" t="s">
        <v>539</v>
      </c>
      <c r="D267" s="24" t="s">
        <v>538</v>
      </c>
      <c r="E267" s="24">
        <v>0</v>
      </c>
      <c r="F267" s="24">
        <v>1240</v>
      </c>
    </row>
    <row r="268" spans="3:6" x14ac:dyDescent="0.25">
      <c r="C268" s="11" t="s">
        <v>541</v>
      </c>
      <c r="D268" s="24" t="s">
        <v>540</v>
      </c>
      <c r="E268" s="24">
        <v>0</v>
      </c>
      <c r="F268" s="24">
        <v>11279.25</v>
      </c>
    </row>
    <row r="269" spans="3:6" x14ac:dyDescent="0.25">
      <c r="C269" s="11" t="s">
        <v>543</v>
      </c>
      <c r="D269" s="24" t="s">
        <v>542</v>
      </c>
      <c r="E269" s="24">
        <v>0</v>
      </c>
      <c r="F269" s="24">
        <v>744.75</v>
      </c>
    </row>
    <row r="270" spans="3:6" x14ac:dyDescent="0.25">
      <c r="C270" s="11" t="s">
        <v>545</v>
      </c>
      <c r="D270" s="24" t="s">
        <v>544</v>
      </c>
      <c r="E270" s="24">
        <v>0</v>
      </c>
      <c r="F270" s="24">
        <v>33423</v>
      </c>
    </row>
    <row r="271" spans="3:6" x14ac:dyDescent="0.25">
      <c r="C271" s="11" t="s">
        <v>547</v>
      </c>
      <c r="D271" s="24" t="s">
        <v>546</v>
      </c>
      <c r="E271" s="24">
        <v>0</v>
      </c>
      <c r="F271" s="24">
        <v>850</v>
      </c>
    </row>
    <row r="272" spans="3:6" x14ac:dyDescent="0.25">
      <c r="C272" s="11" t="s">
        <v>549</v>
      </c>
      <c r="D272" s="24" t="s">
        <v>548</v>
      </c>
      <c r="E272" s="24">
        <v>0</v>
      </c>
      <c r="F272" s="24">
        <v>175.5</v>
      </c>
    </row>
    <row r="273" spans="3:6" x14ac:dyDescent="0.25">
      <c r="C273" s="11" t="s">
        <v>551</v>
      </c>
      <c r="D273" s="24" t="s">
        <v>550</v>
      </c>
      <c r="E273" s="24">
        <v>0</v>
      </c>
      <c r="F273" s="24">
        <v>275</v>
      </c>
    </row>
    <row r="274" spans="3:6" x14ac:dyDescent="0.25">
      <c r="C274" s="11" t="s">
        <v>553</v>
      </c>
      <c r="D274" s="24" t="s">
        <v>552</v>
      </c>
      <c r="E274" s="24">
        <v>0</v>
      </c>
      <c r="F274" s="24">
        <v>4002</v>
      </c>
    </row>
    <row r="275" spans="3:6" x14ac:dyDescent="0.25">
      <c r="C275" s="11" t="s">
        <v>555</v>
      </c>
      <c r="D275" s="24" t="s">
        <v>554</v>
      </c>
      <c r="E275" s="24">
        <v>0</v>
      </c>
      <c r="F275" s="24">
        <v>470.025</v>
      </c>
    </row>
    <row r="276" spans="3:6" x14ac:dyDescent="0.25">
      <c r="C276" s="11" t="s">
        <v>557</v>
      </c>
      <c r="D276" s="24" t="s">
        <v>556</v>
      </c>
      <c r="E276" s="24">
        <v>75</v>
      </c>
      <c r="F276" s="24">
        <v>1.5</v>
      </c>
    </row>
    <row r="277" spans="3:6" x14ac:dyDescent="0.25">
      <c r="C277" s="11" t="s">
        <v>559</v>
      </c>
      <c r="D277" s="24" t="s">
        <v>558</v>
      </c>
      <c r="E277" s="24">
        <v>0</v>
      </c>
      <c r="F277" s="24">
        <v>13365</v>
      </c>
    </row>
    <row r="278" spans="3:6" x14ac:dyDescent="0.25">
      <c r="C278" s="11" t="s">
        <v>561</v>
      </c>
      <c r="D278" s="24" t="s">
        <v>560</v>
      </c>
      <c r="E278" s="24">
        <v>0</v>
      </c>
      <c r="F278" s="24">
        <v>130.67</v>
      </c>
    </row>
    <row r="279" spans="3:6" x14ac:dyDescent="0.25">
      <c r="C279" s="11" t="s">
        <v>563</v>
      </c>
      <c r="D279" s="24" t="s">
        <v>562</v>
      </c>
      <c r="E279" s="24">
        <v>0</v>
      </c>
      <c r="F279" s="24">
        <v>39007.16334</v>
      </c>
    </row>
    <row r="280" spans="3:6" x14ac:dyDescent="0.25">
      <c r="C280" s="11" t="s">
        <v>565</v>
      </c>
      <c r="D280" s="24" t="s">
        <v>564</v>
      </c>
      <c r="E280" s="24">
        <v>0</v>
      </c>
      <c r="F280" s="24">
        <v>2480</v>
      </c>
    </row>
    <row r="281" spans="3:6" x14ac:dyDescent="0.25">
      <c r="C281" s="11" t="s">
        <v>567</v>
      </c>
      <c r="D281" s="24" t="s">
        <v>566</v>
      </c>
      <c r="E281" s="24">
        <v>0</v>
      </c>
      <c r="F281" s="24">
        <v>135</v>
      </c>
    </row>
    <row r="282" spans="3:6" x14ac:dyDescent="0.25">
      <c r="C282" s="11" t="s">
        <v>569</v>
      </c>
      <c r="D282" s="24" t="s">
        <v>568</v>
      </c>
      <c r="E282" s="24">
        <v>0</v>
      </c>
      <c r="F282" s="24">
        <v>1374.45</v>
      </c>
    </row>
    <row r="283" spans="3:6" x14ac:dyDescent="0.25">
      <c r="C283" s="11" t="s">
        <v>571</v>
      </c>
      <c r="D283" s="24" t="s">
        <v>570</v>
      </c>
      <c r="E283" s="24">
        <v>1628.56</v>
      </c>
      <c r="F283" s="24">
        <v>203.57</v>
      </c>
    </row>
    <row r="284" spans="3:6" x14ac:dyDescent="0.25">
      <c r="C284" s="11" t="s">
        <v>573</v>
      </c>
      <c r="D284" s="24" t="s">
        <v>572</v>
      </c>
      <c r="E284" s="24">
        <v>0</v>
      </c>
      <c r="F284" s="24">
        <v>1300</v>
      </c>
    </row>
    <row r="285" spans="3:6" x14ac:dyDescent="0.25">
      <c r="C285" s="11" t="s">
        <v>575</v>
      </c>
      <c r="D285" s="24" t="s">
        <v>574</v>
      </c>
      <c r="E285" s="24">
        <v>0</v>
      </c>
      <c r="F285" s="24">
        <v>1200</v>
      </c>
    </row>
    <row r="286" spans="3:6" x14ac:dyDescent="0.25">
      <c r="C286" s="11" t="s">
        <v>577</v>
      </c>
      <c r="D286" s="24" t="s">
        <v>576</v>
      </c>
      <c r="E286" s="24">
        <v>0</v>
      </c>
      <c r="F286" s="24">
        <v>6200</v>
      </c>
    </row>
    <row r="287" spans="3:6" x14ac:dyDescent="0.25">
      <c r="C287" s="11" t="s">
        <v>579</v>
      </c>
      <c r="D287" s="24" t="s">
        <v>578</v>
      </c>
      <c r="E287" s="24">
        <v>0</v>
      </c>
      <c r="F287" s="24">
        <v>419.64</v>
      </c>
    </row>
    <row r="288" spans="3:6" x14ac:dyDescent="0.25">
      <c r="C288" s="11" t="s">
        <v>581</v>
      </c>
      <c r="D288" s="24" t="s">
        <v>580</v>
      </c>
      <c r="E288" s="24">
        <v>0</v>
      </c>
      <c r="F288" s="24">
        <v>13750</v>
      </c>
    </row>
    <row r="289" spans="3:6" x14ac:dyDescent="0.25">
      <c r="C289" s="11" t="s">
        <v>583</v>
      </c>
      <c r="D289" s="24" t="s">
        <v>582</v>
      </c>
      <c r="E289" s="24">
        <v>0</v>
      </c>
      <c r="F289" s="24">
        <v>38394.95</v>
      </c>
    </row>
    <row r="290" spans="3:6" x14ac:dyDescent="0.25">
      <c r="C290" s="11" t="s">
        <v>585</v>
      </c>
      <c r="D290" s="24" t="s">
        <v>584</v>
      </c>
      <c r="E290" s="24">
        <v>0</v>
      </c>
      <c r="F290" s="24">
        <v>6610.24</v>
      </c>
    </row>
    <row r="291" spans="3:6" x14ac:dyDescent="0.25">
      <c r="C291" s="11" t="s">
        <v>587</v>
      </c>
      <c r="D291" s="24" t="s">
        <v>586</v>
      </c>
      <c r="E291" s="24">
        <v>0</v>
      </c>
      <c r="F291" s="24">
        <v>42</v>
      </c>
    </row>
    <row r="292" spans="3:6" x14ac:dyDescent="0.25">
      <c r="C292" s="11" t="s">
        <v>589</v>
      </c>
      <c r="D292" s="24" t="s">
        <v>588</v>
      </c>
      <c r="E292" s="24">
        <v>0</v>
      </c>
      <c r="F292" s="24">
        <v>210</v>
      </c>
    </row>
    <row r="293" spans="3:6" x14ac:dyDescent="0.25">
      <c r="C293" s="11" t="s">
        <v>591</v>
      </c>
      <c r="D293" s="24" t="s">
        <v>590</v>
      </c>
      <c r="E293" s="24">
        <v>0</v>
      </c>
      <c r="F293" s="24">
        <v>2234.4</v>
      </c>
    </row>
    <row r="294" spans="3:6" x14ac:dyDescent="0.25">
      <c r="C294" s="11" t="s">
        <v>593</v>
      </c>
      <c r="D294" s="24" t="s">
        <v>592</v>
      </c>
      <c r="E294" s="24">
        <v>0</v>
      </c>
      <c r="F294" s="24">
        <v>406.6</v>
      </c>
    </row>
    <row r="295" spans="3:6" x14ac:dyDescent="0.25">
      <c r="C295" s="11" t="s">
        <v>595</v>
      </c>
      <c r="D295" s="24" t="s">
        <v>594</v>
      </c>
      <c r="E295" s="24">
        <v>0</v>
      </c>
      <c r="F295" s="24">
        <v>1852.5</v>
      </c>
    </row>
    <row r="296" spans="3:6" x14ac:dyDescent="0.25">
      <c r="C296" s="11" t="s">
        <v>597</v>
      </c>
      <c r="D296" s="24" t="s">
        <v>596</v>
      </c>
      <c r="E296" s="24">
        <v>0</v>
      </c>
      <c r="F296" s="24">
        <v>480</v>
      </c>
    </row>
    <row r="297" spans="3:6" x14ac:dyDescent="0.25">
      <c r="C297" s="11" t="s">
        <v>599</v>
      </c>
      <c r="D297" s="24" t="s">
        <v>598</v>
      </c>
      <c r="E297" s="24">
        <v>0</v>
      </c>
      <c r="F297" s="24">
        <v>1563.2</v>
      </c>
    </row>
    <row r="298" spans="3:6" x14ac:dyDescent="0.25">
      <c r="C298" s="11" t="s">
        <v>601</v>
      </c>
      <c r="D298" s="24" t="s">
        <v>600</v>
      </c>
      <c r="E298" s="24">
        <v>0</v>
      </c>
      <c r="F298" s="24">
        <v>11.9</v>
      </c>
    </row>
    <row r="299" spans="3:6" x14ac:dyDescent="0.25">
      <c r="C299" s="11" t="s">
        <v>603</v>
      </c>
      <c r="D299" s="24" t="s">
        <v>602</v>
      </c>
      <c r="E299" s="24">
        <v>0</v>
      </c>
      <c r="F299" s="24">
        <v>15000</v>
      </c>
    </row>
    <row r="300" spans="3:6" x14ac:dyDescent="0.25">
      <c r="C300" s="11" t="s">
        <v>605</v>
      </c>
      <c r="D300" s="24" t="s">
        <v>604</v>
      </c>
      <c r="E300" s="24">
        <v>0</v>
      </c>
      <c r="F300" s="24">
        <v>180</v>
      </c>
    </row>
    <row r="301" spans="3:6" x14ac:dyDescent="0.25">
      <c r="C301" s="11" t="s">
        <v>607</v>
      </c>
      <c r="D301" s="24" t="s">
        <v>606</v>
      </c>
      <c r="E301" s="24">
        <v>0</v>
      </c>
      <c r="F301" s="24">
        <v>115.5</v>
      </c>
    </row>
    <row r="302" spans="3:6" x14ac:dyDescent="0.25">
      <c r="C302" s="11" t="s">
        <v>609</v>
      </c>
      <c r="D302" s="24" t="s">
        <v>608</v>
      </c>
      <c r="E302" s="24">
        <v>0</v>
      </c>
      <c r="F302" s="24">
        <v>5268</v>
      </c>
    </row>
    <row r="303" spans="3:6" x14ac:dyDescent="0.25">
      <c r="C303" s="11" t="s">
        <v>611</v>
      </c>
      <c r="D303" s="24" t="s">
        <v>610</v>
      </c>
      <c r="E303" s="24">
        <v>0</v>
      </c>
      <c r="F303" s="24">
        <v>2700</v>
      </c>
    </row>
    <row r="304" spans="3:6" x14ac:dyDescent="0.25">
      <c r="C304" s="11" t="s">
        <v>613</v>
      </c>
      <c r="D304" s="24" t="s">
        <v>612</v>
      </c>
      <c r="E304" s="24">
        <v>0</v>
      </c>
      <c r="F304" s="24">
        <v>3330</v>
      </c>
    </row>
    <row r="305" spans="3:6" x14ac:dyDescent="0.25">
      <c r="C305" s="11" t="s">
        <v>615</v>
      </c>
      <c r="D305" s="24" t="s">
        <v>614</v>
      </c>
      <c r="E305" s="24">
        <v>0</v>
      </c>
      <c r="F305" s="24">
        <v>3500</v>
      </c>
    </row>
    <row r="306" spans="3:6" x14ac:dyDescent="0.25">
      <c r="C306" s="11" t="s">
        <v>617</v>
      </c>
      <c r="D306" s="24" t="s">
        <v>616</v>
      </c>
      <c r="E306" s="24">
        <v>0</v>
      </c>
      <c r="F306" s="24">
        <v>350</v>
      </c>
    </row>
    <row r="307" spans="3:6" x14ac:dyDescent="0.25">
      <c r="C307" s="11" t="s">
        <v>619</v>
      </c>
      <c r="D307" s="24" t="s">
        <v>618</v>
      </c>
      <c r="E307" s="24">
        <v>0</v>
      </c>
      <c r="F307" s="24">
        <v>250</v>
      </c>
    </row>
    <row r="308" spans="3:6" x14ac:dyDescent="0.25">
      <c r="C308" s="11" t="s">
        <v>621</v>
      </c>
      <c r="D308" s="24" t="s">
        <v>620</v>
      </c>
      <c r="E308" s="24">
        <v>0</v>
      </c>
      <c r="F308" s="24">
        <v>263.5</v>
      </c>
    </row>
    <row r="309" spans="3:6" x14ac:dyDescent="0.25">
      <c r="C309" s="11" t="s">
        <v>623</v>
      </c>
      <c r="D309" s="24" t="s">
        <v>622</v>
      </c>
      <c r="E309" s="24">
        <v>0</v>
      </c>
      <c r="F309" s="24">
        <v>200</v>
      </c>
    </row>
    <row r="310" spans="3:6" x14ac:dyDescent="0.25">
      <c r="C310" s="11" t="s">
        <v>625</v>
      </c>
      <c r="D310" s="24" t="s">
        <v>624</v>
      </c>
      <c r="E310" s="24">
        <v>0</v>
      </c>
      <c r="F310" s="24">
        <v>20812.5</v>
      </c>
    </row>
    <row r="311" spans="3:6" x14ac:dyDescent="0.25">
      <c r="C311" s="11" t="s">
        <v>627</v>
      </c>
      <c r="D311" s="24" t="s">
        <v>626</v>
      </c>
      <c r="E311" s="24">
        <v>0</v>
      </c>
      <c r="F311" s="24">
        <v>1514</v>
      </c>
    </row>
    <row r="312" spans="3:6" x14ac:dyDescent="0.25">
      <c r="C312" s="11" t="s">
        <v>629</v>
      </c>
      <c r="D312" s="24" t="s">
        <v>628</v>
      </c>
      <c r="E312" s="24">
        <v>3625.5</v>
      </c>
      <c r="F312" s="24">
        <v>1208.5</v>
      </c>
    </row>
    <row r="313" spans="3:6" x14ac:dyDescent="0.25">
      <c r="C313" s="11" t="s">
        <v>631</v>
      </c>
      <c r="D313" s="24" t="s">
        <v>630</v>
      </c>
      <c r="E313" s="24">
        <v>0</v>
      </c>
      <c r="F313" s="24">
        <v>46798.18</v>
      </c>
    </row>
    <row r="314" spans="3:6" x14ac:dyDescent="0.25">
      <c r="C314" s="11" t="s">
        <v>633</v>
      </c>
      <c r="D314" s="24" t="s">
        <v>632</v>
      </c>
      <c r="E314" s="24">
        <v>0</v>
      </c>
      <c r="F314" s="24">
        <v>2920.5</v>
      </c>
    </row>
    <row r="315" spans="3:6" x14ac:dyDescent="0.25">
      <c r="C315" s="11" t="s">
        <v>635</v>
      </c>
      <c r="D315" s="24" t="s">
        <v>634</v>
      </c>
      <c r="E315" s="24">
        <v>0</v>
      </c>
      <c r="F315" s="24">
        <v>439.5</v>
      </c>
    </row>
    <row r="316" spans="3:6" x14ac:dyDescent="0.25">
      <c r="C316" s="11" t="s">
        <v>637</v>
      </c>
      <c r="D316" s="24" t="s">
        <v>636</v>
      </c>
      <c r="E316" s="24">
        <v>0</v>
      </c>
      <c r="F316" s="24">
        <v>5586</v>
      </c>
    </row>
    <row r="317" spans="3:6" x14ac:dyDescent="0.25">
      <c r="C317" s="11" t="s">
        <v>639</v>
      </c>
      <c r="D317" s="24" t="s">
        <v>638</v>
      </c>
      <c r="E317" s="24">
        <v>0</v>
      </c>
      <c r="F317" s="24">
        <v>1752.75</v>
      </c>
    </row>
    <row r="318" spans="3:6" x14ac:dyDescent="0.25">
      <c r="C318" s="11" t="s">
        <v>641</v>
      </c>
      <c r="D318" s="24" t="s">
        <v>640</v>
      </c>
      <c r="E318" s="24">
        <v>0</v>
      </c>
      <c r="F318" s="24">
        <v>201</v>
      </c>
    </row>
    <row r="319" spans="3:6" x14ac:dyDescent="0.25">
      <c r="C319" s="11" t="s">
        <v>643</v>
      </c>
      <c r="D319" s="24" t="s">
        <v>642</v>
      </c>
      <c r="E319" s="24">
        <v>3142.8</v>
      </c>
      <c r="F319" s="24">
        <v>209.52</v>
      </c>
    </row>
    <row r="320" spans="3:6" x14ac:dyDescent="0.25">
      <c r="C320" s="11" t="s">
        <v>645</v>
      </c>
      <c r="D320" s="24" t="s">
        <v>644</v>
      </c>
      <c r="E320" s="24">
        <v>0</v>
      </c>
      <c r="F320" s="24">
        <v>1659.496</v>
      </c>
    </row>
    <row r="321" spans="3:6" x14ac:dyDescent="0.25">
      <c r="C321" s="11" t="s">
        <v>647</v>
      </c>
      <c r="D321" s="24" t="s">
        <v>646</v>
      </c>
      <c r="E321" s="24">
        <v>0</v>
      </c>
      <c r="F321" s="24">
        <v>2750</v>
      </c>
    </row>
    <row r="322" spans="3:6" x14ac:dyDescent="0.25">
      <c r="C322" s="11" t="s">
        <v>649</v>
      </c>
      <c r="D322" s="24" t="s">
        <v>648</v>
      </c>
      <c r="E322" s="24">
        <v>0</v>
      </c>
      <c r="F322" s="24">
        <v>18</v>
      </c>
    </row>
    <row r="323" spans="3:6" x14ac:dyDescent="0.25">
      <c r="C323" s="11" t="s">
        <v>651</v>
      </c>
      <c r="D323" s="24" t="s">
        <v>650</v>
      </c>
      <c r="E323" s="24">
        <v>0</v>
      </c>
      <c r="F323" s="24">
        <v>41975</v>
      </c>
    </row>
    <row r="324" spans="3:6" x14ac:dyDescent="0.25">
      <c r="C324" s="11" t="s">
        <v>653</v>
      </c>
      <c r="D324" s="24" t="s">
        <v>652</v>
      </c>
      <c r="E324" s="24">
        <v>0</v>
      </c>
      <c r="F324" s="24">
        <v>553.5</v>
      </c>
    </row>
    <row r="325" spans="3:6" x14ac:dyDescent="0.25">
      <c r="C325" s="11" t="s">
        <v>655</v>
      </c>
      <c r="D325" s="24" t="s">
        <v>654</v>
      </c>
      <c r="E325" s="24">
        <v>0</v>
      </c>
      <c r="F325" s="24">
        <v>76.32143</v>
      </c>
    </row>
    <row r="326" spans="3:6" x14ac:dyDescent="0.25">
      <c r="C326" s="11" t="s">
        <v>657</v>
      </c>
      <c r="D326" s="24" t="s">
        <v>656</v>
      </c>
      <c r="E326" s="24">
        <v>0</v>
      </c>
      <c r="F326" s="24">
        <v>70.53333</v>
      </c>
    </row>
    <row r="327" spans="3:6" x14ac:dyDescent="0.25">
      <c r="C327" s="11" t="s">
        <v>659</v>
      </c>
      <c r="D327" s="24" t="s">
        <v>658</v>
      </c>
      <c r="E327" s="24">
        <v>0</v>
      </c>
      <c r="F327" s="24">
        <v>144</v>
      </c>
    </row>
    <row r="328" spans="3:6" x14ac:dyDescent="0.25">
      <c r="C328" s="11" t="s">
        <v>661</v>
      </c>
      <c r="D328" s="24" t="s">
        <v>660</v>
      </c>
      <c r="E328" s="24">
        <v>0</v>
      </c>
      <c r="F328" s="24">
        <v>74.39</v>
      </c>
    </row>
    <row r="329" spans="3:6" x14ac:dyDescent="0.25">
      <c r="C329" s="11" t="s">
        <v>663</v>
      </c>
      <c r="D329" s="24" t="s">
        <v>662</v>
      </c>
      <c r="E329" s="24">
        <v>0</v>
      </c>
      <c r="F329" s="24">
        <v>3734.5</v>
      </c>
    </row>
    <row r="330" spans="3:6" x14ac:dyDescent="0.25">
      <c r="C330" s="11" t="s">
        <v>665</v>
      </c>
      <c r="D330" s="24" t="s">
        <v>664</v>
      </c>
      <c r="E330" s="24">
        <v>0</v>
      </c>
      <c r="F330" s="24">
        <v>2707.5</v>
      </c>
    </row>
    <row r="331" spans="3:6" x14ac:dyDescent="0.25">
      <c r="C331" s="11" t="s">
        <v>667</v>
      </c>
      <c r="D331" s="24" t="s">
        <v>666</v>
      </c>
      <c r="E331" s="24">
        <v>0</v>
      </c>
      <c r="F331" s="24">
        <v>350</v>
      </c>
    </row>
    <row r="332" spans="3:6" x14ac:dyDescent="0.25">
      <c r="C332" s="11" t="s">
        <v>669</v>
      </c>
      <c r="D332" s="24" t="s">
        <v>668</v>
      </c>
      <c r="E332" s="24">
        <v>0</v>
      </c>
      <c r="F332" s="24">
        <v>9500</v>
      </c>
    </row>
    <row r="333" spans="3:6" x14ac:dyDescent="0.25">
      <c r="C333" s="11" t="s">
        <v>671</v>
      </c>
      <c r="D333" s="24" t="s">
        <v>670</v>
      </c>
      <c r="E333" s="24">
        <v>0</v>
      </c>
      <c r="F333" s="24">
        <v>2835</v>
      </c>
    </row>
    <row r="334" spans="3:6" x14ac:dyDescent="0.25">
      <c r="C334" s="11" t="s">
        <v>673</v>
      </c>
      <c r="D334" s="24" t="s">
        <v>672</v>
      </c>
      <c r="E334" s="24">
        <v>0</v>
      </c>
      <c r="F334" s="24">
        <v>1686.25</v>
      </c>
    </row>
    <row r="335" spans="3:6" x14ac:dyDescent="0.25">
      <c r="C335" s="11" t="s">
        <v>675</v>
      </c>
      <c r="D335" s="24" t="s">
        <v>674</v>
      </c>
      <c r="E335" s="24">
        <v>0</v>
      </c>
      <c r="F335" s="24">
        <v>76</v>
      </c>
    </row>
    <row r="336" spans="3:6" x14ac:dyDescent="0.25">
      <c r="C336" s="11" t="s">
        <v>677</v>
      </c>
      <c r="D336" s="24" t="s">
        <v>676</v>
      </c>
      <c r="E336" s="24">
        <v>0</v>
      </c>
      <c r="F336" s="24">
        <v>79.2</v>
      </c>
    </row>
    <row r="337" spans="3:6" x14ac:dyDescent="0.25">
      <c r="C337" s="11" t="s">
        <v>679</v>
      </c>
      <c r="D337" s="24" t="s">
        <v>678</v>
      </c>
      <c r="E337" s="24">
        <v>0</v>
      </c>
      <c r="F337" s="24">
        <v>129.75</v>
      </c>
    </row>
    <row r="338" spans="3:6" x14ac:dyDescent="0.25">
      <c r="C338" s="11" t="s">
        <v>681</v>
      </c>
      <c r="D338" s="24" t="s">
        <v>680</v>
      </c>
      <c r="E338" s="24">
        <v>0</v>
      </c>
      <c r="F338" s="24">
        <v>1270.7</v>
      </c>
    </row>
    <row r="339" spans="3:6" x14ac:dyDescent="0.25">
      <c r="C339" s="11" t="s">
        <v>683</v>
      </c>
      <c r="D339" s="24" t="s">
        <v>682</v>
      </c>
      <c r="E339" s="24">
        <v>0</v>
      </c>
      <c r="F339" s="24">
        <v>323</v>
      </c>
    </row>
    <row r="340" spans="3:6" x14ac:dyDescent="0.25">
      <c r="C340" s="11" t="s">
        <v>685</v>
      </c>
      <c r="D340" s="24" t="s">
        <v>684</v>
      </c>
      <c r="E340" s="24">
        <v>0</v>
      </c>
      <c r="F340" s="24">
        <v>648.85</v>
      </c>
    </row>
    <row r="341" spans="3:6" x14ac:dyDescent="0.25">
      <c r="C341" s="11" t="s">
        <v>687</v>
      </c>
      <c r="D341" s="24" t="s">
        <v>686</v>
      </c>
      <c r="E341" s="24">
        <v>0</v>
      </c>
      <c r="F341" s="24">
        <v>875</v>
      </c>
    </row>
    <row r="342" spans="3:6" x14ac:dyDescent="0.25">
      <c r="C342" s="11" t="s">
        <v>689</v>
      </c>
      <c r="D342" s="24" t="s">
        <v>688</v>
      </c>
      <c r="E342" s="24">
        <v>0</v>
      </c>
      <c r="F342" s="24">
        <v>2500</v>
      </c>
    </row>
    <row r="343" spans="3:6" x14ac:dyDescent="0.25">
      <c r="C343" s="11" t="s">
        <v>691</v>
      </c>
      <c r="D343" s="24" t="s">
        <v>690</v>
      </c>
      <c r="E343" s="24">
        <v>0</v>
      </c>
      <c r="F343" s="24">
        <v>19</v>
      </c>
    </row>
    <row r="344" spans="3:6" x14ac:dyDescent="0.25">
      <c r="C344" s="11" t="s">
        <v>693</v>
      </c>
      <c r="D344" s="24" t="s">
        <v>692</v>
      </c>
      <c r="E344" s="24">
        <v>0</v>
      </c>
      <c r="F344" s="24">
        <v>3883.609</v>
      </c>
    </row>
    <row r="345" spans="3:6" x14ac:dyDescent="0.25">
      <c r="C345" s="11" t="s">
        <v>695</v>
      </c>
      <c r="D345" s="24" t="s">
        <v>694</v>
      </c>
      <c r="E345" s="24">
        <v>0</v>
      </c>
      <c r="F345" s="24">
        <v>24611.245</v>
      </c>
    </row>
    <row r="346" spans="3:6" x14ac:dyDescent="0.25">
      <c r="C346" s="11" t="s">
        <v>697</v>
      </c>
      <c r="D346" s="24" t="s">
        <v>696</v>
      </c>
      <c r="E346" s="24">
        <v>0</v>
      </c>
      <c r="F346" s="24">
        <v>196.6275</v>
      </c>
    </row>
    <row r="347" spans="3:6" x14ac:dyDescent="0.25">
      <c r="C347" s="11" t="s">
        <v>699</v>
      </c>
      <c r="D347" s="24" t="s">
        <v>698</v>
      </c>
      <c r="E347" s="24">
        <v>0</v>
      </c>
      <c r="F347" s="24">
        <v>530</v>
      </c>
    </row>
    <row r="348" spans="3:6" x14ac:dyDescent="0.25">
      <c r="C348" s="11" t="s">
        <v>701</v>
      </c>
      <c r="D348" s="24" t="s">
        <v>700</v>
      </c>
      <c r="E348" s="24">
        <v>0</v>
      </c>
      <c r="F348" s="24">
        <v>1562.75</v>
      </c>
    </row>
    <row r="349" spans="3:6" x14ac:dyDescent="0.25">
      <c r="C349" s="11" t="s">
        <v>703</v>
      </c>
      <c r="D349" s="24" t="s">
        <v>702</v>
      </c>
      <c r="E349" s="24">
        <v>0</v>
      </c>
      <c r="F349" s="24">
        <v>50</v>
      </c>
    </row>
    <row r="350" spans="3:6" x14ac:dyDescent="0.25">
      <c r="C350" s="11" t="s">
        <v>705</v>
      </c>
      <c r="D350" s="24" t="s">
        <v>704</v>
      </c>
      <c r="E350" s="24">
        <v>0</v>
      </c>
      <c r="F350" s="24">
        <v>1800</v>
      </c>
    </row>
    <row r="351" spans="3:6" x14ac:dyDescent="0.25">
      <c r="C351" s="11" t="s">
        <v>707</v>
      </c>
      <c r="D351" s="24" t="s">
        <v>706</v>
      </c>
      <c r="E351" s="24">
        <v>0</v>
      </c>
      <c r="F351" s="24">
        <v>4000</v>
      </c>
    </row>
    <row r="352" spans="3:6" x14ac:dyDescent="0.25">
      <c r="C352" s="11" t="s">
        <v>709</v>
      </c>
      <c r="D352" s="24" t="s">
        <v>708</v>
      </c>
      <c r="E352" s="24">
        <v>0</v>
      </c>
      <c r="F352" s="24">
        <v>450</v>
      </c>
    </row>
    <row r="353" spans="3:6" x14ac:dyDescent="0.25">
      <c r="C353" s="11" t="s">
        <v>711</v>
      </c>
      <c r="D353" s="24" t="s">
        <v>710</v>
      </c>
      <c r="E353" s="24">
        <v>0</v>
      </c>
      <c r="F353" s="24">
        <v>6.5</v>
      </c>
    </row>
    <row r="354" spans="3:6" x14ac:dyDescent="0.25">
      <c r="C354" s="11" t="s">
        <v>713</v>
      </c>
      <c r="D354" s="24" t="s">
        <v>712</v>
      </c>
      <c r="E354" s="24">
        <v>0</v>
      </c>
      <c r="F354" s="24">
        <v>2280</v>
      </c>
    </row>
    <row r="355" spans="3:6" x14ac:dyDescent="0.25">
      <c r="C355" s="11" t="s">
        <v>715</v>
      </c>
      <c r="D355" s="24" t="s">
        <v>714</v>
      </c>
      <c r="E355" s="24">
        <v>0</v>
      </c>
      <c r="F355" s="24">
        <v>5577.5</v>
      </c>
    </row>
    <row r="356" spans="3:6" x14ac:dyDescent="0.25">
      <c r="C356" s="11" t="s">
        <v>717</v>
      </c>
      <c r="D356" s="24" t="s">
        <v>716</v>
      </c>
      <c r="E356" s="24">
        <v>0</v>
      </c>
      <c r="F356" s="24">
        <v>1662.5</v>
      </c>
    </row>
    <row r="357" spans="3:6" x14ac:dyDescent="0.25">
      <c r="C357" s="11" t="s">
        <v>719</v>
      </c>
      <c r="D357" s="24" t="s">
        <v>718</v>
      </c>
      <c r="E357" s="24">
        <v>0</v>
      </c>
      <c r="F357" s="24">
        <v>433</v>
      </c>
    </row>
    <row r="358" spans="3:6" x14ac:dyDescent="0.25">
      <c r="C358" s="11" t="s">
        <v>721</v>
      </c>
      <c r="D358" s="24" t="s">
        <v>720</v>
      </c>
      <c r="E358" s="24">
        <v>0</v>
      </c>
      <c r="F358" s="24">
        <v>2000</v>
      </c>
    </row>
    <row r="359" spans="3:6" x14ac:dyDescent="0.25">
      <c r="C359" s="11" t="s">
        <v>723</v>
      </c>
      <c r="D359" s="24" t="s">
        <v>722</v>
      </c>
      <c r="E359" s="24">
        <v>0</v>
      </c>
      <c r="F359" s="24">
        <v>53.51429</v>
      </c>
    </row>
    <row r="360" spans="3:6" x14ac:dyDescent="0.25">
      <c r="C360" s="11" t="s">
        <v>725</v>
      </c>
      <c r="D360" s="24" t="s">
        <v>724</v>
      </c>
      <c r="E360" s="24">
        <v>0</v>
      </c>
      <c r="F360" s="24">
        <v>1408</v>
      </c>
    </row>
    <row r="361" spans="3:6" x14ac:dyDescent="0.25">
      <c r="C361" s="11" t="s">
        <v>727</v>
      </c>
      <c r="D361" s="24" t="s">
        <v>726</v>
      </c>
      <c r="E361" s="24">
        <v>0</v>
      </c>
      <c r="F361" s="24">
        <v>17000</v>
      </c>
    </row>
    <row r="362" spans="3:6" x14ac:dyDescent="0.25">
      <c r="C362" s="11" t="s">
        <v>729</v>
      </c>
      <c r="D362" s="24" t="s">
        <v>728</v>
      </c>
      <c r="E362" s="24">
        <v>0</v>
      </c>
      <c r="F362" s="24">
        <v>1366.1</v>
      </c>
    </row>
    <row r="363" spans="3:6" x14ac:dyDescent="0.25">
      <c r="C363" s="11" t="s">
        <v>731</v>
      </c>
      <c r="D363" s="24" t="s">
        <v>730</v>
      </c>
      <c r="E363" s="24">
        <v>0</v>
      </c>
      <c r="F363" s="24">
        <v>351.5</v>
      </c>
    </row>
    <row r="364" spans="3:6" x14ac:dyDescent="0.25">
      <c r="C364" s="11" t="s">
        <v>733</v>
      </c>
      <c r="D364" s="24" t="s">
        <v>732</v>
      </c>
      <c r="E364" s="24">
        <v>0</v>
      </c>
      <c r="F364" s="24">
        <v>504.41163</v>
      </c>
    </row>
    <row r="365" spans="3:6" x14ac:dyDescent="0.25">
      <c r="C365" s="11" t="s">
        <v>735</v>
      </c>
      <c r="D365" s="24" t="s">
        <v>734</v>
      </c>
      <c r="E365" s="24">
        <v>0</v>
      </c>
      <c r="F365" s="24">
        <v>46897.5</v>
      </c>
    </row>
    <row r="366" spans="3:6" x14ac:dyDescent="0.25">
      <c r="C366" s="11" t="s">
        <v>737</v>
      </c>
      <c r="D366" s="24" t="s">
        <v>736</v>
      </c>
      <c r="E366" s="24">
        <v>0</v>
      </c>
      <c r="F366" s="24">
        <v>600</v>
      </c>
    </row>
    <row r="367" spans="3:6" x14ac:dyDescent="0.25">
      <c r="C367" s="11" t="s">
        <v>739</v>
      </c>
      <c r="D367" s="24" t="s">
        <v>738</v>
      </c>
      <c r="E367" s="24">
        <v>0</v>
      </c>
      <c r="F367" s="24">
        <v>3</v>
      </c>
    </row>
    <row r="368" spans="3:6" x14ac:dyDescent="0.25">
      <c r="C368" s="11" t="s">
        <v>741</v>
      </c>
      <c r="D368" s="24" t="s">
        <v>740</v>
      </c>
      <c r="E368" s="24">
        <v>0</v>
      </c>
      <c r="F368" s="24">
        <v>440</v>
      </c>
    </row>
    <row r="369" spans="3:6" x14ac:dyDescent="0.25">
      <c r="C369" s="11" t="s">
        <v>743</v>
      </c>
      <c r="D369" s="24" t="s">
        <v>742</v>
      </c>
      <c r="E369" s="24">
        <v>0</v>
      </c>
      <c r="F369" s="24">
        <v>316</v>
      </c>
    </row>
    <row r="370" spans="3:6" x14ac:dyDescent="0.25">
      <c r="C370" s="11" t="s">
        <v>745</v>
      </c>
      <c r="D370" s="24" t="s">
        <v>744</v>
      </c>
      <c r="E370" s="24">
        <v>0</v>
      </c>
      <c r="F370" s="24">
        <v>3203.16667</v>
      </c>
    </row>
    <row r="371" spans="3:6" x14ac:dyDescent="0.25">
      <c r="C371" s="11" t="s">
        <v>747</v>
      </c>
      <c r="D371" s="24" t="s">
        <v>746</v>
      </c>
      <c r="E371" s="24">
        <v>0</v>
      </c>
      <c r="F371" s="24">
        <v>7600</v>
      </c>
    </row>
    <row r="372" spans="3:6" x14ac:dyDescent="0.25">
      <c r="C372" s="11" t="s">
        <v>749</v>
      </c>
      <c r="D372" s="24" t="s">
        <v>748</v>
      </c>
      <c r="E372" s="24">
        <v>0</v>
      </c>
      <c r="F372" s="24">
        <v>9</v>
      </c>
    </row>
    <row r="373" spans="3:6" x14ac:dyDescent="0.25">
      <c r="C373" s="11" t="s">
        <v>751</v>
      </c>
      <c r="D373" s="24" t="s">
        <v>750</v>
      </c>
      <c r="E373" s="24">
        <v>0</v>
      </c>
      <c r="F373" s="24">
        <v>269.03</v>
      </c>
    </row>
    <row r="374" spans="3:6" x14ac:dyDescent="0.25">
      <c r="C374" s="11" t="s">
        <v>753</v>
      </c>
      <c r="D374" s="24" t="s">
        <v>752</v>
      </c>
      <c r="E374" s="24">
        <v>0</v>
      </c>
      <c r="F374" s="24">
        <v>24034.5</v>
      </c>
    </row>
    <row r="375" spans="3:6" x14ac:dyDescent="0.25">
      <c r="C375" s="11" t="s">
        <v>755</v>
      </c>
      <c r="D375" s="24" t="s">
        <v>754</v>
      </c>
      <c r="E375" s="24">
        <v>0</v>
      </c>
      <c r="F375" s="24">
        <v>200.73</v>
      </c>
    </row>
    <row r="376" spans="3:6" x14ac:dyDescent="0.25">
      <c r="C376" s="11" t="s">
        <v>757</v>
      </c>
      <c r="D376" s="24" t="s">
        <v>756</v>
      </c>
      <c r="E376" s="24">
        <v>0</v>
      </c>
      <c r="F376" s="24">
        <v>3483</v>
      </c>
    </row>
    <row r="377" spans="3:6" x14ac:dyDescent="0.25">
      <c r="C377" s="11" t="s">
        <v>759</v>
      </c>
      <c r="D377" s="24" t="s">
        <v>758</v>
      </c>
      <c r="E377" s="24">
        <v>0</v>
      </c>
      <c r="F377" s="24">
        <v>294.5</v>
      </c>
    </row>
    <row r="378" spans="3:6" x14ac:dyDescent="0.25">
      <c r="C378" s="11" t="s">
        <v>761</v>
      </c>
      <c r="D378" s="24" t="s">
        <v>760</v>
      </c>
      <c r="E378" s="24">
        <v>0</v>
      </c>
      <c r="F378" s="24">
        <v>180</v>
      </c>
    </row>
    <row r="379" spans="3:6" x14ac:dyDescent="0.25">
      <c r="C379" s="11" t="s">
        <v>763</v>
      </c>
      <c r="D379" s="24" t="s">
        <v>762</v>
      </c>
      <c r="E379" s="24">
        <v>0</v>
      </c>
      <c r="F379" s="24">
        <v>135.43</v>
      </c>
    </row>
    <row r="380" spans="3:6" x14ac:dyDescent="0.25">
      <c r="C380" s="11" t="s">
        <v>765</v>
      </c>
      <c r="D380" s="24" t="s">
        <v>764</v>
      </c>
      <c r="E380" s="24">
        <v>0</v>
      </c>
      <c r="F380" s="24">
        <v>4307.9</v>
      </c>
    </row>
    <row r="381" spans="3:6" x14ac:dyDescent="0.25">
      <c r="C381" s="11" t="s">
        <v>767</v>
      </c>
      <c r="D381" s="24" t="s">
        <v>766</v>
      </c>
      <c r="E381" s="24">
        <v>0</v>
      </c>
      <c r="F381" s="24">
        <v>3850</v>
      </c>
    </row>
    <row r="382" spans="3:6" x14ac:dyDescent="0.25">
      <c r="C382" s="11" t="s">
        <v>769</v>
      </c>
      <c r="D382" s="24" t="s">
        <v>768</v>
      </c>
      <c r="E382" s="24">
        <v>0</v>
      </c>
      <c r="F382" s="24">
        <v>532.81818</v>
      </c>
    </row>
    <row r="383" spans="3:6" x14ac:dyDescent="0.25">
      <c r="C383" s="11" t="s">
        <v>771</v>
      </c>
      <c r="D383" s="24" t="s">
        <v>770</v>
      </c>
      <c r="E383" s="24">
        <v>0</v>
      </c>
      <c r="F383" s="24">
        <v>115.5375</v>
      </c>
    </row>
    <row r="384" spans="3:6" x14ac:dyDescent="0.25">
      <c r="C384" s="11" t="s">
        <v>773</v>
      </c>
      <c r="D384" s="24" t="s">
        <v>772</v>
      </c>
      <c r="E384" s="24">
        <v>0</v>
      </c>
      <c r="F384" s="24">
        <v>331.5</v>
      </c>
    </row>
    <row r="385" spans="3:6" x14ac:dyDescent="0.25">
      <c r="C385" s="11" t="s">
        <v>775</v>
      </c>
      <c r="D385" s="24" t="s">
        <v>774</v>
      </c>
      <c r="E385" s="24">
        <v>0</v>
      </c>
      <c r="F385" s="24">
        <v>1451.96</v>
      </c>
    </row>
    <row r="386" spans="3:6" x14ac:dyDescent="0.25">
      <c r="C386" s="11" t="s">
        <v>777</v>
      </c>
      <c r="D386" s="24" t="s">
        <v>776</v>
      </c>
      <c r="E386" s="24">
        <v>0</v>
      </c>
      <c r="F386" s="24">
        <v>750</v>
      </c>
    </row>
    <row r="387" spans="3:6" x14ac:dyDescent="0.25">
      <c r="C387" s="11" t="s">
        <v>779</v>
      </c>
      <c r="D387" s="24" t="s">
        <v>778</v>
      </c>
      <c r="E387" s="24">
        <v>0</v>
      </c>
      <c r="F387" s="24">
        <v>91</v>
      </c>
    </row>
    <row r="388" spans="3:6" x14ac:dyDescent="0.25">
      <c r="C388" s="11" t="s">
        <v>781</v>
      </c>
      <c r="D388" s="24" t="s">
        <v>780</v>
      </c>
      <c r="E388" s="24">
        <v>0</v>
      </c>
      <c r="F388" s="24">
        <v>16100</v>
      </c>
    </row>
    <row r="389" spans="3:6" x14ac:dyDescent="0.25">
      <c r="C389" s="11" t="s">
        <v>783</v>
      </c>
      <c r="D389" s="24" t="s">
        <v>782</v>
      </c>
      <c r="E389" s="24">
        <v>0</v>
      </c>
      <c r="F389" s="24">
        <v>2542.4</v>
      </c>
    </row>
    <row r="390" spans="3:6" x14ac:dyDescent="0.25">
      <c r="C390" s="11" t="s">
        <v>785</v>
      </c>
      <c r="D390" s="24" t="s">
        <v>784</v>
      </c>
      <c r="E390" s="24">
        <v>0</v>
      </c>
      <c r="F390" s="24">
        <v>4500</v>
      </c>
    </row>
    <row r="391" spans="3:6" x14ac:dyDescent="0.25">
      <c r="C391" s="11" t="s">
        <v>787</v>
      </c>
      <c r="D391" s="24" t="s">
        <v>786</v>
      </c>
      <c r="E391" s="24">
        <v>0</v>
      </c>
      <c r="F391" s="24">
        <v>1235</v>
      </c>
    </row>
    <row r="392" spans="3:6" x14ac:dyDescent="0.25">
      <c r="C392" s="11" t="s">
        <v>789</v>
      </c>
      <c r="D392" s="24" t="s">
        <v>788</v>
      </c>
      <c r="E392" s="24">
        <v>0</v>
      </c>
      <c r="F392" s="24">
        <v>1500</v>
      </c>
    </row>
    <row r="393" spans="3:6" x14ac:dyDescent="0.25">
      <c r="C393" s="11" t="s">
        <v>791</v>
      </c>
      <c r="D393" s="24" t="s">
        <v>790</v>
      </c>
      <c r="E393" s="24">
        <v>0</v>
      </c>
      <c r="F393" s="24">
        <v>144</v>
      </c>
    </row>
    <row r="394" spans="3:6" x14ac:dyDescent="0.25">
      <c r="C394" s="11" t="s">
        <v>793</v>
      </c>
      <c r="D394" s="24" t="s">
        <v>792</v>
      </c>
      <c r="E394" s="24">
        <v>0</v>
      </c>
      <c r="F394" s="24">
        <v>37212</v>
      </c>
    </row>
    <row r="395" spans="3:6" x14ac:dyDescent="0.25">
      <c r="C395" s="11" t="s">
        <v>795</v>
      </c>
      <c r="D395" s="24" t="s">
        <v>794</v>
      </c>
      <c r="E395" s="24">
        <v>0</v>
      </c>
      <c r="F395" s="24">
        <v>29000</v>
      </c>
    </row>
    <row r="396" spans="3:6" x14ac:dyDescent="0.25">
      <c r="C396" s="11" t="s">
        <v>796</v>
      </c>
      <c r="D396" s="24" t="s">
        <v>590</v>
      </c>
      <c r="E396" s="24">
        <v>0</v>
      </c>
      <c r="F396" s="24">
        <v>2234.4</v>
      </c>
    </row>
    <row r="397" spans="3:6" x14ac:dyDescent="0.25">
      <c r="C397" s="11" t="s">
        <v>798</v>
      </c>
      <c r="D397" s="24" t="s">
        <v>797</v>
      </c>
      <c r="E397" s="24">
        <v>0</v>
      </c>
      <c r="F397" s="24">
        <v>45200</v>
      </c>
    </row>
    <row r="398" spans="3:6" x14ac:dyDescent="0.25">
      <c r="C398" s="11" t="s">
        <v>800</v>
      </c>
      <c r="D398" s="24" t="s">
        <v>799</v>
      </c>
      <c r="E398" s="24">
        <v>0</v>
      </c>
      <c r="F398" s="24">
        <v>475</v>
      </c>
    </row>
    <row r="399" spans="3:6" x14ac:dyDescent="0.25">
      <c r="C399" s="11" t="s">
        <v>802</v>
      </c>
      <c r="D399" s="24" t="s">
        <v>801</v>
      </c>
      <c r="E399" s="24">
        <v>0</v>
      </c>
      <c r="F399" s="24">
        <v>423.00658</v>
      </c>
    </row>
    <row r="400" spans="3:6" x14ac:dyDescent="0.25">
      <c r="C400" s="11" t="s">
        <v>804</v>
      </c>
      <c r="D400" s="24" t="s">
        <v>803</v>
      </c>
      <c r="E400" s="24">
        <v>0</v>
      </c>
      <c r="F400" s="24">
        <v>18.43</v>
      </c>
    </row>
    <row r="401" spans="3:6" x14ac:dyDescent="0.25">
      <c r="C401" s="11" t="s">
        <v>806</v>
      </c>
      <c r="D401" s="24" t="s">
        <v>805</v>
      </c>
      <c r="E401" s="24">
        <v>0</v>
      </c>
      <c r="F401" s="24">
        <v>225</v>
      </c>
    </row>
    <row r="402" spans="3:6" x14ac:dyDescent="0.25">
      <c r="C402" s="11" t="s">
        <v>808</v>
      </c>
      <c r="D402" s="24" t="s">
        <v>807</v>
      </c>
      <c r="E402" s="24">
        <v>0</v>
      </c>
      <c r="F402" s="24">
        <v>120</v>
      </c>
    </row>
    <row r="403" spans="3:6" x14ac:dyDescent="0.25">
      <c r="C403" s="11" t="s">
        <v>810</v>
      </c>
      <c r="D403" s="24" t="s">
        <v>809</v>
      </c>
      <c r="E403" s="24">
        <v>0</v>
      </c>
      <c r="F403" s="24">
        <v>2469.6</v>
      </c>
    </row>
    <row r="404" spans="3:6" x14ac:dyDescent="0.25">
      <c r="C404" s="11" t="s">
        <v>812</v>
      </c>
      <c r="D404" s="24" t="s">
        <v>811</v>
      </c>
      <c r="E404" s="24">
        <v>0</v>
      </c>
      <c r="F404" s="24">
        <v>945</v>
      </c>
    </row>
    <row r="405" spans="3:6" x14ac:dyDescent="0.25">
      <c r="C405" s="11" t="s">
        <v>814</v>
      </c>
      <c r="D405" s="24" t="s">
        <v>813</v>
      </c>
      <c r="E405" s="24">
        <v>0</v>
      </c>
      <c r="F405" s="24">
        <v>10800</v>
      </c>
    </row>
    <row r="406" spans="3:6" x14ac:dyDescent="0.25">
      <c r="C406" s="11" t="s">
        <v>816</v>
      </c>
      <c r="D406" s="24" t="s">
        <v>815</v>
      </c>
      <c r="E406" s="24">
        <v>0</v>
      </c>
      <c r="F406" s="24">
        <v>29910</v>
      </c>
    </row>
    <row r="407" spans="3:6" x14ac:dyDescent="0.25">
      <c r="C407" s="11" t="s">
        <v>818</v>
      </c>
      <c r="D407" s="24" t="s">
        <v>817</v>
      </c>
      <c r="E407" s="24">
        <v>0</v>
      </c>
      <c r="F407" s="24">
        <v>550</v>
      </c>
    </row>
    <row r="408" spans="3:6" x14ac:dyDescent="0.25">
      <c r="C408" s="11" t="s">
        <v>820</v>
      </c>
      <c r="D408" s="24" t="s">
        <v>819</v>
      </c>
      <c r="E408" s="24">
        <v>0</v>
      </c>
      <c r="F408" s="24">
        <v>500</v>
      </c>
    </row>
    <row r="409" spans="3:6" x14ac:dyDescent="0.25">
      <c r="C409" s="11" t="s">
        <v>822</v>
      </c>
      <c r="D409" s="24" t="s">
        <v>821</v>
      </c>
      <c r="E409" s="24">
        <v>0</v>
      </c>
      <c r="F409" s="24">
        <v>610.714</v>
      </c>
    </row>
    <row r="410" spans="3:6" x14ac:dyDescent="0.25">
      <c r="C410" s="11" t="s">
        <v>824</v>
      </c>
      <c r="D410" s="24" t="s">
        <v>823</v>
      </c>
      <c r="E410" s="24">
        <v>0</v>
      </c>
      <c r="F410" s="24">
        <v>877.25</v>
      </c>
    </row>
    <row r="411" spans="3:6" x14ac:dyDescent="0.25">
      <c r="C411" s="11" t="s">
        <v>826</v>
      </c>
      <c r="D411" s="24" t="s">
        <v>825</v>
      </c>
      <c r="E411" s="24">
        <v>0</v>
      </c>
      <c r="F411" s="24">
        <v>600</v>
      </c>
    </row>
    <row r="412" spans="3:6" x14ac:dyDescent="0.25">
      <c r="C412" s="11" t="s">
        <v>828</v>
      </c>
      <c r="D412" s="24" t="s">
        <v>827</v>
      </c>
      <c r="E412" s="24">
        <v>0</v>
      </c>
      <c r="F412" s="24">
        <v>8677.16667</v>
      </c>
    </row>
    <row r="413" spans="3:6" x14ac:dyDescent="0.25">
      <c r="C413" s="11" t="s">
        <v>830</v>
      </c>
      <c r="D413" s="24" t="s">
        <v>829</v>
      </c>
      <c r="E413" s="24">
        <v>0</v>
      </c>
      <c r="F413" s="24">
        <v>1768</v>
      </c>
    </row>
    <row r="414" spans="3:6" x14ac:dyDescent="0.25">
      <c r="C414" s="11" t="s">
        <v>832</v>
      </c>
      <c r="D414" s="24" t="s">
        <v>831</v>
      </c>
      <c r="E414" s="24">
        <v>0</v>
      </c>
      <c r="F414" s="24">
        <v>1911</v>
      </c>
    </row>
    <row r="415" spans="3:6" x14ac:dyDescent="0.25">
      <c r="C415" s="11" t="s">
        <v>834</v>
      </c>
      <c r="D415" s="24" t="s">
        <v>833</v>
      </c>
      <c r="E415" s="24">
        <v>110</v>
      </c>
      <c r="F415" s="24">
        <v>110</v>
      </c>
    </row>
    <row r="416" spans="3:6" x14ac:dyDescent="0.25">
      <c r="C416" s="11" t="s">
        <v>836</v>
      </c>
      <c r="D416" s="24" t="s">
        <v>835</v>
      </c>
      <c r="E416" s="24">
        <v>0</v>
      </c>
      <c r="F416" s="24">
        <v>21825</v>
      </c>
    </row>
    <row r="417" spans="3:6" x14ac:dyDescent="0.25">
      <c r="C417" s="11" t="s">
        <v>838</v>
      </c>
      <c r="D417" s="24" t="s">
        <v>837</v>
      </c>
      <c r="E417" s="24">
        <v>0</v>
      </c>
      <c r="F417" s="24">
        <v>1600</v>
      </c>
    </row>
    <row r="418" spans="3:6" x14ac:dyDescent="0.25">
      <c r="C418" s="11" t="s">
        <v>840</v>
      </c>
      <c r="D418" s="24" t="s">
        <v>839</v>
      </c>
      <c r="E418" s="24">
        <v>0</v>
      </c>
      <c r="F418" s="24">
        <v>2316.16</v>
      </c>
    </row>
    <row r="419" spans="3:6" x14ac:dyDescent="0.25">
      <c r="C419" s="11" t="s">
        <v>842</v>
      </c>
      <c r="D419" s="24" t="s">
        <v>841</v>
      </c>
      <c r="E419" s="24">
        <v>0</v>
      </c>
      <c r="F419" s="24">
        <v>2692.16</v>
      </c>
    </row>
    <row r="420" spans="3:6" x14ac:dyDescent="0.25">
      <c r="C420" s="11" t="s">
        <v>844</v>
      </c>
      <c r="D420" s="24" t="s">
        <v>843</v>
      </c>
      <c r="E420" s="24">
        <v>0</v>
      </c>
      <c r="F420" s="24">
        <v>8</v>
      </c>
    </row>
    <row r="421" spans="3:6" x14ac:dyDescent="0.25">
      <c r="C421" s="11" t="s">
        <v>846</v>
      </c>
      <c r="D421" s="24" t="s">
        <v>845</v>
      </c>
      <c r="E421" s="24">
        <v>0</v>
      </c>
      <c r="F421" s="24">
        <v>1224</v>
      </c>
    </row>
    <row r="422" spans="3:6" x14ac:dyDescent="0.25">
      <c r="C422" s="11" t="s">
        <v>848</v>
      </c>
      <c r="D422" s="24" t="s">
        <v>847</v>
      </c>
      <c r="E422" s="24">
        <v>0</v>
      </c>
      <c r="F422" s="24">
        <v>1654.95</v>
      </c>
    </row>
    <row r="423" spans="3:6" x14ac:dyDescent="0.25">
      <c r="C423" s="11" t="s">
        <v>850</v>
      </c>
      <c r="D423" s="24" t="s">
        <v>849</v>
      </c>
      <c r="E423" s="24">
        <v>0</v>
      </c>
      <c r="F423" s="24">
        <v>750</v>
      </c>
    </row>
    <row r="424" spans="3:6" x14ac:dyDescent="0.25">
      <c r="C424" s="11" t="s">
        <v>852</v>
      </c>
      <c r="D424" s="24" t="s">
        <v>851</v>
      </c>
      <c r="E424" s="24">
        <v>0</v>
      </c>
      <c r="F424" s="24">
        <v>1600</v>
      </c>
    </row>
    <row r="425" spans="3:6" x14ac:dyDescent="0.25">
      <c r="C425" s="11" t="s">
        <v>854</v>
      </c>
      <c r="D425" s="24" t="s">
        <v>853</v>
      </c>
      <c r="E425" s="24">
        <v>0</v>
      </c>
      <c r="F425" s="24">
        <v>191.1</v>
      </c>
    </row>
    <row r="426" spans="3:6" x14ac:dyDescent="0.25">
      <c r="C426" s="11" t="s">
        <v>856</v>
      </c>
      <c r="D426" s="24" t="s">
        <v>855</v>
      </c>
      <c r="E426" s="24">
        <v>0</v>
      </c>
      <c r="F426" s="24">
        <v>2500</v>
      </c>
    </row>
    <row r="427" spans="3:6" x14ac:dyDescent="0.25">
      <c r="C427" s="11" t="s">
        <v>858</v>
      </c>
      <c r="D427" s="24" t="s">
        <v>857</v>
      </c>
      <c r="E427" s="24">
        <v>0</v>
      </c>
      <c r="F427" s="24">
        <v>725</v>
      </c>
    </row>
    <row r="428" spans="3:6" x14ac:dyDescent="0.25">
      <c r="C428" s="11" t="s">
        <v>860</v>
      </c>
      <c r="D428" s="24" t="s">
        <v>859</v>
      </c>
      <c r="E428" s="24">
        <v>0</v>
      </c>
      <c r="F428" s="24">
        <v>53</v>
      </c>
    </row>
    <row r="429" spans="3:6" x14ac:dyDescent="0.25">
      <c r="C429" s="11" t="s">
        <v>862</v>
      </c>
      <c r="D429" s="24" t="s">
        <v>861</v>
      </c>
      <c r="E429" s="24">
        <v>0</v>
      </c>
      <c r="F429" s="24">
        <v>1307.2</v>
      </c>
    </row>
    <row r="430" spans="3:6" x14ac:dyDescent="0.25">
      <c r="C430" s="11" t="s">
        <v>864</v>
      </c>
      <c r="D430" s="24" t="s">
        <v>863</v>
      </c>
      <c r="E430" s="24">
        <v>0</v>
      </c>
      <c r="F430" s="24">
        <v>1406.25</v>
      </c>
    </row>
    <row r="431" spans="3:6" x14ac:dyDescent="0.25">
      <c r="C431" s="11" t="s">
        <v>866</v>
      </c>
      <c r="D431" s="24" t="s">
        <v>865</v>
      </c>
      <c r="E431" s="24">
        <v>0</v>
      </c>
      <c r="F431" s="24">
        <v>14663.74</v>
      </c>
    </row>
    <row r="432" spans="3:6" x14ac:dyDescent="0.25">
      <c r="C432" s="11" t="s">
        <v>868</v>
      </c>
      <c r="D432" s="24" t="s">
        <v>867</v>
      </c>
      <c r="E432" s="24">
        <v>0</v>
      </c>
      <c r="F432" s="24">
        <v>114.75</v>
      </c>
    </row>
    <row r="433" spans="3:6" x14ac:dyDescent="0.25">
      <c r="C433" s="11" t="s">
        <v>870</v>
      </c>
      <c r="D433" s="24" t="s">
        <v>869</v>
      </c>
      <c r="E433" s="24">
        <v>0</v>
      </c>
      <c r="F433" s="24">
        <v>291.65</v>
      </c>
    </row>
    <row r="434" spans="3:6" x14ac:dyDescent="0.25">
      <c r="C434" s="11" t="s">
        <v>872</v>
      </c>
      <c r="D434" s="24" t="s">
        <v>871</v>
      </c>
      <c r="E434" s="24">
        <v>0</v>
      </c>
      <c r="F434" s="24">
        <v>1480</v>
      </c>
    </row>
    <row r="435" spans="3:6" x14ac:dyDescent="0.25">
      <c r="C435" s="11" t="s">
        <v>874</v>
      </c>
      <c r="D435" s="24" t="s">
        <v>873</v>
      </c>
      <c r="E435" s="24">
        <v>4000</v>
      </c>
      <c r="F435" s="24">
        <v>2000</v>
      </c>
    </row>
    <row r="436" spans="3:6" x14ac:dyDescent="0.25">
      <c r="C436" s="11" t="s">
        <v>876</v>
      </c>
      <c r="D436" s="24" t="s">
        <v>875</v>
      </c>
      <c r="E436" s="24">
        <v>0</v>
      </c>
      <c r="F436" s="24">
        <v>5</v>
      </c>
    </row>
    <row r="437" spans="3:6" x14ac:dyDescent="0.25">
      <c r="C437" s="11" t="s">
        <v>878</v>
      </c>
      <c r="D437" s="24" t="s">
        <v>877</v>
      </c>
      <c r="E437" s="24">
        <v>0</v>
      </c>
      <c r="F437" s="24">
        <v>24777.525</v>
      </c>
    </row>
    <row r="438" spans="3:6" x14ac:dyDescent="0.25">
      <c r="C438" s="11" t="s">
        <v>880</v>
      </c>
      <c r="D438" s="24" t="s">
        <v>879</v>
      </c>
      <c r="E438" s="24">
        <v>0</v>
      </c>
      <c r="F438" s="24">
        <v>19206</v>
      </c>
    </row>
    <row r="439" spans="3:6" x14ac:dyDescent="0.25">
      <c r="C439" s="11" t="s">
        <v>882</v>
      </c>
      <c r="D439" s="24" t="s">
        <v>881</v>
      </c>
      <c r="E439" s="24">
        <v>0</v>
      </c>
      <c r="F439" s="24">
        <v>26.4</v>
      </c>
    </row>
    <row r="440" spans="3:6" x14ac:dyDescent="0.25">
      <c r="C440" s="11" t="s">
        <v>884</v>
      </c>
      <c r="D440" s="24" t="s">
        <v>883</v>
      </c>
      <c r="E440" s="24">
        <v>0</v>
      </c>
      <c r="F440" s="24">
        <v>270</v>
      </c>
    </row>
    <row r="441" spans="3:6" x14ac:dyDescent="0.25">
      <c r="C441" s="11" t="s">
        <v>886</v>
      </c>
      <c r="D441" s="24" t="s">
        <v>885</v>
      </c>
      <c r="E441" s="24">
        <v>0</v>
      </c>
      <c r="F441" s="24">
        <v>18858</v>
      </c>
    </row>
    <row r="442" spans="3:6" x14ac:dyDescent="0.25">
      <c r="C442" s="11" t="s">
        <v>888</v>
      </c>
      <c r="D442" s="24" t="s">
        <v>887</v>
      </c>
      <c r="E442" s="24">
        <v>0</v>
      </c>
      <c r="F442" s="24">
        <v>44116.35</v>
      </c>
    </row>
    <row r="443" spans="3:6" x14ac:dyDescent="0.25">
      <c r="C443" s="11" t="s">
        <v>890</v>
      </c>
      <c r="D443" s="24" t="s">
        <v>889</v>
      </c>
      <c r="E443" s="24">
        <v>0</v>
      </c>
      <c r="F443" s="24">
        <v>379</v>
      </c>
    </row>
    <row r="444" spans="3:6" x14ac:dyDescent="0.25">
      <c r="C444" s="11" t="s">
        <v>892</v>
      </c>
      <c r="D444" s="24" t="s">
        <v>891</v>
      </c>
      <c r="E444" s="24">
        <v>0</v>
      </c>
      <c r="F444" s="24">
        <v>60</v>
      </c>
    </row>
    <row r="445" spans="3:6" x14ac:dyDescent="0.25">
      <c r="C445" s="11" t="s">
        <v>894</v>
      </c>
      <c r="D445" s="24" t="s">
        <v>893</v>
      </c>
      <c r="E445" s="24">
        <v>0</v>
      </c>
      <c r="F445" s="24">
        <v>65</v>
      </c>
    </row>
    <row r="446" spans="3:6" x14ac:dyDescent="0.25">
      <c r="C446" s="11" t="s">
        <v>896</v>
      </c>
      <c r="D446" s="24" t="s">
        <v>895</v>
      </c>
      <c r="E446" s="24">
        <v>0</v>
      </c>
      <c r="F446" s="24">
        <v>18500</v>
      </c>
    </row>
    <row r="447" spans="3:6" x14ac:dyDescent="0.25">
      <c r="C447" s="11" t="s">
        <v>898</v>
      </c>
      <c r="D447" s="24" t="s">
        <v>897</v>
      </c>
      <c r="E447" s="24">
        <v>0</v>
      </c>
      <c r="F447" s="24">
        <v>257</v>
      </c>
    </row>
    <row r="448" spans="3:6" x14ac:dyDescent="0.25">
      <c r="C448" s="11" t="s">
        <v>900</v>
      </c>
      <c r="D448" s="24" t="s">
        <v>899</v>
      </c>
      <c r="E448" s="24">
        <v>0</v>
      </c>
      <c r="F448" s="24">
        <v>5.25</v>
      </c>
    </row>
    <row r="449" spans="3:6" x14ac:dyDescent="0.25">
      <c r="C449" s="11" t="s">
        <v>902</v>
      </c>
      <c r="D449" s="24" t="s">
        <v>901</v>
      </c>
      <c r="E449" s="24">
        <v>0</v>
      </c>
      <c r="F449" s="24">
        <v>666.6</v>
      </c>
    </row>
    <row r="450" spans="3:6" x14ac:dyDescent="0.25">
      <c r="C450" s="11" t="s">
        <v>904</v>
      </c>
      <c r="D450" s="24" t="s">
        <v>903</v>
      </c>
      <c r="E450" s="24">
        <v>0</v>
      </c>
      <c r="F450" s="24">
        <v>19467</v>
      </c>
    </row>
    <row r="451" spans="3:6" x14ac:dyDescent="0.25">
      <c r="C451" s="11" t="s">
        <v>906</v>
      </c>
      <c r="D451" s="24" t="s">
        <v>905</v>
      </c>
      <c r="E451" s="24">
        <v>0</v>
      </c>
      <c r="F451" s="24">
        <v>2707.5</v>
      </c>
    </row>
    <row r="452" spans="3:6" x14ac:dyDescent="0.25">
      <c r="C452" s="11" t="s">
        <v>908</v>
      </c>
      <c r="D452" s="24" t="s">
        <v>907</v>
      </c>
      <c r="E452" s="24">
        <v>0</v>
      </c>
      <c r="F452" s="24">
        <v>374.231</v>
      </c>
    </row>
    <row r="453" spans="3:6" x14ac:dyDescent="0.25">
      <c r="C453" s="11" t="s">
        <v>910</v>
      </c>
      <c r="D453" s="24" t="s">
        <v>909</v>
      </c>
      <c r="E453" s="24">
        <v>0</v>
      </c>
      <c r="F453" s="24">
        <v>68.86</v>
      </c>
    </row>
    <row r="454" spans="3:6" x14ac:dyDescent="0.25">
      <c r="C454" s="11" t="s">
        <v>912</v>
      </c>
      <c r="D454" s="24" t="s">
        <v>911</v>
      </c>
      <c r="E454" s="24">
        <v>0</v>
      </c>
      <c r="F454" s="24">
        <v>15500</v>
      </c>
    </row>
    <row r="455" spans="3:6" x14ac:dyDescent="0.25">
      <c r="C455" s="11" t="s">
        <v>914</v>
      </c>
      <c r="D455" s="24" t="s">
        <v>913</v>
      </c>
      <c r="E455" s="24">
        <v>0</v>
      </c>
      <c r="F455" s="24">
        <v>121.3</v>
      </c>
    </row>
    <row r="456" spans="3:6" x14ac:dyDescent="0.25">
      <c r="C456" s="11" t="s">
        <v>916</v>
      </c>
      <c r="D456" s="24" t="s">
        <v>915</v>
      </c>
      <c r="E456" s="24">
        <v>0</v>
      </c>
      <c r="F456" s="24">
        <v>24000</v>
      </c>
    </row>
    <row r="457" spans="3:6" x14ac:dyDescent="0.25">
      <c r="C457" s="11" t="s">
        <v>918</v>
      </c>
      <c r="D457" s="24" t="s">
        <v>917</v>
      </c>
      <c r="E457" s="24">
        <v>0</v>
      </c>
      <c r="F457" s="24">
        <v>48</v>
      </c>
    </row>
    <row r="458" spans="3:6" x14ac:dyDescent="0.25">
      <c r="C458" s="11" t="s">
        <v>920</v>
      </c>
      <c r="D458" s="24" t="s">
        <v>919</v>
      </c>
      <c r="E458" s="24">
        <v>0</v>
      </c>
      <c r="F458" s="24">
        <v>31173.1</v>
      </c>
    </row>
    <row r="459" spans="3:6" x14ac:dyDescent="0.25">
      <c r="C459" s="11" t="s">
        <v>922</v>
      </c>
      <c r="D459" s="24" t="s">
        <v>921</v>
      </c>
      <c r="E459" s="24">
        <v>0</v>
      </c>
      <c r="F459" s="24">
        <v>12660</v>
      </c>
    </row>
    <row r="460" spans="3:6" x14ac:dyDescent="0.25">
      <c r="C460" s="11" t="s">
        <v>924</v>
      </c>
      <c r="D460" s="24" t="s">
        <v>923</v>
      </c>
      <c r="E460" s="24">
        <v>0</v>
      </c>
      <c r="F460" s="24">
        <v>1485</v>
      </c>
    </row>
    <row r="461" spans="3:6" x14ac:dyDescent="0.25">
      <c r="C461" s="11" t="s">
        <v>926</v>
      </c>
      <c r="D461" s="24" t="s">
        <v>925</v>
      </c>
      <c r="E461" s="24">
        <v>0</v>
      </c>
      <c r="F461" s="24">
        <v>1602</v>
      </c>
    </row>
    <row r="462" spans="3:6" x14ac:dyDescent="0.25">
      <c r="C462" s="11" t="s">
        <v>928</v>
      </c>
      <c r="D462" s="24" t="s">
        <v>927</v>
      </c>
      <c r="E462" s="24">
        <v>0</v>
      </c>
      <c r="F462" s="24">
        <v>69</v>
      </c>
    </row>
    <row r="463" spans="3:6" x14ac:dyDescent="0.25">
      <c r="C463" s="11" t="s">
        <v>930</v>
      </c>
      <c r="D463" s="24" t="s">
        <v>929</v>
      </c>
      <c r="E463" s="24">
        <v>0</v>
      </c>
      <c r="F463" s="24">
        <v>65</v>
      </c>
    </row>
    <row r="464" spans="3:6" x14ac:dyDescent="0.25">
      <c r="C464" s="11" t="s">
        <v>932</v>
      </c>
      <c r="D464" s="24" t="s">
        <v>931</v>
      </c>
      <c r="E464" s="24">
        <v>0</v>
      </c>
      <c r="F464" s="24">
        <v>1657.5</v>
      </c>
    </row>
    <row r="465" spans="3:6" x14ac:dyDescent="0.25">
      <c r="C465" s="11" t="s">
        <v>934</v>
      </c>
      <c r="D465" s="24" t="s">
        <v>933</v>
      </c>
      <c r="E465" s="24">
        <v>0</v>
      </c>
      <c r="F465" s="24">
        <v>779</v>
      </c>
    </row>
    <row r="466" spans="3:6" x14ac:dyDescent="0.25">
      <c r="C466" s="11" t="s">
        <v>936</v>
      </c>
      <c r="D466" s="24" t="s">
        <v>935</v>
      </c>
      <c r="E466" s="24">
        <v>0</v>
      </c>
      <c r="F466" s="24">
        <v>3.3</v>
      </c>
    </row>
    <row r="467" spans="3:6" x14ac:dyDescent="0.25">
      <c r="C467" s="11" t="s">
        <v>938</v>
      </c>
      <c r="D467" s="24" t="s">
        <v>937</v>
      </c>
      <c r="E467" s="24">
        <v>0</v>
      </c>
      <c r="F467" s="24">
        <v>2000</v>
      </c>
    </row>
    <row r="468" spans="3:6" x14ac:dyDescent="0.25">
      <c r="C468" s="11" t="s">
        <v>940</v>
      </c>
      <c r="D468" s="24" t="s">
        <v>939</v>
      </c>
      <c r="E468" s="24">
        <v>0</v>
      </c>
      <c r="F468" s="24">
        <v>240.1</v>
      </c>
    </row>
    <row r="469" spans="3:6" x14ac:dyDescent="0.25">
      <c r="C469" s="11" t="s">
        <v>942</v>
      </c>
      <c r="D469" s="24" t="s">
        <v>941</v>
      </c>
      <c r="E469" s="24">
        <v>0</v>
      </c>
      <c r="F469" s="24">
        <v>2070.18</v>
      </c>
    </row>
    <row r="470" spans="3:6" x14ac:dyDescent="0.25">
      <c r="C470" s="11" t="s">
        <v>944</v>
      </c>
      <c r="D470" s="24" t="s">
        <v>943</v>
      </c>
      <c r="E470" s="24">
        <v>0</v>
      </c>
      <c r="F470" s="24">
        <v>10789.35</v>
      </c>
    </row>
    <row r="471" spans="3:6" x14ac:dyDescent="0.25">
      <c r="C471" s="11" t="s">
        <v>946</v>
      </c>
      <c r="D471" s="24" t="s">
        <v>945</v>
      </c>
      <c r="E471" s="24">
        <v>0</v>
      </c>
      <c r="F471" s="24">
        <v>175</v>
      </c>
    </row>
    <row r="472" spans="3:6" x14ac:dyDescent="0.25">
      <c r="C472" s="11" t="s">
        <v>948</v>
      </c>
      <c r="D472" s="24" t="s">
        <v>947</v>
      </c>
      <c r="E472" s="24">
        <v>0</v>
      </c>
      <c r="F472" s="24">
        <v>4476.66667</v>
      </c>
    </row>
    <row r="473" spans="3:6" x14ac:dyDescent="0.25">
      <c r="C473" s="11" t="s">
        <v>950</v>
      </c>
      <c r="D473" s="24" t="s">
        <v>949</v>
      </c>
      <c r="E473" s="24">
        <v>0</v>
      </c>
      <c r="F473" s="24">
        <v>3950</v>
      </c>
    </row>
    <row r="474" spans="3:6" x14ac:dyDescent="0.25">
      <c r="C474" s="11" t="s">
        <v>952</v>
      </c>
      <c r="D474" s="24" t="s">
        <v>951</v>
      </c>
      <c r="E474" s="24">
        <v>0</v>
      </c>
      <c r="F474" s="24">
        <v>2846.05556</v>
      </c>
    </row>
    <row r="475" spans="3:6" x14ac:dyDescent="0.25">
      <c r="C475" s="11" t="s">
        <v>954</v>
      </c>
      <c r="D475" s="24" t="s">
        <v>953</v>
      </c>
      <c r="E475" s="24">
        <v>0</v>
      </c>
      <c r="F475" s="24">
        <v>1100</v>
      </c>
    </row>
    <row r="476" spans="3:6" x14ac:dyDescent="0.25">
      <c r="C476" s="11" t="s">
        <v>956</v>
      </c>
      <c r="D476" s="24" t="s">
        <v>955</v>
      </c>
      <c r="E476" s="24">
        <v>0</v>
      </c>
      <c r="F476" s="24">
        <v>47401</v>
      </c>
    </row>
    <row r="477" spans="3:6" x14ac:dyDescent="0.25">
      <c r="C477" s="11" t="s">
        <v>958</v>
      </c>
      <c r="D477" s="24" t="s">
        <v>957</v>
      </c>
      <c r="E477" s="24">
        <v>0</v>
      </c>
      <c r="F477" s="24">
        <v>1083</v>
      </c>
    </row>
    <row r="478" spans="3:6" x14ac:dyDescent="0.25">
      <c r="C478" s="11" t="s">
        <v>960</v>
      </c>
      <c r="D478" s="24" t="s">
        <v>959</v>
      </c>
      <c r="E478" s="24">
        <v>0</v>
      </c>
      <c r="F478" s="24">
        <v>3230.1</v>
      </c>
    </row>
    <row r="479" spans="3:6" x14ac:dyDescent="0.25">
      <c r="C479" s="11" t="s">
        <v>962</v>
      </c>
      <c r="D479" s="24" t="s">
        <v>961</v>
      </c>
      <c r="E479" s="24">
        <v>0</v>
      </c>
      <c r="F479" s="24">
        <v>1037.76</v>
      </c>
    </row>
    <row r="480" spans="3:6" x14ac:dyDescent="0.25">
      <c r="C480" s="11" t="s">
        <v>964</v>
      </c>
      <c r="D480" s="24" t="s">
        <v>963</v>
      </c>
      <c r="E480" s="24">
        <v>20</v>
      </c>
      <c r="F480" s="24">
        <v>0.4</v>
      </c>
    </row>
    <row r="481" spans="3:6" x14ac:dyDescent="0.25">
      <c r="C481" s="11" t="s">
        <v>966</v>
      </c>
      <c r="D481" s="24" t="s">
        <v>965</v>
      </c>
      <c r="E481" s="24">
        <v>928.8</v>
      </c>
      <c r="F481" s="24">
        <v>77.4</v>
      </c>
    </row>
    <row r="482" spans="3:6" x14ac:dyDescent="0.25">
      <c r="C482" s="11" t="s">
        <v>968</v>
      </c>
      <c r="D482" s="24" t="s">
        <v>967</v>
      </c>
      <c r="E482" s="24">
        <v>4275</v>
      </c>
      <c r="F482" s="24">
        <v>855</v>
      </c>
    </row>
    <row r="483" spans="3:6" x14ac:dyDescent="0.25">
      <c r="C483" s="11" t="s">
        <v>970</v>
      </c>
      <c r="D483" s="24" t="s">
        <v>969</v>
      </c>
      <c r="E483" s="24">
        <v>6972</v>
      </c>
      <c r="F483" s="24">
        <v>290.5</v>
      </c>
    </row>
    <row r="484" spans="3:6" x14ac:dyDescent="0.25">
      <c r="C484" s="11" t="s">
        <v>972</v>
      </c>
      <c r="D484" s="24" t="s">
        <v>971</v>
      </c>
      <c r="E484" s="24">
        <v>0</v>
      </c>
      <c r="F484" s="24">
        <v>2500</v>
      </c>
    </row>
    <row r="485" spans="3:6" x14ac:dyDescent="0.25">
      <c r="C485" s="11" t="s">
        <v>974</v>
      </c>
      <c r="D485" s="24" t="s">
        <v>973</v>
      </c>
      <c r="E485" s="24">
        <v>0</v>
      </c>
      <c r="F485" s="24">
        <v>14</v>
      </c>
    </row>
    <row r="486" spans="3:6" x14ac:dyDescent="0.25">
      <c r="C486" s="11" t="s">
        <v>976</v>
      </c>
      <c r="D486" s="24" t="s">
        <v>975</v>
      </c>
      <c r="E486" s="24">
        <v>0</v>
      </c>
      <c r="F486" s="24">
        <v>883</v>
      </c>
    </row>
    <row r="487" spans="3:6" x14ac:dyDescent="0.25">
      <c r="C487" s="11" t="s">
        <v>978</v>
      </c>
      <c r="D487" s="24" t="s">
        <v>977</v>
      </c>
      <c r="E487" s="24">
        <v>0</v>
      </c>
      <c r="F487" s="24">
        <v>990</v>
      </c>
    </row>
    <row r="488" spans="3:6" x14ac:dyDescent="0.25">
      <c r="C488" s="11" t="s">
        <v>980</v>
      </c>
      <c r="D488" s="24" t="s">
        <v>979</v>
      </c>
      <c r="E488" s="24">
        <v>0</v>
      </c>
      <c r="F488" s="24">
        <v>715</v>
      </c>
    </row>
    <row r="489" spans="3:6" x14ac:dyDescent="0.25">
      <c r="C489" s="11" t="s">
        <v>982</v>
      </c>
      <c r="D489" s="24" t="s">
        <v>981</v>
      </c>
      <c r="E489" s="24">
        <v>0</v>
      </c>
      <c r="F489" s="24">
        <v>2624.35</v>
      </c>
    </row>
    <row r="490" spans="3:6" x14ac:dyDescent="0.25">
      <c r="C490" s="11" t="s">
        <v>984</v>
      </c>
      <c r="D490" s="24" t="s">
        <v>983</v>
      </c>
      <c r="E490" s="24">
        <v>0</v>
      </c>
      <c r="F490" s="24">
        <v>1.2025</v>
      </c>
    </row>
    <row r="491" spans="3:6" x14ac:dyDescent="0.25">
      <c r="C491" s="11" t="s">
        <v>986</v>
      </c>
      <c r="D491" s="24" t="s">
        <v>985</v>
      </c>
      <c r="E491" s="24">
        <v>0</v>
      </c>
      <c r="F491" s="24">
        <v>21825</v>
      </c>
    </row>
    <row r="492" spans="3:6" x14ac:dyDescent="0.25">
      <c r="C492" s="11" t="s">
        <v>988</v>
      </c>
      <c r="D492" s="24" t="s">
        <v>987</v>
      </c>
      <c r="E492" s="24">
        <v>0</v>
      </c>
      <c r="F492" s="24">
        <v>16910</v>
      </c>
    </row>
    <row r="493" spans="3:6" x14ac:dyDescent="0.25">
      <c r="C493" s="11" t="s">
        <v>990</v>
      </c>
      <c r="D493" s="24" t="s">
        <v>989</v>
      </c>
      <c r="E493" s="24">
        <v>0</v>
      </c>
      <c r="F493" s="24">
        <v>12367.5</v>
      </c>
    </row>
    <row r="494" spans="3:6" x14ac:dyDescent="0.25">
      <c r="C494" s="11" t="s">
        <v>992</v>
      </c>
      <c r="D494" s="24" t="s">
        <v>991</v>
      </c>
      <c r="E494" s="24">
        <v>0</v>
      </c>
      <c r="F494" s="24">
        <v>663</v>
      </c>
    </row>
    <row r="495" spans="3:6" x14ac:dyDescent="0.25">
      <c r="C495" s="11" t="s">
        <v>994</v>
      </c>
      <c r="D495" s="24" t="s">
        <v>993</v>
      </c>
      <c r="E495" s="24">
        <v>0</v>
      </c>
      <c r="F495" s="24">
        <v>595</v>
      </c>
    </row>
    <row r="496" spans="3:6" x14ac:dyDescent="0.25">
      <c r="C496" s="11" t="s">
        <v>996</v>
      </c>
      <c r="D496" s="24" t="s">
        <v>995</v>
      </c>
      <c r="E496" s="24">
        <v>0</v>
      </c>
      <c r="F496" s="24">
        <v>5.51</v>
      </c>
    </row>
    <row r="497" spans="3:6" x14ac:dyDescent="0.25">
      <c r="C497" s="11" t="s">
        <v>998</v>
      </c>
      <c r="D497" s="24" t="s">
        <v>997</v>
      </c>
      <c r="E497" s="24">
        <v>0</v>
      </c>
      <c r="F497" s="24">
        <v>5124</v>
      </c>
    </row>
    <row r="498" spans="3:6" x14ac:dyDescent="0.25">
      <c r="C498" s="11" t="s">
        <v>1000</v>
      </c>
      <c r="D498" s="24" t="s">
        <v>999</v>
      </c>
      <c r="E498" s="24">
        <v>0</v>
      </c>
      <c r="F498" s="24">
        <v>3831.5</v>
      </c>
    </row>
    <row r="499" spans="3:6" x14ac:dyDescent="0.25">
      <c r="C499" s="11" t="s">
        <v>1002</v>
      </c>
      <c r="D499" s="24" t="s">
        <v>1001</v>
      </c>
      <c r="E499" s="24">
        <v>0</v>
      </c>
      <c r="F499" s="24">
        <v>296.4</v>
      </c>
    </row>
    <row r="500" spans="3:6" x14ac:dyDescent="0.25">
      <c r="C500" s="11" t="s">
        <v>1004</v>
      </c>
      <c r="D500" s="24" t="s">
        <v>1003</v>
      </c>
      <c r="E500" s="24">
        <v>0</v>
      </c>
      <c r="F500" s="24">
        <v>256.5</v>
      </c>
    </row>
    <row r="501" spans="3:6" x14ac:dyDescent="0.25">
      <c r="C501" s="11" t="s">
        <v>1006</v>
      </c>
      <c r="D501" s="24" t="s">
        <v>1005</v>
      </c>
      <c r="E501" s="24">
        <v>0</v>
      </c>
      <c r="F501" s="24">
        <v>9500</v>
      </c>
    </row>
    <row r="502" spans="3:6" x14ac:dyDescent="0.25">
      <c r="C502" s="11" t="s">
        <v>1008</v>
      </c>
      <c r="D502" s="24" t="s">
        <v>1007</v>
      </c>
      <c r="E502" s="24">
        <v>0</v>
      </c>
      <c r="F502" s="24">
        <v>2100</v>
      </c>
    </row>
    <row r="503" spans="3:6" x14ac:dyDescent="0.25">
      <c r="C503" s="11" t="s">
        <v>1010</v>
      </c>
      <c r="D503" s="24" t="s">
        <v>1009</v>
      </c>
      <c r="E503" s="24">
        <v>0</v>
      </c>
      <c r="F503" s="24">
        <v>202.02778</v>
      </c>
    </row>
    <row r="504" spans="3:6" x14ac:dyDescent="0.25">
      <c r="C504" s="11" t="s">
        <v>1012</v>
      </c>
      <c r="D504" s="24" t="s">
        <v>1011</v>
      </c>
      <c r="E504" s="24">
        <v>0</v>
      </c>
      <c r="F504" s="24">
        <v>7357.59</v>
      </c>
    </row>
    <row r="505" spans="3:6" x14ac:dyDescent="0.25">
      <c r="C505" s="11" t="s">
        <v>1014</v>
      </c>
      <c r="D505" s="24" t="s">
        <v>1013</v>
      </c>
      <c r="E505" s="24">
        <v>0</v>
      </c>
      <c r="F505" s="24">
        <v>3777.244</v>
      </c>
    </row>
    <row r="506" spans="3:6" x14ac:dyDescent="0.25">
      <c r="C506" s="11" t="s">
        <v>1016</v>
      </c>
      <c r="D506" s="24" t="s">
        <v>1015</v>
      </c>
      <c r="E506" s="24">
        <v>0</v>
      </c>
      <c r="F506" s="24">
        <v>1116.5</v>
      </c>
    </row>
    <row r="507" spans="3:6" x14ac:dyDescent="0.25">
      <c r="C507" s="11" t="s">
        <v>1018</v>
      </c>
      <c r="D507" s="24" t="s">
        <v>1017</v>
      </c>
      <c r="E507" s="24">
        <v>0</v>
      </c>
      <c r="F507" s="24">
        <v>19.5</v>
      </c>
    </row>
    <row r="508" spans="3:6" x14ac:dyDescent="0.25">
      <c r="C508" s="11" t="s">
        <v>1020</v>
      </c>
      <c r="D508" s="24" t="s">
        <v>1019</v>
      </c>
      <c r="E508" s="24">
        <v>0</v>
      </c>
      <c r="F508" s="24">
        <v>263.5</v>
      </c>
    </row>
    <row r="509" spans="3:6" x14ac:dyDescent="0.25">
      <c r="C509" s="11" t="s">
        <v>1022</v>
      </c>
      <c r="D509" s="24" t="s">
        <v>1021</v>
      </c>
      <c r="E509" s="24">
        <v>0</v>
      </c>
      <c r="F509" s="24">
        <v>263.5</v>
      </c>
    </row>
    <row r="510" spans="3:6" x14ac:dyDescent="0.25">
      <c r="C510" s="11" t="s">
        <v>1024</v>
      </c>
      <c r="D510" s="24" t="s">
        <v>1023</v>
      </c>
      <c r="E510" s="24">
        <v>0</v>
      </c>
      <c r="F510" s="24">
        <v>600</v>
      </c>
    </row>
    <row r="511" spans="3:6" x14ac:dyDescent="0.25">
      <c r="C511" s="11" t="s">
        <v>1026</v>
      </c>
      <c r="D511" s="24" t="s">
        <v>1025</v>
      </c>
      <c r="E511" s="24">
        <v>0</v>
      </c>
      <c r="F511" s="24">
        <v>63175</v>
      </c>
    </row>
    <row r="512" spans="3:6" x14ac:dyDescent="0.25">
      <c r="C512" s="11" t="s">
        <v>1028</v>
      </c>
      <c r="D512" s="24" t="s">
        <v>1027</v>
      </c>
      <c r="E512" s="24">
        <v>0</v>
      </c>
      <c r="F512" s="24">
        <v>858.45</v>
      </c>
    </row>
    <row r="513" spans="3:6" x14ac:dyDescent="0.25">
      <c r="C513" s="11" t="s">
        <v>1030</v>
      </c>
      <c r="D513" s="24" t="s">
        <v>1029</v>
      </c>
      <c r="E513" s="24">
        <v>0</v>
      </c>
      <c r="F513" s="24">
        <v>2800</v>
      </c>
    </row>
    <row r="514" spans="3:6" x14ac:dyDescent="0.25">
      <c r="C514" s="11" t="s">
        <v>1032</v>
      </c>
      <c r="D514" s="24" t="s">
        <v>1031</v>
      </c>
      <c r="E514" s="24">
        <v>0</v>
      </c>
      <c r="F514" s="24">
        <v>48.75</v>
      </c>
    </row>
    <row r="515" spans="3:6" x14ac:dyDescent="0.25">
      <c r="C515" s="11" t="s">
        <v>1034</v>
      </c>
      <c r="D515" s="24" t="s">
        <v>1033</v>
      </c>
      <c r="E515" s="24">
        <v>0</v>
      </c>
      <c r="F515" s="24">
        <v>3935.822</v>
      </c>
    </row>
    <row r="516" spans="3:6" x14ac:dyDescent="0.25">
      <c r="C516" s="11" t="s">
        <v>1036</v>
      </c>
      <c r="D516" s="24" t="s">
        <v>1035</v>
      </c>
      <c r="E516" s="24">
        <v>0</v>
      </c>
      <c r="F516" s="24">
        <v>522.34</v>
      </c>
    </row>
    <row r="517" spans="3:6" x14ac:dyDescent="0.25">
      <c r="C517" s="11" t="s">
        <v>1038</v>
      </c>
      <c r="D517" s="24" t="s">
        <v>1037</v>
      </c>
      <c r="E517" s="24">
        <v>0</v>
      </c>
      <c r="F517" s="24">
        <v>12000</v>
      </c>
    </row>
    <row r="518" spans="3:6" x14ac:dyDescent="0.25">
      <c r="C518" s="11" t="s">
        <v>1040</v>
      </c>
      <c r="D518" s="24" t="s">
        <v>1039</v>
      </c>
      <c r="E518" s="24">
        <v>0</v>
      </c>
      <c r="F518" s="24">
        <v>90</v>
      </c>
    </row>
    <row r="519" spans="3:6" x14ac:dyDescent="0.25">
      <c r="C519" s="11" t="s">
        <v>1042</v>
      </c>
      <c r="D519" s="24" t="s">
        <v>1041</v>
      </c>
      <c r="E519" s="24">
        <v>0</v>
      </c>
      <c r="F519" s="24">
        <v>355.5</v>
      </c>
    </row>
    <row r="520" spans="3:6" x14ac:dyDescent="0.25">
      <c r="C520" s="11" t="s">
        <v>1044</v>
      </c>
      <c r="D520" s="24" t="s">
        <v>1043</v>
      </c>
      <c r="E520" s="24">
        <v>0</v>
      </c>
      <c r="F520" s="24">
        <v>188.26727</v>
      </c>
    </row>
    <row r="521" spans="3:6" x14ac:dyDescent="0.25">
      <c r="C521" s="11" t="s">
        <v>1046</v>
      </c>
      <c r="D521" s="24" t="s">
        <v>1045</v>
      </c>
      <c r="E521" s="24">
        <v>0</v>
      </c>
      <c r="F521" s="24">
        <v>2900</v>
      </c>
    </row>
    <row r="522" spans="3:6" x14ac:dyDescent="0.25">
      <c r="C522" s="11" t="s">
        <v>1048</v>
      </c>
      <c r="D522" s="24" t="s">
        <v>1047</v>
      </c>
      <c r="E522" s="24">
        <v>0</v>
      </c>
      <c r="F522" s="24">
        <v>3.0375</v>
      </c>
    </row>
    <row r="523" spans="3:6" x14ac:dyDescent="0.25">
      <c r="C523" s="11" t="s">
        <v>1050</v>
      </c>
      <c r="D523" s="24" t="s">
        <v>1049</v>
      </c>
      <c r="E523" s="24">
        <v>0</v>
      </c>
      <c r="F523" s="24">
        <v>2850</v>
      </c>
    </row>
    <row r="524" spans="3:6" x14ac:dyDescent="0.25">
      <c r="C524" s="11" t="s">
        <v>1052</v>
      </c>
      <c r="D524" s="24" t="s">
        <v>1051</v>
      </c>
      <c r="E524" s="24">
        <v>0</v>
      </c>
      <c r="F524" s="24">
        <v>53716</v>
      </c>
    </row>
    <row r="525" spans="3:6" x14ac:dyDescent="0.25">
      <c r="C525" s="11" t="s">
        <v>1054</v>
      </c>
      <c r="D525" s="24" t="s">
        <v>1053</v>
      </c>
      <c r="E525" s="24">
        <v>0</v>
      </c>
      <c r="F525" s="24">
        <v>2023.5</v>
      </c>
    </row>
    <row r="526" spans="3:6" x14ac:dyDescent="0.25">
      <c r="C526" s="11" t="s">
        <v>1056</v>
      </c>
      <c r="D526" s="24" t="s">
        <v>1055</v>
      </c>
      <c r="E526" s="24">
        <v>0</v>
      </c>
      <c r="F526" s="24">
        <v>360</v>
      </c>
    </row>
    <row r="527" spans="3:6" x14ac:dyDescent="0.25">
      <c r="C527" s="11" t="s">
        <v>1058</v>
      </c>
      <c r="D527" s="24" t="s">
        <v>1057</v>
      </c>
      <c r="E527" s="24">
        <v>0</v>
      </c>
      <c r="F527" s="24">
        <v>435</v>
      </c>
    </row>
    <row r="528" spans="3:6" x14ac:dyDescent="0.25">
      <c r="C528" s="11" t="s">
        <v>1060</v>
      </c>
      <c r="D528" s="24" t="s">
        <v>1059</v>
      </c>
      <c r="E528" s="24">
        <v>0</v>
      </c>
      <c r="F528" s="24">
        <v>2000</v>
      </c>
    </row>
    <row r="529" spans="3:6" x14ac:dyDescent="0.25">
      <c r="C529" s="11" t="s">
        <v>1062</v>
      </c>
      <c r="D529" s="24" t="s">
        <v>1061</v>
      </c>
      <c r="E529" s="24">
        <v>0</v>
      </c>
      <c r="F529" s="24">
        <v>2400</v>
      </c>
    </row>
    <row r="530" spans="3:6" x14ac:dyDescent="0.25">
      <c r="C530" s="11" t="s">
        <v>1064</v>
      </c>
      <c r="D530" s="24" t="s">
        <v>1063</v>
      </c>
      <c r="E530" s="24">
        <v>0</v>
      </c>
      <c r="F530" s="24">
        <v>110.5</v>
      </c>
    </row>
    <row r="531" spans="3:6" x14ac:dyDescent="0.25">
      <c r="C531" s="11" t="s">
        <v>1066</v>
      </c>
      <c r="D531" s="24" t="s">
        <v>1065</v>
      </c>
      <c r="E531" s="24">
        <v>0</v>
      </c>
      <c r="F531" s="24">
        <v>400</v>
      </c>
    </row>
    <row r="532" spans="3:6" x14ac:dyDescent="0.25">
      <c r="C532" s="11" t="s">
        <v>1068</v>
      </c>
      <c r="D532" s="24" t="s">
        <v>1067</v>
      </c>
      <c r="E532" s="24">
        <v>0</v>
      </c>
      <c r="F532" s="24">
        <v>3579.25</v>
      </c>
    </row>
    <row r="533" spans="3:6" x14ac:dyDescent="0.25">
      <c r="C533" s="11" t="s">
        <v>1070</v>
      </c>
      <c r="D533" s="24" t="s">
        <v>1069</v>
      </c>
      <c r="E533" s="24">
        <v>0</v>
      </c>
      <c r="F533" s="24">
        <v>7174.02</v>
      </c>
    </row>
    <row r="534" spans="3:6" x14ac:dyDescent="0.25">
      <c r="C534" s="11" t="s">
        <v>1072</v>
      </c>
      <c r="D534" s="24" t="s">
        <v>1071</v>
      </c>
      <c r="E534" s="24">
        <v>0</v>
      </c>
      <c r="F534" s="24">
        <v>2375</v>
      </c>
    </row>
    <row r="535" spans="3:6" x14ac:dyDescent="0.25">
      <c r="C535" s="11" t="s">
        <v>1074</v>
      </c>
      <c r="D535" s="24" t="s">
        <v>1073</v>
      </c>
      <c r="E535" s="24">
        <v>0</v>
      </c>
      <c r="F535" s="24">
        <v>24300</v>
      </c>
    </row>
    <row r="536" spans="3:6" x14ac:dyDescent="0.25">
      <c r="C536" s="11" t="s">
        <v>1076</v>
      </c>
      <c r="D536" s="24" t="s">
        <v>1075</v>
      </c>
      <c r="E536" s="24">
        <v>0</v>
      </c>
      <c r="F536" s="24">
        <v>5450</v>
      </c>
    </row>
    <row r="537" spans="3:6" x14ac:dyDescent="0.25">
      <c r="C537" s="11" t="s">
        <v>1078</v>
      </c>
      <c r="D537" s="24" t="s">
        <v>1077</v>
      </c>
      <c r="E537" s="24">
        <v>0</v>
      </c>
      <c r="F537" s="24">
        <v>2736</v>
      </c>
    </row>
    <row r="538" spans="3:6" x14ac:dyDescent="0.25">
      <c r="C538" s="11" t="s">
        <v>1080</v>
      </c>
      <c r="D538" s="24" t="s">
        <v>1079</v>
      </c>
      <c r="E538" s="24">
        <v>0</v>
      </c>
      <c r="F538" s="24">
        <v>1900</v>
      </c>
    </row>
    <row r="539" spans="3:6" x14ac:dyDescent="0.25">
      <c r="C539" s="11" t="s">
        <v>1082</v>
      </c>
      <c r="D539" s="24" t="s">
        <v>1081</v>
      </c>
      <c r="E539" s="24">
        <v>0</v>
      </c>
      <c r="F539" s="24">
        <v>810</v>
      </c>
    </row>
    <row r="540" spans="3:6" x14ac:dyDescent="0.25">
      <c r="C540" s="11" t="s">
        <v>1084</v>
      </c>
      <c r="D540" s="24" t="s">
        <v>1083</v>
      </c>
      <c r="E540" s="24">
        <v>0</v>
      </c>
      <c r="F540" s="24">
        <v>10594.4</v>
      </c>
    </row>
    <row r="541" spans="3:6" x14ac:dyDescent="0.25">
      <c r="C541" s="11" t="s">
        <v>1086</v>
      </c>
      <c r="D541" s="24" t="s">
        <v>1085</v>
      </c>
      <c r="E541" s="24">
        <v>0</v>
      </c>
      <c r="F541" s="24">
        <v>494</v>
      </c>
    </row>
    <row r="542" spans="3:6" x14ac:dyDescent="0.25">
      <c r="C542" s="11" t="s">
        <v>1088</v>
      </c>
      <c r="D542" s="24" t="s">
        <v>1087</v>
      </c>
      <c r="E542" s="24">
        <v>0</v>
      </c>
      <c r="F542" s="24">
        <v>2887.68</v>
      </c>
    </row>
    <row r="543" spans="3:6" x14ac:dyDescent="0.25">
      <c r="C543" s="11" t="s">
        <v>1090</v>
      </c>
      <c r="D543" s="24" t="s">
        <v>1089</v>
      </c>
      <c r="E543" s="24">
        <v>0</v>
      </c>
      <c r="F543" s="24">
        <v>668.75</v>
      </c>
    </row>
    <row r="544" spans="3:6" x14ac:dyDescent="0.25">
      <c r="C544" s="11" t="s">
        <v>1092</v>
      </c>
      <c r="D544" s="24" t="s">
        <v>1091</v>
      </c>
      <c r="E544" s="24">
        <v>0</v>
      </c>
      <c r="F544" s="24">
        <v>1978.31867</v>
      </c>
    </row>
    <row r="545" spans="3:6" x14ac:dyDescent="0.25">
      <c r="C545" s="11" t="s">
        <v>1094</v>
      </c>
      <c r="D545" s="24" t="s">
        <v>1093</v>
      </c>
      <c r="E545" s="24">
        <v>0</v>
      </c>
      <c r="F545" s="24">
        <v>1543.211</v>
      </c>
    </row>
    <row r="546" spans="3:6" x14ac:dyDescent="0.25">
      <c r="C546" s="11" t="s">
        <v>1096</v>
      </c>
      <c r="D546" s="24" t="s">
        <v>1095</v>
      </c>
      <c r="E546" s="24">
        <v>0</v>
      </c>
      <c r="F546" s="24">
        <v>146</v>
      </c>
    </row>
    <row r="547" spans="3:6" x14ac:dyDescent="0.25">
      <c r="C547" s="11" t="s">
        <v>1098</v>
      </c>
      <c r="D547" s="24" t="s">
        <v>1097</v>
      </c>
      <c r="E547" s="24">
        <v>0</v>
      </c>
      <c r="F547" s="24">
        <v>290</v>
      </c>
    </row>
    <row r="548" spans="3:6" x14ac:dyDescent="0.25">
      <c r="C548" s="11" t="s">
        <v>1100</v>
      </c>
      <c r="D548" s="24" t="s">
        <v>1099</v>
      </c>
      <c r="E548" s="24">
        <v>0</v>
      </c>
      <c r="F548" s="24">
        <v>13292.5</v>
      </c>
    </row>
    <row r="549" spans="3:6" x14ac:dyDescent="0.25">
      <c r="C549" s="11" t="s">
        <v>1102</v>
      </c>
      <c r="D549" s="24" t="s">
        <v>1101</v>
      </c>
      <c r="E549" s="24">
        <v>0</v>
      </c>
      <c r="F549" s="24">
        <v>17963.25</v>
      </c>
    </row>
    <row r="550" spans="3:6" x14ac:dyDescent="0.25">
      <c r="C550" s="11" t="s">
        <v>1104</v>
      </c>
      <c r="D550" s="24" t="s">
        <v>1103</v>
      </c>
      <c r="E550" s="24">
        <v>0</v>
      </c>
      <c r="F550" s="24">
        <v>11000</v>
      </c>
    </row>
    <row r="551" spans="3:6" x14ac:dyDescent="0.25">
      <c r="C551" s="11" t="s">
        <v>1106</v>
      </c>
      <c r="D551" s="24" t="s">
        <v>1105</v>
      </c>
      <c r="E551" s="24">
        <v>0</v>
      </c>
      <c r="F551" s="24">
        <v>931</v>
      </c>
    </row>
    <row r="552" spans="3:6" x14ac:dyDescent="0.25">
      <c r="C552" s="11" t="s">
        <v>1108</v>
      </c>
      <c r="D552" s="24" t="s">
        <v>1107</v>
      </c>
      <c r="E552" s="24">
        <v>0</v>
      </c>
      <c r="F552" s="24">
        <v>10485</v>
      </c>
    </row>
    <row r="553" spans="3:6" x14ac:dyDescent="0.25">
      <c r="C553" s="11" t="s">
        <v>1110</v>
      </c>
      <c r="D553" s="24" t="s">
        <v>1109</v>
      </c>
      <c r="E553" s="24">
        <v>0</v>
      </c>
      <c r="F553" s="24">
        <v>150</v>
      </c>
    </row>
    <row r="554" spans="3:6" x14ac:dyDescent="0.25">
      <c r="C554" s="11" t="s">
        <v>1112</v>
      </c>
      <c r="D554" s="24" t="s">
        <v>1111</v>
      </c>
      <c r="E554" s="24">
        <v>0</v>
      </c>
      <c r="F554" s="24">
        <v>295</v>
      </c>
    </row>
    <row r="555" spans="3:6" x14ac:dyDescent="0.25">
      <c r="C555" s="11" t="s">
        <v>1114</v>
      </c>
      <c r="D555" s="24" t="s">
        <v>1113</v>
      </c>
      <c r="E555" s="24">
        <v>0</v>
      </c>
      <c r="F555" s="24">
        <v>1782</v>
      </c>
    </row>
    <row r="556" spans="3:6" x14ac:dyDescent="0.25">
      <c r="C556" s="11" t="s">
        <v>1116</v>
      </c>
      <c r="D556" s="24" t="s">
        <v>1115</v>
      </c>
      <c r="E556" s="24">
        <v>0</v>
      </c>
      <c r="F556" s="24">
        <v>327.75</v>
      </c>
    </row>
    <row r="557" spans="3:6" x14ac:dyDescent="0.25">
      <c r="C557" s="11" t="s">
        <v>1118</v>
      </c>
      <c r="D557" s="24" t="s">
        <v>1117</v>
      </c>
      <c r="E557" s="24">
        <v>0</v>
      </c>
      <c r="F557" s="24">
        <v>17820.1</v>
      </c>
    </row>
    <row r="558" spans="3:6" x14ac:dyDescent="0.25">
      <c r="C558" s="11" t="s">
        <v>1120</v>
      </c>
      <c r="D558" s="24" t="s">
        <v>1119</v>
      </c>
      <c r="E558" s="24">
        <v>0</v>
      </c>
      <c r="F558" s="24">
        <v>366</v>
      </c>
    </row>
    <row r="559" spans="3:6" x14ac:dyDescent="0.25">
      <c r="C559" s="11" t="s">
        <v>1122</v>
      </c>
      <c r="D559" s="24" t="s">
        <v>1121</v>
      </c>
      <c r="E559" s="24">
        <v>585</v>
      </c>
      <c r="F559" s="24">
        <v>292.5</v>
      </c>
    </row>
    <row r="560" spans="3:6" x14ac:dyDescent="0.25">
      <c r="C560" s="11" t="s">
        <v>1124</v>
      </c>
      <c r="D560" s="24" t="s">
        <v>1123</v>
      </c>
      <c r="E560" s="24">
        <v>0</v>
      </c>
      <c r="F560" s="24">
        <v>850</v>
      </c>
    </row>
    <row r="561" spans="3:6" x14ac:dyDescent="0.25">
      <c r="C561" s="11" t="s">
        <v>1126</v>
      </c>
      <c r="D561" s="24" t="s">
        <v>1125</v>
      </c>
      <c r="E561" s="24">
        <v>0</v>
      </c>
      <c r="F561" s="24">
        <v>4600</v>
      </c>
    </row>
    <row r="562" spans="3:6" x14ac:dyDescent="0.25">
      <c r="C562" s="11" t="s">
        <v>1128</v>
      </c>
      <c r="D562" s="24" t="s">
        <v>1127</v>
      </c>
      <c r="E562" s="24">
        <v>0</v>
      </c>
      <c r="F562" s="24">
        <v>36344.25</v>
      </c>
    </row>
    <row r="563" spans="3:6" x14ac:dyDescent="0.25">
      <c r="C563" s="11" t="s">
        <v>1130</v>
      </c>
      <c r="D563" s="24" t="s">
        <v>1129</v>
      </c>
      <c r="E563" s="24">
        <v>0</v>
      </c>
      <c r="F563" s="24">
        <v>284.7</v>
      </c>
    </row>
    <row r="564" spans="3:6" x14ac:dyDescent="0.25">
      <c r="C564" s="11" t="s">
        <v>1132</v>
      </c>
      <c r="D564" s="24" t="s">
        <v>1131</v>
      </c>
      <c r="E564" s="24">
        <v>0</v>
      </c>
      <c r="F564" s="24">
        <v>2096.25</v>
      </c>
    </row>
    <row r="565" spans="3:6" x14ac:dyDescent="0.25">
      <c r="C565" s="11" t="s">
        <v>1134</v>
      </c>
      <c r="D565" s="24" t="s">
        <v>1133</v>
      </c>
      <c r="E565" s="24">
        <v>0</v>
      </c>
      <c r="F565" s="24">
        <v>3136</v>
      </c>
    </row>
    <row r="566" spans="3:6" x14ac:dyDescent="0.25">
      <c r="C566" s="11" t="s">
        <v>1136</v>
      </c>
      <c r="D566" s="24" t="s">
        <v>1135</v>
      </c>
      <c r="E566" s="24">
        <v>0</v>
      </c>
      <c r="F566" s="24">
        <v>660</v>
      </c>
    </row>
    <row r="567" spans="3:6" x14ac:dyDescent="0.25">
      <c r="C567" s="11" t="s">
        <v>1138</v>
      </c>
      <c r="D567" s="24" t="s">
        <v>1137</v>
      </c>
      <c r="E567" s="24">
        <v>0</v>
      </c>
      <c r="F567" s="24">
        <v>10</v>
      </c>
    </row>
    <row r="568" spans="3:6" x14ac:dyDescent="0.25">
      <c r="C568" s="11" t="s">
        <v>1140</v>
      </c>
      <c r="D568" s="24" t="s">
        <v>1139</v>
      </c>
      <c r="E568" s="24">
        <v>0</v>
      </c>
      <c r="F568" s="24">
        <v>3200</v>
      </c>
    </row>
    <row r="569" spans="3:6" x14ac:dyDescent="0.25">
      <c r="C569" s="11" t="s">
        <v>1142</v>
      </c>
      <c r="D569" s="24" t="s">
        <v>1141</v>
      </c>
      <c r="E569" s="24">
        <v>0</v>
      </c>
      <c r="F569" s="24">
        <v>91</v>
      </c>
    </row>
    <row r="570" spans="3:6" x14ac:dyDescent="0.25">
      <c r="C570" s="11" t="s">
        <v>1144</v>
      </c>
      <c r="D570" s="24" t="s">
        <v>1143</v>
      </c>
      <c r="E570" s="24">
        <v>0</v>
      </c>
      <c r="F570" s="24">
        <v>5875</v>
      </c>
    </row>
    <row r="571" spans="3:6" x14ac:dyDescent="0.25">
      <c r="C571" s="11" t="s">
        <v>1146</v>
      </c>
      <c r="D571" s="24" t="s">
        <v>1145</v>
      </c>
      <c r="E571" s="24">
        <v>0</v>
      </c>
      <c r="F571" s="24">
        <v>3230</v>
      </c>
    </row>
    <row r="572" spans="3:6" x14ac:dyDescent="0.25">
      <c r="C572" s="11" t="s">
        <v>1148</v>
      </c>
      <c r="D572" s="24" t="s">
        <v>1147</v>
      </c>
      <c r="E572" s="24">
        <v>0</v>
      </c>
      <c r="F572" s="24">
        <v>1270</v>
      </c>
    </row>
    <row r="573" spans="3:6" x14ac:dyDescent="0.25">
      <c r="C573" s="11" t="s">
        <v>1150</v>
      </c>
      <c r="D573" s="24" t="s">
        <v>1149</v>
      </c>
      <c r="E573" s="24">
        <v>0</v>
      </c>
      <c r="F573" s="24">
        <v>700</v>
      </c>
    </row>
    <row r="574" spans="3:6" x14ac:dyDescent="0.25">
      <c r="C574" s="11" t="s">
        <v>1152</v>
      </c>
      <c r="D574" s="24" t="s">
        <v>1151</v>
      </c>
      <c r="E574" s="24">
        <v>0</v>
      </c>
      <c r="F574" s="24">
        <v>1575</v>
      </c>
    </row>
    <row r="575" spans="3:6" x14ac:dyDescent="0.25">
      <c r="C575" s="11" t="s">
        <v>1154</v>
      </c>
      <c r="D575" s="24" t="s">
        <v>1153</v>
      </c>
      <c r="E575" s="24">
        <v>0</v>
      </c>
      <c r="F575" s="24">
        <v>167</v>
      </c>
    </row>
    <row r="576" spans="3:6" x14ac:dyDescent="0.25">
      <c r="C576" s="11" t="s">
        <v>1156</v>
      </c>
      <c r="D576" s="24" t="s">
        <v>1155</v>
      </c>
      <c r="E576" s="24">
        <v>0</v>
      </c>
      <c r="F576" s="24">
        <v>555.75</v>
      </c>
    </row>
    <row r="577" spans="3:6" x14ac:dyDescent="0.25">
      <c r="C577" s="11" t="s">
        <v>1158</v>
      </c>
      <c r="D577" s="24" t="s">
        <v>1157</v>
      </c>
      <c r="E577" s="24">
        <v>0</v>
      </c>
      <c r="F577" s="24">
        <v>24175</v>
      </c>
    </row>
    <row r="578" spans="3:6" x14ac:dyDescent="0.25">
      <c r="C578" s="11" t="s">
        <v>1160</v>
      </c>
      <c r="D578" s="24" t="s">
        <v>1159</v>
      </c>
      <c r="E578" s="24">
        <v>0</v>
      </c>
      <c r="F578" s="24">
        <v>1380</v>
      </c>
    </row>
    <row r="579" spans="3:6" x14ac:dyDescent="0.25">
      <c r="C579" s="11" t="s">
        <v>1162</v>
      </c>
      <c r="D579" s="24" t="s">
        <v>1161</v>
      </c>
      <c r="E579" s="24">
        <v>0</v>
      </c>
      <c r="F579" s="24">
        <v>11305</v>
      </c>
    </row>
    <row r="580" spans="3:6" x14ac:dyDescent="0.25">
      <c r="C580" s="11" t="s">
        <v>1164</v>
      </c>
      <c r="D580" s="24" t="s">
        <v>1163</v>
      </c>
      <c r="E580" s="24">
        <v>0</v>
      </c>
      <c r="F580" s="24">
        <v>356.25</v>
      </c>
    </row>
    <row r="581" spans="3:6" x14ac:dyDescent="0.25">
      <c r="C581" s="11" t="s">
        <v>1166</v>
      </c>
      <c r="D581" s="24" t="s">
        <v>1165</v>
      </c>
      <c r="E581" s="24">
        <v>0</v>
      </c>
      <c r="F581" s="24">
        <v>1116.5</v>
      </c>
    </row>
    <row r="582" spans="3:6" x14ac:dyDescent="0.25">
      <c r="C582" s="11" t="s">
        <v>1168</v>
      </c>
      <c r="D582" s="24" t="s">
        <v>1167</v>
      </c>
      <c r="E582" s="24">
        <v>0</v>
      </c>
      <c r="F582" s="24">
        <v>226.1</v>
      </c>
    </row>
    <row r="583" spans="3:6" x14ac:dyDescent="0.25">
      <c r="C583" s="11" t="s">
        <v>1170</v>
      </c>
      <c r="D583" s="24" t="s">
        <v>1169</v>
      </c>
      <c r="E583" s="24">
        <v>0</v>
      </c>
      <c r="F583" s="24">
        <v>250</v>
      </c>
    </row>
    <row r="584" spans="3:6" x14ac:dyDescent="0.25">
      <c r="C584" s="11" t="s">
        <v>1172</v>
      </c>
      <c r="D584" s="24" t="s">
        <v>1171</v>
      </c>
      <c r="E584" s="24">
        <v>0</v>
      </c>
      <c r="F584" s="24">
        <v>100</v>
      </c>
    </row>
    <row r="585" spans="3:6" x14ac:dyDescent="0.25">
      <c r="C585" s="11" t="s">
        <v>1174</v>
      </c>
      <c r="D585" s="24" t="s">
        <v>1173</v>
      </c>
      <c r="E585" s="24">
        <v>0</v>
      </c>
      <c r="F585" s="24">
        <v>1406.4</v>
      </c>
    </row>
    <row r="586" spans="3:6" x14ac:dyDescent="0.25">
      <c r="C586" s="11" t="s">
        <v>1176</v>
      </c>
      <c r="D586" s="24" t="s">
        <v>1175</v>
      </c>
      <c r="E586" s="24">
        <v>0</v>
      </c>
      <c r="F586" s="24">
        <v>3420</v>
      </c>
    </row>
    <row r="587" spans="3:6" x14ac:dyDescent="0.25">
      <c r="C587" s="11" t="s">
        <v>1178</v>
      </c>
      <c r="D587" s="24" t="s">
        <v>1177</v>
      </c>
      <c r="E587" s="24">
        <v>0</v>
      </c>
      <c r="F587" s="24">
        <v>990</v>
      </c>
    </row>
    <row r="588" spans="3:6" x14ac:dyDescent="0.25">
      <c r="C588" s="11" t="s">
        <v>1180</v>
      </c>
      <c r="D588" s="24" t="s">
        <v>1179</v>
      </c>
      <c r="E588" s="24">
        <v>0</v>
      </c>
      <c r="F588" s="24">
        <v>608</v>
      </c>
    </row>
    <row r="589" spans="3:6" x14ac:dyDescent="0.25">
      <c r="C589" s="11" t="s">
        <v>1182</v>
      </c>
      <c r="D589" s="24" t="s">
        <v>1181</v>
      </c>
      <c r="E589" s="24">
        <v>0</v>
      </c>
      <c r="F589" s="24">
        <v>533.47</v>
      </c>
    </row>
    <row r="590" spans="3:6" x14ac:dyDescent="0.25">
      <c r="C590" s="11" t="s">
        <v>1184</v>
      </c>
      <c r="D590" s="24" t="s">
        <v>1183</v>
      </c>
      <c r="E590" s="24">
        <v>0</v>
      </c>
      <c r="F590" s="24">
        <v>20</v>
      </c>
    </row>
    <row r="591" spans="3:6" x14ac:dyDescent="0.25">
      <c r="C591" s="11" t="s">
        <v>1186</v>
      </c>
      <c r="D591" s="24" t="s">
        <v>1185</v>
      </c>
      <c r="E591" s="24">
        <v>0</v>
      </c>
      <c r="F591" s="24">
        <v>72</v>
      </c>
    </row>
    <row r="592" spans="3:6" x14ac:dyDescent="0.25">
      <c r="C592" s="11" t="s">
        <v>1188</v>
      </c>
      <c r="D592" s="24" t="s">
        <v>1187</v>
      </c>
      <c r="E592" s="24">
        <v>0</v>
      </c>
      <c r="F592" s="24">
        <v>254</v>
      </c>
    </row>
    <row r="593" spans="3:6" x14ac:dyDescent="0.25">
      <c r="C593" s="11" t="s">
        <v>1190</v>
      </c>
      <c r="D593" s="24" t="s">
        <v>1189</v>
      </c>
      <c r="E593" s="24">
        <v>0</v>
      </c>
      <c r="F593" s="24">
        <v>399</v>
      </c>
    </row>
    <row r="594" spans="3:6" x14ac:dyDescent="0.25">
      <c r="C594" s="11" t="s">
        <v>1192</v>
      </c>
      <c r="D594" s="24" t="s">
        <v>1191</v>
      </c>
      <c r="E594" s="24">
        <v>0</v>
      </c>
      <c r="F594" s="24">
        <v>20.6</v>
      </c>
    </row>
    <row r="595" spans="3:6" x14ac:dyDescent="0.25">
      <c r="C595" s="11" t="s">
        <v>1194</v>
      </c>
      <c r="D595" s="24" t="s">
        <v>1193</v>
      </c>
      <c r="E595" s="24">
        <v>0</v>
      </c>
      <c r="F595" s="24">
        <v>2346.00969</v>
      </c>
    </row>
    <row r="596" spans="3:6" x14ac:dyDescent="0.25">
      <c r="C596" s="11" t="s">
        <v>1196</v>
      </c>
      <c r="D596" s="24" t="s">
        <v>1195</v>
      </c>
      <c r="E596" s="24">
        <v>0</v>
      </c>
      <c r="F596" s="24">
        <v>1560</v>
      </c>
    </row>
    <row r="597" spans="3:6" x14ac:dyDescent="0.25">
      <c r="C597" s="11" t="s">
        <v>1198</v>
      </c>
      <c r="D597" s="24" t="s">
        <v>1197</v>
      </c>
      <c r="E597" s="24">
        <v>0</v>
      </c>
      <c r="F597" s="24">
        <v>1717.28571</v>
      </c>
    </row>
    <row r="598" spans="3:6" x14ac:dyDescent="0.25">
      <c r="C598" s="11" t="s">
        <v>1200</v>
      </c>
      <c r="D598" s="24" t="s">
        <v>1199</v>
      </c>
      <c r="E598" s="24">
        <v>0</v>
      </c>
      <c r="F598" s="24">
        <v>1887.9</v>
      </c>
    </row>
    <row r="599" spans="3:6" x14ac:dyDescent="0.25">
      <c r="C599" s="11" t="s">
        <v>1202</v>
      </c>
      <c r="D599" s="24" t="s">
        <v>1201</v>
      </c>
      <c r="E599" s="24">
        <v>0</v>
      </c>
      <c r="F599" s="24">
        <v>2328.15</v>
      </c>
    </row>
    <row r="600" spans="3:6" x14ac:dyDescent="0.25">
      <c r="C600" s="11" t="s">
        <v>1204</v>
      </c>
      <c r="D600" s="24" t="s">
        <v>1203</v>
      </c>
      <c r="E600" s="24">
        <v>0</v>
      </c>
      <c r="F600" s="24">
        <v>2407.5</v>
      </c>
    </row>
    <row r="601" spans="3:6" x14ac:dyDescent="0.25">
      <c r="C601" s="11" t="s">
        <v>1206</v>
      </c>
      <c r="D601" s="24" t="s">
        <v>1205</v>
      </c>
      <c r="E601" s="24">
        <v>0</v>
      </c>
      <c r="F601" s="24">
        <v>1932.75</v>
      </c>
    </row>
    <row r="602" spans="3:6" x14ac:dyDescent="0.25">
      <c r="C602" s="11" t="s">
        <v>1208</v>
      </c>
      <c r="D602" s="24" t="s">
        <v>1207</v>
      </c>
      <c r="E602" s="24">
        <v>0</v>
      </c>
      <c r="F602" s="24">
        <v>100</v>
      </c>
    </row>
    <row r="603" spans="3:6" x14ac:dyDescent="0.25">
      <c r="C603" s="11" t="s">
        <v>1210</v>
      </c>
      <c r="D603" s="24" t="s">
        <v>1209</v>
      </c>
      <c r="E603" s="24">
        <v>0</v>
      </c>
      <c r="F603" s="24">
        <v>750</v>
      </c>
    </row>
    <row r="604" spans="3:6" x14ac:dyDescent="0.25">
      <c r="C604" s="11" t="s">
        <v>1212</v>
      </c>
      <c r="D604" s="24" t="s">
        <v>1211</v>
      </c>
      <c r="E604" s="24">
        <v>0</v>
      </c>
      <c r="F604" s="24">
        <v>1833.33333</v>
      </c>
    </row>
    <row r="605" spans="3:6" x14ac:dyDescent="0.25">
      <c r="C605" s="11" t="s">
        <v>1214</v>
      </c>
      <c r="D605" s="24" t="s">
        <v>1213</v>
      </c>
      <c r="E605" s="24">
        <v>0</v>
      </c>
      <c r="F605" s="24">
        <v>750</v>
      </c>
    </row>
    <row r="606" spans="3:6" x14ac:dyDescent="0.25">
      <c r="C606" s="11" t="s">
        <v>1216</v>
      </c>
      <c r="D606" s="24" t="s">
        <v>1215</v>
      </c>
      <c r="E606" s="24">
        <v>0</v>
      </c>
      <c r="F606" s="24">
        <v>81</v>
      </c>
    </row>
    <row r="607" spans="3:6" x14ac:dyDescent="0.25">
      <c r="C607" s="11" t="s">
        <v>1218</v>
      </c>
      <c r="D607" s="24" t="s">
        <v>1217</v>
      </c>
      <c r="E607" s="24">
        <v>0</v>
      </c>
      <c r="F607" s="24">
        <v>3204</v>
      </c>
    </row>
    <row r="608" spans="3:6" x14ac:dyDescent="0.25">
      <c r="C608" s="11" t="s">
        <v>1220</v>
      </c>
      <c r="D608" s="24" t="s">
        <v>1219</v>
      </c>
      <c r="E608" s="24">
        <v>0</v>
      </c>
      <c r="F608" s="24">
        <v>269.03</v>
      </c>
    </row>
    <row r="609" spans="3:6" x14ac:dyDescent="0.25">
      <c r="C609" s="11" t="s">
        <v>1222</v>
      </c>
      <c r="D609" s="24" t="s">
        <v>1221</v>
      </c>
      <c r="E609" s="24">
        <v>0</v>
      </c>
      <c r="F609" s="24">
        <v>76</v>
      </c>
    </row>
    <row r="610" spans="3:6" x14ac:dyDescent="0.25">
      <c r="C610" s="11" t="s">
        <v>1224</v>
      </c>
      <c r="D610" s="24" t="s">
        <v>1223</v>
      </c>
      <c r="E610" s="24">
        <v>0</v>
      </c>
      <c r="F610" s="24">
        <v>40</v>
      </c>
    </row>
    <row r="611" spans="3:6" x14ac:dyDescent="0.25">
      <c r="C611" s="11" t="s">
        <v>1226</v>
      </c>
      <c r="D611" s="24" t="s">
        <v>1225</v>
      </c>
      <c r="E611" s="24">
        <v>0</v>
      </c>
      <c r="F611" s="24">
        <v>13200</v>
      </c>
    </row>
    <row r="612" spans="3:6" x14ac:dyDescent="0.25">
      <c r="C612" s="11" t="s">
        <v>1228</v>
      </c>
      <c r="D612" s="24" t="s">
        <v>1227</v>
      </c>
      <c r="E612" s="24">
        <v>0</v>
      </c>
      <c r="F612" s="24">
        <v>1900</v>
      </c>
    </row>
    <row r="613" spans="3:6" x14ac:dyDescent="0.25">
      <c r="C613" s="11" t="s">
        <v>1230</v>
      </c>
      <c r="D613" s="24" t="s">
        <v>1229</v>
      </c>
      <c r="E613" s="24">
        <v>0</v>
      </c>
      <c r="F613" s="24">
        <v>1900</v>
      </c>
    </row>
    <row r="614" spans="3:6" x14ac:dyDescent="0.25">
      <c r="C614" s="11" t="s">
        <v>1232</v>
      </c>
      <c r="D614" s="24" t="s">
        <v>1231</v>
      </c>
      <c r="E614" s="24">
        <v>0</v>
      </c>
      <c r="F614" s="24">
        <v>126.4</v>
      </c>
    </row>
    <row r="615" spans="3:6" x14ac:dyDescent="0.25">
      <c r="C615" s="11" t="s">
        <v>1234</v>
      </c>
      <c r="D615" s="24" t="s">
        <v>1233</v>
      </c>
      <c r="E615" s="24">
        <v>0</v>
      </c>
      <c r="F615" s="24">
        <v>273</v>
      </c>
    </row>
    <row r="616" spans="3:6" x14ac:dyDescent="0.25">
      <c r="C616" s="11" t="s">
        <v>1236</v>
      </c>
      <c r="D616" s="24" t="s">
        <v>1235</v>
      </c>
      <c r="E616" s="24">
        <v>0</v>
      </c>
      <c r="F616" s="24">
        <v>1080</v>
      </c>
    </row>
    <row r="617" spans="3:6" x14ac:dyDescent="0.25">
      <c r="C617" s="11" t="s">
        <v>1238</v>
      </c>
      <c r="D617" s="24" t="s">
        <v>1237</v>
      </c>
      <c r="E617" s="24">
        <v>0</v>
      </c>
      <c r="F617" s="24">
        <v>850</v>
      </c>
    </row>
    <row r="618" spans="3:6" x14ac:dyDescent="0.25">
      <c r="C618" s="11" t="s">
        <v>1240</v>
      </c>
      <c r="D618" s="24" t="s">
        <v>1239</v>
      </c>
      <c r="E618" s="24">
        <v>0</v>
      </c>
      <c r="F618" s="24">
        <v>6547.5</v>
      </c>
    </row>
    <row r="619" spans="3:6" x14ac:dyDescent="0.25">
      <c r="C619" s="11" t="s">
        <v>1242</v>
      </c>
      <c r="D619" s="24" t="s">
        <v>1241</v>
      </c>
      <c r="E619" s="24">
        <v>0</v>
      </c>
      <c r="F619" s="24">
        <v>2700</v>
      </c>
    </row>
    <row r="620" spans="3:6" x14ac:dyDescent="0.25">
      <c r="C620" s="11" t="s">
        <v>1244</v>
      </c>
      <c r="D620" s="24" t="s">
        <v>1243</v>
      </c>
      <c r="E620" s="24">
        <v>0</v>
      </c>
      <c r="F620" s="24">
        <v>831.25</v>
      </c>
    </row>
    <row r="621" spans="3:6" x14ac:dyDescent="0.25">
      <c r="C621" s="11" t="s">
        <v>1246</v>
      </c>
      <c r="D621" s="24" t="s">
        <v>1245</v>
      </c>
      <c r="E621" s="24">
        <v>0</v>
      </c>
      <c r="F621" s="24">
        <v>9706</v>
      </c>
    </row>
    <row r="622" spans="3:6" x14ac:dyDescent="0.25">
      <c r="C622" s="11" t="s">
        <v>1248</v>
      </c>
      <c r="D622" s="24" t="s">
        <v>1247</v>
      </c>
      <c r="E622" s="24">
        <v>0</v>
      </c>
      <c r="F622" s="24">
        <v>4336.24</v>
      </c>
    </row>
    <row r="623" spans="3:6" x14ac:dyDescent="0.25">
      <c r="C623" s="11" t="s">
        <v>1250</v>
      </c>
      <c r="D623" s="24" t="s">
        <v>1249</v>
      </c>
      <c r="E623" s="24">
        <v>0</v>
      </c>
      <c r="F623" s="24">
        <v>2414</v>
      </c>
    </row>
    <row r="624" spans="3:6" x14ac:dyDescent="0.25">
      <c r="C624" s="11" t="s">
        <v>1252</v>
      </c>
      <c r="D624" s="24" t="s">
        <v>1251</v>
      </c>
      <c r="E624" s="24">
        <v>0</v>
      </c>
      <c r="F624" s="24">
        <v>1300</v>
      </c>
    </row>
    <row r="625" spans="3:6" x14ac:dyDescent="0.25">
      <c r="C625" s="11" t="s">
        <v>1254</v>
      </c>
      <c r="D625" s="24" t="s">
        <v>1253</v>
      </c>
      <c r="E625" s="24">
        <v>0</v>
      </c>
      <c r="F625" s="24">
        <v>1270</v>
      </c>
    </row>
    <row r="626" spans="3:6" x14ac:dyDescent="0.25">
      <c r="C626" s="11" t="s">
        <v>1256</v>
      </c>
      <c r="D626" s="24" t="s">
        <v>1255</v>
      </c>
      <c r="E626" s="24">
        <v>0</v>
      </c>
      <c r="F626" s="24">
        <v>2400</v>
      </c>
    </row>
    <row r="627" spans="3:6" x14ac:dyDescent="0.25">
      <c r="C627" s="11" t="s">
        <v>1258</v>
      </c>
      <c r="D627" s="24" t="s">
        <v>1257</v>
      </c>
      <c r="E627" s="24">
        <v>0</v>
      </c>
      <c r="F627" s="24">
        <v>10740</v>
      </c>
    </row>
    <row r="628" spans="3:6" x14ac:dyDescent="0.25">
      <c r="C628" s="11" t="s">
        <v>1260</v>
      </c>
      <c r="D628" s="24" t="s">
        <v>1259</v>
      </c>
      <c r="E628" s="24">
        <v>5703.6</v>
      </c>
      <c r="F628" s="24">
        <v>1425.9</v>
      </c>
    </row>
    <row r="629" spans="3:6" x14ac:dyDescent="0.25">
      <c r="C629" s="11" t="s">
        <v>1262</v>
      </c>
      <c r="D629" s="24" t="s">
        <v>1261</v>
      </c>
      <c r="E629" s="24">
        <v>0</v>
      </c>
      <c r="F629" s="24">
        <v>21950</v>
      </c>
    </row>
    <row r="630" spans="3:6" x14ac:dyDescent="0.25">
      <c r="C630" s="11" t="s">
        <v>1264</v>
      </c>
      <c r="D630" s="24" t="s">
        <v>1263</v>
      </c>
      <c r="E630" s="24">
        <v>0</v>
      </c>
      <c r="F630" s="24">
        <v>248</v>
      </c>
    </row>
    <row r="631" spans="3:6" x14ac:dyDescent="0.25">
      <c r="C631" s="11" t="s">
        <v>1266</v>
      </c>
      <c r="D631" s="24" t="s">
        <v>1265</v>
      </c>
      <c r="E631" s="24">
        <v>0</v>
      </c>
      <c r="F631" s="24">
        <v>10900</v>
      </c>
    </row>
    <row r="632" spans="3:6" x14ac:dyDescent="0.25">
      <c r="C632" s="11" t="s">
        <v>1268</v>
      </c>
      <c r="D632" s="24" t="s">
        <v>1267</v>
      </c>
      <c r="E632" s="24">
        <v>0</v>
      </c>
      <c r="F632" s="24">
        <v>2420</v>
      </c>
    </row>
    <row r="633" spans="3:6" x14ac:dyDescent="0.25">
      <c r="C633" s="11" t="s">
        <v>1270</v>
      </c>
      <c r="D633" s="24" t="s">
        <v>1269</v>
      </c>
      <c r="E633" s="24">
        <v>0</v>
      </c>
      <c r="F633" s="24">
        <v>53610.5</v>
      </c>
    </row>
    <row r="634" spans="3:6" x14ac:dyDescent="0.25">
      <c r="C634" s="11" t="s">
        <v>1272</v>
      </c>
      <c r="D634" s="24" t="s">
        <v>1271</v>
      </c>
      <c r="E634" s="24">
        <v>0</v>
      </c>
      <c r="F634" s="24">
        <v>1174.3875</v>
      </c>
    </row>
    <row r="635" spans="3:6" x14ac:dyDescent="0.25">
      <c r="C635" s="11" t="s">
        <v>1274</v>
      </c>
      <c r="D635" s="24" t="s">
        <v>1273</v>
      </c>
      <c r="E635" s="24">
        <v>0</v>
      </c>
      <c r="F635" s="24">
        <v>346.5</v>
      </c>
    </row>
    <row r="636" spans="3:6" x14ac:dyDescent="0.25">
      <c r="C636" s="11" t="s">
        <v>1276</v>
      </c>
      <c r="D636" s="24" t="s">
        <v>1275</v>
      </c>
      <c r="E636" s="24">
        <v>0</v>
      </c>
      <c r="F636" s="24">
        <v>15109.96</v>
      </c>
    </row>
    <row r="637" spans="3:6" x14ac:dyDescent="0.25">
      <c r="C637" s="11" t="s">
        <v>1278</v>
      </c>
      <c r="D637" s="24" t="s">
        <v>1277</v>
      </c>
      <c r="E637" s="24">
        <v>0</v>
      </c>
      <c r="F637" s="24">
        <v>76.5</v>
      </c>
    </row>
    <row r="638" spans="3:6" x14ac:dyDescent="0.25">
      <c r="C638" s="11" t="s">
        <v>1280</v>
      </c>
      <c r="D638" s="24" t="s">
        <v>1279</v>
      </c>
      <c r="E638" s="24">
        <v>0</v>
      </c>
      <c r="F638" s="24">
        <v>0.77</v>
      </c>
    </row>
    <row r="639" spans="3:6" x14ac:dyDescent="0.25">
      <c r="C639" s="11" t="s">
        <v>1282</v>
      </c>
      <c r="D639" s="24" t="s">
        <v>1281</v>
      </c>
      <c r="E639" s="24">
        <v>0</v>
      </c>
      <c r="F639" s="24">
        <v>1100</v>
      </c>
    </row>
    <row r="640" spans="3:6" x14ac:dyDescent="0.25">
      <c r="C640" s="11" t="s">
        <v>1284</v>
      </c>
      <c r="D640" s="24" t="s">
        <v>1283</v>
      </c>
      <c r="E640" s="24">
        <v>0</v>
      </c>
      <c r="F640" s="24">
        <v>1776.5</v>
      </c>
    </row>
    <row r="641" spans="3:6" x14ac:dyDescent="0.25">
      <c r="C641" s="11" t="s">
        <v>1286</v>
      </c>
      <c r="D641" s="24" t="s">
        <v>1285</v>
      </c>
      <c r="E641" s="24">
        <v>0</v>
      </c>
      <c r="F641" s="24">
        <v>2122</v>
      </c>
    </row>
    <row r="642" spans="3:6" x14ac:dyDescent="0.25">
      <c r="C642" s="11" t="s">
        <v>1288</v>
      </c>
      <c r="D642" s="24" t="s">
        <v>1287</v>
      </c>
      <c r="E642" s="24">
        <v>2072.28</v>
      </c>
      <c r="F642" s="24">
        <v>1036.14</v>
      </c>
    </row>
    <row r="643" spans="3:6" x14ac:dyDescent="0.25">
      <c r="C643" s="11" t="s">
        <v>1290</v>
      </c>
      <c r="D643" s="24" t="s">
        <v>1289</v>
      </c>
      <c r="E643" s="24">
        <v>0</v>
      </c>
      <c r="F643" s="24">
        <v>1155</v>
      </c>
    </row>
    <row r="644" spans="3:6" x14ac:dyDescent="0.25">
      <c r="C644" s="11" t="s">
        <v>1292</v>
      </c>
      <c r="D644" s="24" t="s">
        <v>1291</v>
      </c>
      <c r="E644" s="24">
        <v>0</v>
      </c>
      <c r="F644" s="24">
        <v>1123.3</v>
      </c>
    </row>
    <row r="645" spans="3:6" x14ac:dyDescent="0.25">
      <c r="C645" s="11" t="s">
        <v>1294</v>
      </c>
      <c r="D645" s="24" t="s">
        <v>1293</v>
      </c>
      <c r="E645" s="24">
        <v>0</v>
      </c>
      <c r="F645" s="24">
        <v>1408.75</v>
      </c>
    </row>
    <row r="646" spans="3:6" x14ac:dyDescent="0.25">
      <c r="C646" s="11" t="s">
        <v>1296</v>
      </c>
      <c r="D646" s="24" t="s">
        <v>1295</v>
      </c>
      <c r="E646" s="24">
        <v>0</v>
      </c>
      <c r="F646" s="24">
        <v>1125</v>
      </c>
    </row>
    <row r="647" spans="3:6" x14ac:dyDescent="0.25">
      <c r="C647" s="11" t="s">
        <v>1298</v>
      </c>
      <c r="D647" s="24" t="s">
        <v>1297</v>
      </c>
      <c r="E647" s="24">
        <v>0</v>
      </c>
      <c r="F647" s="24">
        <v>89.25</v>
      </c>
    </row>
    <row r="648" spans="3:6" x14ac:dyDescent="0.25">
      <c r="C648" s="11" t="s">
        <v>1300</v>
      </c>
      <c r="D648" s="24" t="s">
        <v>1299</v>
      </c>
      <c r="E648" s="24">
        <v>0</v>
      </c>
      <c r="F648" s="24">
        <v>500</v>
      </c>
    </row>
    <row r="649" spans="3:6" x14ac:dyDescent="0.25">
      <c r="C649" s="11" t="s">
        <v>1302</v>
      </c>
      <c r="D649" s="24" t="s">
        <v>1301</v>
      </c>
      <c r="E649" s="24">
        <v>0</v>
      </c>
      <c r="F649" s="24">
        <v>2600</v>
      </c>
    </row>
    <row r="650" spans="3:6" x14ac:dyDescent="0.25">
      <c r="C650" s="11" t="s">
        <v>1304</v>
      </c>
      <c r="D650" s="24" t="s">
        <v>1303</v>
      </c>
      <c r="E650" s="24">
        <v>0</v>
      </c>
      <c r="F650" s="24">
        <v>1853</v>
      </c>
    </row>
    <row r="651" spans="3:6" x14ac:dyDescent="0.25">
      <c r="C651" s="11" t="s">
        <v>1306</v>
      </c>
      <c r="D651" s="24" t="s">
        <v>1305</v>
      </c>
      <c r="E651" s="24">
        <v>0</v>
      </c>
      <c r="F651" s="24">
        <v>10800</v>
      </c>
    </row>
    <row r="652" spans="3:6" x14ac:dyDescent="0.25">
      <c r="C652" s="11" t="s">
        <v>1308</v>
      </c>
      <c r="D652" s="24" t="s">
        <v>1307</v>
      </c>
      <c r="E652" s="24">
        <v>0</v>
      </c>
      <c r="F652" s="24">
        <v>28873.083</v>
      </c>
    </row>
    <row r="653" spans="3:6" x14ac:dyDescent="0.25">
      <c r="C653" s="11" t="s">
        <v>1310</v>
      </c>
      <c r="D653" s="24" t="s">
        <v>1309</v>
      </c>
      <c r="E653" s="24">
        <v>0</v>
      </c>
      <c r="F653" s="24">
        <v>320</v>
      </c>
    </row>
    <row r="654" spans="3:6" x14ac:dyDescent="0.25">
      <c r="C654" s="11" t="s">
        <v>1311</v>
      </c>
      <c r="D654" s="24" t="s">
        <v>47</v>
      </c>
      <c r="E654" s="24">
        <v>0</v>
      </c>
      <c r="F654" s="24">
        <v>295</v>
      </c>
    </row>
    <row r="655" spans="3:6" x14ac:dyDescent="0.25">
      <c r="C655" s="11" t="s">
        <v>1313</v>
      </c>
      <c r="D655" s="24" t="s">
        <v>1312</v>
      </c>
      <c r="E655" s="24">
        <v>0</v>
      </c>
      <c r="F655" s="24">
        <v>4161.25</v>
      </c>
    </row>
    <row r="656" spans="3:6" x14ac:dyDescent="0.25">
      <c r="C656" s="11" t="s">
        <v>1315</v>
      </c>
      <c r="D656" s="24" t="s">
        <v>1314</v>
      </c>
      <c r="E656" s="24">
        <v>0</v>
      </c>
      <c r="F656" s="24">
        <v>15247.5</v>
      </c>
    </row>
    <row r="657" spans="3:6" x14ac:dyDescent="0.25">
      <c r="C657" s="11" t="s">
        <v>1317</v>
      </c>
      <c r="D657" s="24" t="s">
        <v>1316</v>
      </c>
      <c r="E657" s="24">
        <v>0</v>
      </c>
      <c r="F657" s="24">
        <v>919.167</v>
      </c>
    </row>
    <row r="658" spans="3:6" x14ac:dyDescent="0.25">
      <c r="C658" s="11" t="s">
        <v>1319</v>
      </c>
      <c r="D658" s="24" t="s">
        <v>1318</v>
      </c>
      <c r="E658" s="24">
        <v>0</v>
      </c>
      <c r="F658" s="24">
        <v>5750</v>
      </c>
    </row>
    <row r="659" spans="3:6" x14ac:dyDescent="0.25">
      <c r="C659" s="11" t="s">
        <v>1321</v>
      </c>
      <c r="D659" s="24" t="s">
        <v>1320</v>
      </c>
      <c r="E659" s="24">
        <v>0</v>
      </c>
      <c r="F659" s="24">
        <v>81.045</v>
      </c>
    </row>
    <row r="660" spans="3:6" x14ac:dyDescent="0.25">
      <c r="C660" s="11" t="s">
        <v>1323</v>
      </c>
      <c r="D660" s="24" t="s">
        <v>1322</v>
      </c>
      <c r="E660" s="24">
        <v>0</v>
      </c>
      <c r="F660" s="24">
        <v>1000</v>
      </c>
    </row>
    <row r="661" spans="3:6" x14ac:dyDescent="0.25">
      <c r="C661" s="11" t="s">
        <v>1325</v>
      </c>
      <c r="D661" s="24" t="s">
        <v>1324</v>
      </c>
      <c r="E661" s="24">
        <v>0</v>
      </c>
      <c r="F661" s="24">
        <v>74</v>
      </c>
    </row>
    <row r="662" spans="3:6" x14ac:dyDescent="0.25">
      <c r="C662" s="11" t="s">
        <v>1327</v>
      </c>
      <c r="D662" s="24" t="s">
        <v>1326</v>
      </c>
      <c r="E662" s="24">
        <v>0</v>
      </c>
      <c r="F662" s="24">
        <v>1577.988</v>
      </c>
    </row>
    <row r="663" spans="3:6" x14ac:dyDescent="0.25">
      <c r="C663" s="11" t="s">
        <v>1329</v>
      </c>
      <c r="D663" s="24" t="s">
        <v>1328</v>
      </c>
      <c r="E663" s="24">
        <v>0</v>
      </c>
      <c r="F663" s="24">
        <v>285</v>
      </c>
    </row>
    <row r="664" spans="3:6" x14ac:dyDescent="0.25">
      <c r="C664" s="11" t="s">
        <v>1331</v>
      </c>
      <c r="D664" s="24" t="s">
        <v>1330</v>
      </c>
      <c r="E664" s="24">
        <v>0</v>
      </c>
      <c r="F664" s="24">
        <v>2641</v>
      </c>
    </row>
    <row r="665" spans="3:6" x14ac:dyDescent="0.25">
      <c r="C665" s="11" t="s">
        <v>1333</v>
      </c>
      <c r="D665" s="24" t="s">
        <v>1332</v>
      </c>
      <c r="E665" s="24">
        <v>0</v>
      </c>
      <c r="F665" s="24">
        <v>2555.5</v>
      </c>
    </row>
    <row r="666" spans="3:6" x14ac:dyDescent="0.25">
      <c r="C666" s="11" t="s">
        <v>1335</v>
      </c>
      <c r="D666" s="24" t="s">
        <v>1334</v>
      </c>
      <c r="E666" s="24">
        <v>0</v>
      </c>
      <c r="F666" s="24">
        <v>1037.76</v>
      </c>
    </row>
    <row r="667" spans="3:6" x14ac:dyDescent="0.25">
      <c r="C667" s="11" t="s">
        <v>1337</v>
      </c>
      <c r="D667" s="24" t="s">
        <v>1336</v>
      </c>
      <c r="E667" s="24">
        <v>0</v>
      </c>
      <c r="F667" s="24">
        <v>121</v>
      </c>
    </row>
    <row r="668" spans="3:6" x14ac:dyDescent="0.25">
      <c r="C668" s="11" t="s">
        <v>1339</v>
      </c>
      <c r="D668" s="24" t="s">
        <v>1338</v>
      </c>
      <c r="E668" s="24">
        <v>0</v>
      </c>
      <c r="F668" s="24">
        <v>1600</v>
      </c>
    </row>
    <row r="669" spans="3:6" x14ac:dyDescent="0.25">
      <c r="C669" s="11" t="s">
        <v>1341</v>
      </c>
      <c r="D669" s="24" t="s">
        <v>1340</v>
      </c>
      <c r="E669" s="24">
        <v>0</v>
      </c>
      <c r="F669" s="24">
        <v>160</v>
      </c>
    </row>
    <row r="670" spans="3:6" x14ac:dyDescent="0.25">
      <c r="C670" s="11" t="s">
        <v>1343</v>
      </c>
      <c r="D670" s="24" t="s">
        <v>1342</v>
      </c>
      <c r="E670" s="24">
        <v>0</v>
      </c>
      <c r="F670" s="24">
        <v>416</v>
      </c>
    </row>
    <row r="671" spans="3:6" x14ac:dyDescent="0.25">
      <c r="C671" s="11" t="s">
        <v>1345</v>
      </c>
      <c r="D671" s="24" t="s">
        <v>1344</v>
      </c>
      <c r="E671" s="24">
        <v>0</v>
      </c>
      <c r="F671" s="24">
        <v>550</v>
      </c>
    </row>
    <row r="672" spans="3:6" x14ac:dyDescent="0.25">
      <c r="C672" s="11" t="s">
        <v>1347</v>
      </c>
      <c r="D672" s="24" t="s">
        <v>1346</v>
      </c>
      <c r="E672" s="24">
        <v>0</v>
      </c>
      <c r="F672" s="24">
        <v>3759</v>
      </c>
    </row>
    <row r="673" spans="3:6" x14ac:dyDescent="0.25">
      <c r="C673" s="11" t="s">
        <v>1349</v>
      </c>
      <c r="D673" s="24" t="s">
        <v>1348</v>
      </c>
      <c r="E673" s="24">
        <v>38850.75</v>
      </c>
      <c r="F673" s="24">
        <v>38850.75</v>
      </c>
    </row>
    <row r="674" spans="3:6" x14ac:dyDescent="0.25">
      <c r="C674" s="11" t="s">
        <v>1351</v>
      </c>
      <c r="D674" s="24" t="s">
        <v>1350</v>
      </c>
      <c r="E674" s="24">
        <v>0</v>
      </c>
      <c r="F674" s="24">
        <v>6300</v>
      </c>
    </row>
    <row r="675" spans="3:6" x14ac:dyDescent="0.25">
      <c r="C675" s="11" t="s">
        <v>1353</v>
      </c>
      <c r="D675" s="24" t="s">
        <v>1352</v>
      </c>
      <c r="E675" s="24">
        <v>0</v>
      </c>
      <c r="F675" s="24">
        <v>2700</v>
      </c>
    </row>
    <row r="676" spans="3:6" x14ac:dyDescent="0.25">
      <c r="C676" s="11" t="s">
        <v>1355</v>
      </c>
      <c r="D676" s="24" t="s">
        <v>1354</v>
      </c>
      <c r="E676" s="24">
        <v>0</v>
      </c>
      <c r="F676" s="24">
        <v>543.9</v>
      </c>
    </row>
    <row r="677" spans="3:6" x14ac:dyDescent="0.25">
      <c r="C677" s="11" t="s">
        <v>1357</v>
      </c>
      <c r="D677" s="24" t="s">
        <v>1356</v>
      </c>
      <c r="E677" s="24">
        <v>0</v>
      </c>
      <c r="F677" s="24">
        <v>39800</v>
      </c>
    </row>
    <row r="678" spans="3:6" x14ac:dyDescent="0.25">
      <c r="C678" s="11" t="s">
        <v>1359</v>
      </c>
      <c r="D678" s="24" t="s">
        <v>1358</v>
      </c>
      <c r="E678" s="24">
        <v>0</v>
      </c>
      <c r="F678" s="24">
        <v>189</v>
      </c>
    </row>
    <row r="679" spans="3:6" x14ac:dyDescent="0.25">
      <c r="C679" s="11" t="s">
        <v>1361</v>
      </c>
      <c r="D679" s="24" t="s">
        <v>1360</v>
      </c>
      <c r="E679" s="24">
        <v>0</v>
      </c>
      <c r="F679" s="24">
        <v>327.75</v>
      </c>
    </row>
    <row r="680" spans="3:6" x14ac:dyDescent="0.25">
      <c r="C680" s="11" t="s">
        <v>1363</v>
      </c>
      <c r="D680" s="24" t="s">
        <v>1362</v>
      </c>
      <c r="E680" s="24">
        <v>0</v>
      </c>
      <c r="F680" s="24">
        <v>2327.83</v>
      </c>
    </row>
    <row r="681" spans="3:6" x14ac:dyDescent="0.25">
      <c r="C681" s="11" t="s">
        <v>1365</v>
      </c>
      <c r="D681" s="24" t="s">
        <v>1364</v>
      </c>
      <c r="E681" s="24">
        <v>0</v>
      </c>
      <c r="F681" s="24">
        <v>109.5</v>
      </c>
    </row>
    <row r="682" spans="3:6" x14ac:dyDescent="0.25">
      <c r="C682" s="11" t="s">
        <v>1367</v>
      </c>
      <c r="D682" s="24" t="s">
        <v>1366</v>
      </c>
      <c r="E682" s="24">
        <v>0</v>
      </c>
      <c r="F682" s="24">
        <v>4180</v>
      </c>
    </row>
    <row r="683" spans="3:6" x14ac:dyDescent="0.25">
      <c r="C683" s="11" t="s">
        <v>1369</v>
      </c>
      <c r="D683" s="24" t="s">
        <v>1368</v>
      </c>
      <c r="E683" s="24">
        <v>0</v>
      </c>
      <c r="F683" s="24">
        <v>60.68</v>
      </c>
    </row>
    <row r="684" spans="3:6" x14ac:dyDescent="0.25">
      <c r="C684" s="11" t="s">
        <v>1371</v>
      </c>
      <c r="D684" s="24" t="s">
        <v>1370</v>
      </c>
      <c r="E684" s="24">
        <v>0</v>
      </c>
      <c r="F684" s="24">
        <v>1200</v>
      </c>
    </row>
    <row r="685" spans="3:6" x14ac:dyDescent="0.25">
      <c r="C685" s="11" t="s">
        <v>1373</v>
      </c>
      <c r="D685" s="24" t="s">
        <v>1372</v>
      </c>
      <c r="E685" s="24">
        <v>0</v>
      </c>
      <c r="F685" s="24">
        <v>2707.5</v>
      </c>
    </row>
    <row r="686" spans="3:6" x14ac:dyDescent="0.25">
      <c r="C686" s="11" t="s">
        <v>1375</v>
      </c>
      <c r="D686" s="24" t="s">
        <v>1374</v>
      </c>
      <c r="E686" s="24">
        <v>0</v>
      </c>
      <c r="F686" s="24">
        <v>750</v>
      </c>
    </row>
    <row r="687" spans="3:6" x14ac:dyDescent="0.25">
      <c r="C687" s="11" t="s">
        <v>1377</v>
      </c>
      <c r="D687" s="24" t="s">
        <v>1376</v>
      </c>
      <c r="E687" s="24">
        <v>0</v>
      </c>
      <c r="F687" s="24">
        <v>13062.5</v>
      </c>
    </row>
    <row r="688" spans="3:6" x14ac:dyDescent="0.25">
      <c r="C688" s="11" t="s">
        <v>1379</v>
      </c>
      <c r="D688" s="24" t="s">
        <v>1378</v>
      </c>
      <c r="E688" s="24">
        <v>0</v>
      </c>
      <c r="F688" s="24">
        <v>70.29</v>
      </c>
    </row>
    <row r="689" spans="3:6" x14ac:dyDescent="0.25">
      <c r="C689" s="11" t="s">
        <v>1381</v>
      </c>
      <c r="D689" s="24" t="s">
        <v>1380</v>
      </c>
      <c r="E689" s="24">
        <v>0</v>
      </c>
      <c r="F689" s="24">
        <v>245</v>
      </c>
    </row>
    <row r="690" spans="3:6" x14ac:dyDescent="0.25">
      <c r="C690" s="11" t="s">
        <v>1382</v>
      </c>
      <c r="D690" s="24" t="s">
        <v>1380</v>
      </c>
      <c r="E690" s="24">
        <v>0</v>
      </c>
      <c r="F690" s="24">
        <v>190</v>
      </c>
    </row>
    <row r="691" spans="3:6" x14ac:dyDescent="0.25">
      <c r="C691" s="11" t="s">
        <v>1384</v>
      </c>
      <c r="D691" s="24" t="s">
        <v>1383</v>
      </c>
      <c r="E691" s="24">
        <v>0</v>
      </c>
      <c r="F691" s="24">
        <v>22500</v>
      </c>
    </row>
    <row r="692" spans="3:6" x14ac:dyDescent="0.25">
      <c r="C692" s="11" t="s">
        <v>1386</v>
      </c>
      <c r="D692" s="24" t="s">
        <v>1385</v>
      </c>
      <c r="E692" s="24">
        <v>0</v>
      </c>
      <c r="F692" s="24">
        <v>1600</v>
      </c>
    </row>
    <row r="693" spans="3:6" x14ac:dyDescent="0.25">
      <c r="C693" s="11" t="s">
        <v>1388</v>
      </c>
      <c r="D693" s="24" t="s">
        <v>1387</v>
      </c>
      <c r="E693" s="24">
        <v>0</v>
      </c>
      <c r="F693" s="24">
        <v>347.2</v>
      </c>
    </row>
    <row r="694" spans="3:6" x14ac:dyDescent="0.25">
      <c r="C694" s="11" t="s">
        <v>1390</v>
      </c>
      <c r="D694" s="24" t="s">
        <v>1389</v>
      </c>
      <c r="E694" s="24">
        <v>0</v>
      </c>
      <c r="F694" s="24">
        <v>6562.31833</v>
      </c>
    </row>
    <row r="695" spans="3:6" x14ac:dyDescent="0.25">
      <c r="C695" s="11" t="s">
        <v>1392</v>
      </c>
      <c r="D695" s="24" t="s">
        <v>1391</v>
      </c>
      <c r="E695" s="24">
        <v>0</v>
      </c>
      <c r="F695" s="24">
        <v>3466.61419</v>
      </c>
    </row>
    <row r="696" spans="3:6" x14ac:dyDescent="0.25">
      <c r="C696" s="11" t="s">
        <v>1394</v>
      </c>
      <c r="D696" s="24" t="s">
        <v>1393</v>
      </c>
      <c r="E696" s="24">
        <v>0</v>
      </c>
      <c r="F696" s="24">
        <v>1500</v>
      </c>
    </row>
    <row r="697" spans="3:6" x14ac:dyDescent="0.25">
      <c r="C697" s="11" t="s">
        <v>1396</v>
      </c>
      <c r="D697" s="24" t="s">
        <v>1395</v>
      </c>
      <c r="E697" s="24">
        <v>0</v>
      </c>
      <c r="F697" s="24">
        <v>4984.9125</v>
      </c>
    </row>
    <row r="698" spans="3:6" x14ac:dyDescent="0.25">
      <c r="C698" s="11" t="s">
        <v>1398</v>
      </c>
      <c r="D698" s="24" t="s">
        <v>1397</v>
      </c>
      <c r="E698" s="24">
        <v>0</v>
      </c>
      <c r="F698" s="24">
        <v>15000</v>
      </c>
    </row>
    <row r="699" spans="3:6" x14ac:dyDescent="0.25">
      <c r="C699" s="11" t="s">
        <v>1400</v>
      </c>
      <c r="D699" s="24" t="s">
        <v>1399</v>
      </c>
      <c r="E699" s="24">
        <v>0</v>
      </c>
      <c r="F699" s="24">
        <v>220.09091</v>
      </c>
    </row>
    <row r="700" spans="3:6" x14ac:dyDescent="0.25">
      <c r="C700" s="11" t="s">
        <v>1402</v>
      </c>
      <c r="D700" s="24" t="s">
        <v>1401</v>
      </c>
      <c r="E700" s="24">
        <v>0</v>
      </c>
      <c r="F700" s="24">
        <v>500</v>
      </c>
    </row>
    <row r="701" spans="3:6" x14ac:dyDescent="0.25">
      <c r="C701" s="11" t="s">
        <v>1404</v>
      </c>
      <c r="D701" s="24" t="s">
        <v>1403</v>
      </c>
      <c r="E701" s="24">
        <v>0</v>
      </c>
      <c r="F701" s="24">
        <v>12400</v>
      </c>
    </row>
    <row r="702" spans="3:6" x14ac:dyDescent="0.25">
      <c r="C702" s="11" t="s">
        <v>1406</v>
      </c>
      <c r="D702" s="24" t="s">
        <v>1405</v>
      </c>
      <c r="E702" s="24">
        <v>0</v>
      </c>
      <c r="F702" s="24">
        <v>86.07692</v>
      </c>
    </row>
    <row r="703" spans="3:6" x14ac:dyDescent="0.25">
      <c r="C703" s="11" t="s">
        <v>1408</v>
      </c>
      <c r="D703" s="24" t="s">
        <v>1407</v>
      </c>
      <c r="E703" s="24">
        <v>0</v>
      </c>
      <c r="F703" s="24">
        <v>4933.33333</v>
      </c>
    </row>
    <row r="704" spans="3:6" x14ac:dyDescent="0.25">
      <c r="C704" s="11" t="s">
        <v>1410</v>
      </c>
      <c r="D704" s="24" t="s">
        <v>1409</v>
      </c>
      <c r="E704" s="24">
        <v>0</v>
      </c>
      <c r="F704" s="24">
        <v>716</v>
      </c>
    </row>
    <row r="705" spans="3:6" x14ac:dyDescent="0.25">
      <c r="C705" s="11" t="s">
        <v>1412</v>
      </c>
      <c r="D705" s="24" t="s">
        <v>1411</v>
      </c>
      <c r="E705" s="24">
        <v>0</v>
      </c>
      <c r="F705" s="24">
        <v>35613.2</v>
      </c>
    </row>
    <row r="706" spans="3:6" x14ac:dyDescent="0.25">
      <c r="C706" s="11" t="s">
        <v>1414</v>
      </c>
      <c r="D706" s="24" t="s">
        <v>1413</v>
      </c>
      <c r="E706" s="24">
        <v>0</v>
      </c>
      <c r="F706" s="24">
        <v>8.08</v>
      </c>
    </row>
    <row r="707" spans="3:6" x14ac:dyDescent="0.25">
      <c r="C707" s="11" t="s">
        <v>1416</v>
      </c>
      <c r="D707" s="24" t="s">
        <v>1415</v>
      </c>
      <c r="E707" s="24">
        <v>0</v>
      </c>
      <c r="F707" s="24">
        <v>2000</v>
      </c>
    </row>
    <row r="708" spans="3:6" x14ac:dyDescent="0.25">
      <c r="C708" s="11" t="s">
        <v>1418</v>
      </c>
      <c r="D708" s="24" t="s">
        <v>1417</v>
      </c>
      <c r="E708" s="24">
        <v>5823.24</v>
      </c>
      <c r="F708" s="24">
        <v>2911.62</v>
      </c>
    </row>
    <row r="709" spans="3:6" x14ac:dyDescent="0.25">
      <c r="C709" s="11" t="s">
        <v>1420</v>
      </c>
      <c r="D709" s="24" t="s">
        <v>1419</v>
      </c>
      <c r="E709" s="24">
        <v>0</v>
      </c>
      <c r="F709" s="24">
        <v>56</v>
      </c>
    </row>
    <row r="710" spans="3:6" x14ac:dyDescent="0.25">
      <c r="C710" s="11" t="s">
        <v>1422</v>
      </c>
      <c r="D710" s="24" t="s">
        <v>1421</v>
      </c>
      <c r="E710" s="24">
        <v>0</v>
      </c>
      <c r="F710" s="24">
        <v>2000</v>
      </c>
    </row>
    <row r="711" spans="3:6" x14ac:dyDescent="0.25">
      <c r="C711" s="11" t="s">
        <v>1424</v>
      </c>
      <c r="D711" s="24" t="s">
        <v>1423</v>
      </c>
      <c r="E711" s="24">
        <v>0</v>
      </c>
      <c r="F711" s="24">
        <v>5875.1</v>
      </c>
    </row>
    <row r="712" spans="3:6" x14ac:dyDescent="0.25">
      <c r="C712" s="11" t="s">
        <v>1426</v>
      </c>
      <c r="D712" s="24" t="s">
        <v>1425</v>
      </c>
      <c r="E712" s="24">
        <v>0</v>
      </c>
      <c r="F712" s="24">
        <v>18180</v>
      </c>
    </row>
    <row r="713" spans="3:6" x14ac:dyDescent="0.25">
      <c r="C713" s="11" t="s">
        <v>1428</v>
      </c>
      <c r="D713" s="24" t="s">
        <v>1427</v>
      </c>
      <c r="E713" s="24">
        <v>0</v>
      </c>
      <c r="F713" s="24">
        <v>1944</v>
      </c>
    </row>
    <row r="714" spans="3:6" x14ac:dyDescent="0.25">
      <c r="C714" s="11" t="s">
        <v>1430</v>
      </c>
      <c r="D714" s="24" t="s">
        <v>1429</v>
      </c>
      <c r="E714" s="24">
        <v>0</v>
      </c>
      <c r="F714" s="24">
        <v>8750</v>
      </c>
    </row>
    <row r="715" spans="3:6" x14ac:dyDescent="0.25">
      <c r="C715" s="11" t="s">
        <v>1432</v>
      </c>
      <c r="D715" s="24" t="s">
        <v>1431</v>
      </c>
      <c r="E715" s="24">
        <v>0</v>
      </c>
      <c r="F715" s="24">
        <v>3396.25</v>
      </c>
    </row>
    <row r="716" spans="3:6" x14ac:dyDescent="0.25">
      <c r="C716" s="11" t="s">
        <v>1434</v>
      </c>
      <c r="D716" s="24" t="s">
        <v>1433</v>
      </c>
      <c r="E716" s="24">
        <v>0</v>
      </c>
      <c r="F716" s="24">
        <v>71.25</v>
      </c>
    </row>
    <row r="717" spans="3:6" x14ac:dyDescent="0.25">
      <c r="C717" s="11" t="s">
        <v>1436</v>
      </c>
      <c r="D717" s="24" t="s">
        <v>1435</v>
      </c>
      <c r="E717" s="24">
        <v>0</v>
      </c>
      <c r="F717" s="24">
        <v>193</v>
      </c>
    </row>
    <row r="718" spans="3:6" x14ac:dyDescent="0.25">
      <c r="C718" s="11" t="s">
        <v>1438</v>
      </c>
      <c r="D718" s="24" t="s">
        <v>1437</v>
      </c>
      <c r="E718" s="24">
        <v>0</v>
      </c>
      <c r="F718" s="24">
        <v>1060</v>
      </c>
    </row>
    <row r="719" spans="3:6" x14ac:dyDescent="0.25">
      <c r="C719" s="11" t="s">
        <v>1440</v>
      </c>
      <c r="D719" s="24" t="s">
        <v>1439</v>
      </c>
      <c r="E719" s="24">
        <v>0</v>
      </c>
      <c r="F719" s="24">
        <v>16125</v>
      </c>
    </row>
    <row r="720" spans="3:6" x14ac:dyDescent="0.25">
      <c r="C720" s="11" t="s">
        <v>1442</v>
      </c>
      <c r="D720" s="24" t="s">
        <v>1441</v>
      </c>
      <c r="E720" s="24">
        <v>0</v>
      </c>
      <c r="F720" s="24">
        <v>1663.28571</v>
      </c>
    </row>
    <row r="721" spans="3:6" x14ac:dyDescent="0.25">
      <c r="C721" s="11" t="s">
        <v>1444</v>
      </c>
      <c r="D721" s="24" t="s">
        <v>1443</v>
      </c>
      <c r="E721" s="24">
        <v>0</v>
      </c>
      <c r="F721" s="24">
        <v>127.5</v>
      </c>
    </row>
    <row r="722" spans="3:6" x14ac:dyDescent="0.25">
      <c r="C722" s="11" t="s">
        <v>1446</v>
      </c>
      <c r="D722" s="24" t="s">
        <v>1445</v>
      </c>
      <c r="E722" s="24">
        <v>0</v>
      </c>
      <c r="F722" s="24">
        <v>21200</v>
      </c>
    </row>
    <row r="723" spans="3:6" x14ac:dyDescent="0.25">
      <c r="C723" s="11" t="s">
        <v>1448</v>
      </c>
      <c r="D723" s="24" t="s">
        <v>1447</v>
      </c>
      <c r="E723" s="24">
        <v>0</v>
      </c>
      <c r="F723" s="24">
        <v>15777.38889</v>
      </c>
    </row>
    <row r="724" spans="3:6" x14ac:dyDescent="0.25">
      <c r="C724" s="11" t="s">
        <v>1450</v>
      </c>
      <c r="D724" s="24" t="s">
        <v>1449</v>
      </c>
      <c r="E724" s="24">
        <v>0</v>
      </c>
      <c r="F724" s="24">
        <v>5791</v>
      </c>
    </row>
    <row r="725" spans="3:6" x14ac:dyDescent="0.25">
      <c r="C725" s="11" t="s">
        <v>1452</v>
      </c>
      <c r="D725" s="24" t="s">
        <v>1451</v>
      </c>
      <c r="E725" s="24">
        <v>0</v>
      </c>
      <c r="F725" s="24">
        <v>13110</v>
      </c>
    </row>
    <row r="726" spans="3:6" x14ac:dyDescent="0.25">
      <c r="C726" s="11" t="s">
        <v>1454</v>
      </c>
      <c r="D726" s="24" t="s">
        <v>1453</v>
      </c>
      <c r="E726" s="24">
        <v>0</v>
      </c>
      <c r="F726" s="24">
        <v>8787.5</v>
      </c>
    </row>
    <row r="727" spans="3:6" x14ac:dyDescent="0.25">
      <c r="C727" s="11" t="s">
        <v>1456</v>
      </c>
      <c r="D727" s="24" t="s">
        <v>1455</v>
      </c>
      <c r="E727" s="24">
        <v>0</v>
      </c>
      <c r="F727" s="24">
        <v>15</v>
      </c>
    </row>
    <row r="728" spans="3:6" x14ac:dyDescent="0.25">
      <c r="C728" s="11" t="s">
        <v>1458</v>
      </c>
      <c r="D728" s="24" t="s">
        <v>1457</v>
      </c>
      <c r="E728" s="24">
        <v>0</v>
      </c>
      <c r="F728" s="24">
        <v>3402</v>
      </c>
    </row>
    <row r="729" spans="3:6" x14ac:dyDescent="0.25">
      <c r="C729" s="11" t="s">
        <v>1460</v>
      </c>
      <c r="D729" s="24" t="s">
        <v>1459</v>
      </c>
      <c r="E729" s="24">
        <v>0</v>
      </c>
      <c r="F729" s="24">
        <v>2328</v>
      </c>
    </row>
    <row r="730" spans="3:6" x14ac:dyDescent="0.25">
      <c r="C730" s="11" t="s">
        <v>1462</v>
      </c>
      <c r="D730" s="24" t="s">
        <v>1461</v>
      </c>
      <c r="E730" s="24">
        <v>0</v>
      </c>
      <c r="F730" s="24">
        <v>1103</v>
      </c>
    </row>
    <row r="731" spans="3:6" x14ac:dyDescent="0.25">
      <c r="C731" s="11" t="s">
        <v>1464</v>
      </c>
      <c r="D731" s="24" t="s">
        <v>1463</v>
      </c>
      <c r="E731" s="24">
        <v>0</v>
      </c>
      <c r="F731" s="24">
        <v>20677.715</v>
      </c>
    </row>
    <row r="732" spans="3:6" x14ac:dyDescent="0.25">
      <c r="C732" s="11" t="s">
        <v>1466</v>
      </c>
      <c r="D732" s="24" t="s">
        <v>1465</v>
      </c>
      <c r="E732" s="24">
        <v>0</v>
      </c>
      <c r="F732" s="24">
        <v>77.56</v>
      </c>
    </row>
    <row r="733" spans="3:6" x14ac:dyDescent="0.25">
      <c r="C733" s="11" t="s">
        <v>1468</v>
      </c>
      <c r="D733" s="24" t="s">
        <v>1467</v>
      </c>
      <c r="E733" s="24">
        <v>0</v>
      </c>
      <c r="F733" s="24">
        <v>460</v>
      </c>
    </row>
    <row r="734" spans="3:6" x14ac:dyDescent="0.25">
      <c r="C734" s="11" t="s">
        <v>1469</v>
      </c>
      <c r="D734" s="24" t="s">
        <v>772</v>
      </c>
      <c r="E734" s="24">
        <v>0</v>
      </c>
      <c r="F734" s="24">
        <v>320.7</v>
      </c>
    </row>
    <row r="735" spans="3:6" x14ac:dyDescent="0.25">
      <c r="C735" s="11" t="s">
        <v>1471</v>
      </c>
      <c r="D735" s="24" t="s">
        <v>1470</v>
      </c>
      <c r="E735" s="24">
        <v>0</v>
      </c>
      <c r="F735" s="24">
        <v>180</v>
      </c>
    </row>
    <row r="736" spans="3:6" x14ac:dyDescent="0.25">
      <c r="C736" s="11" t="s">
        <v>1473</v>
      </c>
      <c r="D736" s="24" t="s">
        <v>1472</v>
      </c>
      <c r="E736" s="24">
        <v>0</v>
      </c>
      <c r="F736" s="24">
        <v>5520</v>
      </c>
    </row>
    <row r="737" spans="3:6" x14ac:dyDescent="0.25">
      <c r="C737" s="11" t="s">
        <v>1475</v>
      </c>
      <c r="D737" s="24" t="s">
        <v>1474</v>
      </c>
      <c r="E737" s="24">
        <v>0</v>
      </c>
      <c r="F737" s="24">
        <v>220</v>
      </c>
    </row>
    <row r="738" spans="3:6" x14ac:dyDescent="0.25">
      <c r="C738" s="11" t="s">
        <v>1476</v>
      </c>
      <c r="D738" s="24" t="s">
        <v>325</v>
      </c>
      <c r="E738" s="24">
        <v>0</v>
      </c>
      <c r="F738" s="24">
        <v>16045.5</v>
      </c>
    </row>
    <row r="739" spans="3:6" x14ac:dyDescent="0.25">
      <c r="C739" s="11" t="s">
        <v>1478</v>
      </c>
      <c r="D739" s="24" t="s">
        <v>1477</v>
      </c>
      <c r="E739" s="24">
        <v>0</v>
      </c>
      <c r="F739" s="24">
        <v>2300</v>
      </c>
    </row>
    <row r="740" spans="3:6" x14ac:dyDescent="0.25">
      <c r="C740" s="11" t="s">
        <v>1480</v>
      </c>
      <c r="D740" s="24" t="s">
        <v>1479</v>
      </c>
      <c r="E740" s="24">
        <v>0</v>
      </c>
      <c r="F740" s="24">
        <v>0.77</v>
      </c>
    </row>
    <row r="741" spans="3:6" x14ac:dyDescent="0.25">
      <c r="C741" s="11" t="s">
        <v>1482</v>
      </c>
      <c r="D741" s="24" t="s">
        <v>1481</v>
      </c>
      <c r="E741" s="24">
        <v>0</v>
      </c>
      <c r="F741" s="24">
        <v>136.8</v>
      </c>
    </row>
    <row r="742" spans="3:6" x14ac:dyDescent="0.25">
      <c r="C742" s="11" t="s">
        <v>1484</v>
      </c>
      <c r="D742" s="24" t="s">
        <v>1483</v>
      </c>
      <c r="E742" s="24">
        <v>0</v>
      </c>
      <c r="F742" s="24">
        <v>157</v>
      </c>
    </row>
    <row r="743" spans="3:6" x14ac:dyDescent="0.25">
      <c r="C743" s="11" t="s">
        <v>1486</v>
      </c>
      <c r="D743" s="24" t="s">
        <v>1485</v>
      </c>
      <c r="E743" s="24">
        <v>0</v>
      </c>
      <c r="F743" s="24">
        <v>215</v>
      </c>
    </row>
    <row r="744" spans="3:6" x14ac:dyDescent="0.25">
      <c r="C744" s="11" t="s">
        <v>1488</v>
      </c>
      <c r="D744" s="24" t="s">
        <v>1487</v>
      </c>
      <c r="E744" s="24">
        <v>0</v>
      </c>
      <c r="F744" s="24">
        <v>499</v>
      </c>
    </row>
    <row r="745" spans="3:6" x14ac:dyDescent="0.25">
      <c r="C745" s="11" t="s">
        <v>1490</v>
      </c>
      <c r="D745" s="24" t="s">
        <v>1489</v>
      </c>
      <c r="E745" s="24">
        <v>0</v>
      </c>
      <c r="F745" s="24">
        <v>2205</v>
      </c>
    </row>
    <row r="746" spans="3:6" x14ac:dyDescent="0.25">
      <c r="C746" s="11" t="s">
        <v>1492</v>
      </c>
      <c r="D746" s="24" t="s">
        <v>1491</v>
      </c>
      <c r="E746" s="24">
        <v>0</v>
      </c>
      <c r="F746" s="24">
        <v>2316.16</v>
      </c>
    </row>
    <row r="747" spans="3:6" x14ac:dyDescent="0.25">
      <c r="C747" s="11" t="s">
        <v>1494</v>
      </c>
      <c r="D747" s="24" t="s">
        <v>1493</v>
      </c>
      <c r="E747" s="24">
        <v>0</v>
      </c>
      <c r="F747" s="24">
        <v>44800</v>
      </c>
    </row>
    <row r="748" spans="3:6" x14ac:dyDescent="0.25">
      <c r="C748" s="11" t="s">
        <v>1496</v>
      </c>
      <c r="D748" s="24" t="s">
        <v>1495</v>
      </c>
      <c r="E748" s="24">
        <v>0</v>
      </c>
      <c r="F748" s="24">
        <v>1096.5</v>
      </c>
    </row>
    <row r="749" spans="3:6" x14ac:dyDescent="0.25">
      <c r="C749" s="11" t="s">
        <v>1498</v>
      </c>
      <c r="D749" s="24" t="s">
        <v>1497</v>
      </c>
      <c r="E749" s="24">
        <v>0</v>
      </c>
      <c r="F749" s="24">
        <v>6762.8</v>
      </c>
    </row>
    <row r="750" spans="3:6" x14ac:dyDescent="0.25">
      <c r="C750" s="11" t="s">
        <v>1500</v>
      </c>
      <c r="D750" s="24" t="s">
        <v>1499</v>
      </c>
      <c r="E750" s="24">
        <v>0</v>
      </c>
      <c r="F750" s="24">
        <v>110</v>
      </c>
    </row>
    <row r="751" spans="3:6" x14ac:dyDescent="0.25">
      <c r="C751" s="11" t="s">
        <v>1502</v>
      </c>
      <c r="D751" s="24" t="s">
        <v>1501</v>
      </c>
      <c r="E751" s="24">
        <v>0</v>
      </c>
      <c r="F751" s="24">
        <v>3999.03</v>
      </c>
    </row>
    <row r="752" spans="3:6" x14ac:dyDescent="0.25">
      <c r="C752" s="11" t="s">
        <v>1504</v>
      </c>
      <c r="D752" s="24" t="s">
        <v>1503</v>
      </c>
      <c r="E752" s="24">
        <v>0</v>
      </c>
      <c r="F752" s="24">
        <v>22067.5</v>
      </c>
    </row>
    <row r="753" spans="3:6" x14ac:dyDescent="0.25">
      <c r="C753" s="11" t="s">
        <v>1506</v>
      </c>
      <c r="D753" s="24" t="s">
        <v>1505</v>
      </c>
      <c r="E753" s="24">
        <v>0</v>
      </c>
      <c r="F753" s="24">
        <v>3942.5</v>
      </c>
    </row>
    <row r="754" spans="3:6" x14ac:dyDescent="0.25">
      <c r="C754" s="11" t="s">
        <v>1508</v>
      </c>
      <c r="D754" s="24" t="s">
        <v>1507</v>
      </c>
      <c r="E754" s="24">
        <v>0</v>
      </c>
      <c r="F754" s="24">
        <v>95</v>
      </c>
    </row>
    <row r="755" spans="3:6" x14ac:dyDescent="0.25">
      <c r="C755" s="11" t="s">
        <v>1510</v>
      </c>
      <c r="D755" s="24" t="s">
        <v>1509</v>
      </c>
      <c r="E755" s="24">
        <v>0</v>
      </c>
      <c r="F755" s="24">
        <v>6400</v>
      </c>
    </row>
    <row r="756" spans="3:6" x14ac:dyDescent="0.25">
      <c r="C756" s="11" t="s">
        <v>1512</v>
      </c>
      <c r="D756" s="24" t="s">
        <v>1511</v>
      </c>
      <c r="E756" s="24">
        <v>0</v>
      </c>
      <c r="F756" s="24">
        <v>20</v>
      </c>
    </row>
    <row r="757" spans="3:6" x14ac:dyDescent="0.25">
      <c r="C757" s="11" t="s">
        <v>1514</v>
      </c>
      <c r="D757" s="24" t="s">
        <v>1513</v>
      </c>
      <c r="E757" s="24">
        <v>0</v>
      </c>
      <c r="F757" s="24">
        <v>1033.2</v>
      </c>
    </row>
    <row r="758" spans="3:6" x14ac:dyDescent="0.25">
      <c r="C758" s="11" t="s">
        <v>1516</v>
      </c>
      <c r="D758" s="24" t="s">
        <v>1515</v>
      </c>
      <c r="E758" s="24">
        <v>0</v>
      </c>
      <c r="F758" s="24">
        <v>93.64</v>
      </c>
    </row>
    <row r="759" spans="3:6" x14ac:dyDescent="0.25">
      <c r="C759" s="11" t="s">
        <v>1518</v>
      </c>
      <c r="D759" s="24" t="s">
        <v>1517</v>
      </c>
      <c r="E759" s="24">
        <v>0</v>
      </c>
      <c r="F759" s="24">
        <v>64.85</v>
      </c>
    </row>
    <row r="760" spans="3:6" x14ac:dyDescent="0.25">
      <c r="C760" s="11" t="s">
        <v>1520</v>
      </c>
      <c r="D760" s="24" t="s">
        <v>1519</v>
      </c>
      <c r="E760" s="24">
        <v>0</v>
      </c>
      <c r="F760" s="24">
        <v>175</v>
      </c>
    </row>
    <row r="761" spans="3:6" x14ac:dyDescent="0.25">
      <c r="C761" s="11" t="s">
        <v>1522</v>
      </c>
      <c r="D761" s="24" t="s">
        <v>1521</v>
      </c>
      <c r="E761" s="24">
        <v>0</v>
      </c>
      <c r="F761" s="24">
        <v>1982.4</v>
      </c>
    </row>
    <row r="762" spans="3:6" x14ac:dyDescent="0.25">
      <c r="C762" s="11" t="s">
        <v>1524</v>
      </c>
      <c r="D762" s="24" t="s">
        <v>1523</v>
      </c>
      <c r="E762" s="24">
        <v>0</v>
      </c>
      <c r="F762" s="24">
        <v>6950</v>
      </c>
    </row>
    <row r="763" spans="3:6" x14ac:dyDescent="0.25">
      <c r="C763" s="11" t="s">
        <v>1526</v>
      </c>
      <c r="D763" s="24" t="s">
        <v>1525</v>
      </c>
      <c r="E763" s="24">
        <v>0</v>
      </c>
      <c r="F763" s="24">
        <v>13750</v>
      </c>
    </row>
    <row r="764" spans="3:6" x14ac:dyDescent="0.25">
      <c r="C764" s="11" t="s">
        <v>1528</v>
      </c>
      <c r="D764" s="24" t="s">
        <v>1527</v>
      </c>
      <c r="E764" s="24">
        <v>0</v>
      </c>
      <c r="F764" s="24">
        <v>500</v>
      </c>
    </row>
    <row r="765" spans="3:6" x14ac:dyDescent="0.25">
      <c r="C765" s="11" t="s">
        <v>1530</v>
      </c>
      <c r="D765" s="24" t="s">
        <v>1529</v>
      </c>
      <c r="E765" s="24">
        <v>0</v>
      </c>
      <c r="F765" s="24">
        <v>840.58824</v>
      </c>
    </row>
    <row r="766" spans="3:6" x14ac:dyDescent="0.25">
      <c r="C766" s="11" t="s">
        <v>1532</v>
      </c>
      <c r="D766" s="24" t="s">
        <v>1531</v>
      </c>
      <c r="E766" s="24">
        <v>0</v>
      </c>
      <c r="F766" s="24">
        <v>4298.8</v>
      </c>
    </row>
    <row r="767" spans="3:6" x14ac:dyDescent="0.25">
      <c r="C767" s="11" t="s">
        <v>1534</v>
      </c>
      <c r="D767" s="24" t="s">
        <v>1533</v>
      </c>
      <c r="E767" s="24">
        <v>0</v>
      </c>
      <c r="F767" s="24">
        <v>2707.5</v>
      </c>
    </row>
    <row r="768" spans="3:6" x14ac:dyDescent="0.25">
      <c r="C768" s="11" t="s">
        <v>1536</v>
      </c>
      <c r="D768" s="24" t="s">
        <v>1535</v>
      </c>
      <c r="E768" s="24">
        <v>0</v>
      </c>
      <c r="F768" s="24">
        <v>6074.3049</v>
      </c>
    </row>
    <row r="769" spans="3:6" x14ac:dyDescent="0.25">
      <c r="C769" s="11" t="s">
        <v>1538</v>
      </c>
      <c r="D769" s="24" t="s">
        <v>1537</v>
      </c>
      <c r="E769" s="24">
        <v>0</v>
      </c>
      <c r="F769" s="24">
        <v>3941.11</v>
      </c>
    </row>
    <row r="770" spans="3:6" x14ac:dyDescent="0.25">
      <c r="C770" s="11" t="s">
        <v>1540</v>
      </c>
      <c r="D770" s="24" t="s">
        <v>1539</v>
      </c>
      <c r="E770" s="24">
        <v>0</v>
      </c>
      <c r="F770" s="24">
        <v>2536.5</v>
      </c>
    </row>
    <row r="771" spans="3:6" x14ac:dyDescent="0.25">
      <c r="C771" s="11" t="s">
        <v>1542</v>
      </c>
      <c r="D771" s="24" t="s">
        <v>1541</v>
      </c>
      <c r="E771" s="24">
        <v>0</v>
      </c>
      <c r="F771" s="24">
        <v>1100</v>
      </c>
    </row>
    <row r="772" spans="3:6" x14ac:dyDescent="0.25">
      <c r="C772" s="11" t="s">
        <v>1544</v>
      </c>
      <c r="D772" s="24" t="s">
        <v>1543</v>
      </c>
      <c r="E772" s="24">
        <v>0</v>
      </c>
      <c r="F772" s="24">
        <v>164</v>
      </c>
    </row>
    <row r="773" spans="3:6" x14ac:dyDescent="0.25">
      <c r="C773" s="11" t="s">
        <v>1546</v>
      </c>
      <c r="D773" s="24" t="s">
        <v>1545</v>
      </c>
      <c r="E773" s="24">
        <v>0</v>
      </c>
      <c r="F773" s="24">
        <v>7000</v>
      </c>
    </row>
    <row r="774" spans="3:6" x14ac:dyDescent="0.25">
      <c r="C774" s="11" t="s">
        <v>1548</v>
      </c>
      <c r="D774" s="24" t="s">
        <v>1547</v>
      </c>
      <c r="E774" s="24">
        <v>0</v>
      </c>
      <c r="F774" s="24">
        <v>19800</v>
      </c>
    </row>
    <row r="775" spans="3:6" x14ac:dyDescent="0.25">
      <c r="C775" s="11" t="s">
        <v>1550</v>
      </c>
      <c r="D775" s="24" t="s">
        <v>1549</v>
      </c>
      <c r="E775" s="24">
        <v>0</v>
      </c>
      <c r="F775" s="24">
        <v>180</v>
      </c>
    </row>
    <row r="776" spans="3:6" x14ac:dyDescent="0.25">
      <c r="C776" s="11" t="s">
        <v>1552</v>
      </c>
      <c r="D776" s="24" t="s">
        <v>1551</v>
      </c>
      <c r="E776" s="24">
        <v>0</v>
      </c>
      <c r="F776" s="24">
        <v>5000</v>
      </c>
    </row>
    <row r="777" spans="3:6" x14ac:dyDescent="0.25">
      <c r="C777" s="11" t="s">
        <v>1554</v>
      </c>
      <c r="D777" s="24" t="s">
        <v>1553</v>
      </c>
      <c r="E777" s="24">
        <v>0</v>
      </c>
      <c r="F777" s="24">
        <v>6200</v>
      </c>
    </row>
    <row r="778" spans="3:6" x14ac:dyDescent="0.25">
      <c r="C778" s="11" t="s">
        <v>1556</v>
      </c>
      <c r="D778" s="24" t="s">
        <v>1555</v>
      </c>
      <c r="E778" s="24">
        <v>0</v>
      </c>
      <c r="F778" s="24">
        <v>1152</v>
      </c>
    </row>
    <row r="779" spans="3:6" x14ac:dyDescent="0.25">
      <c r="C779" s="11" t="s">
        <v>1558</v>
      </c>
      <c r="D779" s="24" t="s">
        <v>1557</v>
      </c>
      <c r="E779" s="24">
        <v>0</v>
      </c>
      <c r="F779" s="24">
        <v>2205</v>
      </c>
    </row>
    <row r="780" spans="3:6" x14ac:dyDescent="0.25">
      <c r="C780" s="11" t="s">
        <v>1560</v>
      </c>
      <c r="D780" s="24" t="s">
        <v>1559</v>
      </c>
      <c r="E780" s="24">
        <v>0</v>
      </c>
      <c r="F780" s="24">
        <v>1600</v>
      </c>
    </row>
    <row r="781" spans="3:6" x14ac:dyDescent="0.25">
      <c r="C781" s="11" t="s">
        <v>1562</v>
      </c>
      <c r="D781" s="24" t="s">
        <v>1561</v>
      </c>
      <c r="E781" s="24">
        <v>0</v>
      </c>
      <c r="F781" s="24">
        <v>58</v>
      </c>
    </row>
    <row r="782" spans="3:6" x14ac:dyDescent="0.25">
      <c r="C782" s="11" t="s">
        <v>1564</v>
      </c>
      <c r="D782" s="24" t="s">
        <v>1563</v>
      </c>
      <c r="E782" s="24">
        <v>0</v>
      </c>
      <c r="F782" s="24">
        <v>4947.6</v>
      </c>
    </row>
    <row r="783" spans="3:6" x14ac:dyDescent="0.25">
      <c r="C783" s="11" t="s">
        <v>1566</v>
      </c>
      <c r="D783" s="24" t="s">
        <v>1565</v>
      </c>
      <c r="E783" s="24">
        <v>0</v>
      </c>
      <c r="F783" s="24">
        <v>22500</v>
      </c>
    </row>
    <row r="784" spans="3:6" x14ac:dyDescent="0.25">
      <c r="C784" s="11" t="s">
        <v>1568</v>
      </c>
      <c r="D784" s="24" t="s">
        <v>1567</v>
      </c>
      <c r="E784" s="24">
        <v>0</v>
      </c>
      <c r="F784" s="24">
        <v>4856.25</v>
      </c>
    </row>
    <row r="785" spans="3:6" x14ac:dyDescent="0.25">
      <c r="C785" s="11" t="s">
        <v>1570</v>
      </c>
      <c r="D785" s="24" t="s">
        <v>1569</v>
      </c>
      <c r="E785" s="24">
        <v>0</v>
      </c>
      <c r="F785" s="24">
        <v>12000</v>
      </c>
    </row>
    <row r="786" spans="3:6" x14ac:dyDescent="0.25">
      <c r="C786" s="11" t="s">
        <v>1572</v>
      </c>
      <c r="D786" s="24" t="s">
        <v>1571</v>
      </c>
      <c r="E786" s="24">
        <v>0</v>
      </c>
      <c r="F786" s="24">
        <v>1000</v>
      </c>
    </row>
    <row r="787" spans="3:6" x14ac:dyDescent="0.25">
      <c r="C787" s="11" t="s">
        <v>1574</v>
      </c>
      <c r="D787" s="24" t="s">
        <v>1573</v>
      </c>
      <c r="E787" s="24">
        <v>0</v>
      </c>
      <c r="F787" s="24">
        <v>3410</v>
      </c>
    </row>
    <row r="788" spans="3:6" x14ac:dyDescent="0.25">
      <c r="C788" s="11" t="s">
        <v>1576</v>
      </c>
      <c r="D788" s="24" t="s">
        <v>1575</v>
      </c>
      <c r="E788" s="24">
        <v>0</v>
      </c>
      <c r="F788" s="24">
        <v>68</v>
      </c>
    </row>
    <row r="789" spans="3:6" x14ac:dyDescent="0.25">
      <c r="C789" s="11" t="s">
        <v>1578</v>
      </c>
      <c r="D789" s="24" t="s">
        <v>1577</v>
      </c>
      <c r="E789" s="24">
        <v>0</v>
      </c>
      <c r="F789" s="24">
        <v>350</v>
      </c>
    </row>
    <row r="790" spans="3:6" x14ac:dyDescent="0.25">
      <c r="C790" s="11" t="s">
        <v>1580</v>
      </c>
      <c r="D790" s="24" t="s">
        <v>1579</v>
      </c>
      <c r="E790" s="24">
        <v>0</v>
      </c>
      <c r="F790" s="24">
        <v>4434.5</v>
      </c>
    </row>
    <row r="791" spans="3:6" x14ac:dyDescent="0.25">
      <c r="C791" s="11" t="s">
        <v>1582</v>
      </c>
      <c r="D791" s="24" t="s">
        <v>1581</v>
      </c>
      <c r="E791" s="24">
        <v>0</v>
      </c>
      <c r="F791" s="24">
        <v>9725.5</v>
      </c>
    </row>
    <row r="792" spans="3:6" x14ac:dyDescent="0.25">
      <c r="C792" s="11" t="s">
        <v>1584</v>
      </c>
      <c r="D792" s="24" t="s">
        <v>1583</v>
      </c>
      <c r="E792" s="24">
        <v>0</v>
      </c>
      <c r="F792" s="24">
        <v>14686.1</v>
      </c>
    </row>
    <row r="793" spans="3:6" x14ac:dyDescent="0.25">
      <c r="C793" s="11" t="s">
        <v>1586</v>
      </c>
      <c r="D793" s="24" t="s">
        <v>1585</v>
      </c>
      <c r="E793" s="24">
        <v>0</v>
      </c>
      <c r="F793" s="24">
        <v>5139</v>
      </c>
    </row>
    <row r="794" spans="3:6" x14ac:dyDescent="0.25">
      <c r="C794" s="11" t="s">
        <v>1588</v>
      </c>
      <c r="D794" s="24" t="s">
        <v>1587</v>
      </c>
      <c r="E794" s="24">
        <v>0</v>
      </c>
      <c r="F794" s="24">
        <v>2460</v>
      </c>
    </row>
    <row r="795" spans="3:6" x14ac:dyDescent="0.25">
      <c r="C795" s="11" t="s">
        <v>1590</v>
      </c>
      <c r="D795" s="24" t="s">
        <v>1589</v>
      </c>
      <c r="E795" s="24">
        <v>0</v>
      </c>
      <c r="F795" s="24">
        <v>1950</v>
      </c>
    </row>
    <row r="796" spans="3:6" x14ac:dyDescent="0.25">
      <c r="C796" s="11" t="s">
        <v>1592</v>
      </c>
      <c r="D796" s="24" t="s">
        <v>1591</v>
      </c>
      <c r="E796" s="24">
        <v>0</v>
      </c>
      <c r="F796" s="24">
        <v>2918.4</v>
      </c>
    </row>
    <row r="797" spans="3:6" x14ac:dyDescent="0.25">
      <c r="C797" s="11" t="s">
        <v>1594</v>
      </c>
      <c r="D797" s="24" t="s">
        <v>1593</v>
      </c>
      <c r="E797" s="24">
        <v>0</v>
      </c>
      <c r="F797" s="24">
        <v>160</v>
      </c>
    </row>
    <row r="798" spans="3:6" x14ac:dyDescent="0.25">
      <c r="C798" s="11" t="s">
        <v>1596</v>
      </c>
      <c r="D798" s="24" t="s">
        <v>1595</v>
      </c>
      <c r="E798" s="24">
        <v>0</v>
      </c>
      <c r="F798" s="24">
        <v>11500</v>
      </c>
    </row>
    <row r="799" spans="3:6" x14ac:dyDescent="0.25">
      <c r="C799" s="11" t="s">
        <v>1598</v>
      </c>
      <c r="D799" s="24" t="s">
        <v>1597</v>
      </c>
      <c r="E799" s="24">
        <v>0</v>
      </c>
      <c r="F799" s="24">
        <v>1356.286</v>
      </c>
    </row>
    <row r="800" spans="3:6" x14ac:dyDescent="0.25">
      <c r="C800" s="11" t="s">
        <v>1600</v>
      </c>
      <c r="D800" s="24" t="s">
        <v>1599</v>
      </c>
      <c r="E800" s="24">
        <v>0</v>
      </c>
      <c r="F800" s="24">
        <v>400.01573</v>
      </c>
    </row>
    <row r="801" spans="3:6" x14ac:dyDescent="0.25">
      <c r="C801" s="11" t="s">
        <v>1602</v>
      </c>
      <c r="D801" s="24" t="s">
        <v>1601</v>
      </c>
      <c r="E801" s="24">
        <v>0</v>
      </c>
      <c r="F801" s="24">
        <v>5750.14734</v>
      </c>
    </row>
    <row r="802" spans="3:6" x14ac:dyDescent="0.25">
      <c r="C802" s="11" t="s">
        <v>1604</v>
      </c>
      <c r="D802" s="24" t="s">
        <v>1603</v>
      </c>
      <c r="E802" s="24">
        <v>0</v>
      </c>
      <c r="F802" s="24">
        <v>303.93182</v>
      </c>
    </row>
    <row r="803" spans="3:6" x14ac:dyDescent="0.25">
      <c r="C803" s="11" t="s">
        <v>1606</v>
      </c>
      <c r="D803" s="24" t="s">
        <v>1605</v>
      </c>
      <c r="E803" s="24">
        <v>0</v>
      </c>
      <c r="F803" s="24">
        <v>6605.84</v>
      </c>
    </row>
    <row r="804" spans="3:6" x14ac:dyDescent="0.25">
      <c r="C804" s="11" t="s">
        <v>1608</v>
      </c>
      <c r="D804" s="24" t="s">
        <v>1607</v>
      </c>
      <c r="E804" s="24">
        <v>0</v>
      </c>
      <c r="F804" s="24">
        <v>57</v>
      </c>
    </row>
    <row r="805" spans="3:6" x14ac:dyDescent="0.25">
      <c r="C805" s="11" t="s">
        <v>1610</v>
      </c>
      <c r="D805" s="24" t="s">
        <v>1609</v>
      </c>
      <c r="E805" s="24">
        <v>0</v>
      </c>
      <c r="F805" s="24">
        <v>957</v>
      </c>
    </row>
    <row r="806" spans="3:6" x14ac:dyDescent="0.25">
      <c r="C806" s="11" t="s">
        <v>1612</v>
      </c>
      <c r="D806" s="24" t="s">
        <v>1611</v>
      </c>
      <c r="E806" s="24">
        <v>0</v>
      </c>
      <c r="F806" s="24">
        <v>201</v>
      </c>
    </row>
    <row r="807" spans="3:6" x14ac:dyDescent="0.25">
      <c r="C807" s="11" t="s">
        <v>1614</v>
      </c>
      <c r="D807" s="24" t="s">
        <v>1613</v>
      </c>
      <c r="E807" s="24">
        <v>0</v>
      </c>
      <c r="F807" s="24">
        <v>37587.5</v>
      </c>
    </row>
    <row r="808" spans="3:6" x14ac:dyDescent="0.25">
      <c r="C808" s="11" t="s">
        <v>1616</v>
      </c>
      <c r="D808" s="24" t="s">
        <v>1615</v>
      </c>
      <c r="E808" s="24">
        <v>0</v>
      </c>
      <c r="F808" s="24">
        <v>344.13</v>
      </c>
    </row>
    <row r="809" spans="3:6" x14ac:dyDescent="0.25">
      <c r="C809" s="11" t="s">
        <v>1617</v>
      </c>
      <c r="D809" s="24" t="s">
        <v>173</v>
      </c>
      <c r="E809" s="24">
        <v>0</v>
      </c>
      <c r="F809" s="24">
        <v>225</v>
      </c>
    </row>
    <row r="810" spans="3:6" x14ac:dyDescent="0.25">
      <c r="C810" s="11" t="s">
        <v>1619</v>
      </c>
      <c r="D810" s="24" t="s">
        <v>1618</v>
      </c>
      <c r="E810" s="24">
        <v>0</v>
      </c>
      <c r="F810" s="24">
        <v>10200</v>
      </c>
    </row>
    <row r="811" spans="3:6" x14ac:dyDescent="0.25">
      <c r="C811" s="11" t="s">
        <v>1621</v>
      </c>
      <c r="D811" s="24" t="s">
        <v>1620</v>
      </c>
      <c r="E811" s="24">
        <v>0</v>
      </c>
      <c r="F811" s="24">
        <v>6400</v>
      </c>
    </row>
    <row r="812" spans="3:6" x14ac:dyDescent="0.25">
      <c r="C812" s="11" t="s">
        <v>1622</v>
      </c>
      <c r="D812" s="24" t="s">
        <v>578</v>
      </c>
      <c r="E812" s="24">
        <v>0</v>
      </c>
      <c r="F812" s="24">
        <v>419.64</v>
      </c>
    </row>
    <row r="813" spans="3:6" x14ac:dyDescent="0.25">
      <c r="C813" s="11" t="s">
        <v>1624</v>
      </c>
      <c r="D813" s="24" t="s">
        <v>1623</v>
      </c>
      <c r="E813" s="24">
        <v>0</v>
      </c>
      <c r="F813" s="24">
        <v>2000</v>
      </c>
    </row>
    <row r="814" spans="3:6" x14ac:dyDescent="0.25">
      <c r="C814" s="11" t="s">
        <v>1626</v>
      </c>
      <c r="D814" s="24" t="s">
        <v>1625</v>
      </c>
      <c r="E814" s="24">
        <v>0</v>
      </c>
      <c r="F814" s="24">
        <v>7</v>
      </c>
    </row>
    <row r="815" spans="3:6" x14ac:dyDescent="0.25">
      <c r="C815" s="11" t="s">
        <v>1628</v>
      </c>
      <c r="D815" s="24" t="s">
        <v>1627</v>
      </c>
      <c r="E815" s="24">
        <v>0</v>
      </c>
      <c r="F815" s="24">
        <v>1300</v>
      </c>
    </row>
    <row r="816" spans="3:6" x14ac:dyDescent="0.25">
      <c r="C816" s="11" t="s">
        <v>1630</v>
      </c>
      <c r="D816" s="24" t="s">
        <v>1629</v>
      </c>
      <c r="E816" s="24">
        <v>0</v>
      </c>
      <c r="F816" s="24">
        <v>35883</v>
      </c>
    </row>
    <row r="817" spans="3:6" x14ac:dyDescent="0.25">
      <c r="C817" s="11" t="s">
        <v>1632</v>
      </c>
      <c r="D817" s="24" t="s">
        <v>1631</v>
      </c>
      <c r="E817" s="24">
        <v>0</v>
      </c>
      <c r="F817" s="24">
        <v>950</v>
      </c>
    </row>
    <row r="818" spans="3:6" x14ac:dyDescent="0.25">
      <c r="C818" s="11" t="s">
        <v>1634</v>
      </c>
      <c r="D818" s="24" t="s">
        <v>1633</v>
      </c>
      <c r="E818" s="24">
        <v>0</v>
      </c>
      <c r="F818" s="24">
        <v>57.75</v>
      </c>
    </row>
    <row r="819" spans="3:6" x14ac:dyDescent="0.25">
      <c r="C819" s="11" t="s">
        <v>1636</v>
      </c>
      <c r="D819" s="24" t="s">
        <v>1635</v>
      </c>
      <c r="E819" s="24">
        <v>0</v>
      </c>
      <c r="F819" s="24">
        <v>1.04</v>
      </c>
    </row>
    <row r="820" spans="3:6" x14ac:dyDescent="0.25">
      <c r="C820" s="11" t="s">
        <v>1638</v>
      </c>
      <c r="D820" s="24" t="s">
        <v>1637</v>
      </c>
      <c r="E820" s="24">
        <v>0</v>
      </c>
      <c r="F820" s="24">
        <v>2900</v>
      </c>
    </row>
    <row r="821" spans="3:6" x14ac:dyDescent="0.25">
      <c r="C821" s="11" t="s">
        <v>1640</v>
      </c>
      <c r="D821" s="24" t="s">
        <v>1639</v>
      </c>
      <c r="E821" s="24">
        <v>0</v>
      </c>
      <c r="F821" s="24">
        <v>721.5</v>
      </c>
    </row>
    <row r="822" spans="3:6" x14ac:dyDescent="0.25">
      <c r="C822" s="11" t="s">
        <v>1642</v>
      </c>
      <c r="D822" s="24" t="s">
        <v>1641</v>
      </c>
      <c r="E822" s="24">
        <v>0</v>
      </c>
      <c r="F822" s="24">
        <v>119691</v>
      </c>
    </row>
    <row r="823" spans="3:6" x14ac:dyDescent="0.25">
      <c r="C823" s="11" t="s">
        <v>1644</v>
      </c>
      <c r="D823" s="24" t="s">
        <v>1643</v>
      </c>
      <c r="E823" s="24">
        <v>0</v>
      </c>
      <c r="F823" s="24">
        <v>3180.6</v>
      </c>
    </row>
    <row r="824" spans="3:6" x14ac:dyDescent="0.25">
      <c r="C824" s="11" t="s">
        <v>1646</v>
      </c>
      <c r="D824" s="24" t="s">
        <v>1645</v>
      </c>
      <c r="E824" s="24">
        <v>0</v>
      </c>
      <c r="F824" s="24">
        <v>14500</v>
      </c>
    </row>
    <row r="825" spans="3:6" x14ac:dyDescent="0.25">
      <c r="C825" s="11" t="s">
        <v>1648</v>
      </c>
      <c r="D825" s="24" t="s">
        <v>1647</v>
      </c>
      <c r="E825" s="24">
        <v>18300</v>
      </c>
      <c r="F825" s="24">
        <v>305</v>
      </c>
    </row>
    <row r="826" spans="3:6" x14ac:dyDescent="0.25">
      <c r="C826" s="11" t="s">
        <v>1650</v>
      </c>
      <c r="D826" s="24" t="s">
        <v>1649</v>
      </c>
      <c r="E826" s="24">
        <v>0</v>
      </c>
      <c r="F826" s="24">
        <v>260</v>
      </c>
    </row>
    <row r="827" spans="3:6" x14ac:dyDescent="0.25">
      <c r="C827" s="11" t="s">
        <v>1652</v>
      </c>
      <c r="D827" s="24" t="s">
        <v>1651</v>
      </c>
      <c r="E827" s="24">
        <v>0</v>
      </c>
      <c r="F827" s="24">
        <v>59360.89</v>
      </c>
    </row>
    <row r="828" spans="3:6" x14ac:dyDescent="0.25">
      <c r="C828" s="11" t="s">
        <v>1654</v>
      </c>
      <c r="D828" s="24" t="s">
        <v>1653</v>
      </c>
      <c r="E828" s="24">
        <v>0</v>
      </c>
      <c r="F828" s="24">
        <v>160.66</v>
      </c>
    </row>
    <row r="829" spans="3:6" x14ac:dyDescent="0.25">
      <c r="C829" s="11" t="s">
        <v>1656</v>
      </c>
      <c r="D829" s="24" t="s">
        <v>1655</v>
      </c>
      <c r="E829" s="24">
        <v>0</v>
      </c>
      <c r="F829" s="24">
        <v>957</v>
      </c>
    </row>
    <row r="830" spans="3:6" x14ac:dyDescent="0.25">
      <c r="C830" s="11" t="s">
        <v>1658</v>
      </c>
      <c r="D830" s="24" t="s">
        <v>1657</v>
      </c>
      <c r="E830" s="24">
        <v>0</v>
      </c>
      <c r="F830" s="24">
        <v>300</v>
      </c>
    </row>
    <row r="831" spans="3:6" x14ac:dyDescent="0.25">
      <c r="C831" s="11" t="s">
        <v>1660</v>
      </c>
      <c r="D831" s="24" t="s">
        <v>1659</v>
      </c>
      <c r="E831" s="24">
        <v>0</v>
      </c>
      <c r="F831" s="24">
        <v>1662.5</v>
      </c>
    </row>
    <row r="832" spans="3:6" x14ac:dyDescent="0.25">
      <c r="C832" s="11" t="s">
        <v>1662</v>
      </c>
      <c r="D832" s="24" t="s">
        <v>1661</v>
      </c>
      <c r="E832" s="24">
        <v>0</v>
      </c>
      <c r="F832" s="24">
        <v>10800</v>
      </c>
    </row>
    <row r="833" spans="3:6" x14ac:dyDescent="0.25">
      <c r="C833" s="11" t="s">
        <v>1664</v>
      </c>
      <c r="D833" s="24" t="s">
        <v>1663</v>
      </c>
      <c r="E833" s="24">
        <v>0</v>
      </c>
      <c r="F833" s="24">
        <v>4587.5</v>
      </c>
    </row>
    <row r="834" spans="3:6" x14ac:dyDescent="0.25">
      <c r="C834" s="11" t="s">
        <v>1666</v>
      </c>
      <c r="D834" s="24" t="s">
        <v>1665</v>
      </c>
      <c r="E834" s="24">
        <v>0</v>
      </c>
      <c r="F834" s="24">
        <v>197.8</v>
      </c>
    </row>
    <row r="835" spans="3:6" x14ac:dyDescent="0.25">
      <c r="C835" s="11" t="s">
        <v>1668</v>
      </c>
      <c r="D835" s="24" t="s">
        <v>1667</v>
      </c>
      <c r="E835" s="24">
        <v>0</v>
      </c>
      <c r="F835" s="24">
        <v>598.5</v>
      </c>
    </row>
    <row r="836" spans="3:6" x14ac:dyDescent="0.25">
      <c r="C836" s="11" t="s">
        <v>1670</v>
      </c>
      <c r="D836" s="24" t="s">
        <v>1669</v>
      </c>
      <c r="E836" s="24">
        <v>0</v>
      </c>
      <c r="F836" s="24">
        <v>2432</v>
      </c>
    </row>
    <row r="837" spans="3:6" x14ac:dyDescent="0.25">
      <c r="C837" s="11" t="s">
        <v>1672</v>
      </c>
      <c r="D837" s="24" t="s">
        <v>1671</v>
      </c>
      <c r="E837" s="24">
        <v>0</v>
      </c>
      <c r="F837" s="24">
        <v>4100</v>
      </c>
    </row>
    <row r="838" spans="3:6" x14ac:dyDescent="0.25">
      <c r="C838" s="11" t="s">
        <v>1674</v>
      </c>
      <c r="D838" s="24" t="s">
        <v>1673</v>
      </c>
      <c r="E838" s="24">
        <v>0</v>
      </c>
      <c r="F838" s="24">
        <v>3736.25</v>
      </c>
    </row>
    <row r="839" spans="3:6" x14ac:dyDescent="0.25">
      <c r="C839" s="11" t="s">
        <v>1676</v>
      </c>
      <c r="D839" s="24" t="s">
        <v>1675</v>
      </c>
      <c r="E839" s="24">
        <v>0</v>
      </c>
      <c r="F839" s="24">
        <v>565</v>
      </c>
    </row>
    <row r="840" spans="3:6" x14ac:dyDescent="0.25">
      <c r="C840" s="11" t="s">
        <v>1678</v>
      </c>
      <c r="D840" s="24" t="s">
        <v>1677</v>
      </c>
      <c r="E840" s="24">
        <v>0</v>
      </c>
      <c r="F840" s="24">
        <v>4960</v>
      </c>
    </row>
    <row r="841" spans="3:6" x14ac:dyDescent="0.25">
      <c r="C841" s="11" t="s">
        <v>1680</v>
      </c>
      <c r="D841" s="24" t="s">
        <v>1679</v>
      </c>
      <c r="E841" s="24">
        <v>0</v>
      </c>
      <c r="F841" s="24">
        <v>7101.75</v>
      </c>
    </row>
    <row r="842" spans="3:6" x14ac:dyDescent="0.25">
      <c r="C842" s="11" t="s">
        <v>1682</v>
      </c>
      <c r="D842" s="24" t="s">
        <v>1681</v>
      </c>
      <c r="E842" s="24">
        <v>0</v>
      </c>
      <c r="F842" s="24">
        <v>6984</v>
      </c>
    </row>
    <row r="843" spans="3:6" x14ac:dyDescent="0.25">
      <c r="C843" s="11" t="s">
        <v>1684</v>
      </c>
      <c r="D843" s="24" t="s">
        <v>1683</v>
      </c>
      <c r="E843" s="24">
        <v>0</v>
      </c>
      <c r="F843" s="24">
        <v>940</v>
      </c>
    </row>
    <row r="844" spans="3:6" x14ac:dyDescent="0.25">
      <c r="C844" s="11" t="s">
        <v>1686</v>
      </c>
      <c r="D844" s="24" t="s">
        <v>1685</v>
      </c>
      <c r="E844" s="24">
        <v>0</v>
      </c>
      <c r="F844" s="24">
        <v>595.14</v>
      </c>
    </row>
    <row r="845" spans="3:6" x14ac:dyDescent="0.25">
      <c r="C845" s="11" t="s">
        <v>1688</v>
      </c>
      <c r="D845" s="24" t="s">
        <v>1687</v>
      </c>
      <c r="E845" s="24">
        <v>0</v>
      </c>
      <c r="F845" s="24">
        <v>7700</v>
      </c>
    </row>
    <row r="846" spans="3:6" x14ac:dyDescent="0.25">
      <c r="C846" s="11" t="s">
        <v>1690</v>
      </c>
      <c r="D846" s="24" t="s">
        <v>1689</v>
      </c>
      <c r="E846" s="24">
        <v>0</v>
      </c>
      <c r="F846" s="24">
        <v>39000</v>
      </c>
    </row>
    <row r="847" spans="3:6" x14ac:dyDescent="0.25">
      <c r="C847" s="11" t="s">
        <v>1692</v>
      </c>
      <c r="D847" s="24" t="s">
        <v>1691</v>
      </c>
      <c r="E847" s="24">
        <v>10514.8</v>
      </c>
      <c r="F847" s="24">
        <v>5257.4</v>
      </c>
    </row>
    <row r="848" spans="3:6" x14ac:dyDescent="0.25">
      <c r="C848" s="11" t="s">
        <v>1694</v>
      </c>
      <c r="D848" s="24" t="s">
        <v>1693</v>
      </c>
      <c r="E848" s="24">
        <v>3500</v>
      </c>
      <c r="F848" s="24">
        <v>140</v>
      </c>
    </row>
    <row r="849" spans="3:6" x14ac:dyDescent="0.25">
      <c r="C849" s="11" t="s">
        <v>1696</v>
      </c>
      <c r="D849" s="24" t="s">
        <v>1695</v>
      </c>
      <c r="E849" s="24">
        <v>0</v>
      </c>
      <c r="F849" s="24">
        <v>11400</v>
      </c>
    </row>
    <row r="850" spans="3:6" x14ac:dyDescent="0.25">
      <c r="C850" s="11" t="s">
        <v>1698</v>
      </c>
      <c r="D850" s="24" t="s">
        <v>1697</v>
      </c>
      <c r="E850" s="24">
        <v>0</v>
      </c>
      <c r="F850" s="24">
        <v>290</v>
      </c>
    </row>
    <row r="851" spans="3:6" x14ac:dyDescent="0.25">
      <c r="C851" s="11" t="s">
        <v>1700</v>
      </c>
      <c r="D851" s="24" t="s">
        <v>1699</v>
      </c>
      <c r="E851" s="24">
        <v>0</v>
      </c>
      <c r="F851" s="24">
        <v>194.04</v>
      </c>
    </row>
    <row r="852" spans="3:6" x14ac:dyDescent="0.25">
      <c r="C852" s="11" t="s">
        <v>1702</v>
      </c>
      <c r="D852" s="24" t="s">
        <v>1701</v>
      </c>
      <c r="E852" s="24">
        <v>0</v>
      </c>
      <c r="F852" s="24">
        <v>119</v>
      </c>
    </row>
    <row r="853" spans="3:6" x14ac:dyDescent="0.25">
      <c r="C853" s="11" t="s">
        <v>1704</v>
      </c>
      <c r="D853" s="24" t="s">
        <v>1703</v>
      </c>
      <c r="E853" s="24">
        <v>0</v>
      </c>
      <c r="F853" s="24">
        <v>260</v>
      </c>
    </row>
    <row r="854" spans="3:6" x14ac:dyDescent="0.25">
      <c r="C854" s="11" t="s">
        <v>1706</v>
      </c>
      <c r="D854" s="24" t="s">
        <v>1705</v>
      </c>
      <c r="E854" s="24">
        <v>0</v>
      </c>
      <c r="F854" s="24">
        <v>16800</v>
      </c>
    </row>
    <row r="855" spans="3:6" x14ac:dyDescent="0.25">
      <c r="C855" s="11" t="s">
        <v>1708</v>
      </c>
      <c r="D855" s="24" t="s">
        <v>1707</v>
      </c>
      <c r="E855" s="24">
        <v>0</v>
      </c>
      <c r="F855" s="24">
        <v>150</v>
      </c>
    </row>
    <row r="856" spans="3:6" x14ac:dyDescent="0.25">
      <c r="C856" s="11" t="s">
        <v>1709</v>
      </c>
      <c r="D856" s="24" t="s">
        <v>1443</v>
      </c>
      <c r="E856" s="24">
        <v>0</v>
      </c>
      <c r="F856" s="24">
        <v>250</v>
      </c>
    </row>
    <row r="857" spans="3:6" x14ac:dyDescent="0.25">
      <c r="C857" s="11" t="s">
        <v>1711</v>
      </c>
      <c r="D857" s="24" t="s">
        <v>1710</v>
      </c>
      <c r="E857" s="24">
        <v>0</v>
      </c>
      <c r="F857" s="24">
        <v>1341.25</v>
      </c>
    </row>
    <row r="858" spans="3:6" x14ac:dyDescent="0.25">
      <c r="C858" s="11" t="s">
        <v>1713</v>
      </c>
      <c r="D858" s="24" t="s">
        <v>1712</v>
      </c>
      <c r="E858" s="24">
        <v>0</v>
      </c>
      <c r="F858" s="24">
        <v>9000</v>
      </c>
    </row>
    <row r="859" spans="3:6" x14ac:dyDescent="0.25">
      <c r="C859" s="11" t="s">
        <v>1715</v>
      </c>
      <c r="D859" s="24" t="s">
        <v>1714</v>
      </c>
      <c r="E859" s="24">
        <v>0</v>
      </c>
      <c r="F859" s="24">
        <v>15</v>
      </c>
    </row>
    <row r="860" spans="3:6" x14ac:dyDescent="0.25">
      <c r="C860" s="11" t="s">
        <v>1717</v>
      </c>
      <c r="D860" s="24" t="s">
        <v>1716</v>
      </c>
      <c r="E860" s="24">
        <v>0</v>
      </c>
      <c r="F860" s="24">
        <v>100</v>
      </c>
    </row>
    <row r="861" spans="3:6" x14ac:dyDescent="0.25">
      <c r="C861" s="11" t="s">
        <v>1719</v>
      </c>
      <c r="D861" s="24" t="s">
        <v>1718</v>
      </c>
      <c r="E861" s="24">
        <v>0</v>
      </c>
      <c r="F861" s="24">
        <v>5430</v>
      </c>
    </row>
    <row r="862" spans="3:6" x14ac:dyDescent="0.25">
      <c r="C862" s="11" t="s">
        <v>1721</v>
      </c>
      <c r="D862" s="24" t="s">
        <v>1720</v>
      </c>
      <c r="E862" s="24">
        <v>0</v>
      </c>
      <c r="F862" s="24">
        <v>48</v>
      </c>
    </row>
    <row r="863" spans="3:6" x14ac:dyDescent="0.25">
      <c r="C863" s="11" t="s">
        <v>1723</v>
      </c>
      <c r="D863" s="24" t="s">
        <v>1722</v>
      </c>
      <c r="E863" s="24">
        <v>0</v>
      </c>
      <c r="F863" s="24">
        <v>494</v>
      </c>
    </row>
    <row r="864" spans="3:6" x14ac:dyDescent="0.25">
      <c r="C864" s="11" t="s">
        <v>1725</v>
      </c>
      <c r="D864" s="24" t="s">
        <v>1724</v>
      </c>
      <c r="E864" s="24">
        <v>0</v>
      </c>
      <c r="F864" s="24">
        <v>1600</v>
      </c>
    </row>
    <row r="865" spans="3:6" x14ac:dyDescent="0.25">
      <c r="C865" s="11" t="s">
        <v>1727</v>
      </c>
      <c r="D865" s="24" t="s">
        <v>1726</v>
      </c>
      <c r="E865" s="24">
        <v>0</v>
      </c>
      <c r="F865" s="24">
        <v>2134</v>
      </c>
    </row>
    <row r="866" spans="3:6" x14ac:dyDescent="0.25">
      <c r="C866" s="11" t="s">
        <v>1729</v>
      </c>
      <c r="D866" s="24" t="s">
        <v>1728</v>
      </c>
      <c r="E866" s="24">
        <v>0</v>
      </c>
      <c r="F866" s="24">
        <v>8640</v>
      </c>
    </row>
    <row r="867" spans="3:6" x14ac:dyDescent="0.25">
      <c r="C867" s="11" t="s">
        <v>1731</v>
      </c>
      <c r="D867" s="24" t="s">
        <v>1730</v>
      </c>
      <c r="E867" s="24">
        <v>0</v>
      </c>
      <c r="F867" s="24">
        <v>242.85714</v>
      </c>
    </row>
    <row r="868" spans="3:6" x14ac:dyDescent="0.25">
      <c r="C868" s="11" t="s">
        <v>1733</v>
      </c>
      <c r="D868" s="24" t="s">
        <v>1732</v>
      </c>
      <c r="E868" s="24">
        <v>0</v>
      </c>
      <c r="F868" s="24">
        <v>180</v>
      </c>
    </row>
    <row r="869" spans="3:6" x14ac:dyDescent="0.25">
      <c r="C869" s="11" t="s">
        <v>1735</v>
      </c>
      <c r="D869" s="24" t="s">
        <v>1734</v>
      </c>
      <c r="E869" s="24">
        <v>0</v>
      </c>
      <c r="F869" s="24">
        <v>127.5</v>
      </c>
    </row>
    <row r="870" spans="3:6" x14ac:dyDescent="0.25">
      <c r="C870" s="11" t="s">
        <v>1737</v>
      </c>
      <c r="D870" s="24" t="s">
        <v>1736</v>
      </c>
      <c r="E870" s="24">
        <v>0</v>
      </c>
      <c r="F870" s="24">
        <v>10700</v>
      </c>
    </row>
    <row r="871" spans="3:6" x14ac:dyDescent="0.25">
      <c r="C871" s="11" t="s">
        <v>1739</v>
      </c>
      <c r="D871" s="24" t="s">
        <v>1738</v>
      </c>
      <c r="E871" s="24">
        <v>0</v>
      </c>
      <c r="F871" s="24">
        <v>21147.95</v>
      </c>
    </row>
    <row r="872" spans="3:6" x14ac:dyDescent="0.25">
      <c r="C872" s="11" t="s">
        <v>1741</v>
      </c>
      <c r="D872" s="24" t="s">
        <v>1740</v>
      </c>
      <c r="E872" s="24">
        <v>0</v>
      </c>
      <c r="F872" s="24">
        <v>585</v>
      </c>
    </row>
    <row r="873" spans="3:6" x14ac:dyDescent="0.25">
      <c r="C873" s="11" t="s">
        <v>1743</v>
      </c>
      <c r="D873" s="24" t="s">
        <v>1742</v>
      </c>
      <c r="E873" s="24">
        <v>0</v>
      </c>
      <c r="F873" s="24">
        <v>7000</v>
      </c>
    </row>
    <row r="874" spans="3:6" x14ac:dyDescent="0.25">
      <c r="C874" s="11" t="s">
        <v>1745</v>
      </c>
      <c r="D874" s="24" t="s">
        <v>1744</v>
      </c>
      <c r="E874" s="24">
        <v>0</v>
      </c>
      <c r="F874" s="24">
        <v>1272.75</v>
      </c>
    </row>
    <row r="875" spans="3:6" x14ac:dyDescent="0.25">
      <c r="C875" s="11" t="s">
        <v>1747</v>
      </c>
      <c r="D875" s="24" t="s">
        <v>1746</v>
      </c>
      <c r="E875" s="24">
        <v>0</v>
      </c>
      <c r="F875" s="24">
        <v>240</v>
      </c>
    </row>
    <row r="876" spans="3:6" x14ac:dyDescent="0.25">
      <c r="C876" s="11" t="s">
        <v>1749</v>
      </c>
      <c r="D876" s="24" t="s">
        <v>1748</v>
      </c>
      <c r="E876" s="24">
        <v>0</v>
      </c>
      <c r="F876" s="24">
        <v>11471.25</v>
      </c>
    </row>
    <row r="877" spans="3:6" x14ac:dyDescent="0.25">
      <c r="C877" s="11" t="s">
        <v>1751</v>
      </c>
      <c r="D877" s="24" t="s">
        <v>1750</v>
      </c>
      <c r="E877" s="24">
        <v>0</v>
      </c>
      <c r="F877" s="24">
        <v>250</v>
      </c>
    </row>
    <row r="878" spans="3:6" x14ac:dyDescent="0.25">
      <c r="C878" s="11" t="s">
        <v>1753</v>
      </c>
      <c r="D878" s="24" t="s">
        <v>1752</v>
      </c>
      <c r="E878" s="24">
        <v>0</v>
      </c>
      <c r="F878" s="24">
        <v>533.47</v>
      </c>
    </row>
    <row r="879" spans="3:6" x14ac:dyDescent="0.25">
      <c r="C879" s="11" t="s">
        <v>1755</v>
      </c>
      <c r="D879" s="24" t="s">
        <v>1754</v>
      </c>
      <c r="E879" s="24">
        <v>0</v>
      </c>
      <c r="F879" s="24">
        <v>2835</v>
      </c>
    </row>
    <row r="880" spans="3:6" x14ac:dyDescent="0.25">
      <c r="C880" s="11" t="s">
        <v>1757</v>
      </c>
      <c r="D880" s="24" t="s">
        <v>1756</v>
      </c>
      <c r="E880" s="24">
        <v>0</v>
      </c>
      <c r="F880" s="24">
        <v>4350</v>
      </c>
    </row>
    <row r="881" spans="3:6" x14ac:dyDescent="0.25">
      <c r="C881" s="11" t="s">
        <v>1759</v>
      </c>
      <c r="D881" s="24" t="s">
        <v>1758</v>
      </c>
      <c r="E881" s="24">
        <v>0</v>
      </c>
      <c r="F881" s="24">
        <v>156</v>
      </c>
    </row>
    <row r="882" spans="3:6" x14ac:dyDescent="0.25">
      <c r="C882" s="11" t="s">
        <v>1761</v>
      </c>
      <c r="D882" s="24" t="s">
        <v>1760</v>
      </c>
      <c r="E882" s="24">
        <v>0</v>
      </c>
      <c r="F882" s="24">
        <v>6317.5</v>
      </c>
    </row>
    <row r="883" spans="3:6" x14ac:dyDescent="0.25">
      <c r="C883" s="11" t="s">
        <v>1763</v>
      </c>
      <c r="D883" s="24" t="s">
        <v>1762</v>
      </c>
      <c r="E883" s="24">
        <v>0</v>
      </c>
      <c r="F883" s="24">
        <v>6.95</v>
      </c>
    </row>
    <row r="884" spans="3:6" x14ac:dyDescent="0.25">
      <c r="C884" s="11" t="s">
        <v>1765</v>
      </c>
      <c r="D884" s="24" t="s">
        <v>1764</v>
      </c>
      <c r="E884" s="24">
        <v>0</v>
      </c>
      <c r="F884" s="24">
        <v>2536.5</v>
      </c>
    </row>
    <row r="885" spans="3:6" x14ac:dyDescent="0.25">
      <c r="C885" s="11" t="s">
        <v>1767</v>
      </c>
      <c r="D885" s="24" t="s">
        <v>1766</v>
      </c>
      <c r="E885" s="24">
        <v>0</v>
      </c>
      <c r="F885" s="24">
        <v>2500</v>
      </c>
    </row>
    <row r="886" spans="3:6" x14ac:dyDescent="0.25">
      <c r="C886" s="11" t="s">
        <v>1769</v>
      </c>
      <c r="D886" s="24" t="s">
        <v>1768</v>
      </c>
      <c r="E886" s="24">
        <v>0</v>
      </c>
      <c r="F886" s="24">
        <v>3184.75</v>
      </c>
    </row>
    <row r="887" spans="3:6" x14ac:dyDescent="0.25">
      <c r="C887" s="11" t="s">
        <v>1771</v>
      </c>
      <c r="D887" s="24" t="s">
        <v>1770</v>
      </c>
      <c r="E887" s="24">
        <v>0</v>
      </c>
      <c r="F887" s="24">
        <v>300</v>
      </c>
    </row>
    <row r="888" spans="3:6" x14ac:dyDescent="0.25">
      <c r="C888" s="11" t="s">
        <v>1773</v>
      </c>
      <c r="D888" s="24" t="s">
        <v>1772</v>
      </c>
      <c r="E888" s="24">
        <v>0</v>
      </c>
      <c r="F888" s="24">
        <v>1988</v>
      </c>
    </row>
    <row r="889" spans="3:6" x14ac:dyDescent="0.25">
      <c r="C889" s="11" t="s">
        <v>1775</v>
      </c>
      <c r="D889" s="24" t="s">
        <v>1774</v>
      </c>
      <c r="E889" s="24">
        <v>0</v>
      </c>
      <c r="F889" s="24">
        <v>210</v>
      </c>
    </row>
    <row r="890" spans="3:6" x14ac:dyDescent="0.25">
      <c r="C890" s="11" t="s">
        <v>1777</v>
      </c>
      <c r="D890" s="24" t="s">
        <v>1776</v>
      </c>
      <c r="E890" s="24">
        <v>0</v>
      </c>
      <c r="F890" s="24">
        <v>6500</v>
      </c>
    </row>
    <row r="891" spans="3:6" x14ac:dyDescent="0.25">
      <c r="C891" s="11" t="s">
        <v>1779</v>
      </c>
      <c r="D891" s="24" t="s">
        <v>1778</v>
      </c>
      <c r="E891" s="24">
        <v>0</v>
      </c>
      <c r="F891" s="24">
        <v>106.78</v>
      </c>
    </row>
    <row r="892" spans="3:6" x14ac:dyDescent="0.25">
      <c r="C892" s="11" t="s">
        <v>1781</v>
      </c>
      <c r="D892" s="24" t="s">
        <v>1780</v>
      </c>
      <c r="E892" s="24">
        <v>0</v>
      </c>
      <c r="F892" s="24">
        <v>206</v>
      </c>
    </row>
    <row r="893" spans="3:6" x14ac:dyDescent="0.25">
      <c r="C893" s="11" t="s">
        <v>1783</v>
      </c>
      <c r="D893" s="24" t="s">
        <v>1782</v>
      </c>
      <c r="E893" s="24">
        <v>0</v>
      </c>
      <c r="F893" s="24">
        <v>66926.111</v>
      </c>
    </row>
    <row r="894" spans="3:6" x14ac:dyDescent="0.25">
      <c r="C894" s="11" t="s">
        <v>1785</v>
      </c>
      <c r="D894" s="24" t="s">
        <v>1784</v>
      </c>
      <c r="E894" s="24">
        <v>0</v>
      </c>
      <c r="F894" s="24">
        <v>3427.75</v>
      </c>
    </row>
    <row r="895" spans="3:6" x14ac:dyDescent="0.25">
      <c r="C895" s="11" t="s">
        <v>1787</v>
      </c>
      <c r="D895" s="24" t="s">
        <v>1786</v>
      </c>
      <c r="E895" s="24">
        <v>0</v>
      </c>
      <c r="F895" s="24">
        <v>19817.52</v>
      </c>
    </row>
    <row r="896" spans="3:6" x14ac:dyDescent="0.25">
      <c r="C896" s="11" t="s">
        <v>1789</v>
      </c>
      <c r="D896" s="24" t="s">
        <v>1788</v>
      </c>
      <c r="E896" s="24">
        <v>0</v>
      </c>
      <c r="F896" s="24">
        <v>5096</v>
      </c>
    </row>
    <row r="897" spans="3:6" x14ac:dyDescent="0.25">
      <c r="C897" s="11" t="s">
        <v>1791</v>
      </c>
      <c r="D897" s="24" t="s">
        <v>1790</v>
      </c>
      <c r="E897" s="24">
        <v>0</v>
      </c>
      <c r="F897" s="24">
        <v>900</v>
      </c>
    </row>
    <row r="898" spans="3:6" x14ac:dyDescent="0.25">
      <c r="C898" s="11" t="s">
        <v>1793</v>
      </c>
      <c r="D898" s="24" t="s">
        <v>1792</v>
      </c>
      <c r="E898" s="24">
        <v>0</v>
      </c>
      <c r="F898" s="24">
        <v>8</v>
      </c>
    </row>
    <row r="899" spans="3:6" x14ac:dyDescent="0.25">
      <c r="C899" s="11" t="s">
        <v>1795</v>
      </c>
      <c r="D899" s="24" t="s">
        <v>1794</v>
      </c>
      <c r="E899" s="24">
        <v>0</v>
      </c>
      <c r="F899" s="24">
        <v>371.8</v>
      </c>
    </row>
    <row r="900" spans="3:6" x14ac:dyDescent="0.25">
      <c r="C900" s="11" t="s">
        <v>1797</v>
      </c>
      <c r="D900" s="24" t="s">
        <v>1796</v>
      </c>
      <c r="E900" s="24">
        <v>0</v>
      </c>
      <c r="F900" s="24">
        <v>267</v>
      </c>
    </row>
    <row r="901" spans="3:6" x14ac:dyDescent="0.25">
      <c r="C901" s="11" t="s">
        <v>1799</v>
      </c>
      <c r="D901" s="24" t="s">
        <v>1798</v>
      </c>
      <c r="E901" s="24">
        <v>0</v>
      </c>
      <c r="F901" s="24">
        <v>1137</v>
      </c>
    </row>
    <row r="902" spans="3:6" x14ac:dyDescent="0.25">
      <c r="C902" s="11" t="s">
        <v>1801</v>
      </c>
      <c r="D902" s="24" t="s">
        <v>1800</v>
      </c>
      <c r="E902" s="24">
        <v>0</v>
      </c>
      <c r="F902" s="24">
        <v>6056</v>
      </c>
    </row>
    <row r="903" spans="3:6" x14ac:dyDescent="0.25">
      <c r="C903" s="11" t="s">
        <v>1803</v>
      </c>
      <c r="D903" s="24" t="s">
        <v>1802</v>
      </c>
      <c r="E903" s="24">
        <v>0</v>
      </c>
      <c r="F903" s="24">
        <v>1491.5</v>
      </c>
    </row>
    <row r="904" spans="3:6" x14ac:dyDescent="0.25">
      <c r="C904" s="11" t="s">
        <v>1805</v>
      </c>
      <c r="D904" s="24" t="s">
        <v>1804</v>
      </c>
      <c r="E904" s="24">
        <v>0</v>
      </c>
      <c r="F904" s="24">
        <v>157</v>
      </c>
    </row>
    <row r="905" spans="3:6" x14ac:dyDescent="0.25">
      <c r="C905" s="11" t="s">
        <v>1807</v>
      </c>
      <c r="D905" s="24" t="s">
        <v>1806</v>
      </c>
      <c r="E905" s="24">
        <v>0</v>
      </c>
      <c r="F905" s="24">
        <v>28438.133</v>
      </c>
    </row>
    <row r="906" spans="3:6" x14ac:dyDescent="0.25">
      <c r="C906" s="11" t="s">
        <v>1809</v>
      </c>
      <c r="D906" s="24" t="s">
        <v>1808</v>
      </c>
      <c r="E906" s="24">
        <v>0</v>
      </c>
      <c r="F906" s="24">
        <v>120149.631</v>
      </c>
    </row>
    <row r="907" spans="3:6" x14ac:dyDescent="0.25">
      <c r="C907" s="11" t="s">
        <v>1811</v>
      </c>
      <c r="D907" s="24" t="s">
        <v>1810</v>
      </c>
      <c r="E907" s="24">
        <v>0</v>
      </c>
      <c r="F907" s="24">
        <v>5224.5625</v>
      </c>
    </row>
    <row r="908" spans="3:6" x14ac:dyDescent="0.25">
      <c r="C908" s="11" t="s">
        <v>1813</v>
      </c>
      <c r="D908" s="24" t="s">
        <v>1812</v>
      </c>
      <c r="E908" s="24">
        <v>0</v>
      </c>
      <c r="F908" s="24">
        <v>12532.5</v>
      </c>
    </row>
    <row r="909" spans="3:6" x14ac:dyDescent="0.25">
      <c r="C909" s="11" t="s">
        <v>1815</v>
      </c>
      <c r="D909" s="24" t="s">
        <v>1814</v>
      </c>
      <c r="E909" s="24">
        <v>0</v>
      </c>
      <c r="F909" s="24">
        <v>62</v>
      </c>
    </row>
    <row r="910" spans="3:6" x14ac:dyDescent="0.25">
      <c r="C910" s="11" t="s">
        <v>1817</v>
      </c>
      <c r="D910" s="24" t="s">
        <v>1816</v>
      </c>
      <c r="E910" s="24">
        <v>0</v>
      </c>
      <c r="F910" s="24">
        <v>219.6</v>
      </c>
    </row>
    <row r="911" spans="3:6" x14ac:dyDescent="0.25">
      <c r="C911" s="11" t="s">
        <v>1819</v>
      </c>
      <c r="D911" s="24" t="s">
        <v>1818</v>
      </c>
      <c r="E911" s="24">
        <v>0</v>
      </c>
      <c r="F911" s="24">
        <v>51000</v>
      </c>
    </row>
    <row r="912" spans="3:6" x14ac:dyDescent="0.25">
      <c r="C912" s="11" t="s">
        <v>1821</v>
      </c>
      <c r="D912" s="24" t="s">
        <v>1820</v>
      </c>
      <c r="E912" s="24">
        <v>0</v>
      </c>
      <c r="F912" s="24">
        <v>146.25</v>
      </c>
    </row>
    <row r="913" spans="3:6" x14ac:dyDescent="0.25">
      <c r="C913" s="11" t="s">
        <v>1823</v>
      </c>
      <c r="D913" s="24" t="s">
        <v>1822</v>
      </c>
      <c r="E913" s="24">
        <v>0</v>
      </c>
      <c r="F913" s="24">
        <v>12557.14286</v>
      </c>
    </row>
    <row r="914" spans="3:6" x14ac:dyDescent="0.25">
      <c r="C914" s="11" t="s">
        <v>1825</v>
      </c>
      <c r="D914" s="24" t="s">
        <v>1824</v>
      </c>
      <c r="E914" s="24">
        <v>0</v>
      </c>
      <c r="F914" s="24">
        <v>63</v>
      </c>
    </row>
    <row r="915" spans="3:6" x14ac:dyDescent="0.25">
      <c r="C915" s="11" t="s">
        <v>1827</v>
      </c>
      <c r="D915" s="24" t="s">
        <v>1826</v>
      </c>
      <c r="E915" s="24">
        <v>0</v>
      </c>
      <c r="F915" s="24">
        <v>2682</v>
      </c>
    </row>
    <row r="916" spans="3:6" x14ac:dyDescent="0.25">
      <c r="C916" s="11" t="s">
        <v>1829</v>
      </c>
      <c r="D916" s="24" t="s">
        <v>1828</v>
      </c>
      <c r="E916" s="24">
        <v>0</v>
      </c>
      <c r="F916" s="24">
        <v>146</v>
      </c>
    </row>
    <row r="917" spans="3:6" x14ac:dyDescent="0.25">
      <c r="C917" s="11" t="s">
        <v>1831</v>
      </c>
      <c r="D917" s="24" t="s">
        <v>1830</v>
      </c>
      <c r="E917" s="24">
        <v>0</v>
      </c>
      <c r="F917" s="24">
        <v>8600</v>
      </c>
    </row>
    <row r="918" spans="3:6" x14ac:dyDescent="0.25">
      <c r="C918" s="11" t="s">
        <v>1833</v>
      </c>
      <c r="D918" s="24" t="s">
        <v>1832</v>
      </c>
      <c r="E918" s="24">
        <v>0</v>
      </c>
      <c r="F918" s="24">
        <v>25020.789</v>
      </c>
    </row>
    <row r="919" spans="3:6" x14ac:dyDescent="0.25">
      <c r="C919" s="11" t="s">
        <v>1835</v>
      </c>
      <c r="D919" s="24" t="s">
        <v>1834</v>
      </c>
      <c r="E919" s="24">
        <v>0</v>
      </c>
      <c r="F919" s="24">
        <v>1724.58333</v>
      </c>
    </row>
    <row r="920" spans="3:6" x14ac:dyDescent="0.25">
      <c r="C920" s="11" t="s">
        <v>1837</v>
      </c>
      <c r="D920" s="24" t="s">
        <v>1836</v>
      </c>
      <c r="E920" s="24">
        <v>0</v>
      </c>
      <c r="F920" s="24">
        <v>1674</v>
      </c>
    </row>
    <row r="921" spans="3:6" x14ac:dyDescent="0.25">
      <c r="C921" s="11" t="s">
        <v>1839</v>
      </c>
      <c r="D921" s="24" t="s">
        <v>1838</v>
      </c>
      <c r="E921" s="24">
        <v>0</v>
      </c>
      <c r="F921" s="24">
        <v>36801.922</v>
      </c>
    </row>
    <row r="922" spans="3:6" x14ac:dyDescent="0.25">
      <c r="C922" s="11" t="s">
        <v>1841</v>
      </c>
      <c r="D922" s="24" t="s">
        <v>1840</v>
      </c>
      <c r="E922" s="24">
        <v>0</v>
      </c>
      <c r="F922" s="24">
        <v>400</v>
      </c>
    </row>
    <row r="923" spans="3:6" x14ac:dyDescent="0.25">
      <c r="C923" s="11" t="s">
        <v>1843</v>
      </c>
      <c r="D923" s="24" t="s">
        <v>1842</v>
      </c>
      <c r="E923" s="24">
        <v>0</v>
      </c>
      <c r="F923" s="24">
        <v>22883</v>
      </c>
    </row>
    <row r="924" spans="3:6" x14ac:dyDescent="0.25">
      <c r="C924" s="11" t="s">
        <v>1845</v>
      </c>
      <c r="D924" s="24" t="s">
        <v>1844</v>
      </c>
      <c r="E924" s="24">
        <v>0</v>
      </c>
      <c r="F924" s="24">
        <v>12500</v>
      </c>
    </row>
    <row r="925" spans="3:6" x14ac:dyDescent="0.25">
      <c r="C925" s="11" t="s">
        <v>1847</v>
      </c>
      <c r="D925" s="24" t="s">
        <v>1846</v>
      </c>
      <c r="E925" s="24">
        <v>300</v>
      </c>
      <c r="F925" s="24">
        <v>30</v>
      </c>
    </row>
    <row r="926" spans="3:6" x14ac:dyDescent="0.25">
      <c r="C926" s="11" t="s">
        <v>1849</v>
      </c>
      <c r="D926" s="24" t="s">
        <v>1848</v>
      </c>
      <c r="E926" s="24">
        <v>0</v>
      </c>
      <c r="F926" s="24">
        <v>9750</v>
      </c>
    </row>
    <row r="927" spans="3:6" x14ac:dyDescent="0.25">
      <c r="C927" s="11" t="s">
        <v>1851</v>
      </c>
      <c r="D927" s="24" t="s">
        <v>1850</v>
      </c>
      <c r="E927" s="24">
        <v>0</v>
      </c>
      <c r="F927" s="24">
        <v>260</v>
      </c>
    </row>
    <row r="928" spans="3:6" x14ac:dyDescent="0.25">
      <c r="C928" s="11" t="s">
        <v>1853</v>
      </c>
      <c r="D928" s="24" t="s">
        <v>1852</v>
      </c>
      <c r="E928" s="24">
        <v>0</v>
      </c>
      <c r="F928" s="24">
        <v>250</v>
      </c>
    </row>
    <row r="929" spans="3:6" x14ac:dyDescent="0.25">
      <c r="C929" s="11" t="s">
        <v>1855</v>
      </c>
      <c r="D929" s="24" t="s">
        <v>1854</v>
      </c>
      <c r="E929" s="24">
        <v>0</v>
      </c>
      <c r="F929" s="24">
        <v>2000</v>
      </c>
    </row>
    <row r="930" spans="3:6" x14ac:dyDescent="0.25">
      <c r="C930" s="11" t="s">
        <v>1857</v>
      </c>
      <c r="D930" s="24" t="s">
        <v>1856</v>
      </c>
      <c r="E930" s="24">
        <v>0</v>
      </c>
      <c r="F930" s="24">
        <v>1500</v>
      </c>
    </row>
    <row r="931" spans="3:6" x14ac:dyDescent="0.25">
      <c r="C931" s="11" t="s">
        <v>1859</v>
      </c>
      <c r="D931" s="24" t="s">
        <v>1858</v>
      </c>
      <c r="E931" s="24">
        <v>0</v>
      </c>
      <c r="F931" s="24">
        <v>300</v>
      </c>
    </row>
    <row r="932" spans="3:6" x14ac:dyDescent="0.25">
      <c r="C932" s="11" t="s">
        <v>1861</v>
      </c>
      <c r="D932" s="24" t="s">
        <v>1860</v>
      </c>
      <c r="E932" s="24">
        <v>0</v>
      </c>
      <c r="F932" s="24">
        <v>35878.7</v>
      </c>
    </row>
    <row r="933" spans="3:6" x14ac:dyDescent="0.25">
      <c r="C933" s="11" t="s">
        <v>1863</v>
      </c>
      <c r="D933" s="24" t="s">
        <v>1862</v>
      </c>
      <c r="E933" s="24">
        <v>0</v>
      </c>
      <c r="F933" s="24">
        <v>420</v>
      </c>
    </row>
    <row r="934" spans="3:6" x14ac:dyDescent="0.25">
      <c r="C934" s="11" t="s">
        <v>1865</v>
      </c>
      <c r="D934" s="24" t="s">
        <v>1864</v>
      </c>
      <c r="E934" s="24">
        <v>0</v>
      </c>
      <c r="F934" s="24">
        <v>483</v>
      </c>
    </row>
    <row r="935" spans="3:6" x14ac:dyDescent="0.25">
      <c r="C935" s="11" t="s">
        <v>1867</v>
      </c>
      <c r="D935" s="24" t="s">
        <v>1866</v>
      </c>
      <c r="E935" s="24">
        <v>0</v>
      </c>
      <c r="F935" s="24">
        <v>2127.9</v>
      </c>
    </row>
    <row r="936" spans="3:6" x14ac:dyDescent="0.25">
      <c r="C936" s="11" t="s">
        <v>1869</v>
      </c>
      <c r="D936" s="24" t="s">
        <v>1868</v>
      </c>
      <c r="E936" s="24">
        <v>0</v>
      </c>
      <c r="F936" s="24">
        <v>585.2</v>
      </c>
    </row>
    <row r="937" spans="3:6" x14ac:dyDescent="0.25">
      <c r="C937" s="11" t="s">
        <v>1871</v>
      </c>
      <c r="D937" s="24" t="s">
        <v>1870</v>
      </c>
      <c r="E937" s="24">
        <v>0</v>
      </c>
      <c r="F937" s="24">
        <v>2248.65</v>
      </c>
    </row>
    <row r="938" spans="3:6" x14ac:dyDescent="0.25">
      <c r="C938" s="11" t="s">
        <v>1873</v>
      </c>
      <c r="D938" s="24" t="s">
        <v>1872</v>
      </c>
      <c r="E938" s="24">
        <v>0</v>
      </c>
      <c r="F938" s="24">
        <v>3472.225</v>
      </c>
    </row>
    <row r="939" spans="3:6" x14ac:dyDescent="0.25">
      <c r="C939" s="11" t="s">
        <v>1875</v>
      </c>
      <c r="D939" s="24" t="s">
        <v>1874</v>
      </c>
      <c r="E939" s="24">
        <v>0</v>
      </c>
      <c r="F939" s="24">
        <v>3009</v>
      </c>
    </row>
    <row r="940" spans="3:6" x14ac:dyDescent="0.25">
      <c r="C940" s="11" t="s">
        <v>1877</v>
      </c>
      <c r="D940" s="24" t="s">
        <v>1876</v>
      </c>
      <c r="E940" s="24">
        <v>0</v>
      </c>
      <c r="F940" s="24">
        <v>14721.75</v>
      </c>
    </row>
    <row r="941" spans="3:6" x14ac:dyDescent="0.25">
      <c r="C941" s="11" t="s">
        <v>1879</v>
      </c>
      <c r="D941" s="24" t="s">
        <v>1878</v>
      </c>
      <c r="E941" s="24">
        <v>0</v>
      </c>
      <c r="F941" s="24">
        <v>1600</v>
      </c>
    </row>
    <row r="942" spans="3:6" x14ac:dyDescent="0.25">
      <c r="C942" s="11" t="s">
        <v>1881</v>
      </c>
      <c r="D942" s="24" t="s">
        <v>1880</v>
      </c>
      <c r="E942" s="24">
        <v>0</v>
      </c>
      <c r="F942" s="24">
        <v>51.75</v>
      </c>
    </row>
    <row r="943" spans="3:6" x14ac:dyDescent="0.25">
      <c r="C943" s="11" t="s">
        <v>1883</v>
      </c>
      <c r="D943" s="24" t="s">
        <v>1882</v>
      </c>
      <c r="E943" s="24">
        <v>0</v>
      </c>
      <c r="F943" s="24">
        <v>3250</v>
      </c>
    </row>
    <row r="944" spans="3:6" x14ac:dyDescent="0.25">
      <c r="C944" s="11" t="s">
        <v>1885</v>
      </c>
      <c r="D944" s="24" t="s">
        <v>1884</v>
      </c>
      <c r="E944" s="24">
        <v>0</v>
      </c>
      <c r="F944" s="24">
        <v>10520</v>
      </c>
    </row>
    <row r="945" spans="3:6" x14ac:dyDescent="0.25">
      <c r="C945" s="11" t="s">
        <v>1887</v>
      </c>
      <c r="D945" s="24" t="s">
        <v>1886</v>
      </c>
      <c r="E945" s="24">
        <v>0</v>
      </c>
      <c r="F945" s="24">
        <v>386.25</v>
      </c>
    </row>
    <row r="946" spans="3:6" x14ac:dyDescent="0.25">
      <c r="C946" s="11" t="s">
        <v>1889</v>
      </c>
      <c r="D946" s="24" t="s">
        <v>1888</v>
      </c>
      <c r="E946" s="24">
        <v>0</v>
      </c>
      <c r="F946" s="24">
        <v>34730.85</v>
      </c>
    </row>
    <row r="947" spans="3:6" x14ac:dyDescent="0.25">
      <c r="C947" s="11" t="s">
        <v>1891</v>
      </c>
      <c r="D947" s="24" t="s">
        <v>1890</v>
      </c>
      <c r="E947" s="24">
        <v>0</v>
      </c>
      <c r="F947" s="24">
        <v>3591</v>
      </c>
    </row>
    <row r="948" spans="3:6" x14ac:dyDescent="0.25">
      <c r="C948" s="11" t="s">
        <v>1893</v>
      </c>
      <c r="D948" s="24" t="s">
        <v>1892</v>
      </c>
      <c r="E948" s="24">
        <v>0</v>
      </c>
      <c r="F948" s="24">
        <v>5700</v>
      </c>
    </row>
    <row r="949" spans="3:6" x14ac:dyDescent="0.25">
      <c r="C949" s="11" t="s">
        <v>1895</v>
      </c>
      <c r="D949" s="24" t="s">
        <v>1894</v>
      </c>
      <c r="E949" s="24">
        <v>0</v>
      </c>
      <c r="F949" s="24">
        <v>15</v>
      </c>
    </row>
    <row r="950" spans="3:6" x14ac:dyDescent="0.25">
      <c r="C950" s="11" t="s">
        <v>1897</v>
      </c>
      <c r="D950" s="24" t="s">
        <v>1896</v>
      </c>
      <c r="E950" s="24">
        <v>0</v>
      </c>
      <c r="F950" s="24">
        <v>2438</v>
      </c>
    </row>
    <row r="951" spans="3:6" x14ac:dyDescent="0.25">
      <c r="C951" s="11" t="s">
        <v>1899</v>
      </c>
      <c r="D951" s="24" t="s">
        <v>1898</v>
      </c>
      <c r="E951" s="24">
        <v>0</v>
      </c>
      <c r="F951" s="24">
        <v>179.07</v>
      </c>
    </row>
    <row r="952" spans="3:6" x14ac:dyDescent="0.25">
      <c r="C952" s="11" t="s">
        <v>1901</v>
      </c>
      <c r="D952" s="24" t="s">
        <v>1900</v>
      </c>
      <c r="E952" s="24">
        <v>0</v>
      </c>
      <c r="F952" s="24">
        <v>244.5</v>
      </c>
    </row>
    <row r="953" spans="3:6" x14ac:dyDescent="0.25">
      <c r="C953" s="11" t="s">
        <v>1903</v>
      </c>
      <c r="D953" s="24" t="s">
        <v>1902</v>
      </c>
      <c r="E953" s="24">
        <v>0</v>
      </c>
      <c r="F953" s="24">
        <v>5500</v>
      </c>
    </row>
    <row r="954" spans="3:6" x14ac:dyDescent="0.25">
      <c r="C954" s="11" t="s">
        <v>1905</v>
      </c>
      <c r="D954" s="24" t="s">
        <v>1904</v>
      </c>
      <c r="E954" s="24">
        <v>0</v>
      </c>
      <c r="F954" s="24">
        <v>276.42857</v>
      </c>
    </row>
    <row r="955" spans="3:6" x14ac:dyDescent="0.25">
      <c r="C955" s="11" t="s">
        <v>1907</v>
      </c>
      <c r="D955" s="24" t="s">
        <v>1906</v>
      </c>
      <c r="E955" s="24">
        <v>0</v>
      </c>
      <c r="F955" s="24">
        <v>700.025</v>
      </c>
    </row>
    <row r="956" spans="3:6" x14ac:dyDescent="0.25">
      <c r="C956" s="11" t="s">
        <v>1909</v>
      </c>
      <c r="D956" s="24" t="s">
        <v>1908</v>
      </c>
      <c r="E956" s="24">
        <v>0</v>
      </c>
      <c r="F956" s="24">
        <v>230</v>
      </c>
    </row>
    <row r="957" spans="3:6" x14ac:dyDescent="0.25">
      <c r="C957" s="11" t="s">
        <v>1911</v>
      </c>
      <c r="D957" s="24" t="s">
        <v>1910</v>
      </c>
      <c r="E957" s="24">
        <v>0</v>
      </c>
      <c r="F957" s="24">
        <v>525</v>
      </c>
    </row>
    <row r="958" spans="3:6" x14ac:dyDescent="0.25">
      <c r="C958" s="11" t="s">
        <v>1913</v>
      </c>
      <c r="D958" s="24" t="s">
        <v>1912</v>
      </c>
      <c r="E958" s="24">
        <v>0</v>
      </c>
      <c r="F958" s="24">
        <v>332.5</v>
      </c>
    </row>
    <row r="959" spans="3:6" x14ac:dyDescent="0.25">
      <c r="C959" s="11" t="s">
        <v>1915</v>
      </c>
      <c r="D959" s="24" t="s">
        <v>1914</v>
      </c>
      <c r="E959" s="24">
        <v>0</v>
      </c>
      <c r="F959" s="24">
        <v>2000</v>
      </c>
    </row>
    <row r="960" spans="3:6" x14ac:dyDescent="0.25">
      <c r="C960" s="11" t="s">
        <v>1917</v>
      </c>
      <c r="D960" s="24" t="s">
        <v>1916</v>
      </c>
      <c r="E960" s="24">
        <v>0</v>
      </c>
      <c r="F960" s="24">
        <v>6062.5</v>
      </c>
    </row>
    <row r="961" spans="3:6" x14ac:dyDescent="0.25">
      <c r="C961" s="11" t="s">
        <v>1919</v>
      </c>
      <c r="D961" s="24" t="s">
        <v>1918</v>
      </c>
      <c r="E961" s="24">
        <v>0</v>
      </c>
      <c r="F961" s="24">
        <v>30</v>
      </c>
    </row>
    <row r="962" spans="3:6" x14ac:dyDescent="0.25">
      <c r="C962" s="11" t="s">
        <v>1921</v>
      </c>
      <c r="D962" s="24" t="s">
        <v>1920</v>
      </c>
      <c r="E962" s="24">
        <v>0</v>
      </c>
      <c r="F962" s="24">
        <v>85</v>
      </c>
    </row>
    <row r="963" spans="3:6" x14ac:dyDescent="0.25">
      <c r="C963" s="11" t="s">
        <v>1923</v>
      </c>
      <c r="D963" s="24" t="s">
        <v>1922</v>
      </c>
      <c r="E963" s="24">
        <v>0</v>
      </c>
      <c r="F963" s="24">
        <v>101.25</v>
      </c>
    </row>
    <row r="964" spans="3:6" x14ac:dyDescent="0.25">
      <c r="C964" s="11" t="s">
        <v>1925</v>
      </c>
      <c r="D964" s="24" t="s">
        <v>1924</v>
      </c>
      <c r="E964" s="24">
        <v>0</v>
      </c>
      <c r="F964" s="24">
        <v>1917</v>
      </c>
    </row>
    <row r="965" spans="3:6" x14ac:dyDescent="0.25">
      <c r="C965" s="11" t="s">
        <v>1927</v>
      </c>
      <c r="D965" s="24" t="s">
        <v>1926</v>
      </c>
      <c r="E965" s="24">
        <v>0</v>
      </c>
      <c r="F965" s="24">
        <v>37400</v>
      </c>
    </row>
    <row r="966" spans="3:6" x14ac:dyDescent="0.25">
      <c r="C966" s="11" t="s">
        <v>1929</v>
      </c>
      <c r="D966" s="24" t="s">
        <v>1928</v>
      </c>
      <c r="E966" s="24">
        <v>0</v>
      </c>
      <c r="F966" s="24">
        <v>327.75</v>
      </c>
    </row>
    <row r="967" spans="3:6" x14ac:dyDescent="0.25">
      <c r="C967" s="11" t="s">
        <v>1931</v>
      </c>
      <c r="D967" s="24" t="s">
        <v>1930</v>
      </c>
      <c r="E967" s="24">
        <v>0</v>
      </c>
      <c r="F967" s="24">
        <v>700</v>
      </c>
    </row>
    <row r="968" spans="3:6" x14ac:dyDescent="0.25">
      <c r="C968" s="11" t="s">
        <v>1933</v>
      </c>
      <c r="D968" s="24" t="s">
        <v>1932</v>
      </c>
      <c r="E968" s="24">
        <v>0</v>
      </c>
      <c r="F968" s="24">
        <v>2316.16</v>
      </c>
    </row>
    <row r="969" spans="3:6" x14ac:dyDescent="0.25">
      <c r="C969" s="11" t="s">
        <v>1935</v>
      </c>
      <c r="D969" s="24" t="s">
        <v>1934</v>
      </c>
      <c r="E969" s="24">
        <v>0</v>
      </c>
      <c r="F969" s="24">
        <v>731.15</v>
      </c>
    </row>
    <row r="970" spans="3:6" x14ac:dyDescent="0.25">
      <c r="C970" s="11" t="s">
        <v>1937</v>
      </c>
      <c r="D970" s="24" t="s">
        <v>1936</v>
      </c>
      <c r="E970" s="24">
        <v>25</v>
      </c>
      <c r="F970" s="24">
        <v>0.5</v>
      </c>
    </row>
    <row r="971" spans="3:6" x14ac:dyDescent="0.25">
      <c r="C971" s="11" t="s">
        <v>1939</v>
      </c>
      <c r="D971" s="24" t="s">
        <v>1938</v>
      </c>
      <c r="E971" s="24">
        <v>0</v>
      </c>
      <c r="F971" s="24">
        <v>519.537</v>
      </c>
    </row>
    <row r="972" spans="3:6" x14ac:dyDescent="0.25">
      <c r="C972" s="11" t="s">
        <v>1940</v>
      </c>
      <c r="D972" s="24" t="s">
        <v>111</v>
      </c>
      <c r="E972" s="24">
        <v>0</v>
      </c>
      <c r="F972" s="24">
        <v>1654.33571</v>
      </c>
    </row>
    <row r="973" spans="3:6" x14ac:dyDescent="0.25">
      <c r="C973" s="11" t="s">
        <v>1942</v>
      </c>
      <c r="D973" s="24" t="s">
        <v>1941</v>
      </c>
      <c r="E973" s="24">
        <v>0</v>
      </c>
      <c r="F973" s="24">
        <v>11779.765</v>
      </c>
    </row>
    <row r="974" spans="3:6" x14ac:dyDescent="0.25">
      <c r="C974" s="11" t="s">
        <v>1944</v>
      </c>
      <c r="D974" s="24" t="s">
        <v>1943</v>
      </c>
      <c r="E974" s="24">
        <v>0</v>
      </c>
      <c r="F974" s="24">
        <v>3183.63095</v>
      </c>
    </row>
    <row r="975" spans="3:6" x14ac:dyDescent="0.25">
      <c r="C975" s="11" t="s">
        <v>1946</v>
      </c>
      <c r="D975" s="24" t="s">
        <v>1945</v>
      </c>
      <c r="E975" s="24">
        <v>0</v>
      </c>
      <c r="F975" s="24">
        <v>5294.8</v>
      </c>
    </row>
    <row r="976" spans="3:6" x14ac:dyDescent="0.25">
      <c r="C976" s="11" t="s">
        <v>1948</v>
      </c>
      <c r="D976" s="24" t="s">
        <v>1947</v>
      </c>
      <c r="E976" s="24">
        <v>0</v>
      </c>
      <c r="F976" s="24">
        <v>39.6</v>
      </c>
    </row>
    <row r="977" spans="3:6" x14ac:dyDescent="0.25">
      <c r="C977" s="11" t="s">
        <v>1950</v>
      </c>
      <c r="D977" s="24" t="s">
        <v>1949</v>
      </c>
      <c r="E977" s="24">
        <v>0</v>
      </c>
      <c r="F977" s="24">
        <v>53.63636</v>
      </c>
    </row>
    <row r="978" spans="3:6" x14ac:dyDescent="0.25">
      <c r="C978" s="11" t="s">
        <v>1952</v>
      </c>
      <c r="D978" s="24" t="s">
        <v>1951</v>
      </c>
      <c r="E978" s="24">
        <v>0</v>
      </c>
      <c r="F978" s="24">
        <v>225</v>
      </c>
    </row>
    <row r="979" spans="3:6" x14ac:dyDescent="0.25">
      <c r="C979" s="11" t="s">
        <v>1954</v>
      </c>
      <c r="D979" s="24" t="s">
        <v>1953</v>
      </c>
      <c r="E979" s="24">
        <v>0</v>
      </c>
      <c r="F979" s="24">
        <v>250</v>
      </c>
    </row>
    <row r="980" spans="3:6" x14ac:dyDescent="0.25">
      <c r="C980" s="11" t="s">
        <v>1956</v>
      </c>
      <c r="D980" s="24" t="s">
        <v>1955</v>
      </c>
      <c r="E980" s="24">
        <v>0</v>
      </c>
      <c r="F980" s="24">
        <v>1400</v>
      </c>
    </row>
    <row r="981" spans="3:6" x14ac:dyDescent="0.25">
      <c r="C981" s="11" t="s">
        <v>1958</v>
      </c>
      <c r="D981" s="24" t="s">
        <v>1957</v>
      </c>
      <c r="E981" s="24">
        <v>0</v>
      </c>
      <c r="F981" s="24">
        <v>2700</v>
      </c>
    </row>
    <row r="982" spans="3:6" x14ac:dyDescent="0.25">
      <c r="C982" s="11" t="s">
        <v>1960</v>
      </c>
      <c r="D982" s="24" t="s">
        <v>1959</v>
      </c>
      <c r="E982" s="24">
        <v>0</v>
      </c>
      <c r="F982" s="24">
        <v>27312.5</v>
      </c>
    </row>
    <row r="983" spans="3:6" x14ac:dyDescent="0.25">
      <c r="C983" s="11" t="s">
        <v>1962</v>
      </c>
      <c r="D983" s="24" t="s">
        <v>1961</v>
      </c>
      <c r="E983" s="24">
        <v>0</v>
      </c>
      <c r="F983" s="24">
        <v>11494.5</v>
      </c>
    </row>
    <row r="984" spans="3:6" x14ac:dyDescent="0.25">
      <c r="C984" s="11" t="s">
        <v>1964</v>
      </c>
      <c r="D984" s="24" t="s">
        <v>1963</v>
      </c>
      <c r="E984" s="24">
        <v>0</v>
      </c>
      <c r="F984" s="24">
        <v>520</v>
      </c>
    </row>
    <row r="985" spans="3:6" x14ac:dyDescent="0.25">
      <c r="C985" s="11" t="s">
        <v>1966</v>
      </c>
      <c r="D985" s="24" t="s">
        <v>1965</v>
      </c>
      <c r="E985" s="24">
        <v>0</v>
      </c>
      <c r="F985" s="24">
        <v>228.6</v>
      </c>
    </row>
    <row r="986" spans="3:6" x14ac:dyDescent="0.25">
      <c r="C986" s="11" t="s">
        <v>1968</v>
      </c>
      <c r="D986" s="24" t="s">
        <v>1967</v>
      </c>
      <c r="E986" s="24">
        <v>0</v>
      </c>
      <c r="F986" s="24">
        <v>287</v>
      </c>
    </row>
    <row r="987" spans="3:6" x14ac:dyDescent="0.25">
      <c r="C987" s="11" t="s">
        <v>1970</v>
      </c>
      <c r="D987" s="24" t="s">
        <v>1969</v>
      </c>
      <c r="E987" s="24">
        <v>0</v>
      </c>
      <c r="F987" s="24">
        <v>3789.53</v>
      </c>
    </row>
    <row r="988" spans="3:6" x14ac:dyDescent="0.25">
      <c r="C988" s="11" t="s">
        <v>1972</v>
      </c>
      <c r="D988" s="24" t="s">
        <v>1971</v>
      </c>
      <c r="E988" s="24">
        <v>1691</v>
      </c>
      <c r="F988" s="24">
        <v>845.5</v>
      </c>
    </row>
    <row r="989" spans="3:6" x14ac:dyDescent="0.25">
      <c r="C989" s="11" t="s">
        <v>1974</v>
      </c>
      <c r="D989" s="24" t="s">
        <v>1973</v>
      </c>
      <c r="E989" s="24">
        <v>20</v>
      </c>
      <c r="F989" s="24">
        <v>0.4</v>
      </c>
    </row>
    <row r="990" spans="3:6" x14ac:dyDescent="0.25">
      <c r="C990" s="11" t="s">
        <v>1976</v>
      </c>
      <c r="D990" s="24" t="s">
        <v>1975</v>
      </c>
      <c r="E990" s="24">
        <v>0</v>
      </c>
      <c r="F990" s="24">
        <v>4038.1</v>
      </c>
    </row>
  </sheetData>
  <autoFilter ref="A1:K218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0"/>
  <sheetViews>
    <sheetView workbookViewId="0" zoomScale="55" zoomScaleNormal="55"/>
  </sheetViews>
  <sheetFormatPr defaultRowHeight="15" outlineLevelRow="0" outlineLevelCol="0" x14ac:dyDescent="0.25"/>
  <cols>
    <col min="1" max="1" width="48.140625" customWidth="1"/>
    <col min="2" max="2" width="91.140625" customWidth="1"/>
  </cols>
  <sheetData>
    <row r="1" ht="30" customHeight="1" spans="1:2" x14ac:dyDescent="0.25">
      <c r="A1" s="40" t="s">
        <v>2088</v>
      </c>
      <c r="B1" s="40" t="s">
        <v>2089</v>
      </c>
    </row>
    <row r="2" ht="60" customHeight="1" spans="1:2" x14ac:dyDescent="0.25">
      <c r="A2" s="41" t="s">
        <v>10</v>
      </c>
      <c r="B2" s="41"/>
    </row>
    <row r="3" ht="60" customHeight="1" spans="1:2" x14ac:dyDescent="0.25">
      <c r="A3" s="41" t="s">
        <v>12</v>
      </c>
      <c r="B3" s="41"/>
    </row>
    <row r="4" ht="60" customHeight="1" spans="1:2" x14ac:dyDescent="0.25">
      <c r="A4" s="41" t="s">
        <v>14</v>
      </c>
      <c r="B4" s="41"/>
    </row>
    <row r="5" ht="60" customHeight="1" spans="1:2" x14ac:dyDescent="0.25">
      <c r="A5" s="41" t="s">
        <v>16</v>
      </c>
      <c r="B5" s="41"/>
    </row>
    <row r="6" ht="60" customHeight="1" spans="1:2" x14ac:dyDescent="0.25">
      <c r="A6" s="41" t="s">
        <v>18</v>
      </c>
      <c r="B6" s="41"/>
    </row>
    <row r="7" ht="60" customHeight="1" spans="1:2" x14ac:dyDescent="0.25">
      <c r="A7" s="41" t="s">
        <v>20</v>
      </c>
      <c r="B7" s="41"/>
    </row>
    <row r="8" ht="60" customHeight="1" spans="1:2" x14ac:dyDescent="0.25">
      <c r="A8" s="41" t="s">
        <v>22</v>
      </c>
      <c r="B8" s="41"/>
    </row>
    <row r="9" ht="60" customHeight="1" spans="1:2" x14ac:dyDescent="0.25">
      <c r="A9" s="41" t="s">
        <v>24</v>
      </c>
      <c r="B9" s="41"/>
    </row>
    <row r="10" ht="60" customHeight="1" spans="1:2" x14ac:dyDescent="0.25">
      <c r="A10" s="41" t="s">
        <v>26</v>
      </c>
      <c r="B10" s="41"/>
    </row>
    <row r="11" ht="60" customHeight="1" spans="1:2" x14ac:dyDescent="0.25">
      <c r="A11" s="41" t="s">
        <v>28</v>
      </c>
      <c r="B11" s="41"/>
    </row>
    <row r="12" ht="60" customHeight="1" spans="1:2" x14ac:dyDescent="0.25">
      <c r="A12" s="41" t="s">
        <v>30</v>
      </c>
      <c r="B12" s="41"/>
    </row>
    <row r="13" ht="60" customHeight="1" spans="1:2" x14ac:dyDescent="0.25">
      <c r="A13" s="41" t="s">
        <v>32</v>
      </c>
      <c r="B13" s="41"/>
    </row>
    <row r="14" ht="60" customHeight="1" spans="1:2" x14ac:dyDescent="0.25">
      <c r="A14" s="41" t="s">
        <v>34</v>
      </c>
      <c r="B14" s="41"/>
    </row>
    <row r="15" ht="60" customHeight="1" spans="1:2" x14ac:dyDescent="0.25">
      <c r="A15" s="41" t="s">
        <v>36</v>
      </c>
      <c r="B15" s="41"/>
    </row>
    <row r="16" ht="60" customHeight="1" spans="1:2" x14ac:dyDescent="0.25">
      <c r="A16" s="41" t="s">
        <v>38</v>
      </c>
      <c r="B16" s="41"/>
    </row>
    <row r="17" ht="60" customHeight="1" spans="1:2" x14ac:dyDescent="0.25">
      <c r="A17" s="41" t="s">
        <v>40</v>
      </c>
      <c r="B17" s="41"/>
    </row>
    <row r="18" ht="60" customHeight="1" spans="1:2" x14ac:dyDescent="0.25">
      <c r="A18" s="41" t="s">
        <v>42</v>
      </c>
      <c r="B18" s="41"/>
    </row>
    <row r="19" ht="60" customHeight="1" spans="1:2" x14ac:dyDescent="0.25">
      <c r="A19" s="41" t="s">
        <v>44</v>
      </c>
      <c r="B19" s="41"/>
    </row>
    <row r="20" ht="60" customHeight="1" spans="1:2" x14ac:dyDescent="0.25">
      <c r="A20" s="41" t="s">
        <v>46</v>
      </c>
      <c r="B20" s="41"/>
    </row>
    <row r="21" ht="60" customHeight="1" spans="1:2" x14ac:dyDescent="0.25">
      <c r="A21" s="41" t="s">
        <v>48</v>
      </c>
      <c r="B21" s="41"/>
    </row>
    <row r="22" spans="1:1" x14ac:dyDescent="0.25">
      <c r="A22" t="s">
        <v>50</v>
      </c>
    </row>
    <row r="23" spans="1:1" x14ac:dyDescent="0.25">
      <c r="A23" t="s">
        <v>52</v>
      </c>
    </row>
    <row r="24" spans="1:1" x14ac:dyDescent="0.25">
      <c r="A24" t="s">
        <v>54</v>
      </c>
    </row>
    <row r="25" spans="1:1" x14ac:dyDescent="0.25">
      <c r="A25" t="s">
        <v>56</v>
      </c>
    </row>
    <row r="26" spans="1:1" x14ac:dyDescent="0.25">
      <c r="A26" t="s">
        <v>58</v>
      </c>
    </row>
    <row r="27" spans="1:1" x14ac:dyDescent="0.25">
      <c r="A27" t="s">
        <v>60</v>
      </c>
    </row>
    <row r="28" spans="1:1" x14ac:dyDescent="0.25">
      <c r="A28" t="s">
        <v>62</v>
      </c>
    </row>
    <row r="29" spans="1:1" x14ac:dyDescent="0.25">
      <c r="A29" t="s">
        <v>64</v>
      </c>
    </row>
    <row r="30" spans="1:1" x14ac:dyDescent="0.25">
      <c r="A30" t="s">
        <v>66</v>
      </c>
    </row>
    <row r="31" spans="1:1" x14ac:dyDescent="0.25">
      <c r="A31" t="s">
        <v>68</v>
      </c>
    </row>
    <row r="32" spans="1:1" x14ac:dyDescent="0.25">
      <c r="A32" t="s">
        <v>70</v>
      </c>
    </row>
    <row r="33" spans="1:1" x14ac:dyDescent="0.25">
      <c r="A33" t="s">
        <v>72</v>
      </c>
    </row>
    <row r="34" spans="1:1" x14ac:dyDescent="0.25">
      <c r="A34" t="s">
        <v>74</v>
      </c>
    </row>
    <row r="35" spans="1:1" x14ac:dyDescent="0.25">
      <c r="A35" t="s">
        <v>76</v>
      </c>
    </row>
    <row r="36" spans="1:1" x14ac:dyDescent="0.25">
      <c r="A36" t="s">
        <v>78</v>
      </c>
    </row>
    <row r="37" spans="1:1" x14ac:dyDescent="0.25">
      <c r="A37" t="s">
        <v>80</v>
      </c>
    </row>
    <row r="38" spans="1:1" x14ac:dyDescent="0.25">
      <c r="A38" t="s">
        <v>82</v>
      </c>
    </row>
    <row r="39" spans="1:1" x14ac:dyDescent="0.25">
      <c r="A39" t="s">
        <v>84</v>
      </c>
    </row>
    <row r="40" spans="1:1" x14ac:dyDescent="0.25">
      <c r="A40" t="s">
        <v>86</v>
      </c>
    </row>
    <row r="41" spans="1:1" x14ac:dyDescent="0.25">
      <c r="A41" t="s">
        <v>88</v>
      </c>
    </row>
    <row r="42" spans="1:1" x14ac:dyDescent="0.25">
      <c r="A42" t="s">
        <v>90</v>
      </c>
    </row>
    <row r="43" spans="1:1" x14ac:dyDescent="0.25">
      <c r="A43" t="s">
        <v>92</v>
      </c>
    </row>
    <row r="44" spans="1:1" x14ac:dyDescent="0.25">
      <c r="A44" t="s">
        <v>94</v>
      </c>
    </row>
    <row r="45" spans="1:1" x14ac:dyDescent="0.25">
      <c r="A45" t="s">
        <v>96</v>
      </c>
    </row>
    <row r="46" spans="1:1" x14ac:dyDescent="0.25">
      <c r="A46" t="s">
        <v>98</v>
      </c>
    </row>
    <row r="47" spans="1:1" x14ac:dyDescent="0.25">
      <c r="A47" t="s">
        <v>100</v>
      </c>
    </row>
    <row r="48" spans="1:1" x14ac:dyDescent="0.25">
      <c r="A48" t="s">
        <v>102</v>
      </c>
    </row>
    <row r="49" spans="1:1" x14ac:dyDescent="0.25">
      <c r="A49" t="s">
        <v>104</v>
      </c>
    </row>
    <row r="50" spans="1:1" x14ac:dyDescent="0.25">
      <c r="A50" t="s">
        <v>106</v>
      </c>
    </row>
    <row r="51" spans="1:1" x14ac:dyDescent="0.25">
      <c r="A51" t="s">
        <v>108</v>
      </c>
    </row>
    <row r="52" spans="1:1" x14ac:dyDescent="0.25">
      <c r="A52" t="s">
        <v>110</v>
      </c>
    </row>
    <row r="53" spans="1:1" x14ac:dyDescent="0.25">
      <c r="A53" t="s">
        <v>112</v>
      </c>
    </row>
    <row r="54" spans="1:1" x14ac:dyDescent="0.25">
      <c r="A54" t="s">
        <v>114</v>
      </c>
    </row>
    <row r="55" spans="1:1" x14ac:dyDescent="0.25">
      <c r="A55" t="s">
        <v>116</v>
      </c>
    </row>
    <row r="56" spans="1:1" x14ac:dyDescent="0.25">
      <c r="A56" t="s">
        <v>118</v>
      </c>
    </row>
    <row r="57" spans="1:1" x14ac:dyDescent="0.25">
      <c r="A57" t="s">
        <v>120</v>
      </c>
    </row>
    <row r="58" spans="1:1" x14ac:dyDescent="0.25">
      <c r="A58" t="s">
        <v>122</v>
      </c>
    </row>
    <row r="59" spans="1:1" x14ac:dyDescent="0.25">
      <c r="A59" t="s">
        <v>124</v>
      </c>
    </row>
    <row r="60" spans="1:1" x14ac:dyDescent="0.25">
      <c r="A60" t="s">
        <v>126</v>
      </c>
    </row>
    <row r="61" spans="1:1" x14ac:dyDescent="0.25">
      <c r="A61" t="s">
        <v>128</v>
      </c>
    </row>
    <row r="62" spans="1:1" x14ac:dyDescent="0.25">
      <c r="A62" t="s">
        <v>130</v>
      </c>
    </row>
    <row r="63" spans="1:1" x14ac:dyDescent="0.25">
      <c r="A63" t="s">
        <v>132</v>
      </c>
    </row>
    <row r="64" spans="1:1" x14ac:dyDescent="0.25">
      <c r="A64" t="s">
        <v>134</v>
      </c>
    </row>
    <row r="65" spans="1:1" x14ac:dyDescent="0.25">
      <c r="A65" t="s">
        <v>136</v>
      </c>
    </row>
    <row r="66" spans="1:1" x14ac:dyDescent="0.25">
      <c r="A66" t="s">
        <v>138</v>
      </c>
    </row>
    <row r="67" spans="1:1" x14ac:dyDescent="0.25">
      <c r="A67" t="s">
        <v>140</v>
      </c>
    </row>
    <row r="68" spans="1:1" x14ac:dyDescent="0.25">
      <c r="A68" t="s">
        <v>142</v>
      </c>
    </row>
    <row r="69" spans="1:1" x14ac:dyDescent="0.25">
      <c r="A69" t="s">
        <v>144</v>
      </c>
    </row>
    <row r="70" spans="1:1" x14ac:dyDescent="0.25">
      <c r="A70" t="s">
        <v>146</v>
      </c>
    </row>
    <row r="71" spans="1:1" x14ac:dyDescent="0.25">
      <c r="A71" t="s">
        <v>148</v>
      </c>
    </row>
    <row r="72" spans="1:1" x14ac:dyDescent="0.25">
      <c r="A72" t="s">
        <v>150</v>
      </c>
    </row>
    <row r="73" spans="1:1" x14ac:dyDescent="0.25">
      <c r="A73" t="s">
        <v>152</v>
      </c>
    </row>
    <row r="74" spans="1:1" x14ac:dyDescent="0.25">
      <c r="A74" t="s">
        <v>154</v>
      </c>
    </row>
    <row r="75" spans="1:1" x14ac:dyDescent="0.25">
      <c r="A75" t="s">
        <v>156</v>
      </c>
    </row>
    <row r="76" spans="1:1" x14ac:dyDescent="0.25">
      <c r="A76" t="s">
        <v>158</v>
      </c>
    </row>
    <row r="77" spans="1:1" x14ac:dyDescent="0.25">
      <c r="A77" t="s">
        <v>160</v>
      </c>
    </row>
    <row r="78" spans="1:1" x14ac:dyDescent="0.25">
      <c r="A78" t="s">
        <v>162</v>
      </c>
    </row>
    <row r="79" spans="1:1" x14ac:dyDescent="0.25">
      <c r="A79" t="s">
        <v>164</v>
      </c>
    </row>
    <row r="80" spans="1:1" x14ac:dyDescent="0.25">
      <c r="A80" t="s">
        <v>166</v>
      </c>
    </row>
    <row r="81" spans="1:1" x14ac:dyDescent="0.25">
      <c r="A81" t="s">
        <v>168</v>
      </c>
    </row>
    <row r="82" spans="1:1" x14ac:dyDescent="0.25">
      <c r="A82" t="s">
        <v>170</v>
      </c>
    </row>
    <row r="83" spans="1:1" x14ac:dyDescent="0.25">
      <c r="A83" t="s">
        <v>172</v>
      </c>
    </row>
    <row r="84" spans="1:1" x14ac:dyDescent="0.25">
      <c r="A84" t="s">
        <v>174</v>
      </c>
    </row>
    <row r="85" spans="1:1" x14ac:dyDescent="0.25">
      <c r="A85" t="s">
        <v>176</v>
      </c>
    </row>
    <row r="86" spans="1:1" x14ac:dyDescent="0.25">
      <c r="A86" t="s">
        <v>178</v>
      </c>
    </row>
    <row r="87" spans="1:1" x14ac:dyDescent="0.25">
      <c r="A87" t="s">
        <v>180</v>
      </c>
    </row>
    <row r="88" spans="1:1" x14ac:dyDescent="0.25">
      <c r="A88" t="s">
        <v>182</v>
      </c>
    </row>
    <row r="89" spans="1:1" x14ac:dyDescent="0.25">
      <c r="A89" t="s">
        <v>184</v>
      </c>
    </row>
    <row r="90" spans="1:1" x14ac:dyDescent="0.25">
      <c r="A90" t="s">
        <v>186</v>
      </c>
    </row>
    <row r="91" spans="1:1" x14ac:dyDescent="0.25">
      <c r="A91" t="s">
        <v>188</v>
      </c>
    </row>
    <row r="92" spans="1:1" x14ac:dyDescent="0.25">
      <c r="A92" t="s">
        <v>190</v>
      </c>
    </row>
    <row r="93" spans="1:1" x14ac:dyDescent="0.25">
      <c r="A93" t="s">
        <v>192</v>
      </c>
    </row>
    <row r="94" spans="1:1" x14ac:dyDescent="0.25">
      <c r="A94" t="s">
        <v>194</v>
      </c>
    </row>
    <row r="95" spans="1:1" x14ac:dyDescent="0.25">
      <c r="A95" t="s">
        <v>196</v>
      </c>
    </row>
    <row r="96" spans="1:1" x14ac:dyDescent="0.25">
      <c r="A96" t="s">
        <v>198</v>
      </c>
    </row>
    <row r="97" spans="1:1" x14ac:dyDescent="0.25">
      <c r="A97" t="s">
        <v>200</v>
      </c>
    </row>
    <row r="98" spans="1:1" x14ac:dyDescent="0.25">
      <c r="A98" t="s">
        <v>202</v>
      </c>
    </row>
    <row r="99" spans="1:1" x14ac:dyDescent="0.25">
      <c r="A99" t="s">
        <v>204</v>
      </c>
    </row>
    <row r="100" spans="1:1" x14ac:dyDescent="0.25">
      <c r="A100" t="s">
        <v>206</v>
      </c>
    </row>
    <row r="101" spans="1:1" x14ac:dyDescent="0.25">
      <c r="A101" t="s">
        <v>208</v>
      </c>
    </row>
    <row r="102" spans="1:1" x14ac:dyDescent="0.25">
      <c r="A102" t="s">
        <v>210</v>
      </c>
    </row>
    <row r="103" spans="1:1" x14ac:dyDescent="0.25">
      <c r="A103" t="s">
        <v>212</v>
      </c>
    </row>
    <row r="104" spans="1:1" x14ac:dyDescent="0.25">
      <c r="A104" t="s">
        <v>214</v>
      </c>
    </row>
    <row r="105" spans="1:1" x14ac:dyDescent="0.25">
      <c r="A105" t="s">
        <v>216</v>
      </c>
    </row>
    <row r="106" spans="1:1" x14ac:dyDescent="0.25">
      <c r="A106" t="s">
        <v>218</v>
      </c>
    </row>
    <row r="107" spans="1:1" x14ac:dyDescent="0.25">
      <c r="A107" t="s">
        <v>220</v>
      </c>
    </row>
    <row r="108" spans="1:1" x14ac:dyDescent="0.25">
      <c r="A108" t="s">
        <v>222</v>
      </c>
    </row>
    <row r="109" spans="1:1" x14ac:dyDescent="0.25">
      <c r="A109" t="s">
        <v>224</v>
      </c>
    </row>
    <row r="110" spans="1:1" x14ac:dyDescent="0.25">
      <c r="A110" t="s">
        <v>226</v>
      </c>
    </row>
    <row r="111" spans="1:1" x14ac:dyDescent="0.25">
      <c r="A111" t="s">
        <v>228</v>
      </c>
    </row>
    <row r="112" spans="1:1" x14ac:dyDescent="0.25">
      <c r="A112" t="s">
        <v>230</v>
      </c>
    </row>
    <row r="113" spans="1:1" x14ac:dyDescent="0.25">
      <c r="A113" t="s">
        <v>232</v>
      </c>
    </row>
    <row r="114" spans="1:1" x14ac:dyDescent="0.25">
      <c r="A114" t="s">
        <v>234</v>
      </c>
    </row>
    <row r="115" spans="1:1" x14ac:dyDescent="0.25">
      <c r="A115" t="s">
        <v>236</v>
      </c>
    </row>
    <row r="116" spans="1:1" x14ac:dyDescent="0.25">
      <c r="A116" t="s">
        <v>238</v>
      </c>
    </row>
    <row r="117" spans="1:1" x14ac:dyDescent="0.25">
      <c r="A117" t="s">
        <v>240</v>
      </c>
    </row>
    <row r="118" spans="1:1" x14ac:dyDescent="0.25">
      <c r="A118" t="s">
        <v>242</v>
      </c>
    </row>
    <row r="119" spans="1:1" x14ac:dyDescent="0.25">
      <c r="A119" t="s">
        <v>244</v>
      </c>
    </row>
    <row r="120" spans="1:1" x14ac:dyDescent="0.25">
      <c r="A120" t="s">
        <v>246</v>
      </c>
    </row>
    <row r="121" spans="1:1" x14ac:dyDescent="0.25">
      <c r="A121" t="s">
        <v>248</v>
      </c>
    </row>
    <row r="122" spans="1:1" x14ac:dyDescent="0.25">
      <c r="A122" t="s">
        <v>250</v>
      </c>
    </row>
    <row r="123" spans="1:1" x14ac:dyDescent="0.25">
      <c r="A123" t="s">
        <v>252</v>
      </c>
    </row>
    <row r="124" spans="1:1" x14ac:dyDescent="0.25">
      <c r="A124" t="s">
        <v>254</v>
      </c>
    </row>
    <row r="125" spans="1:1" x14ac:dyDescent="0.25">
      <c r="A125" t="s">
        <v>256</v>
      </c>
    </row>
    <row r="126" spans="1:1" x14ac:dyDescent="0.25">
      <c r="A126" t="s">
        <v>258</v>
      </c>
    </row>
    <row r="127" spans="1:1" x14ac:dyDescent="0.25">
      <c r="A127" t="s">
        <v>260</v>
      </c>
    </row>
    <row r="128" spans="1:1" x14ac:dyDescent="0.25">
      <c r="A128" t="s">
        <v>262</v>
      </c>
    </row>
    <row r="129" spans="1:1" x14ac:dyDescent="0.25">
      <c r="A129" t="s">
        <v>264</v>
      </c>
    </row>
    <row r="130" spans="1:1" x14ac:dyDescent="0.25">
      <c r="A130" t="s">
        <v>266</v>
      </c>
    </row>
    <row r="131" spans="1:1" x14ac:dyDescent="0.25">
      <c r="A131" t="s">
        <v>268</v>
      </c>
    </row>
    <row r="132" spans="1:1" x14ac:dyDescent="0.25">
      <c r="A132" t="s">
        <v>270</v>
      </c>
    </row>
    <row r="133" spans="1:1" x14ac:dyDescent="0.25">
      <c r="A133" t="s">
        <v>272</v>
      </c>
    </row>
    <row r="134" spans="1:1" x14ac:dyDescent="0.25">
      <c r="A134" t="s">
        <v>274</v>
      </c>
    </row>
    <row r="135" spans="1:1" x14ac:dyDescent="0.25">
      <c r="A135" t="s">
        <v>276</v>
      </c>
    </row>
    <row r="136" spans="1:1" x14ac:dyDescent="0.25">
      <c r="A136" t="s">
        <v>278</v>
      </c>
    </row>
    <row r="137" spans="1:1" x14ac:dyDescent="0.25">
      <c r="A137" t="s">
        <v>280</v>
      </c>
    </row>
    <row r="138" spans="1:1" x14ac:dyDescent="0.25">
      <c r="A138" t="s">
        <v>282</v>
      </c>
    </row>
    <row r="139" spans="1:1" x14ac:dyDescent="0.25">
      <c r="A139" t="s">
        <v>284</v>
      </c>
    </row>
    <row r="140" spans="1:1" x14ac:dyDescent="0.25">
      <c r="A140" t="s">
        <v>286</v>
      </c>
    </row>
    <row r="141" spans="1:1" x14ac:dyDescent="0.25">
      <c r="A141" t="s">
        <v>288</v>
      </c>
    </row>
    <row r="142" spans="1:1" x14ac:dyDescent="0.25">
      <c r="A142" t="s">
        <v>290</v>
      </c>
    </row>
    <row r="143" spans="1:1" x14ac:dyDescent="0.25">
      <c r="A143" t="s">
        <v>292</v>
      </c>
    </row>
    <row r="144" spans="1:1" x14ac:dyDescent="0.25">
      <c r="A144" t="s">
        <v>294</v>
      </c>
    </row>
    <row r="145" spans="1:1" x14ac:dyDescent="0.25">
      <c r="A145" t="s">
        <v>296</v>
      </c>
    </row>
    <row r="146" spans="1:1" x14ac:dyDescent="0.25">
      <c r="A146" t="s">
        <v>298</v>
      </c>
    </row>
    <row r="147" spans="1:1" x14ac:dyDescent="0.25">
      <c r="A147" t="s">
        <v>300</v>
      </c>
    </row>
    <row r="148" spans="1:1" x14ac:dyDescent="0.25">
      <c r="A148" t="s">
        <v>302</v>
      </c>
    </row>
    <row r="149" spans="1:1" x14ac:dyDescent="0.25">
      <c r="A149" t="s">
        <v>304</v>
      </c>
    </row>
    <row r="150" spans="1:1" x14ac:dyDescent="0.25">
      <c r="A150" t="s">
        <v>306</v>
      </c>
    </row>
    <row r="151" spans="1:1" x14ac:dyDescent="0.25">
      <c r="A151" t="s">
        <v>308</v>
      </c>
    </row>
    <row r="152" spans="1:1" x14ac:dyDescent="0.25">
      <c r="A152" t="s">
        <v>310</v>
      </c>
    </row>
    <row r="153" spans="1:1" x14ac:dyDescent="0.25">
      <c r="A153" t="s">
        <v>312</v>
      </c>
    </row>
    <row r="154" spans="1:1" x14ac:dyDescent="0.25">
      <c r="A154" t="s">
        <v>314</v>
      </c>
    </row>
    <row r="155" spans="1:1" x14ac:dyDescent="0.25">
      <c r="A155" t="s">
        <v>316</v>
      </c>
    </row>
    <row r="156" spans="1:1" x14ac:dyDescent="0.25">
      <c r="A156" t="s">
        <v>318</v>
      </c>
    </row>
    <row r="157" spans="1:1" x14ac:dyDescent="0.25">
      <c r="A157" t="s">
        <v>320</v>
      </c>
    </row>
    <row r="158" spans="1:1" x14ac:dyDescent="0.25">
      <c r="A158" t="s">
        <v>322</v>
      </c>
    </row>
    <row r="159" spans="1:1" x14ac:dyDescent="0.25">
      <c r="A159" t="s">
        <v>324</v>
      </c>
    </row>
    <row r="160" spans="1:1" x14ac:dyDescent="0.25">
      <c r="A160" t="s">
        <v>326</v>
      </c>
    </row>
    <row r="161" spans="1:1" x14ac:dyDescent="0.25">
      <c r="A161" t="s">
        <v>328</v>
      </c>
    </row>
    <row r="162" spans="1:1" x14ac:dyDescent="0.25">
      <c r="A162" t="s">
        <v>329</v>
      </c>
    </row>
    <row r="163" spans="1:1" x14ac:dyDescent="0.25">
      <c r="A163" t="s">
        <v>331</v>
      </c>
    </row>
    <row r="164" spans="1:1" x14ac:dyDescent="0.25">
      <c r="A164" t="s">
        <v>333</v>
      </c>
    </row>
    <row r="165" spans="1:1" x14ac:dyDescent="0.25">
      <c r="A165" t="s">
        <v>335</v>
      </c>
    </row>
    <row r="166" spans="1:1" x14ac:dyDescent="0.25">
      <c r="A166" t="s">
        <v>337</v>
      </c>
    </row>
    <row r="167" spans="1:1" x14ac:dyDescent="0.25">
      <c r="A167" t="s">
        <v>339</v>
      </c>
    </row>
    <row r="168" spans="1:1" x14ac:dyDescent="0.25">
      <c r="A168" t="s">
        <v>341</v>
      </c>
    </row>
    <row r="169" spans="1:1" x14ac:dyDescent="0.25">
      <c r="A169" t="s">
        <v>343</v>
      </c>
    </row>
    <row r="170" spans="1:1" x14ac:dyDescent="0.25">
      <c r="A170" t="s">
        <v>345</v>
      </c>
    </row>
    <row r="171" spans="1:1" x14ac:dyDescent="0.25">
      <c r="A171" t="s">
        <v>347</v>
      </c>
    </row>
    <row r="172" spans="1:1" x14ac:dyDescent="0.25">
      <c r="A172" t="s">
        <v>349</v>
      </c>
    </row>
    <row r="173" spans="1:1" x14ac:dyDescent="0.25">
      <c r="A173" t="s">
        <v>351</v>
      </c>
    </row>
    <row r="174" spans="1:1" x14ac:dyDescent="0.25">
      <c r="A174" t="s">
        <v>353</v>
      </c>
    </row>
    <row r="175" spans="1:1" x14ac:dyDescent="0.25">
      <c r="A175" t="s">
        <v>355</v>
      </c>
    </row>
    <row r="176" spans="1:1" x14ac:dyDescent="0.25">
      <c r="A176" t="s">
        <v>357</v>
      </c>
    </row>
    <row r="177" spans="1:1" x14ac:dyDescent="0.25">
      <c r="A177" t="s">
        <v>359</v>
      </c>
    </row>
    <row r="178" spans="1:1" x14ac:dyDescent="0.25">
      <c r="A178" t="s">
        <v>361</v>
      </c>
    </row>
    <row r="179" spans="1:1" x14ac:dyDescent="0.25">
      <c r="A179" t="s">
        <v>363</v>
      </c>
    </row>
    <row r="180" spans="1:1" x14ac:dyDescent="0.25">
      <c r="A180" t="s">
        <v>365</v>
      </c>
    </row>
    <row r="181" spans="1:1" x14ac:dyDescent="0.25">
      <c r="A181" t="s">
        <v>367</v>
      </c>
    </row>
    <row r="182" spans="1:1" x14ac:dyDescent="0.25">
      <c r="A182" t="s">
        <v>369</v>
      </c>
    </row>
    <row r="183" spans="1:1" x14ac:dyDescent="0.25">
      <c r="A183" t="s">
        <v>371</v>
      </c>
    </row>
    <row r="184" spans="1:1" x14ac:dyDescent="0.25">
      <c r="A184" t="s">
        <v>373</v>
      </c>
    </row>
    <row r="185" spans="1:1" x14ac:dyDescent="0.25">
      <c r="A185" t="s">
        <v>375</v>
      </c>
    </row>
    <row r="186" spans="1:1" x14ac:dyDescent="0.25">
      <c r="A186" t="s">
        <v>377</v>
      </c>
    </row>
    <row r="187" spans="1:1" x14ac:dyDescent="0.25">
      <c r="A187" t="s">
        <v>379</v>
      </c>
    </row>
    <row r="188" spans="1:1" x14ac:dyDescent="0.25">
      <c r="A188" t="s">
        <v>381</v>
      </c>
    </row>
    <row r="189" spans="1:1" x14ac:dyDescent="0.25">
      <c r="A189" t="s">
        <v>383</v>
      </c>
    </row>
    <row r="190" spans="1:1" x14ac:dyDescent="0.25">
      <c r="A190" t="s">
        <v>385</v>
      </c>
    </row>
    <row r="191" spans="1:1" x14ac:dyDescent="0.25">
      <c r="A191" t="s">
        <v>387</v>
      </c>
    </row>
    <row r="192" spans="1:1" x14ac:dyDescent="0.25">
      <c r="A192" t="s">
        <v>389</v>
      </c>
    </row>
    <row r="193" spans="1:1" x14ac:dyDescent="0.25">
      <c r="A193" t="s">
        <v>391</v>
      </c>
    </row>
    <row r="194" spans="1:1" x14ac:dyDescent="0.25">
      <c r="A194" t="s">
        <v>393</v>
      </c>
    </row>
    <row r="195" spans="1:1" x14ac:dyDescent="0.25">
      <c r="A195" t="s">
        <v>395</v>
      </c>
    </row>
    <row r="196" spans="1:1" x14ac:dyDescent="0.25">
      <c r="A196" t="s">
        <v>397</v>
      </c>
    </row>
    <row r="197" spans="1:1" x14ac:dyDescent="0.25">
      <c r="A197" t="s">
        <v>399</v>
      </c>
    </row>
    <row r="198" spans="1:1" x14ac:dyDescent="0.25">
      <c r="A198" t="s">
        <v>401</v>
      </c>
    </row>
    <row r="199" spans="1:1" x14ac:dyDescent="0.25">
      <c r="A199" t="s">
        <v>403</v>
      </c>
    </row>
    <row r="200" spans="1:1" x14ac:dyDescent="0.25">
      <c r="A200" t="s">
        <v>405</v>
      </c>
    </row>
    <row r="201" spans="1:1" x14ac:dyDescent="0.25">
      <c r="A201" t="s">
        <v>407</v>
      </c>
    </row>
    <row r="202" spans="1:1" x14ac:dyDescent="0.25">
      <c r="A202" t="s">
        <v>409</v>
      </c>
    </row>
    <row r="203" spans="1:1" x14ac:dyDescent="0.25">
      <c r="A203" t="s">
        <v>411</v>
      </c>
    </row>
    <row r="204" spans="1:1" x14ac:dyDescent="0.25">
      <c r="A204" t="s">
        <v>413</v>
      </c>
    </row>
    <row r="205" spans="1:1" x14ac:dyDescent="0.25">
      <c r="A205" t="s">
        <v>415</v>
      </c>
    </row>
    <row r="206" spans="1:1" x14ac:dyDescent="0.25">
      <c r="A206" t="s">
        <v>417</v>
      </c>
    </row>
    <row r="207" spans="1:1" x14ac:dyDescent="0.25">
      <c r="A207" t="s">
        <v>419</v>
      </c>
    </row>
    <row r="208" spans="1:1" x14ac:dyDescent="0.25">
      <c r="A208" t="s">
        <v>421</v>
      </c>
    </row>
    <row r="209" spans="1:1" x14ac:dyDescent="0.25">
      <c r="A209" t="s">
        <v>423</v>
      </c>
    </row>
    <row r="210" spans="1:1" x14ac:dyDescent="0.25">
      <c r="A210" t="s">
        <v>425</v>
      </c>
    </row>
    <row r="211" spans="1:1" x14ac:dyDescent="0.25">
      <c r="A211" t="s">
        <v>427</v>
      </c>
    </row>
    <row r="212" spans="1:1" x14ac:dyDescent="0.25">
      <c r="A212" t="s">
        <v>429</v>
      </c>
    </row>
    <row r="213" spans="1:1" x14ac:dyDescent="0.25">
      <c r="A213" t="s">
        <v>431</v>
      </c>
    </row>
    <row r="214" spans="1:1" x14ac:dyDescent="0.25">
      <c r="A214" t="s">
        <v>433</v>
      </c>
    </row>
    <row r="215" spans="1:1" x14ac:dyDescent="0.25">
      <c r="A215" t="s">
        <v>435</v>
      </c>
    </row>
    <row r="216" spans="1:1" x14ac:dyDescent="0.25">
      <c r="A216" t="s">
        <v>437</v>
      </c>
    </row>
    <row r="217" spans="1:1" x14ac:dyDescent="0.25">
      <c r="A217" t="s">
        <v>439</v>
      </c>
    </row>
    <row r="218" spans="1:1" x14ac:dyDescent="0.25">
      <c r="A218" t="s">
        <v>441</v>
      </c>
    </row>
    <row r="219" spans="1:1" x14ac:dyDescent="0.25">
      <c r="A219" t="s">
        <v>443</v>
      </c>
    </row>
    <row r="220" spans="1:1" x14ac:dyDescent="0.25">
      <c r="A220" t="s">
        <v>445</v>
      </c>
    </row>
    <row r="221" spans="1:1" x14ac:dyDescent="0.25">
      <c r="A221" t="s">
        <v>447</v>
      </c>
    </row>
    <row r="222" spans="1:1" x14ac:dyDescent="0.25">
      <c r="A222" t="s">
        <v>449</v>
      </c>
    </row>
    <row r="223" spans="1:1" x14ac:dyDescent="0.25">
      <c r="A223" t="s">
        <v>451</v>
      </c>
    </row>
    <row r="224" spans="1:1" x14ac:dyDescent="0.25">
      <c r="A224" t="s">
        <v>453</v>
      </c>
    </row>
    <row r="225" spans="1:1" x14ac:dyDescent="0.25">
      <c r="A225" t="s">
        <v>455</v>
      </c>
    </row>
    <row r="226" spans="1:1" x14ac:dyDescent="0.25">
      <c r="A226" t="s">
        <v>457</v>
      </c>
    </row>
    <row r="227" spans="1:1" x14ac:dyDescent="0.25">
      <c r="A227" t="s">
        <v>459</v>
      </c>
    </row>
    <row r="228" spans="1:1" x14ac:dyDescent="0.25">
      <c r="A228" t="s">
        <v>461</v>
      </c>
    </row>
    <row r="229" spans="1:1" x14ac:dyDescent="0.25">
      <c r="A229" t="s">
        <v>463</v>
      </c>
    </row>
    <row r="230" spans="1:1" x14ac:dyDescent="0.25">
      <c r="A230" t="s">
        <v>465</v>
      </c>
    </row>
    <row r="231" spans="1:1" x14ac:dyDescent="0.25">
      <c r="A231" t="s">
        <v>467</v>
      </c>
    </row>
    <row r="232" spans="1:1" x14ac:dyDescent="0.25">
      <c r="A232" t="s">
        <v>469</v>
      </c>
    </row>
    <row r="233" spans="1:1" x14ac:dyDescent="0.25">
      <c r="A233" t="s">
        <v>471</v>
      </c>
    </row>
    <row r="234" spans="1:1" x14ac:dyDescent="0.25">
      <c r="A234" t="s">
        <v>473</v>
      </c>
    </row>
    <row r="235" spans="1:1" x14ac:dyDescent="0.25">
      <c r="A235" t="s">
        <v>475</v>
      </c>
    </row>
    <row r="236" spans="1:1" x14ac:dyDescent="0.25">
      <c r="A236" t="s">
        <v>477</v>
      </c>
    </row>
    <row r="237" spans="1:1" x14ac:dyDescent="0.25">
      <c r="A237" t="s">
        <v>479</v>
      </c>
    </row>
    <row r="238" spans="1:1" x14ac:dyDescent="0.25">
      <c r="A238" t="s">
        <v>481</v>
      </c>
    </row>
    <row r="239" spans="1:1" x14ac:dyDescent="0.25">
      <c r="A239" t="s">
        <v>483</v>
      </c>
    </row>
    <row r="240" spans="1:1" x14ac:dyDescent="0.25">
      <c r="A240" t="s">
        <v>485</v>
      </c>
    </row>
    <row r="241" spans="1:1" x14ac:dyDescent="0.25">
      <c r="A241" t="s">
        <v>487</v>
      </c>
    </row>
    <row r="242" spans="1:1" x14ac:dyDescent="0.25">
      <c r="A242" t="s">
        <v>489</v>
      </c>
    </row>
    <row r="243" spans="1:1" x14ac:dyDescent="0.25">
      <c r="A243" t="s">
        <v>491</v>
      </c>
    </row>
    <row r="244" spans="1:1" x14ac:dyDescent="0.25">
      <c r="A244" t="s">
        <v>493</v>
      </c>
    </row>
    <row r="245" spans="1:1" x14ac:dyDescent="0.25">
      <c r="A245" t="s">
        <v>495</v>
      </c>
    </row>
    <row r="246" spans="1:1" x14ac:dyDescent="0.25">
      <c r="A246" t="s">
        <v>497</v>
      </c>
    </row>
    <row r="247" spans="1:1" x14ac:dyDescent="0.25">
      <c r="A247" t="s">
        <v>499</v>
      </c>
    </row>
    <row r="248" spans="1:1" x14ac:dyDescent="0.25">
      <c r="A248" t="s">
        <v>501</v>
      </c>
    </row>
    <row r="249" spans="1:1" x14ac:dyDescent="0.25">
      <c r="A249" t="s">
        <v>503</v>
      </c>
    </row>
    <row r="250" spans="1:1" x14ac:dyDescent="0.25">
      <c r="A250" t="s">
        <v>505</v>
      </c>
    </row>
    <row r="251" spans="1:1" x14ac:dyDescent="0.25">
      <c r="A251" t="s">
        <v>507</v>
      </c>
    </row>
    <row r="252" spans="1:1" x14ac:dyDescent="0.25">
      <c r="A252" t="s">
        <v>509</v>
      </c>
    </row>
    <row r="253" spans="1:1" x14ac:dyDescent="0.25">
      <c r="A253" t="s">
        <v>511</v>
      </c>
    </row>
    <row r="254" spans="1:1" x14ac:dyDescent="0.25">
      <c r="A254" t="s">
        <v>513</v>
      </c>
    </row>
    <row r="255" spans="1:1" x14ac:dyDescent="0.25">
      <c r="A255" t="s">
        <v>515</v>
      </c>
    </row>
    <row r="256" spans="1:1" x14ac:dyDescent="0.25">
      <c r="A256" t="s">
        <v>517</v>
      </c>
    </row>
    <row r="257" spans="1:1" x14ac:dyDescent="0.25">
      <c r="A257" t="s">
        <v>519</v>
      </c>
    </row>
    <row r="258" spans="1:1" x14ac:dyDescent="0.25">
      <c r="A258" t="s">
        <v>521</v>
      </c>
    </row>
    <row r="259" spans="1:1" x14ac:dyDescent="0.25">
      <c r="A259" t="s">
        <v>523</v>
      </c>
    </row>
    <row r="260" spans="1:1" x14ac:dyDescent="0.25">
      <c r="A260" t="s">
        <v>525</v>
      </c>
    </row>
    <row r="261" spans="1:1" x14ac:dyDescent="0.25">
      <c r="A261" t="s">
        <v>527</v>
      </c>
    </row>
    <row r="262" spans="1:1" x14ac:dyDescent="0.25">
      <c r="A262" t="s">
        <v>529</v>
      </c>
    </row>
    <row r="263" spans="1:1" x14ac:dyDescent="0.25">
      <c r="A263" t="s">
        <v>531</v>
      </c>
    </row>
    <row r="264" spans="1:1" x14ac:dyDescent="0.25">
      <c r="A264" t="s">
        <v>533</v>
      </c>
    </row>
    <row r="265" spans="1:1" x14ac:dyDescent="0.25">
      <c r="A265" t="s">
        <v>535</v>
      </c>
    </row>
    <row r="266" spans="1:1" x14ac:dyDescent="0.25">
      <c r="A266" t="s">
        <v>537</v>
      </c>
    </row>
    <row r="267" spans="1:1" x14ac:dyDescent="0.25">
      <c r="A267" t="s">
        <v>539</v>
      </c>
    </row>
    <row r="268" spans="1:1" x14ac:dyDescent="0.25">
      <c r="A268" t="s">
        <v>541</v>
      </c>
    </row>
    <row r="269" spans="1:1" x14ac:dyDescent="0.25">
      <c r="A269" t="s">
        <v>543</v>
      </c>
    </row>
    <row r="270" spans="1:1" x14ac:dyDescent="0.25">
      <c r="A270" t="s">
        <v>545</v>
      </c>
    </row>
    <row r="271" spans="1:1" x14ac:dyDescent="0.25">
      <c r="A271" t="s">
        <v>547</v>
      </c>
    </row>
    <row r="272" spans="1:1" x14ac:dyDescent="0.25">
      <c r="A272" t="s">
        <v>549</v>
      </c>
    </row>
    <row r="273" spans="1:1" x14ac:dyDescent="0.25">
      <c r="A273" t="s">
        <v>551</v>
      </c>
    </row>
    <row r="274" spans="1:1" x14ac:dyDescent="0.25">
      <c r="A274" t="s">
        <v>553</v>
      </c>
    </row>
    <row r="275" spans="1:1" x14ac:dyDescent="0.25">
      <c r="A275" t="s">
        <v>555</v>
      </c>
    </row>
    <row r="276" spans="1:1" x14ac:dyDescent="0.25">
      <c r="A276" t="s">
        <v>557</v>
      </c>
    </row>
    <row r="277" spans="1:1" x14ac:dyDescent="0.25">
      <c r="A277" t="s">
        <v>559</v>
      </c>
    </row>
    <row r="278" spans="1:1" x14ac:dyDescent="0.25">
      <c r="A278" t="s">
        <v>561</v>
      </c>
    </row>
    <row r="279" spans="1:1" x14ac:dyDescent="0.25">
      <c r="A279" t="s">
        <v>563</v>
      </c>
    </row>
    <row r="280" spans="1:1" x14ac:dyDescent="0.25">
      <c r="A280" t="s">
        <v>565</v>
      </c>
    </row>
    <row r="281" spans="1:1" x14ac:dyDescent="0.25">
      <c r="A281" t="s">
        <v>567</v>
      </c>
    </row>
    <row r="282" spans="1:1" x14ac:dyDescent="0.25">
      <c r="A282" t="s">
        <v>569</v>
      </c>
    </row>
    <row r="283" spans="1:1" x14ac:dyDescent="0.25">
      <c r="A283" t="s">
        <v>571</v>
      </c>
    </row>
    <row r="284" spans="1:1" x14ac:dyDescent="0.25">
      <c r="A284" t="s">
        <v>573</v>
      </c>
    </row>
    <row r="285" spans="1:1" x14ac:dyDescent="0.25">
      <c r="A285" t="s">
        <v>575</v>
      </c>
    </row>
    <row r="286" spans="1:1" x14ac:dyDescent="0.25">
      <c r="A286" t="s">
        <v>577</v>
      </c>
    </row>
    <row r="287" spans="1:1" x14ac:dyDescent="0.25">
      <c r="A287" t="s">
        <v>579</v>
      </c>
    </row>
    <row r="288" spans="1:1" x14ac:dyDescent="0.25">
      <c r="A288" t="s">
        <v>581</v>
      </c>
    </row>
    <row r="289" spans="1:1" x14ac:dyDescent="0.25">
      <c r="A289" t="s">
        <v>583</v>
      </c>
    </row>
    <row r="290" spans="1:1" x14ac:dyDescent="0.25">
      <c r="A290" t="s">
        <v>585</v>
      </c>
    </row>
    <row r="291" spans="1:1" x14ac:dyDescent="0.25">
      <c r="A291" t="s">
        <v>587</v>
      </c>
    </row>
    <row r="292" spans="1:1" x14ac:dyDescent="0.25">
      <c r="A292" t="s">
        <v>589</v>
      </c>
    </row>
    <row r="293" spans="1:1" x14ac:dyDescent="0.25">
      <c r="A293" t="s">
        <v>591</v>
      </c>
    </row>
    <row r="294" spans="1:1" x14ac:dyDescent="0.25">
      <c r="A294" t="s">
        <v>593</v>
      </c>
    </row>
    <row r="295" spans="1:1" x14ac:dyDescent="0.25">
      <c r="A295" t="s">
        <v>595</v>
      </c>
    </row>
    <row r="296" spans="1:1" x14ac:dyDescent="0.25">
      <c r="A296" t="s">
        <v>597</v>
      </c>
    </row>
    <row r="297" spans="1:1" x14ac:dyDescent="0.25">
      <c r="A297" t="s">
        <v>599</v>
      </c>
    </row>
    <row r="298" spans="1:1" x14ac:dyDescent="0.25">
      <c r="A298" t="s">
        <v>601</v>
      </c>
    </row>
    <row r="299" spans="1:1" x14ac:dyDescent="0.25">
      <c r="A299" t="s">
        <v>603</v>
      </c>
    </row>
    <row r="300" spans="1:1" x14ac:dyDescent="0.25">
      <c r="A300" t="s">
        <v>605</v>
      </c>
    </row>
    <row r="301" spans="1:1" x14ac:dyDescent="0.25">
      <c r="A301" t="s">
        <v>607</v>
      </c>
    </row>
    <row r="302" spans="1:1" x14ac:dyDescent="0.25">
      <c r="A302" t="s">
        <v>609</v>
      </c>
    </row>
    <row r="303" spans="1:1" x14ac:dyDescent="0.25">
      <c r="A303" t="s">
        <v>611</v>
      </c>
    </row>
    <row r="304" spans="1:1" x14ac:dyDescent="0.25">
      <c r="A304" t="s">
        <v>613</v>
      </c>
    </row>
    <row r="305" spans="1:1" x14ac:dyDescent="0.25">
      <c r="A305" t="s">
        <v>615</v>
      </c>
    </row>
    <row r="306" spans="1:1" x14ac:dyDescent="0.25">
      <c r="A306" t="s">
        <v>617</v>
      </c>
    </row>
    <row r="307" spans="1:1" x14ac:dyDescent="0.25">
      <c r="A307" t="s">
        <v>619</v>
      </c>
    </row>
    <row r="308" spans="1:1" x14ac:dyDescent="0.25">
      <c r="A308" t="s">
        <v>621</v>
      </c>
    </row>
    <row r="309" spans="1:1" x14ac:dyDescent="0.25">
      <c r="A309" t="s">
        <v>623</v>
      </c>
    </row>
    <row r="310" spans="1:1" x14ac:dyDescent="0.25">
      <c r="A310" t="s">
        <v>625</v>
      </c>
    </row>
    <row r="311" spans="1:1" x14ac:dyDescent="0.25">
      <c r="A311" t="s">
        <v>627</v>
      </c>
    </row>
    <row r="312" spans="1:1" x14ac:dyDescent="0.25">
      <c r="A312" t="s">
        <v>629</v>
      </c>
    </row>
    <row r="313" spans="1:1" x14ac:dyDescent="0.25">
      <c r="A313" t="s">
        <v>631</v>
      </c>
    </row>
    <row r="314" spans="1:1" x14ac:dyDescent="0.25">
      <c r="A314" t="s">
        <v>633</v>
      </c>
    </row>
    <row r="315" spans="1:1" x14ac:dyDescent="0.25">
      <c r="A315" t="s">
        <v>635</v>
      </c>
    </row>
    <row r="316" spans="1:1" x14ac:dyDescent="0.25">
      <c r="A316" t="s">
        <v>637</v>
      </c>
    </row>
    <row r="317" spans="1:1" x14ac:dyDescent="0.25">
      <c r="A317" t="s">
        <v>639</v>
      </c>
    </row>
    <row r="318" spans="1:1" x14ac:dyDescent="0.25">
      <c r="A318" t="s">
        <v>641</v>
      </c>
    </row>
    <row r="319" spans="1:1" x14ac:dyDescent="0.25">
      <c r="A319" t="s">
        <v>643</v>
      </c>
    </row>
    <row r="320" spans="1:1" x14ac:dyDescent="0.25">
      <c r="A320" t="s">
        <v>645</v>
      </c>
    </row>
    <row r="321" spans="1:1" x14ac:dyDescent="0.25">
      <c r="A321" t="s">
        <v>647</v>
      </c>
    </row>
    <row r="322" spans="1:1" x14ac:dyDescent="0.25">
      <c r="A322" t="s">
        <v>649</v>
      </c>
    </row>
    <row r="323" spans="1:1" x14ac:dyDescent="0.25">
      <c r="A323" t="s">
        <v>651</v>
      </c>
    </row>
    <row r="324" spans="1:1" x14ac:dyDescent="0.25">
      <c r="A324" t="s">
        <v>653</v>
      </c>
    </row>
    <row r="325" spans="1:1" x14ac:dyDescent="0.25">
      <c r="A325" t="s">
        <v>655</v>
      </c>
    </row>
    <row r="326" spans="1:1" x14ac:dyDescent="0.25">
      <c r="A326" t="s">
        <v>657</v>
      </c>
    </row>
    <row r="327" spans="1:1" x14ac:dyDescent="0.25">
      <c r="A327" t="s">
        <v>659</v>
      </c>
    </row>
    <row r="328" spans="1:1" x14ac:dyDescent="0.25">
      <c r="A328" t="s">
        <v>661</v>
      </c>
    </row>
    <row r="329" spans="1:1" x14ac:dyDescent="0.25">
      <c r="A329" t="s">
        <v>663</v>
      </c>
    </row>
    <row r="330" spans="1:1" x14ac:dyDescent="0.25">
      <c r="A330" t="s">
        <v>665</v>
      </c>
    </row>
    <row r="331" spans="1:1" x14ac:dyDescent="0.25">
      <c r="A331" t="s">
        <v>667</v>
      </c>
    </row>
    <row r="332" spans="1:1" x14ac:dyDescent="0.25">
      <c r="A332" t="s">
        <v>669</v>
      </c>
    </row>
    <row r="333" spans="1:1" x14ac:dyDescent="0.25">
      <c r="A333" t="s">
        <v>671</v>
      </c>
    </row>
    <row r="334" spans="1:1" x14ac:dyDescent="0.25">
      <c r="A334" t="s">
        <v>673</v>
      </c>
    </row>
    <row r="335" spans="1:1" x14ac:dyDescent="0.25">
      <c r="A335" t="s">
        <v>675</v>
      </c>
    </row>
    <row r="336" spans="1:1" x14ac:dyDescent="0.25">
      <c r="A336" t="s">
        <v>677</v>
      </c>
    </row>
    <row r="337" spans="1:1" x14ac:dyDescent="0.25">
      <c r="A337" t="s">
        <v>679</v>
      </c>
    </row>
    <row r="338" spans="1:1" x14ac:dyDescent="0.25">
      <c r="A338" t="s">
        <v>681</v>
      </c>
    </row>
    <row r="339" spans="1:1" x14ac:dyDescent="0.25">
      <c r="A339" t="s">
        <v>683</v>
      </c>
    </row>
    <row r="340" spans="1:1" x14ac:dyDescent="0.25">
      <c r="A340" t="s">
        <v>685</v>
      </c>
    </row>
    <row r="341" spans="1:1" x14ac:dyDescent="0.25">
      <c r="A341" t="s">
        <v>687</v>
      </c>
    </row>
    <row r="342" spans="1:1" x14ac:dyDescent="0.25">
      <c r="A342" t="s">
        <v>689</v>
      </c>
    </row>
    <row r="343" spans="1:1" x14ac:dyDescent="0.25">
      <c r="A343" t="s">
        <v>691</v>
      </c>
    </row>
    <row r="344" spans="1:1" x14ac:dyDescent="0.25">
      <c r="A344" t="s">
        <v>693</v>
      </c>
    </row>
    <row r="345" spans="1:1" x14ac:dyDescent="0.25">
      <c r="A345" t="s">
        <v>695</v>
      </c>
    </row>
    <row r="346" spans="1:1" x14ac:dyDescent="0.25">
      <c r="A346" t="s">
        <v>697</v>
      </c>
    </row>
    <row r="347" spans="1:1" x14ac:dyDescent="0.25">
      <c r="A347" t="s">
        <v>699</v>
      </c>
    </row>
    <row r="348" spans="1:1" x14ac:dyDescent="0.25">
      <c r="A348" t="s">
        <v>701</v>
      </c>
    </row>
    <row r="349" spans="1:1" x14ac:dyDescent="0.25">
      <c r="A349" t="s">
        <v>703</v>
      </c>
    </row>
    <row r="350" spans="1:1" x14ac:dyDescent="0.25">
      <c r="A350" t="s">
        <v>705</v>
      </c>
    </row>
    <row r="351" spans="1:1" x14ac:dyDescent="0.25">
      <c r="A351" t="s">
        <v>707</v>
      </c>
    </row>
    <row r="352" spans="1:1" x14ac:dyDescent="0.25">
      <c r="A352" t="s">
        <v>709</v>
      </c>
    </row>
    <row r="353" spans="1:1" x14ac:dyDescent="0.25">
      <c r="A353" t="s">
        <v>711</v>
      </c>
    </row>
    <row r="354" spans="1:1" x14ac:dyDescent="0.25">
      <c r="A354" t="s">
        <v>713</v>
      </c>
    </row>
    <row r="355" spans="1:1" x14ac:dyDescent="0.25">
      <c r="A355" t="s">
        <v>715</v>
      </c>
    </row>
    <row r="356" spans="1:1" x14ac:dyDescent="0.25">
      <c r="A356" t="s">
        <v>717</v>
      </c>
    </row>
    <row r="357" spans="1:1" x14ac:dyDescent="0.25">
      <c r="A357" t="s">
        <v>719</v>
      </c>
    </row>
    <row r="358" spans="1:1" x14ac:dyDescent="0.25">
      <c r="A358" t="s">
        <v>721</v>
      </c>
    </row>
    <row r="359" spans="1:1" x14ac:dyDescent="0.25">
      <c r="A359" t="s">
        <v>723</v>
      </c>
    </row>
    <row r="360" spans="1:1" x14ac:dyDescent="0.25">
      <c r="A360" t="s">
        <v>725</v>
      </c>
    </row>
    <row r="361" spans="1:1" x14ac:dyDescent="0.25">
      <c r="A361" t="s">
        <v>727</v>
      </c>
    </row>
    <row r="362" spans="1:1" x14ac:dyDescent="0.25">
      <c r="A362" t="s">
        <v>729</v>
      </c>
    </row>
    <row r="363" spans="1:1" x14ac:dyDescent="0.25">
      <c r="A363" t="s">
        <v>731</v>
      </c>
    </row>
    <row r="364" spans="1:1" x14ac:dyDescent="0.25">
      <c r="A364" t="s">
        <v>733</v>
      </c>
    </row>
    <row r="365" spans="1:1" x14ac:dyDescent="0.25">
      <c r="A365" t="s">
        <v>735</v>
      </c>
    </row>
    <row r="366" spans="1:1" x14ac:dyDescent="0.25">
      <c r="A366" t="s">
        <v>737</v>
      </c>
    </row>
    <row r="367" spans="1:1" x14ac:dyDescent="0.25">
      <c r="A367" t="s">
        <v>739</v>
      </c>
    </row>
    <row r="368" spans="1:1" x14ac:dyDescent="0.25">
      <c r="A368" t="s">
        <v>741</v>
      </c>
    </row>
    <row r="369" spans="1:1" x14ac:dyDescent="0.25">
      <c r="A369" t="s">
        <v>743</v>
      </c>
    </row>
    <row r="370" spans="1:1" x14ac:dyDescent="0.25">
      <c r="A370" t="s">
        <v>745</v>
      </c>
    </row>
    <row r="371" spans="1:1" x14ac:dyDescent="0.25">
      <c r="A371" t="s">
        <v>747</v>
      </c>
    </row>
    <row r="372" spans="1:1" x14ac:dyDescent="0.25">
      <c r="A372" t="s">
        <v>749</v>
      </c>
    </row>
    <row r="373" spans="1:1" x14ac:dyDescent="0.25">
      <c r="A373" t="s">
        <v>751</v>
      </c>
    </row>
    <row r="374" spans="1:1" x14ac:dyDescent="0.25">
      <c r="A374" t="s">
        <v>753</v>
      </c>
    </row>
    <row r="375" spans="1:1" x14ac:dyDescent="0.25">
      <c r="A375" t="s">
        <v>755</v>
      </c>
    </row>
    <row r="376" spans="1:1" x14ac:dyDescent="0.25">
      <c r="A376" t="s">
        <v>757</v>
      </c>
    </row>
    <row r="377" spans="1:1" x14ac:dyDescent="0.25">
      <c r="A377" t="s">
        <v>759</v>
      </c>
    </row>
    <row r="378" spans="1:1" x14ac:dyDescent="0.25">
      <c r="A378" t="s">
        <v>761</v>
      </c>
    </row>
    <row r="379" spans="1:1" x14ac:dyDescent="0.25">
      <c r="A379" t="s">
        <v>763</v>
      </c>
    </row>
    <row r="380" spans="1:1" x14ac:dyDescent="0.25">
      <c r="A380" t="s">
        <v>765</v>
      </c>
    </row>
    <row r="381" spans="1:1" x14ac:dyDescent="0.25">
      <c r="A381" t="s">
        <v>767</v>
      </c>
    </row>
    <row r="382" spans="1:1" x14ac:dyDescent="0.25">
      <c r="A382" t="s">
        <v>769</v>
      </c>
    </row>
    <row r="383" spans="1:1" x14ac:dyDescent="0.25">
      <c r="A383" t="s">
        <v>771</v>
      </c>
    </row>
    <row r="384" spans="1:1" x14ac:dyDescent="0.25">
      <c r="A384" t="s">
        <v>773</v>
      </c>
    </row>
    <row r="385" spans="1:1" x14ac:dyDescent="0.25">
      <c r="A385" t="s">
        <v>775</v>
      </c>
    </row>
    <row r="386" spans="1:1" x14ac:dyDescent="0.25">
      <c r="A386" t="s">
        <v>777</v>
      </c>
    </row>
    <row r="387" spans="1:1" x14ac:dyDescent="0.25">
      <c r="A387" t="s">
        <v>779</v>
      </c>
    </row>
    <row r="388" spans="1:1" x14ac:dyDescent="0.25">
      <c r="A388" t="s">
        <v>781</v>
      </c>
    </row>
    <row r="389" spans="1:1" x14ac:dyDescent="0.25">
      <c r="A389" t="s">
        <v>783</v>
      </c>
    </row>
    <row r="390" spans="1:1" x14ac:dyDescent="0.25">
      <c r="A390" t="s">
        <v>785</v>
      </c>
    </row>
    <row r="391" spans="1:1" x14ac:dyDescent="0.25">
      <c r="A391" t="s">
        <v>787</v>
      </c>
    </row>
    <row r="392" spans="1:1" x14ac:dyDescent="0.25">
      <c r="A392" t="s">
        <v>789</v>
      </c>
    </row>
    <row r="393" spans="1:1" x14ac:dyDescent="0.25">
      <c r="A393" t="s">
        <v>791</v>
      </c>
    </row>
    <row r="394" spans="1:1" x14ac:dyDescent="0.25">
      <c r="A394" t="s">
        <v>793</v>
      </c>
    </row>
    <row r="395" spans="1:1" x14ac:dyDescent="0.25">
      <c r="A395" t="s">
        <v>795</v>
      </c>
    </row>
    <row r="396" spans="1:1" x14ac:dyDescent="0.25">
      <c r="A396" t="s">
        <v>796</v>
      </c>
    </row>
    <row r="397" spans="1:1" x14ac:dyDescent="0.25">
      <c r="A397" t="s">
        <v>798</v>
      </c>
    </row>
    <row r="398" spans="1:1" x14ac:dyDescent="0.25">
      <c r="A398" t="s">
        <v>800</v>
      </c>
    </row>
    <row r="399" spans="1:1" x14ac:dyDescent="0.25">
      <c r="A399" t="s">
        <v>802</v>
      </c>
    </row>
    <row r="400" spans="1:1" x14ac:dyDescent="0.25">
      <c r="A400" t="s">
        <v>804</v>
      </c>
    </row>
    <row r="401" spans="1:1" x14ac:dyDescent="0.25">
      <c r="A401" t="s">
        <v>806</v>
      </c>
    </row>
    <row r="402" spans="1:1" x14ac:dyDescent="0.25">
      <c r="A402" t="s">
        <v>808</v>
      </c>
    </row>
    <row r="403" spans="1:1" x14ac:dyDescent="0.25">
      <c r="A403" t="s">
        <v>810</v>
      </c>
    </row>
    <row r="404" spans="1:1" x14ac:dyDescent="0.25">
      <c r="A404" t="s">
        <v>812</v>
      </c>
    </row>
    <row r="405" spans="1:1" x14ac:dyDescent="0.25">
      <c r="A405" t="s">
        <v>814</v>
      </c>
    </row>
    <row r="406" spans="1:1" x14ac:dyDescent="0.25">
      <c r="A406" t="s">
        <v>816</v>
      </c>
    </row>
    <row r="407" spans="1:1" x14ac:dyDescent="0.25">
      <c r="A407" t="s">
        <v>818</v>
      </c>
    </row>
    <row r="408" spans="1:1" x14ac:dyDescent="0.25">
      <c r="A408" t="s">
        <v>820</v>
      </c>
    </row>
    <row r="409" spans="1:1" x14ac:dyDescent="0.25">
      <c r="A409" t="s">
        <v>822</v>
      </c>
    </row>
    <row r="410" spans="1:1" x14ac:dyDescent="0.25">
      <c r="A410" t="s">
        <v>824</v>
      </c>
    </row>
    <row r="411" spans="1:1" x14ac:dyDescent="0.25">
      <c r="A411" t="s">
        <v>826</v>
      </c>
    </row>
    <row r="412" spans="1:1" x14ac:dyDescent="0.25">
      <c r="A412" t="s">
        <v>828</v>
      </c>
    </row>
    <row r="413" spans="1:1" x14ac:dyDescent="0.25">
      <c r="A413" t="s">
        <v>830</v>
      </c>
    </row>
    <row r="414" spans="1:1" x14ac:dyDescent="0.25">
      <c r="A414" t="s">
        <v>832</v>
      </c>
    </row>
    <row r="415" spans="1:1" x14ac:dyDescent="0.25">
      <c r="A415" t="s">
        <v>834</v>
      </c>
    </row>
    <row r="416" spans="1:1" x14ac:dyDescent="0.25">
      <c r="A416" t="s">
        <v>836</v>
      </c>
    </row>
    <row r="417" spans="1:1" x14ac:dyDescent="0.25">
      <c r="A417" t="s">
        <v>838</v>
      </c>
    </row>
    <row r="418" spans="1:1" x14ac:dyDescent="0.25">
      <c r="A418" t="s">
        <v>840</v>
      </c>
    </row>
    <row r="419" spans="1:1" x14ac:dyDescent="0.25">
      <c r="A419" t="s">
        <v>842</v>
      </c>
    </row>
    <row r="420" spans="1:1" x14ac:dyDescent="0.25">
      <c r="A420" t="s">
        <v>844</v>
      </c>
    </row>
    <row r="421" spans="1:1" x14ac:dyDescent="0.25">
      <c r="A421" t="s">
        <v>846</v>
      </c>
    </row>
    <row r="422" spans="1:1" x14ac:dyDescent="0.25">
      <c r="A422" t="s">
        <v>848</v>
      </c>
    </row>
    <row r="423" spans="1:1" x14ac:dyDescent="0.25">
      <c r="A423" t="s">
        <v>850</v>
      </c>
    </row>
    <row r="424" spans="1:1" x14ac:dyDescent="0.25">
      <c r="A424" t="s">
        <v>852</v>
      </c>
    </row>
    <row r="425" spans="1:1" x14ac:dyDescent="0.25">
      <c r="A425" t="s">
        <v>854</v>
      </c>
    </row>
    <row r="426" spans="1:1" x14ac:dyDescent="0.25">
      <c r="A426" t="s">
        <v>856</v>
      </c>
    </row>
    <row r="427" spans="1:1" x14ac:dyDescent="0.25">
      <c r="A427" t="s">
        <v>858</v>
      </c>
    </row>
    <row r="428" spans="1:1" x14ac:dyDescent="0.25">
      <c r="A428" t="s">
        <v>860</v>
      </c>
    </row>
    <row r="429" spans="1:1" x14ac:dyDescent="0.25">
      <c r="A429" t="s">
        <v>862</v>
      </c>
    </row>
    <row r="430" spans="1:1" x14ac:dyDescent="0.25">
      <c r="A430" t="s">
        <v>864</v>
      </c>
    </row>
    <row r="431" spans="1:1" x14ac:dyDescent="0.25">
      <c r="A431" t="s">
        <v>866</v>
      </c>
    </row>
    <row r="432" spans="1:1" x14ac:dyDescent="0.25">
      <c r="A432" t="s">
        <v>868</v>
      </c>
    </row>
    <row r="433" spans="1:1" x14ac:dyDescent="0.25">
      <c r="A433" t="s">
        <v>870</v>
      </c>
    </row>
    <row r="434" spans="1:1" x14ac:dyDescent="0.25">
      <c r="A434" t="s">
        <v>872</v>
      </c>
    </row>
    <row r="435" spans="1:1" x14ac:dyDescent="0.25">
      <c r="A435" t="s">
        <v>874</v>
      </c>
    </row>
    <row r="436" spans="1:1" x14ac:dyDescent="0.25">
      <c r="A436" t="s">
        <v>876</v>
      </c>
    </row>
    <row r="437" spans="1:1" x14ac:dyDescent="0.25">
      <c r="A437" t="s">
        <v>878</v>
      </c>
    </row>
    <row r="438" spans="1:1" x14ac:dyDescent="0.25">
      <c r="A438" t="s">
        <v>880</v>
      </c>
    </row>
    <row r="439" spans="1:1" x14ac:dyDescent="0.25">
      <c r="A439" t="s">
        <v>882</v>
      </c>
    </row>
    <row r="440" spans="1:1" x14ac:dyDescent="0.25">
      <c r="A440" t="s">
        <v>884</v>
      </c>
    </row>
    <row r="441" spans="1:1" x14ac:dyDescent="0.25">
      <c r="A441" t="s">
        <v>886</v>
      </c>
    </row>
    <row r="442" spans="1:1" x14ac:dyDescent="0.25">
      <c r="A442" t="s">
        <v>888</v>
      </c>
    </row>
    <row r="443" spans="1:1" x14ac:dyDescent="0.25">
      <c r="A443" t="s">
        <v>890</v>
      </c>
    </row>
    <row r="444" spans="1:1" x14ac:dyDescent="0.25">
      <c r="A444" t="s">
        <v>892</v>
      </c>
    </row>
    <row r="445" spans="1:1" x14ac:dyDescent="0.25">
      <c r="A445" t="s">
        <v>894</v>
      </c>
    </row>
    <row r="446" spans="1:1" x14ac:dyDescent="0.25">
      <c r="A446" t="s">
        <v>896</v>
      </c>
    </row>
    <row r="447" spans="1:1" x14ac:dyDescent="0.25">
      <c r="A447" t="s">
        <v>898</v>
      </c>
    </row>
    <row r="448" spans="1:1" x14ac:dyDescent="0.25">
      <c r="A448" t="s">
        <v>900</v>
      </c>
    </row>
    <row r="449" spans="1:1" x14ac:dyDescent="0.25">
      <c r="A449" t="s">
        <v>902</v>
      </c>
    </row>
    <row r="450" spans="1:1" x14ac:dyDescent="0.25">
      <c r="A450" t="s">
        <v>904</v>
      </c>
    </row>
    <row r="451" spans="1:1" x14ac:dyDescent="0.25">
      <c r="A451" t="s">
        <v>906</v>
      </c>
    </row>
    <row r="452" spans="1:1" x14ac:dyDescent="0.25">
      <c r="A452" t="s">
        <v>908</v>
      </c>
    </row>
    <row r="453" spans="1:1" x14ac:dyDescent="0.25">
      <c r="A453" t="s">
        <v>910</v>
      </c>
    </row>
    <row r="454" spans="1:1" x14ac:dyDescent="0.25">
      <c r="A454" t="s">
        <v>912</v>
      </c>
    </row>
    <row r="455" spans="1:1" x14ac:dyDescent="0.25">
      <c r="A455" t="s">
        <v>914</v>
      </c>
    </row>
    <row r="456" spans="1:1" x14ac:dyDescent="0.25">
      <c r="A456" t="s">
        <v>916</v>
      </c>
    </row>
    <row r="457" spans="1:1" x14ac:dyDescent="0.25">
      <c r="A457" t="s">
        <v>918</v>
      </c>
    </row>
    <row r="458" spans="1:1" x14ac:dyDescent="0.25">
      <c r="A458" t="s">
        <v>920</v>
      </c>
    </row>
    <row r="459" spans="1:1" x14ac:dyDescent="0.25">
      <c r="A459" t="s">
        <v>922</v>
      </c>
    </row>
    <row r="460" spans="1:1" x14ac:dyDescent="0.25">
      <c r="A460" t="s">
        <v>924</v>
      </c>
    </row>
    <row r="461" spans="1:1" x14ac:dyDescent="0.25">
      <c r="A461" t="s">
        <v>926</v>
      </c>
    </row>
    <row r="462" spans="1:1" x14ac:dyDescent="0.25">
      <c r="A462" t="s">
        <v>928</v>
      </c>
    </row>
    <row r="463" spans="1:1" x14ac:dyDescent="0.25">
      <c r="A463" t="s">
        <v>930</v>
      </c>
    </row>
    <row r="464" spans="1:1" x14ac:dyDescent="0.25">
      <c r="A464" t="s">
        <v>932</v>
      </c>
    </row>
    <row r="465" spans="1:1" x14ac:dyDescent="0.25">
      <c r="A465" t="s">
        <v>934</v>
      </c>
    </row>
    <row r="466" spans="1:1" x14ac:dyDescent="0.25">
      <c r="A466" t="s">
        <v>936</v>
      </c>
    </row>
    <row r="467" spans="1:1" x14ac:dyDescent="0.25">
      <c r="A467" t="s">
        <v>938</v>
      </c>
    </row>
    <row r="468" spans="1:1" x14ac:dyDescent="0.25">
      <c r="A468" t="s">
        <v>940</v>
      </c>
    </row>
    <row r="469" spans="1:1" x14ac:dyDescent="0.25">
      <c r="A469" t="s">
        <v>942</v>
      </c>
    </row>
    <row r="470" spans="1:1" x14ac:dyDescent="0.25">
      <c r="A470" t="s">
        <v>944</v>
      </c>
    </row>
    <row r="471" spans="1:1" x14ac:dyDescent="0.25">
      <c r="A471" t="s">
        <v>946</v>
      </c>
    </row>
    <row r="472" spans="1:1" x14ac:dyDescent="0.25">
      <c r="A472" t="s">
        <v>948</v>
      </c>
    </row>
    <row r="473" spans="1:1" x14ac:dyDescent="0.25">
      <c r="A473" t="s">
        <v>950</v>
      </c>
    </row>
    <row r="474" spans="1:1" x14ac:dyDescent="0.25">
      <c r="A474" t="s">
        <v>952</v>
      </c>
    </row>
    <row r="475" spans="1:1" x14ac:dyDescent="0.25">
      <c r="A475" t="s">
        <v>954</v>
      </c>
    </row>
    <row r="476" spans="1:1" x14ac:dyDescent="0.25">
      <c r="A476" t="s">
        <v>956</v>
      </c>
    </row>
    <row r="477" spans="1:1" x14ac:dyDescent="0.25">
      <c r="A477" t="s">
        <v>958</v>
      </c>
    </row>
    <row r="478" spans="1:1" x14ac:dyDescent="0.25">
      <c r="A478" t="s">
        <v>960</v>
      </c>
    </row>
    <row r="479" spans="1:1" x14ac:dyDescent="0.25">
      <c r="A479" t="s">
        <v>962</v>
      </c>
    </row>
    <row r="480" spans="1:1" x14ac:dyDescent="0.25">
      <c r="A480" t="s">
        <v>964</v>
      </c>
    </row>
    <row r="481" spans="1:1" x14ac:dyDescent="0.25">
      <c r="A481" t="s">
        <v>966</v>
      </c>
    </row>
    <row r="482" spans="1:1" x14ac:dyDescent="0.25">
      <c r="A482" t="s">
        <v>968</v>
      </c>
    </row>
    <row r="483" spans="1:1" x14ac:dyDescent="0.25">
      <c r="A483" t="s">
        <v>970</v>
      </c>
    </row>
    <row r="484" spans="1:1" x14ac:dyDescent="0.25">
      <c r="A484" t="s">
        <v>972</v>
      </c>
    </row>
    <row r="485" spans="1:1" x14ac:dyDescent="0.25">
      <c r="A485" t="s">
        <v>974</v>
      </c>
    </row>
    <row r="486" spans="1:1" x14ac:dyDescent="0.25">
      <c r="A486" t="s">
        <v>976</v>
      </c>
    </row>
    <row r="487" spans="1:1" x14ac:dyDescent="0.25">
      <c r="A487" t="s">
        <v>978</v>
      </c>
    </row>
    <row r="488" spans="1:1" x14ac:dyDescent="0.25">
      <c r="A488" t="s">
        <v>980</v>
      </c>
    </row>
    <row r="489" spans="1:1" x14ac:dyDescent="0.25">
      <c r="A489" t="s">
        <v>982</v>
      </c>
    </row>
    <row r="490" spans="1:1" x14ac:dyDescent="0.25">
      <c r="A490" t="s">
        <v>984</v>
      </c>
    </row>
    <row r="491" spans="1:1" x14ac:dyDescent="0.25">
      <c r="A491" t="s">
        <v>986</v>
      </c>
    </row>
    <row r="492" spans="1:1" x14ac:dyDescent="0.25">
      <c r="A492" t="s">
        <v>988</v>
      </c>
    </row>
    <row r="493" spans="1:1" x14ac:dyDescent="0.25">
      <c r="A493" t="s">
        <v>990</v>
      </c>
    </row>
    <row r="494" spans="1:1" x14ac:dyDescent="0.25">
      <c r="A494" t="s">
        <v>992</v>
      </c>
    </row>
    <row r="495" spans="1:1" x14ac:dyDescent="0.25">
      <c r="A495" t="s">
        <v>994</v>
      </c>
    </row>
    <row r="496" spans="1:1" x14ac:dyDescent="0.25">
      <c r="A496" t="s">
        <v>996</v>
      </c>
    </row>
    <row r="497" spans="1:1" x14ac:dyDescent="0.25">
      <c r="A497" t="s">
        <v>998</v>
      </c>
    </row>
    <row r="498" spans="1:1" x14ac:dyDescent="0.25">
      <c r="A498" t="s">
        <v>1000</v>
      </c>
    </row>
    <row r="499" spans="1:1" x14ac:dyDescent="0.25">
      <c r="A499" t="s">
        <v>1002</v>
      </c>
    </row>
    <row r="500" spans="1:1" x14ac:dyDescent="0.25">
      <c r="A500" t="s">
        <v>1004</v>
      </c>
    </row>
    <row r="501" spans="1:1" x14ac:dyDescent="0.25">
      <c r="A501" t="s">
        <v>1006</v>
      </c>
    </row>
    <row r="502" spans="1:1" x14ac:dyDescent="0.25">
      <c r="A502" t="s">
        <v>1008</v>
      </c>
    </row>
    <row r="503" spans="1:1" x14ac:dyDescent="0.25">
      <c r="A503" t="s">
        <v>1010</v>
      </c>
    </row>
    <row r="504" spans="1:1" x14ac:dyDescent="0.25">
      <c r="A504" t="s">
        <v>1012</v>
      </c>
    </row>
    <row r="505" spans="1:1" x14ac:dyDescent="0.25">
      <c r="A505" t="s">
        <v>1014</v>
      </c>
    </row>
    <row r="506" spans="1:1" x14ac:dyDescent="0.25">
      <c r="A506" t="s">
        <v>1016</v>
      </c>
    </row>
    <row r="507" spans="1:1" x14ac:dyDescent="0.25">
      <c r="A507" t="s">
        <v>1018</v>
      </c>
    </row>
    <row r="508" spans="1:1" x14ac:dyDescent="0.25">
      <c r="A508" t="s">
        <v>1020</v>
      </c>
    </row>
    <row r="509" spans="1:1" x14ac:dyDescent="0.25">
      <c r="A509" t="s">
        <v>1022</v>
      </c>
    </row>
    <row r="510" spans="1:1" x14ac:dyDescent="0.25">
      <c r="A510" t="s">
        <v>1024</v>
      </c>
    </row>
    <row r="511" spans="1:1" x14ac:dyDescent="0.25">
      <c r="A511" t="s">
        <v>1026</v>
      </c>
    </row>
    <row r="512" spans="1:1" x14ac:dyDescent="0.25">
      <c r="A512" t="s">
        <v>1028</v>
      </c>
    </row>
    <row r="513" spans="1:1" x14ac:dyDescent="0.25">
      <c r="A513" t="s">
        <v>1030</v>
      </c>
    </row>
    <row r="514" spans="1:1" x14ac:dyDescent="0.25">
      <c r="A514" t="s">
        <v>1032</v>
      </c>
    </row>
    <row r="515" spans="1:1" x14ac:dyDescent="0.25">
      <c r="A515" t="s">
        <v>1034</v>
      </c>
    </row>
    <row r="516" spans="1:1" x14ac:dyDescent="0.25">
      <c r="A516" t="s">
        <v>1036</v>
      </c>
    </row>
    <row r="517" spans="1:1" x14ac:dyDescent="0.25">
      <c r="A517" t="s">
        <v>1038</v>
      </c>
    </row>
    <row r="518" spans="1:1" x14ac:dyDescent="0.25">
      <c r="A518" t="s">
        <v>1040</v>
      </c>
    </row>
    <row r="519" spans="1:1" x14ac:dyDescent="0.25">
      <c r="A519" t="s">
        <v>1042</v>
      </c>
    </row>
    <row r="520" spans="1:1" x14ac:dyDescent="0.25">
      <c r="A520" t="s">
        <v>1044</v>
      </c>
    </row>
    <row r="521" spans="1:1" x14ac:dyDescent="0.25">
      <c r="A521" t="s">
        <v>1046</v>
      </c>
    </row>
    <row r="522" spans="1:1" x14ac:dyDescent="0.25">
      <c r="A522" t="s">
        <v>1048</v>
      </c>
    </row>
    <row r="523" spans="1:1" x14ac:dyDescent="0.25">
      <c r="A523" t="s">
        <v>1050</v>
      </c>
    </row>
    <row r="524" spans="1:1" x14ac:dyDescent="0.25">
      <c r="A524" t="s">
        <v>1052</v>
      </c>
    </row>
    <row r="525" spans="1:1" x14ac:dyDescent="0.25">
      <c r="A525" t="s">
        <v>1054</v>
      </c>
    </row>
    <row r="526" spans="1:1" x14ac:dyDescent="0.25">
      <c r="A526" t="s">
        <v>1056</v>
      </c>
    </row>
    <row r="527" spans="1:1" x14ac:dyDescent="0.25">
      <c r="A527" t="s">
        <v>1058</v>
      </c>
    </row>
    <row r="528" spans="1:1" x14ac:dyDescent="0.25">
      <c r="A528" t="s">
        <v>1060</v>
      </c>
    </row>
    <row r="529" spans="1:1" x14ac:dyDescent="0.25">
      <c r="A529" t="s">
        <v>1062</v>
      </c>
    </row>
    <row r="530" spans="1:1" x14ac:dyDescent="0.25">
      <c r="A530" t="s">
        <v>1064</v>
      </c>
    </row>
    <row r="531" spans="1:1" x14ac:dyDescent="0.25">
      <c r="A531" t="s">
        <v>1066</v>
      </c>
    </row>
    <row r="532" spans="1:1" x14ac:dyDescent="0.25">
      <c r="A532" t="s">
        <v>1068</v>
      </c>
    </row>
    <row r="533" spans="1:1" x14ac:dyDescent="0.25">
      <c r="A533" t="s">
        <v>1070</v>
      </c>
    </row>
    <row r="534" spans="1:1" x14ac:dyDescent="0.25">
      <c r="A534" t="s">
        <v>1072</v>
      </c>
    </row>
    <row r="535" spans="1:1" x14ac:dyDescent="0.25">
      <c r="A535" t="s">
        <v>1074</v>
      </c>
    </row>
    <row r="536" spans="1:1" x14ac:dyDescent="0.25">
      <c r="A536" t="s">
        <v>1076</v>
      </c>
    </row>
    <row r="537" spans="1:1" x14ac:dyDescent="0.25">
      <c r="A537" t="s">
        <v>1078</v>
      </c>
    </row>
    <row r="538" spans="1:1" x14ac:dyDescent="0.25">
      <c r="A538" t="s">
        <v>1080</v>
      </c>
    </row>
    <row r="539" spans="1:1" x14ac:dyDescent="0.25">
      <c r="A539" t="s">
        <v>1082</v>
      </c>
    </row>
    <row r="540" spans="1:1" x14ac:dyDescent="0.25">
      <c r="A540" t="s">
        <v>1084</v>
      </c>
    </row>
    <row r="541" spans="1:1" x14ac:dyDescent="0.25">
      <c r="A541" t="s">
        <v>1086</v>
      </c>
    </row>
    <row r="542" spans="1:1" x14ac:dyDescent="0.25">
      <c r="A542" t="s">
        <v>1088</v>
      </c>
    </row>
    <row r="543" spans="1:1" x14ac:dyDescent="0.25">
      <c r="A543" t="s">
        <v>1090</v>
      </c>
    </row>
    <row r="544" spans="1:1" x14ac:dyDescent="0.25">
      <c r="A544" t="s">
        <v>1092</v>
      </c>
    </row>
    <row r="545" spans="1:1" x14ac:dyDescent="0.25">
      <c r="A545" t="s">
        <v>1094</v>
      </c>
    </row>
    <row r="546" spans="1:1" x14ac:dyDescent="0.25">
      <c r="A546" t="s">
        <v>1096</v>
      </c>
    </row>
    <row r="547" spans="1:1" x14ac:dyDescent="0.25">
      <c r="A547" t="s">
        <v>1098</v>
      </c>
    </row>
    <row r="548" spans="1:1" x14ac:dyDescent="0.25">
      <c r="A548" t="s">
        <v>1100</v>
      </c>
    </row>
    <row r="549" spans="1:1" x14ac:dyDescent="0.25">
      <c r="A549" t="s">
        <v>1102</v>
      </c>
    </row>
    <row r="550" spans="1:1" x14ac:dyDescent="0.25">
      <c r="A550" t="s">
        <v>1104</v>
      </c>
    </row>
    <row r="551" spans="1:1" x14ac:dyDescent="0.25">
      <c r="A551" t="s">
        <v>1106</v>
      </c>
    </row>
    <row r="552" spans="1:1" x14ac:dyDescent="0.25">
      <c r="A552" t="s">
        <v>1108</v>
      </c>
    </row>
    <row r="553" spans="1:1" x14ac:dyDescent="0.25">
      <c r="A553" t="s">
        <v>1110</v>
      </c>
    </row>
    <row r="554" spans="1:1" x14ac:dyDescent="0.25">
      <c r="A554" t="s">
        <v>1112</v>
      </c>
    </row>
    <row r="555" spans="1:1" x14ac:dyDescent="0.25">
      <c r="A555" t="s">
        <v>1114</v>
      </c>
    </row>
    <row r="556" spans="1:1" x14ac:dyDescent="0.25">
      <c r="A556" t="s">
        <v>1116</v>
      </c>
    </row>
    <row r="557" spans="1:1" x14ac:dyDescent="0.25">
      <c r="A557" t="s">
        <v>1118</v>
      </c>
    </row>
    <row r="558" spans="1:1" x14ac:dyDescent="0.25">
      <c r="A558" t="s">
        <v>1120</v>
      </c>
    </row>
    <row r="559" spans="1:1" x14ac:dyDescent="0.25">
      <c r="A559" t="s">
        <v>1122</v>
      </c>
    </row>
    <row r="560" spans="1:1" x14ac:dyDescent="0.25">
      <c r="A560" t="s">
        <v>1124</v>
      </c>
    </row>
    <row r="561" spans="1:1" x14ac:dyDescent="0.25">
      <c r="A561" t="s">
        <v>1126</v>
      </c>
    </row>
    <row r="562" spans="1:1" x14ac:dyDescent="0.25">
      <c r="A562" t="s">
        <v>1128</v>
      </c>
    </row>
    <row r="563" spans="1:1" x14ac:dyDescent="0.25">
      <c r="A563" t="s">
        <v>1130</v>
      </c>
    </row>
    <row r="564" spans="1:1" x14ac:dyDescent="0.25">
      <c r="A564" t="s">
        <v>1132</v>
      </c>
    </row>
    <row r="565" spans="1:1" x14ac:dyDescent="0.25">
      <c r="A565" t="s">
        <v>1134</v>
      </c>
    </row>
    <row r="566" spans="1:1" x14ac:dyDescent="0.25">
      <c r="A566" t="s">
        <v>1136</v>
      </c>
    </row>
    <row r="567" spans="1:1" x14ac:dyDescent="0.25">
      <c r="A567" t="s">
        <v>1138</v>
      </c>
    </row>
    <row r="568" spans="1:1" x14ac:dyDescent="0.25">
      <c r="A568" t="s">
        <v>1140</v>
      </c>
    </row>
    <row r="569" spans="1:1" x14ac:dyDescent="0.25">
      <c r="A569" t="s">
        <v>1142</v>
      </c>
    </row>
    <row r="570" spans="1:1" x14ac:dyDescent="0.25">
      <c r="A570" t="s">
        <v>1144</v>
      </c>
    </row>
    <row r="571" spans="1:1" x14ac:dyDescent="0.25">
      <c r="A571" t="s">
        <v>1146</v>
      </c>
    </row>
    <row r="572" spans="1:1" x14ac:dyDescent="0.25">
      <c r="A572" t="s">
        <v>1148</v>
      </c>
    </row>
    <row r="573" spans="1:1" x14ac:dyDescent="0.25">
      <c r="A573" t="s">
        <v>1150</v>
      </c>
    </row>
    <row r="574" spans="1:1" x14ac:dyDescent="0.25">
      <c r="A574" t="s">
        <v>1152</v>
      </c>
    </row>
    <row r="575" spans="1:1" x14ac:dyDescent="0.25">
      <c r="A575" t="s">
        <v>1154</v>
      </c>
    </row>
    <row r="576" spans="1:1" x14ac:dyDescent="0.25">
      <c r="A576" t="s">
        <v>1156</v>
      </c>
    </row>
    <row r="577" spans="1:1" x14ac:dyDescent="0.25">
      <c r="A577" t="s">
        <v>1158</v>
      </c>
    </row>
    <row r="578" spans="1:1" x14ac:dyDescent="0.25">
      <c r="A578" t="s">
        <v>1160</v>
      </c>
    </row>
    <row r="579" spans="1:1" x14ac:dyDescent="0.25">
      <c r="A579" t="s">
        <v>1162</v>
      </c>
    </row>
    <row r="580" spans="1:1" x14ac:dyDescent="0.25">
      <c r="A580" t="s">
        <v>1164</v>
      </c>
    </row>
    <row r="581" spans="1:1" x14ac:dyDescent="0.25">
      <c r="A581" t="s">
        <v>1166</v>
      </c>
    </row>
    <row r="582" spans="1:1" x14ac:dyDescent="0.25">
      <c r="A582" t="s">
        <v>1168</v>
      </c>
    </row>
    <row r="583" spans="1:1" x14ac:dyDescent="0.25">
      <c r="A583" t="s">
        <v>1170</v>
      </c>
    </row>
    <row r="584" spans="1:1" x14ac:dyDescent="0.25">
      <c r="A584" t="s">
        <v>1172</v>
      </c>
    </row>
    <row r="585" spans="1:1" x14ac:dyDescent="0.25">
      <c r="A585" t="s">
        <v>1174</v>
      </c>
    </row>
    <row r="586" spans="1:1" x14ac:dyDescent="0.25">
      <c r="A586" t="s">
        <v>1176</v>
      </c>
    </row>
    <row r="587" spans="1:1" x14ac:dyDescent="0.25">
      <c r="A587" t="s">
        <v>1178</v>
      </c>
    </row>
    <row r="588" spans="1:1" x14ac:dyDescent="0.25">
      <c r="A588" t="s">
        <v>1180</v>
      </c>
    </row>
    <row r="589" spans="1:1" x14ac:dyDescent="0.25">
      <c r="A589" t="s">
        <v>1182</v>
      </c>
    </row>
    <row r="590" spans="1:1" x14ac:dyDescent="0.25">
      <c r="A590" t="s">
        <v>1184</v>
      </c>
    </row>
    <row r="591" spans="1:1" x14ac:dyDescent="0.25">
      <c r="A591" t="s">
        <v>1186</v>
      </c>
    </row>
    <row r="592" spans="1:1" x14ac:dyDescent="0.25">
      <c r="A592" t="s">
        <v>1188</v>
      </c>
    </row>
    <row r="593" spans="1:1" x14ac:dyDescent="0.25">
      <c r="A593" t="s">
        <v>1190</v>
      </c>
    </row>
    <row r="594" spans="1:1" x14ac:dyDescent="0.25">
      <c r="A594" t="s">
        <v>1192</v>
      </c>
    </row>
    <row r="595" spans="1:1" x14ac:dyDescent="0.25">
      <c r="A595" t="s">
        <v>1194</v>
      </c>
    </row>
    <row r="596" spans="1:1" x14ac:dyDescent="0.25">
      <c r="A596" t="s">
        <v>1196</v>
      </c>
    </row>
    <row r="597" spans="1:1" x14ac:dyDescent="0.25">
      <c r="A597" t="s">
        <v>1198</v>
      </c>
    </row>
    <row r="598" spans="1:1" x14ac:dyDescent="0.25">
      <c r="A598" t="s">
        <v>1200</v>
      </c>
    </row>
    <row r="599" spans="1:1" x14ac:dyDescent="0.25">
      <c r="A599" t="s">
        <v>1202</v>
      </c>
    </row>
    <row r="600" spans="1:1" x14ac:dyDescent="0.25">
      <c r="A600" t="s">
        <v>1204</v>
      </c>
    </row>
    <row r="601" spans="1:1" x14ac:dyDescent="0.25">
      <c r="A601" t="s">
        <v>1206</v>
      </c>
    </row>
    <row r="602" spans="1:1" x14ac:dyDescent="0.25">
      <c r="A602" t="s">
        <v>1208</v>
      </c>
    </row>
    <row r="603" spans="1:1" x14ac:dyDescent="0.25">
      <c r="A603" t="s">
        <v>1210</v>
      </c>
    </row>
    <row r="604" spans="1:1" x14ac:dyDescent="0.25">
      <c r="A604" t="s">
        <v>1212</v>
      </c>
    </row>
    <row r="605" spans="1:1" x14ac:dyDescent="0.25">
      <c r="A605" t="s">
        <v>1214</v>
      </c>
    </row>
    <row r="606" spans="1:1" x14ac:dyDescent="0.25">
      <c r="A606" t="s">
        <v>1216</v>
      </c>
    </row>
    <row r="607" spans="1:1" x14ac:dyDescent="0.25">
      <c r="A607" t="s">
        <v>1218</v>
      </c>
    </row>
    <row r="608" spans="1:1" x14ac:dyDescent="0.25">
      <c r="A608" t="s">
        <v>1220</v>
      </c>
    </row>
    <row r="609" spans="1:1" x14ac:dyDescent="0.25">
      <c r="A609" t="s">
        <v>1222</v>
      </c>
    </row>
    <row r="610" spans="1:1" x14ac:dyDescent="0.25">
      <c r="A610" t="s">
        <v>1224</v>
      </c>
    </row>
    <row r="611" spans="1:1" x14ac:dyDescent="0.25">
      <c r="A611" t="s">
        <v>1226</v>
      </c>
    </row>
    <row r="612" spans="1:1" x14ac:dyDescent="0.25">
      <c r="A612" t="s">
        <v>1228</v>
      </c>
    </row>
    <row r="613" spans="1:1" x14ac:dyDescent="0.25">
      <c r="A613" t="s">
        <v>1230</v>
      </c>
    </row>
    <row r="614" spans="1:1" x14ac:dyDescent="0.25">
      <c r="A614" t="s">
        <v>1232</v>
      </c>
    </row>
    <row r="615" spans="1:1" x14ac:dyDescent="0.25">
      <c r="A615" t="s">
        <v>1234</v>
      </c>
    </row>
    <row r="616" spans="1:1" x14ac:dyDescent="0.25">
      <c r="A616" t="s">
        <v>1236</v>
      </c>
    </row>
    <row r="617" spans="1:1" x14ac:dyDescent="0.25">
      <c r="A617" t="s">
        <v>1238</v>
      </c>
    </row>
    <row r="618" spans="1:1" x14ac:dyDescent="0.25">
      <c r="A618" t="s">
        <v>1240</v>
      </c>
    </row>
    <row r="619" spans="1:1" x14ac:dyDescent="0.25">
      <c r="A619" t="s">
        <v>1242</v>
      </c>
    </row>
    <row r="620" spans="1:1" x14ac:dyDescent="0.25">
      <c r="A620" t="s">
        <v>1244</v>
      </c>
    </row>
    <row r="621" spans="1:1" x14ac:dyDescent="0.25">
      <c r="A621" t="s">
        <v>1246</v>
      </c>
    </row>
    <row r="622" spans="1:1" x14ac:dyDescent="0.25">
      <c r="A622" t="s">
        <v>1248</v>
      </c>
    </row>
    <row r="623" spans="1:1" x14ac:dyDescent="0.25">
      <c r="A623" t="s">
        <v>1250</v>
      </c>
    </row>
    <row r="624" spans="1:1" x14ac:dyDescent="0.25">
      <c r="A624" t="s">
        <v>1252</v>
      </c>
    </row>
    <row r="625" spans="1:1" x14ac:dyDescent="0.25">
      <c r="A625" t="s">
        <v>1254</v>
      </c>
    </row>
    <row r="626" spans="1:1" x14ac:dyDescent="0.25">
      <c r="A626" t="s">
        <v>1256</v>
      </c>
    </row>
    <row r="627" spans="1:1" x14ac:dyDescent="0.25">
      <c r="A627" t="s">
        <v>1258</v>
      </c>
    </row>
    <row r="628" spans="1:1" x14ac:dyDescent="0.25">
      <c r="A628" t="s">
        <v>1260</v>
      </c>
    </row>
    <row r="629" spans="1:1" x14ac:dyDescent="0.25">
      <c r="A629" t="s">
        <v>1262</v>
      </c>
    </row>
    <row r="630" spans="1:1" x14ac:dyDescent="0.25">
      <c r="A630" t="s">
        <v>1264</v>
      </c>
    </row>
    <row r="631" spans="1:1" x14ac:dyDescent="0.25">
      <c r="A631" t="s">
        <v>1266</v>
      </c>
    </row>
    <row r="632" spans="1:1" x14ac:dyDescent="0.25">
      <c r="A632" t="s">
        <v>1268</v>
      </c>
    </row>
    <row r="633" spans="1:1" x14ac:dyDescent="0.25">
      <c r="A633" t="s">
        <v>1270</v>
      </c>
    </row>
    <row r="634" spans="1:1" x14ac:dyDescent="0.25">
      <c r="A634" t="s">
        <v>1272</v>
      </c>
    </row>
    <row r="635" spans="1:1" x14ac:dyDescent="0.25">
      <c r="A635" t="s">
        <v>1274</v>
      </c>
    </row>
    <row r="636" spans="1:1" x14ac:dyDescent="0.25">
      <c r="A636" t="s">
        <v>1276</v>
      </c>
    </row>
    <row r="637" spans="1:1" x14ac:dyDescent="0.25">
      <c r="A637" t="s">
        <v>1278</v>
      </c>
    </row>
    <row r="638" spans="1:1" x14ac:dyDescent="0.25">
      <c r="A638" t="s">
        <v>1280</v>
      </c>
    </row>
    <row r="639" spans="1:1" x14ac:dyDescent="0.25">
      <c r="A639" t="s">
        <v>1282</v>
      </c>
    </row>
    <row r="640" spans="1:1" x14ac:dyDescent="0.25">
      <c r="A640" t="s">
        <v>1284</v>
      </c>
    </row>
    <row r="641" spans="1:1" x14ac:dyDescent="0.25">
      <c r="A641" t="s">
        <v>1286</v>
      </c>
    </row>
    <row r="642" spans="1:1" x14ac:dyDescent="0.25">
      <c r="A642" t="s">
        <v>1288</v>
      </c>
    </row>
    <row r="643" spans="1:1" x14ac:dyDescent="0.25">
      <c r="A643" t="s">
        <v>1290</v>
      </c>
    </row>
    <row r="644" spans="1:1" x14ac:dyDescent="0.25">
      <c r="A644" t="s">
        <v>1292</v>
      </c>
    </row>
    <row r="645" spans="1:1" x14ac:dyDescent="0.25">
      <c r="A645" t="s">
        <v>1294</v>
      </c>
    </row>
    <row r="646" spans="1:1" x14ac:dyDescent="0.25">
      <c r="A646" t="s">
        <v>1296</v>
      </c>
    </row>
    <row r="647" spans="1:1" x14ac:dyDescent="0.25">
      <c r="A647" t="s">
        <v>1298</v>
      </c>
    </row>
    <row r="648" spans="1:1" x14ac:dyDescent="0.25">
      <c r="A648" t="s">
        <v>1300</v>
      </c>
    </row>
    <row r="649" spans="1:1" x14ac:dyDescent="0.25">
      <c r="A649" t="s">
        <v>1302</v>
      </c>
    </row>
    <row r="650" spans="1:1" x14ac:dyDescent="0.25">
      <c r="A650" t="s">
        <v>1304</v>
      </c>
    </row>
    <row r="651" spans="1:1" x14ac:dyDescent="0.25">
      <c r="A651" t="s">
        <v>1306</v>
      </c>
    </row>
    <row r="652" spans="1:1" x14ac:dyDescent="0.25">
      <c r="A652" t="s">
        <v>1308</v>
      </c>
    </row>
    <row r="653" spans="1:1" x14ac:dyDescent="0.25">
      <c r="A653" t="s">
        <v>1310</v>
      </c>
    </row>
    <row r="654" spans="1:1" x14ac:dyDescent="0.25">
      <c r="A654" t="s">
        <v>1311</v>
      </c>
    </row>
    <row r="655" spans="1:1" x14ac:dyDescent="0.25">
      <c r="A655" t="s">
        <v>1313</v>
      </c>
    </row>
    <row r="656" spans="1:1" x14ac:dyDescent="0.25">
      <c r="A656" t="s">
        <v>1315</v>
      </c>
    </row>
    <row r="657" spans="1:1" x14ac:dyDescent="0.25">
      <c r="A657" t="s">
        <v>1317</v>
      </c>
    </row>
    <row r="658" spans="1:1" x14ac:dyDescent="0.25">
      <c r="A658" t="s">
        <v>1319</v>
      </c>
    </row>
    <row r="659" spans="1:1" x14ac:dyDescent="0.25">
      <c r="A659" t="s">
        <v>1321</v>
      </c>
    </row>
    <row r="660" spans="1:1" x14ac:dyDescent="0.25">
      <c r="A660" t="s">
        <v>1323</v>
      </c>
    </row>
    <row r="661" spans="1:1" x14ac:dyDescent="0.25">
      <c r="A661" t="s">
        <v>1325</v>
      </c>
    </row>
    <row r="662" spans="1:1" x14ac:dyDescent="0.25">
      <c r="A662" t="s">
        <v>1327</v>
      </c>
    </row>
    <row r="663" spans="1:1" x14ac:dyDescent="0.25">
      <c r="A663" t="s">
        <v>1329</v>
      </c>
    </row>
    <row r="664" spans="1:1" x14ac:dyDescent="0.25">
      <c r="A664" t="s">
        <v>1331</v>
      </c>
    </row>
    <row r="665" spans="1:1" x14ac:dyDescent="0.25">
      <c r="A665" t="s">
        <v>1333</v>
      </c>
    </row>
    <row r="666" spans="1:1" x14ac:dyDescent="0.25">
      <c r="A666" t="s">
        <v>1335</v>
      </c>
    </row>
    <row r="667" spans="1:1" x14ac:dyDescent="0.25">
      <c r="A667" t="s">
        <v>1337</v>
      </c>
    </row>
    <row r="668" spans="1:1" x14ac:dyDescent="0.25">
      <c r="A668" t="s">
        <v>1339</v>
      </c>
    </row>
    <row r="669" spans="1:1" x14ac:dyDescent="0.25">
      <c r="A669" t="s">
        <v>1341</v>
      </c>
    </row>
    <row r="670" spans="1:1" x14ac:dyDescent="0.25">
      <c r="A670" t="s">
        <v>1343</v>
      </c>
    </row>
    <row r="671" spans="1:1" x14ac:dyDescent="0.25">
      <c r="A671" t="s">
        <v>1345</v>
      </c>
    </row>
    <row r="672" spans="1:1" x14ac:dyDescent="0.25">
      <c r="A672" t="s">
        <v>1347</v>
      </c>
    </row>
    <row r="673" spans="1:1" x14ac:dyDescent="0.25">
      <c r="A673" t="s">
        <v>1349</v>
      </c>
    </row>
    <row r="674" spans="1:1" x14ac:dyDescent="0.25">
      <c r="A674" t="s">
        <v>1351</v>
      </c>
    </row>
    <row r="675" spans="1:1" x14ac:dyDescent="0.25">
      <c r="A675" t="s">
        <v>1353</v>
      </c>
    </row>
    <row r="676" spans="1:1" x14ac:dyDescent="0.25">
      <c r="A676" t="s">
        <v>1355</v>
      </c>
    </row>
    <row r="677" spans="1:1" x14ac:dyDescent="0.25">
      <c r="A677" t="s">
        <v>1357</v>
      </c>
    </row>
    <row r="678" spans="1:1" x14ac:dyDescent="0.25">
      <c r="A678" t="s">
        <v>1359</v>
      </c>
    </row>
    <row r="679" spans="1:1" x14ac:dyDescent="0.25">
      <c r="A679" t="s">
        <v>1361</v>
      </c>
    </row>
    <row r="680" spans="1:1" x14ac:dyDescent="0.25">
      <c r="A680" t="s">
        <v>1363</v>
      </c>
    </row>
    <row r="681" spans="1:1" x14ac:dyDescent="0.25">
      <c r="A681" t="s">
        <v>1365</v>
      </c>
    </row>
    <row r="682" spans="1:1" x14ac:dyDescent="0.25">
      <c r="A682" t="s">
        <v>1367</v>
      </c>
    </row>
    <row r="683" spans="1:1" x14ac:dyDescent="0.25">
      <c r="A683" t="s">
        <v>1369</v>
      </c>
    </row>
    <row r="684" spans="1:1" x14ac:dyDescent="0.25">
      <c r="A684" t="s">
        <v>1371</v>
      </c>
    </row>
    <row r="685" spans="1:1" x14ac:dyDescent="0.25">
      <c r="A685" t="s">
        <v>1373</v>
      </c>
    </row>
    <row r="686" spans="1:1" x14ac:dyDescent="0.25">
      <c r="A686" t="s">
        <v>1375</v>
      </c>
    </row>
    <row r="687" spans="1:1" x14ac:dyDescent="0.25">
      <c r="A687" t="s">
        <v>1377</v>
      </c>
    </row>
    <row r="688" spans="1:1" x14ac:dyDescent="0.25">
      <c r="A688" t="s">
        <v>1379</v>
      </c>
    </row>
    <row r="689" spans="1:1" x14ac:dyDescent="0.25">
      <c r="A689" t="s">
        <v>1381</v>
      </c>
    </row>
    <row r="690" spans="1:1" x14ac:dyDescent="0.25">
      <c r="A690" t="s">
        <v>1382</v>
      </c>
    </row>
    <row r="691" spans="1:1" x14ac:dyDescent="0.25">
      <c r="A691" t="s">
        <v>1384</v>
      </c>
    </row>
    <row r="692" spans="1:1" x14ac:dyDescent="0.25">
      <c r="A692" t="s">
        <v>1386</v>
      </c>
    </row>
    <row r="693" spans="1:1" x14ac:dyDescent="0.25">
      <c r="A693" t="s">
        <v>1388</v>
      </c>
    </row>
    <row r="694" spans="1:1" x14ac:dyDescent="0.25">
      <c r="A694" t="s">
        <v>1390</v>
      </c>
    </row>
    <row r="695" spans="1:1" x14ac:dyDescent="0.25">
      <c r="A695" t="s">
        <v>1392</v>
      </c>
    </row>
    <row r="696" spans="1:1" x14ac:dyDescent="0.25">
      <c r="A696" t="s">
        <v>1394</v>
      </c>
    </row>
    <row r="697" spans="1:1" x14ac:dyDescent="0.25">
      <c r="A697" t="s">
        <v>1396</v>
      </c>
    </row>
    <row r="698" spans="1:1" x14ac:dyDescent="0.25">
      <c r="A698" t="s">
        <v>1398</v>
      </c>
    </row>
    <row r="699" spans="1:1" x14ac:dyDescent="0.25">
      <c r="A699" t="s">
        <v>1400</v>
      </c>
    </row>
    <row r="700" spans="1:1" x14ac:dyDescent="0.25">
      <c r="A700" t="s">
        <v>1402</v>
      </c>
    </row>
    <row r="701" spans="1:1" x14ac:dyDescent="0.25">
      <c r="A701" t="s">
        <v>1404</v>
      </c>
    </row>
    <row r="702" spans="1:1" x14ac:dyDescent="0.25">
      <c r="A702" t="s">
        <v>1406</v>
      </c>
    </row>
    <row r="703" spans="1:1" x14ac:dyDescent="0.25">
      <c r="A703" t="s">
        <v>1408</v>
      </c>
    </row>
    <row r="704" spans="1:1" x14ac:dyDescent="0.25">
      <c r="A704" t="s">
        <v>1410</v>
      </c>
    </row>
    <row r="705" spans="1:1" x14ac:dyDescent="0.25">
      <c r="A705" t="s">
        <v>1412</v>
      </c>
    </row>
    <row r="706" spans="1:1" x14ac:dyDescent="0.25">
      <c r="A706" t="s">
        <v>1414</v>
      </c>
    </row>
    <row r="707" spans="1:1" x14ac:dyDescent="0.25">
      <c r="A707" t="s">
        <v>1416</v>
      </c>
    </row>
    <row r="708" spans="1:1" x14ac:dyDescent="0.25">
      <c r="A708" t="s">
        <v>1418</v>
      </c>
    </row>
    <row r="709" spans="1:1" x14ac:dyDescent="0.25">
      <c r="A709" t="s">
        <v>1420</v>
      </c>
    </row>
    <row r="710" spans="1:1" x14ac:dyDescent="0.25">
      <c r="A710" t="s">
        <v>1422</v>
      </c>
    </row>
    <row r="711" spans="1:1" x14ac:dyDescent="0.25">
      <c r="A711" t="s">
        <v>1424</v>
      </c>
    </row>
    <row r="712" spans="1:1" x14ac:dyDescent="0.25">
      <c r="A712" t="s">
        <v>1426</v>
      </c>
    </row>
    <row r="713" spans="1:1" x14ac:dyDescent="0.25">
      <c r="A713" t="s">
        <v>1428</v>
      </c>
    </row>
    <row r="714" spans="1:1" x14ac:dyDescent="0.25">
      <c r="A714" t="s">
        <v>1430</v>
      </c>
    </row>
    <row r="715" spans="1:1" x14ac:dyDescent="0.25">
      <c r="A715" t="s">
        <v>1432</v>
      </c>
    </row>
    <row r="716" spans="1:1" x14ac:dyDescent="0.25">
      <c r="A716" t="s">
        <v>1434</v>
      </c>
    </row>
    <row r="717" spans="1:1" x14ac:dyDescent="0.25">
      <c r="A717" t="s">
        <v>1436</v>
      </c>
    </row>
    <row r="718" spans="1:1" x14ac:dyDescent="0.25">
      <c r="A718" t="s">
        <v>1438</v>
      </c>
    </row>
    <row r="719" spans="1:1" x14ac:dyDescent="0.25">
      <c r="A719" t="s">
        <v>1440</v>
      </c>
    </row>
    <row r="720" spans="1:1" x14ac:dyDescent="0.25">
      <c r="A720" t="s">
        <v>1442</v>
      </c>
    </row>
    <row r="721" spans="1:1" x14ac:dyDescent="0.25">
      <c r="A721" t="s">
        <v>1444</v>
      </c>
    </row>
    <row r="722" spans="1:1" x14ac:dyDescent="0.25">
      <c r="A722" t="s">
        <v>1446</v>
      </c>
    </row>
    <row r="723" spans="1:1" x14ac:dyDescent="0.25">
      <c r="A723" t="s">
        <v>1448</v>
      </c>
    </row>
    <row r="724" spans="1:1" x14ac:dyDescent="0.25">
      <c r="A724" t="s">
        <v>1450</v>
      </c>
    </row>
    <row r="725" spans="1:1" x14ac:dyDescent="0.25">
      <c r="A725" t="s">
        <v>1452</v>
      </c>
    </row>
    <row r="726" spans="1:1" x14ac:dyDescent="0.25">
      <c r="A726" t="s">
        <v>1454</v>
      </c>
    </row>
    <row r="727" spans="1:1" x14ac:dyDescent="0.25">
      <c r="A727" t="s">
        <v>1456</v>
      </c>
    </row>
    <row r="728" spans="1:1" x14ac:dyDescent="0.25">
      <c r="A728" t="s">
        <v>1458</v>
      </c>
    </row>
    <row r="729" spans="1:1" x14ac:dyDescent="0.25">
      <c r="A729" t="s">
        <v>1460</v>
      </c>
    </row>
    <row r="730" spans="1:1" x14ac:dyDescent="0.25">
      <c r="A730" t="s">
        <v>1462</v>
      </c>
    </row>
    <row r="731" spans="1:1" x14ac:dyDescent="0.25">
      <c r="A731" t="s">
        <v>1464</v>
      </c>
    </row>
    <row r="732" spans="1:1" x14ac:dyDescent="0.25">
      <c r="A732" t="s">
        <v>1466</v>
      </c>
    </row>
    <row r="733" spans="1:1" x14ac:dyDescent="0.25">
      <c r="A733" t="s">
        <v>1468</v>
      </c>
    </row>
    <row r="734" spans="1:1" x14ac:dyDescent="0.25">
      <c r="A734" t="s">
        <v>1469</v>
      </c>
    </row>
    <row r="735" spans="1:1" x14ac:dyDescent="0.25">
      <c r="A735" t="s">
        <v>1471</v>
      </c>
    </row>
    <row r="736" spans="1:1" x14ac:dyDescent="0.25">
      <c r="A736" t="s">
        <v>1473</v>
      </c>
    </row>
    <row r="737" spans="1:1" x14ac:dyDescent="0.25">
      <c r="A737" t="s">
        <v>1475</v>
      </c>
    </row>
    <row r="738" spans="1:1" x14ac:dyDescent="0.25">
      <c r="A738" t="s">
        <v>1476</v>
      </c>
    </row>
    <row r="739" spans="1:1" x14ac:dyDescent="0.25">
      <c r="A739" t="s">
        <v>1478</v>
      </c>
    </row>
    <row r="740" spans="1:1" x14ac:dyDescent="0.25">
      <c r="A740" t="s">
        <v>1480</v>
      </c>
    </row>
    <row r="741" spans="1:1" x14ac:dyDescent="0.25">
      <c r="A741" t="s">
        <v>1482</v>
      </c>
    </row>
    <row r="742" spans="1:1" x14ac:dyDescent="0.25">
      <c r="A742" t="s">
        <v>1484</v>
      </c>
    </row>
    <row r="743" spans="1:1" x14ac:dyDescent="0.25">
      <c r="A743" t="s">
        <v>1486</v>
      </c>
    </row>
    <row r="744" spans="1:1" x14ac:dyDescent="0.25">
      <c r="A744" t="s">
        <v>1488</v>
      </c>
    </row>
    <row r="745" spans="1:1" x14ac:dyDescent="0.25">
      <c r="A745" t="s">
        <v>1490</v>
      </c>
    </row>
    <row r="746" spans="1:1" x14ac:dyDescent="0.25">
      <c r="A746" t="s">
        <v>1492</v>
      </c>
    </row>
    <row r="747" spans="1:1" x14ac:dyDescent="0.25">
      <c r="A747" t="s">
        <v>1494</v>
      </c>
    </row>
    <row r="748" spans="1:1" x14ac:dyDescent="0.25">
      <c r="A748" t="s">
        <v>1496</v>
      </c>
    </row>
    <row r="749" spans="1:1" x14ac:dyDescent="0.25">
      <c r="A749" t="s">
        <v>1498</v>
      </c>
    </row>
    <row r="750" spans="1:1" x14ac:dyDescent="0.25">
      <c r="A750" t="s">
        <v>1500</v>
      </c>
    </row>
    <row r="751" spans="1:1" x14ac:dyDescent="0.25">
      <c r="A751" t="s">
        <v>1502</v>
      </c>
    </row>
    <row r="752" spans="1:1" x14ac:dyDescent="0.25">
      <c r="A752" t="s">
        <v>1504</v>
      </c>
    </row>
    <row r="753" spans="1:1" x14ac:dyDescent="0.25">
      <c r="A753" t="s">
        <v>1506</v>
      </c>
    </row>
    <row r="754" spans="1:1" x14ac:dyDescent="0.25">
      <c r="A754" t="s">
        <v>1508</v>
      </c>
    </row>
    <row r="755" spans="1:1" x14ac:dyDescent="0.25">
      <c r="A755" t="s">
        <v>1510</v>
      </c>
    </row>
    <row r="756" spans="1:1" x14ac:dyDescent="0.25">
      <c r="A756" t="s">
        <v>1512</v>
      </c>
    </row>
    <row r="757" spans="1:1" x14ac:dyDescent="0.25">
      <c r="A757" t="s">
        <v>1514</v>
      </c>
    </row>
    <row r="758" spans="1:1" x14ac:dyDescent="0.25">
      <c r="A758" t="s">
        <v>1516</v>
      </c>
    </row>
    <row r="759" spans="1:1" x14ac:dyDescent="0.25">
      <c r="A759" t="s">
        <v>1518</v>
      </c>
    </row>
    <row r="760" spans="1:1" x14ac:dyDescent="0.25">
      <c r="A760" t="s">
        <v>1520</v>
      </c>
    </row>
    <row r="761" spans="1:1" x14ac:dyDescent="0.25">
      <c r="A761" t="s">
        <v>1522</v>
      </c>
    </row>
    <row r="762" spans="1:1" x14ac:dyDescent="0.25">
      <c r="A762" t="s">
        <v>1524</v>
      </c>
    </row>
    <row r="763" spans="1:1" x14ac:dyDescent="0.25">
      <c r="A763" t="s">
        <v>1526</v>
      </c>
    </row>
    <row r="764" spans="1:1" x14ac:dyDescent="0.25">
      <c r="A764" t="s">
        <v>1528</v>
      </c>
    </row>
    <row r="765" spans="1:1" x14ac:dyDescent="0.25">
      <c r="A765" t="s">
        <v>1530</v>
      </c>
    </row>
    <row r="766" spans="1:1" x14ac:dyDescent="0.25">
      <c r="A766" t="s">
        <v>1532</v>
      </c>
    </row>
    <row r="767" spans="1:1" x14ac:dyDescent="0.25">
      <c r="A767" t="s">
        <v>1534</v>
      </c>
    </row>
    <row r="768" spans="1:1" x14ac:dyDescent="0.25">
      <c r="A768" t="s">
        <v>1536</v>
      </c>
    </row>
    <row r="769" spans="1:1" x14ac:dyDescent="0.25">
      <c r="A769" t="s">
        <v>1538</v>
      </c>
    </row>
    <row r="770" spans="1:1" x14ac:dyDescent="0.25">
      <c r="A770" t="s">
        <v>1540</v>
      </c>
    </row>
    <row r="771" spans="1:1" x14ac:dyDescent="0.25">
      <c r="A771" t="s">
        <v>1542</v>
      </c>
    </row>
    <row r="772" spans="1:1" x14ac:dyDescent="0.25">
      <c r="A772" t="s">
        <v>1544</v>
      </c>
    </row>
    <row r="773" spans="1:1" x14ac:dyDescent="0.25">
      <c r="A773" t="s">
        <v>1546</v>
      </c>
    </row>
    <row r="774" spans="1:1" x14ac:dyDescent="0.25">
      <c r="A774" t="s">
        <v>1548</v>
      </c>
    </row>
    <row r="775" spans="1:1" x14ac:dyDescent="0.25">
      <c r="A775" t="s">
        <v>1550</v>
      </c>
    </row>
    <row r="776" spans="1:1" x14ac:dyDescent="0.25">
      <c r="A776" t="s">
        <v>1552</v>
      </c>
    </row>
    <row r="777" spans="1:1" x14ac:dyDescent="0.25">
      <c r="A777" t="s">
        <v>1554</v>
      </c>
    </row>
    <row r="778" spans="1:1" x14ac:dyDescent="0.25">
      <c r="A778" t="s">
        <v>1556</v>
      </c>
    </row>
    <row r="779" spans="1:1" x14ac:dyDescent="0.25">
      <c r="A779" t="s">
        <v>1558</v>
      </c>
    </row>
    <row r="780" spans="1:1" x14ac:dyDescent="0.25">
      <c r="A780" t="s">
        <v>1560</v>
      </c>
    </row>
    <row r="781" spans="1:1" x14ac:dyDescent="0.25">
      <c r="A781" t="s">
        <v>1562</v>
      </c>
    </row>
    <row r="782" spans="1:1" x14ac:dyDescent="0.25">
      <c r="A782" t="s">
        <v>1564</v>
      </c>
    </row>
    <row r="783" spans="1:1" x14ac:dyDescent="0.25">
      <c r="A783" t="s">
        <v>1566</v>
      </c>
    </row>
    <row r="784" spans="1:1" x14ac:dyDescent="0.25">
      <c r="A784" t="s">
        <v>1568</v>
      </c>
    </row>
    <row r="785" spans="1:1" x14ac:dyDescent="0.25">
      <c r="A785" t="s">
        <v>1570</v>
      </c>
    </row>
    <row r="786" spans="1:1" x14ac:dyDescent="0.25">
      <c r="A786" t="s">
        <v>1572</v>
      </c>
    </row>
    <row r="787" spans="1:1" x14ac:dyDescent="0.25">
      <c r="A787" t="s">
        <v>1574</v>
      </c>
    </row>
    <row r="788" spans="1:1" x14ac:dyDescent="0.25">
      <c r="A788" t="s">
        <v>1576</v>
      </c>
    </row>
    <row r="789" spans="1:1" x14ac:dyDescent="0.25">
      <c r="A789" t="s">
        <v>1578</v>
      </c>
    </row>
    <row r="790" spans="1:1" x14ac:dyDescent="0.25">
      <c r="A790" t="s">
        <v>1580</v>
      </c>
    </row>
    <row r="791" spans="1:1" x14ac:dyDescent="0.25">
      <c r="A791" t="s">
        <v>1582</v>
      </c>
    </row>
    <row r="792" spans="1:1" x14ac:dyDescent="0.25">
      <c r="A792" t="s">
        <v>1584</v>
      </c>
    </row>
    <row r="793" spans="1:1" x14ac:dyDescent="0.25">
      <c r="A793" t="s">
        <v>1586</v>
      </c>
    </row>
    <row r="794" spans="1:1" x14ac:dyDescent="0.25">
      <c r="A794" t="s">
        <v>1588</v>
      </c>
    </row>
    <row r="795" spans="1:1" x14ac:dyDescent="0.25">
      <c r="A795" t="s">
        <v>1590</v>
      </c>
    </row>
    <row r="796" spans="1:1" x14ac:dyDescent="0.25">
      <c r="A796" t="s">
        <v>1592</v>
      </c>
    </row>
    <row r="797" spans="1:1" x14ac:dyDescent="0.25">
      <c r="A797" t="s">
        <v>1594</v>
      </c>
    </row>
    <row r="798" spans="1:1" x14ac:dyDescent="0.25">
      <c r="A798" t="s">
        <v>1596</v>
      </c>
    </row>
    <row r="799" spans="1:1" x14ac:dyDescent="0.25">
      <c r="A799" t="s">
        <v>1598</v>
      </c>
    </row>
    <row r="800" spans="1:1" x14ac:dyDescent="0.25">
      <c r="A800" t="s">
        <v>1600</v>
      </c>
    </row>
    <row r="801" spans="1:1" x14ac:dyDescent="0.25">
      <c r="A801" t="s">
        <v>1602</v>
      </c>
    </row>
    <row r="802" spans="1:1" x14ac:dyDescent="0.25">
      <c r="A802" t="s">
        <v>1604</v>
      </c>
    </row>
    <row r="803" spans="1:1" x14ac:dyDescent="0.25">
      <c r="A803" t="s">
        <v>1606</v>
      </c>
    </row>
    <row r="804" spans="1:1" x14ac:dyDescent="0.25">
      <c r="A804" t="s">
        <v>1608</v>
      </c>
    </row>
    <row r="805" spans="1:1" x14ac:dyDescent="0.25">
      <c r="A805" t="s">
        <v>1610</v>
      </c>
    </row>
    <row r="806" spans="1:1" x14ac:dyDescent="0.25">
      <c r="A806" t="s">
        <v>1612</v>
      </c>
    </row>
    <row r="807" spans="1:1" x14ac:dyDescent="0.25">
      <c r="A807" t="s">
        <v>1614</v>
      </c>
    </row>
    <row r="808" spans="1:1" x14ac:dyDescent="0.25">
      <c r="A808" t="s">
        <v>1616</v>
      </c>
    </row>
    <row r="809" spans="1:1" x14ac:dyDescent="0.25">
      <c r="A809" t="s">
        <v>1617</v>
      </c>
    </row>
    <row r="810" spans="1:1" x14ac:dyDescent="0.25">
      <c r="A810" t="s">
        <v>1619</v>
      </c>
    </row>
    <row r="811" spans="1:1" x14ac:dyDescent="0.25">
      <c r="A811" t="s">
        <v>1621</v>
      </c>
    </row>
    <row r="812" spans="1:1" x14ac:dyDescent="0.25">
      <c r="A812" t="s">
        <v>1622</v>
      </c>
    </row>
    <row r="813" spans="1:1" x14ac:dyDescent="0.25">
      <c r="A813" t="s">
        <v>1624</v>
      </c>
    </row>
    <row r="814" spans="1:1" x14ac:dyDescent="0.25">
      <c r="A814" t="s">
        <v>1626</v>
      </c>
    </row>
    <row r="815" spans="1:1" x14ac:dyDescent="0.25">
      <c r="A815" t="s">
        <v>1628</v>
      </c>
    </row>
    <row r="816" spans="1:1" x14ac:dyDescent="0.25">
      <c r="A816" t="s">
        <v>1630</v>
      </c>
    </row>
    <row r="817" spans="1:1" x14ac:dyDescent="0.25">
      <c r="A817" t="s">
        <v>1632</v>
      </c>
    </row>
    <row r="818" spans="1:1" x14ac:dyDescent="0.25">
      <c r="A818" t="s">
        <v>1634</v>
      </c>
    </row>
    <row r="819" spans="1:1" x14ac:dyDescent="0.25">
      <c r="A819" t="s">
        <v>1636</v>
      </c>
    </row>
    <row r="820" spans="1:1" x14ac:dyDescent="0.25">
      <c r="A820" t="s">
        <v>1638</v>
      </c>
    </row>
    <row r="821" spans="1:1" x14ac:dyDescent="0.25">
      <c r="A821" t="s">
        <v>1640</v>
      </c>
    </row>
    <row r="822" spans="1:1" x14ac:dyDescent="0.25">
      <c r="A822" t="s">
        <v>1642</v>
      </c>
    </row>
    <row r="823" spans="1:1" x14ac:dyDescent="0.25">
      <c r="A823" t="s">
        <v>1644</v>
      </c>
    </row>
    <row r="824" spans="1:1" x14ac:dyDescent="0.25">
      <c r="A824" t="s">
        <v>1646</v>
      </c>
    </row>
    <row r="825" spans="1:1" x14ac:dyDescent="0.25">
      <c r="A825" t="s">
        <v>1648</v>
      </c>
    </row>
    <row r="826" spans="1:1" x14ac:dyDescent="0.25">
      <c r="A826" t="s">
        <v>1650</v>
      </c>
    </row>
    <row r="827" spans="1:1" x14ac:dyDescent="0.25">
      <c r="A827" t="s">
        <v>1652</v>
      </c>
    </row>
    <row r="828" spans="1:1" x14ac:dyDescent="0.25">
      <c r="A828" t="s">
        <v>1654</v>
      </c>
    </row>
    <row r="829" spans="1:1" x14ac:dyDescent="0.25">
      <c r="A829" t="s">
        <v>1656</v>
      </c>
    </row>
    <row r="830" spans="1:1" x14ac:dyDescent="0.25">
      <c r="A830" t="s">
        <v>1658</v>
      </c>
    </row>
    <row r="831" spans="1:1" x14ac:dyDescent="0.25">
      <c r="A831" t="s">
        <v>1660</v>
      </c>
    </row>
    <row r="832" spans="1:1" x14ac:dyDescent="0.25">
      <c r="A832" t="s">
        <v>1662</v>
      </c>
    </row>
    <row r="833" spans="1:1" x14ac:dyDescent="0.25">
      <c r="A833" t="s">
        <v>1664</v>
      </c>
    </row>
    <row r="834" spans="1:1" x14ac:dyDescent="0.25">
      <c r="A834" t="s">
        <v>1666</v>
      </c>
    </row>
    <row r="835" spans="1:1" x14ac:dyDescent="0.25">
      <c r="A835" t="s">
        <v>1668</v>
      </c>
    </row>
    <row r="836" spans="1:1" x14ac:dyDescent="0.25">
      <c r="A836" t="s">
        <v>1670</v>
      </c>
    </row>
    <row r="837" spans="1:1" x14ac:dyDescent="0.25">
      <c r="A837" t="s">
        <v>1672</v>
      </c>
    </row>
    <row r="838" spans="1:1" x14ac:dyDescent="0.25">
      <c r="A838" t="s">
        <v>1674</v>
      </c>
    </row>
    <row r="839" spans="1:1" x14ac:dyDescent="0.25">
      <c r="A839" t="s">
        <v>1676</v>
      </c>
    </row>
    <row r="840" spans="1:1" x14ac:dyDescent="0.25">
      <c r="A840" t="s">
        <v>1678</v>
      </c>
    </row>
    <row r="841" spans="1:1" x14ac:dyDescent="0.25">
      <c r="A841" t="s">
        <v>1680</v>
      </c>
    </row>
    <row r="842" spans="1:1" x14ac:dyDescent="0.25">
      <c r="A842" t="s">
        <v>1682</v>
      </c>
    </row>
    <row r="843" spans="1:1" x14ac:dyDescent="0.25">
      <c r="A843" t="s">
        <v>1684</v>
      </c>
    </row>
    <row r="844" spans="1:1" x14ac:dyDescent="0.25">
      <c r="A844" t="s">
        <v>1686</v>
      </c>
    </row>
    <row r="845" spans="1:1" x14ac:dyDescent="0.25">
      <c r="A845" t="s">
        <v>1688</v>
      </c>
    </row>
    <row r="846" spans="1:1" x14ac:dyDescent="0.25">
      <c r="A846" t="s">
        <v>1690</v>
      </c>
    </row>
    <row r="847" spans="1:1" x14ac:dyDescent="0.25">
      <c r="A847" t="s">
        <v>1692</v>
      </c>
    </row>
    <row r="848" spans="1:1" x14ac:dyDescent="0.25">
      <c r="A848" t="s">
        <v>1694</v>
      </c>
    </row>
    <row r="849" spans="1:1" x14ac:dyDescent="0.25">
      <c r="A849" t="s">
        <v>1696</v>
      </c>
    </row>
    <row r="850" spans="1:1" x14ac:dyDescent="0.25">
      <c r="A850" t="s">
        <v>1698</v>
      </c>
    </row>
    <row r="851" spans="1:1" x14ac:dyDescent="0.25">
      <c r="A851" t="s">
        <v>1700</v>
      </c>
    </row>
    <row r="852" spans="1:1" x14ac:dyDescent="0.25">
      <c r="A852" t="s">
        <v>1702</v>
      </c>
    </row>
    <row r="853" spans="1:1" x14ac:dyDescent="0.25">
      <c r="A853" t="s">
        <v>1704</v>
      </c>
    </row>
    <row r="854" spans="1:1" x14ac:dyDescent="0.25">
      <c r="A854" t="s">
        <v>1706</v>
      </c>
    </row>
    <row r="855" spans="1:1" x14ac:dyDescent="0.25">
      <c r="A855" t="s">
        <v>1708</v>
      </c>
    </row>
    <row r="856" spans="1:1" x14ac:dyDescent="0.25">
      <c r="A856" t="s">
        <v>1709</v>
      </c>
    </row>
    <row r="857" spans="1:1" x14ac:dyDescent="0.25">
      <c r="A857" t="s">
        <v>1711</v>
      </c>
    </row>
    <row r="858" spans="1:1" x14ac:dyDescent="0.25">
      <c r="A858" t="s">
        <v>1713</v>
      </c>
    </row>
    <row r="859" spans="1:1" x14ac:dyDescent="0.25">
      <c r="A859" t="s">
        <v>1715</v>
      </c>
    </row>
    <row r="860" spans="1:1" x14ac:dyDescent="0.25">
      <c r="A860" t="s">
        <v>1717</v>
      </c>
    </row>
    <row r="861" spans="1:1" x14ac:dyDescent="0.25">
      <c r="A861" t="s">
        <v>1719</v>
      </c>
    </row>
    <row r="862" spans="1:1" x14ac:dyDescent="0.25">
      <c r="A862" t="s">
        <v>1721</v>
      </c>
    </row>
    <row r="863" spans="1:1" x14ac:dyDescent="0.25">
      <c r="A863" t="s">
        <v>1723</v>
      </c>
    </row>
    <row r="864" spans="1:1" x14ac:dyDescent="0.25">
      <c r="A864" t="s">
        <v>1725</v>
      </c>
    </row>
    <row r="865" spans="1:1" x14ac:dyDescent="0.25">
      <c r="A865" t="s">
        <v>1727</v>
      </c>
    </row>
    <row r="866" spans="1:1" x14ac:dyDescent="0.25">
      <c r="A866" t="s">
        <v>1729</v>
      </c>
    </row>
    <row r="867" spans="1:1" x14ac:dyDescent="0.25">
      <c r="A867" t="s">
        <v>1731</v>
      </c>
    </row>
    <row r="868" spans="1:1" x14ac:dyDescent="0.25">
      <c r="A868" t="s">
        <v>1733</v>
      </c>
    </row>
    <row r="869" spans="1:1" x14ac:dyDescent="0.25">
      <c r="A869" t="s">
        <v>1735</v>
      </c>
    </row>
    <row r="870" spans="1:1" x14ac:dyDescent="0.25">
      <c r="A870" t="s">
        <v>1737</v>
      </c>
    </row>
    <row r="871" spans="1:1" x14ac:dyDescent="0.25">
      <c r="A871" t="s">
        <v>1739</v>
      </c>
    </row>
    <row r="872" spans="1:1" x14ac:dyDescent="0.25">
      <c r="A872" t="s">
        <v>1741</v>
      </c>
    </row>
    <row r="873" spans="1:1" x14ac:dyDescent="0.25">
      <c r="A873" t="s">
        <v>1743</v>
      </c>
    </row>
    <row r="874" spans="1:1" x14ac:dyDescent="0.25">
      <c r="A874" t="s">
        <v>1745</v>
      </c>
    </row>
    <row r="875" spans="1:1" x14ac:dyDescent="0.25">
      <c r="A875" t="s">
        <v>1747</v>
      </c>
    </row>
    <row r="876" spans="1:1" x14ac:dyDescent="0.25">
      <c r="A876" t="s">
        <v>1749</v>
      </c>
    </row>
    <row r="877" spans="1:1" x14ac:dyDescent="0.25">
      <c r="A877" t="s">
        <v>1751</v>
      </c>
    </row>
    <row r="878" spans="1:1" x14ac:dyDescent="0.25">
      <c r="A878" t="s">
        <v>1753</v>
      </c>
    </row>
    <row r="879" spans="1:1" x14ac:dyDescent="0.25">
      <c r="A879" t="s">
        <v>1755</v>
      </c>
    </row>
    <row r="880" spans="1:1" x14ac:dyDescent="0.25">
      <c r="A880" t="s">
        <v>1757</v>
      </c>
    </row>
    <row r="881" spans="1:1" x14ac:dyDescent="0.25">
      <c r="A881" t="s">
        <v>1759</v>
      </c>
    </row>
    <row r="882" spans="1:1" x14ac:dyDescent="0.25">
      <c r="A882" t="s">
        <v>1761</v>
      </c>
    </row>
    <row r="883" spans="1:1" x14ac:dyDescent="0.25">
      <c r="A883" t="s">
        <v>1763</v>
      </c>
    </row>
    <row r="884" spans="1:1" x14ac:dyDescent="0.25">
      <c r="A884" t="s">
        <v>1765</v>
      </c>
    </row>
    <row r="885" spans="1:1" x14ac:dyDescent="0.25">
      <c r="A885" t="s">
        <v>1767</v>
      </c>
    </row>
    <row r="886" spans="1:1" x14ac:dyDescent="0.25">
      <c r="A886" t="s">
        <v>1769</v>
      </c>
    </row>
    <row r="887" spans="1:1" x14ac:dyDescent="0.25">
      <c r="A887" t="s">
        <v>1771</v>
      </c>
    </row>
    <row r="888" spans="1:1" x14ac:dyDescent="0.25">
      <c r="A888" t="s">
        <v>1773</v>
      </c>
    </row>
    <row r="889" spans="1:1" x14ac:dyDescent="0.25">
      <c r="A889" t="s">
        <v>1775</v>
      </c>
    </row>
    <row r="890" spans="1:1" x14ac:dyDescent="0.25">
      <c r="A890" t="s">
        <v>1777</v>
      </c>
    </row>
    <row r="891" spans="1:1" x14ac:dyDescent="0.25">
      <c r="A891" t="s">
        <v>1779</v>
      </c>
    </row>
    <row r="892" spans="1:1" x14ac:dyDescent="0.25">
      <c r="A892" t="s">
        <v>1781</v>
      </c>
    </row>
    <row r="893" spans="1:1" x14ac:dyDescent="0.25">
      <c r="A893" t="s">
        <v>1783</v>
      </c>
    </row>
    <row r="894" spans="1:1" x14ac:dyDescent="0.25">
      <c r="A894" t="s">
        <v>1785</v>
      </c>
    </row>
    <row r="895" spans="1:1" x14ac:dyDescent="0.25">
      <c r="A895" t="s">
        <v>1787</v>
      </c>
    </row>
    <row r="896" spans="1:1" x14ac:dyDescent="0.25">
      <c r="A896" t="s">
        <v>1789</v>
      </c>
    </row>
    <row r="897" spans="1:1" x14ac:dyDescent="0.25">
      <c r="A897" t="s">
        <v>1791</v>
      </c>
    </row>
    <row r="898" spans="1:1" x14ac:dyDescent="0.25">
      <c r="A898" t="s">
        <v>1793</v>
      </c>
    </row>
    <row r="899" spans="1:1" x14ac:dyDescent="0.25">
      <c r="A899" t="s">
        <v>1795</v>
      </c>
    </row>
    <row r="900" spans="1:1" x14ac:dyDescent="0.25">
      <c r="A900" t="s">
        <v>1797</v>
      </c>
    </row>
    <row r="901" spans="1:1" x14ac:dyDescent="0.25">
      <c r="A901" t="s">
        <v>1799</v>
      </c>
    </row>
    <row r="902" spans="1:1" x14ac:dyDescent="0.25">
      <c r="A902" t="s">
        <v>1801</v>
      </c>
    </row>
    <row r="903" spans="1:1" x14ac:dyDescent="0.25">
      <c r="A903" t="s">
        <v>1803</v>
      </c>
    </row>
    <row r="904" spans="1:1" x14ac:dyDescent="0.25">
      <c r="A904" t="s">
        <v>1805</v>
      </c>
    </row>
    <row r="905" spans="1:1" x14ac:dyDescent="0.25">
      <c r="A905" t="s">
        <v>1807</v>
      </c>
    </row>
    <row r="906" spans="1:1" x14ac:dyDescent="0.25">
      <c r="A906" t="s">
        <v>1809</v>
      </c>
    </row>
    <row r="907" spans="1:1" x14ac:dyDescent="0.25">
      <c r="A907" t="s">
        <v>1811</v>
      </c>
    </row>
    <row r="908" spans="1:1" x14ac:dyDescent="0.25">
      <c r="A908" t="s">
        <v>1813</v>
      </c>
    </row>
    <row r="909" spans="1:1" x14ac:dyDescent="0.25">
      <c r="A909" t="s">
        <v>1815</v>
      </c>
    </row>
    <row r="910" spans="1:1" x14ac:dyDescent="0.25">
      <c r="A910" t="s">
        <v>1817</v>
      </c>
    </row>
    <row r="911" spans="1:1" x14ac:dyDescent="0.25">
      <c r="A911" t="s">
        <v>1819</v>
      </c>
    </row>
    <row r="912" spans="1:1" x14ac:dyDescent="0.25">
      <c r="A912" t="s">
        <v>1821</v>
      </c>
    </row>
    <row r="913" spans="1:1" x14ac:dyDescent="0.25">
      <c r="A913" t="s">
        <v>1823</v>
      </c>
    </row>
    <row r="914" spans="1:1" x14ac:dyDescent="0.25">
      <c r="A914" t="s">
        <v>1825</v>
      </c>
    </row>
    <row r="915" spans="1:1" x14ac:dyDescent="0.25">
      <c r="A915" t="s">
        <v>1827</v>
      </c>
    </row>
    <row r="916" spans="1:1" x14ac:dyDescent="0.25">
      <c r="A916" t="s">
        <v>1829</v>
      </c>
    </row>
    <row r="917" spans="1:1" x14ac:dyDescent="0.25">
      <c r="A917" t="s">
        <v>1831</v>
      </c>
    </row>
    <row r="918" spans="1:1" x14ac:dyDescent="0.25">
      <c r="A918" t="s">
        <v>1833</v>
      </c>
    </row>
    <row r="919" spans="1:1" x14ac:dyDescent="0.25">
      <c r="A919" t="s">
        <v>1835</v>
      </c>
    </row>
    <row r="920" spans="1:1" x14ac:dyDescent="0.25">
      <c r="A920" t="s">
        <v>1837</v>
      </c>
    </row>
    <row r="921" spans="1:1" x14ac:dyDescent="0.25">
      <c r="A921" t="s">
        <v>1839</v>
      </c>
    </row>
    <row r="922" spans="1:1" x14ac:dyDescent="0.25">
      <c r="A922" t="s">
        <v>1841</v>
      </c>
    </row>
    <row r="923" spans="1:1" x14ac:dyDescent="0.25">
      <c r="A923" t="s">
        <v>1843</v>
      </c>
    </row>
    <row r="924" spans="1:1" x14ac:dyDescent="0.25">
      <c r="A924" t="s">
        <v>1845</v>
      </c>
    </row>
    <row r="925" spans="1:1" x14ac:dyDescent="0.25">
      <c r="A925" t="s">
        <v>1847</v>
      </c>
    </row>
    <row r="926" spans="1:1" x14ac:dyDescent="0.25">
      <c r="A926" t="s">
        <v>1849</v>
      </c>
    </row>
    <row r="927" spans="1:1" x14ac:dyDescent="0.25">
      <c r="A927" t="s">
        <v>1851</v>
      </c>
    </row>
    <row r="928" spans="1:1" x14ac:dyDescent="0.25">
      <c r="A928" t="s">
        <v>1853</v>
      </c>
    </row>
    <row r="929" spans="1:1" x14ac:dyDescent="0.25">
      <c r="A929" t="s">
        <v>1855</v>
      </c>
    </row>
    <row r="930" spans="1:1" x14ac:dyDescent="0.25">
      <c r="A930" t="s">
        <v>1857</v>
      </c>
    </row>
    <row r="931" spans="1:1" x14ac:dyDescent="0.25">
      <c r="A931" t="s">
        <v>1859</v>
      </c>
    </row>
    <row r="932" spans="1:1" x14ac:dyDescent="0.25">
      <c r="A932" t="s">
        <v>1861</v>
      </c>
    </row>
    <row r="933" spans="1:1" x14ac:dyDescent="0.25">
      <c r="A933" t="s">
        <v>1863</v>
      </c>
    </row>
    <row r="934" spans="1:1" x14ac:dyDescent="0.25">
      <c r="A934" t="s">
        <v>1865</v>
      </c>
    </row>
    <row r="935" spans="1:1" x14ac:dyDescent="0.25">
      <c r="A935" t="s">
        <v>1867</v>
      </c>
    </row>
    <row r="936" spans="1:1" x14ac:dyDescent="0.25">
      <c r="A936" t="s">
        <v>1869</v>
      </c>
    </row>
    <row r="937" spans="1:1" x14ac:dyDescent="0.25">
      <c r="A937" t="s">
        <v>1871</v>
      </c>
    </row>
    <row r="938" spans="1:1" x14ac:dyDescent="0.25">
      <c r="A938" t="s">
        <v>1873</v>
      </c>
    </row>
    <row r="939" spans="1:1" x14ac:dyDescent="0.25">
      <c r="A939" t="s">
        <v>1875</v>
      </c>
    </row>
    <row r="940" spans="1:1" x14ac:dyDescent="0.25">
      <c r="A940" t="s">
        <v>1877</v>
      </c>
    </row>
    <row r="941" spans="1:1" x14ac:dyDescent="0.25">
      <c r="A941" t="s">
        <v>1879</v>
      </c>
    </row>
    <row r="942" spans="1:1" x14ac:dyDescent="0.25">
      <c r="A942" t="s">
        <v>1881</v>
      </c>
    </row>
    <row r="943" spans="1:1" x14ac:dyDescent="0.25">
      <c r="A943" t="s">
        <v>1883</v>
      </c>
    </row>
    <row r="944" spans="1:1" x14ac:dyDescent="0.25">
      <c r="A944" t="s">
        <v>1885</v>
      </c>
    </row>
    <row r="945" spans="1:1" x14ac:dyDescent="0.25">
      <c r="A945" t="s">
        <v>1887</v>
      </c>
    </row>
    <row r="946" spans="1:1" x14ac:dyDescent="0.25">
      <c r="A946" t="s">
        <v>1889</v>
      </c>
    </row>
    <row r="947" spans="1:1" x14ac:dyDescent="0.25">
      <c r="A947" t="s">
        <v>1891</v>
      </c>
    </row>
    <row r="948" spans="1:1" x14ac:dyDescent="0.25">
      <c r="A948" t="s">
        <v>1893</v>
      </c>
    </row>
    <row r="949" spans="1:1" x14ac:dyDescent="0.25">
      <c r="A949" t="s">
        <v>1895</v>
      </c>
    </row>
    <row r="950" spans="1:1" x14ac:dyDescent="0.25">
      <c r="A950" t="s">
        <v>1897</v>
      </c>
    </row>
    <row r="951" spans="1:1" x14ac:dyDescent="0.25">
      <c r="A951" t="s">
        <v>1899</v>
      </c>
    </row>
    <row r="952" spans="1:1" x14ac:dyDescent="0.25">
      <c r="A952" t="s">
        <v>1901</v>
      </c>
    </row>
    <row r="953" spans="1:1" x14ac:dyDescent="0.25">
      <c r="A953" t="s">
        <v>1903</v>
      </c>
    </row>
    <row r="954" spans="1:1" x14ac:dyDescent="0.25">
      <c r="A954" t="s">
        <v>1905</v>
      </c>
    </row>
    <row r="955" spans="1:1" x14ac:dyDescent="0.25">
      <c r="A955" t="s">
        <v>1907</v>
      </c>
    </row>
    <row r="956" spans="1:1" x14ac:dyDescent="0.25">
      <c r="A956" t="s">
        <v>1909</v>
      </c>
    </row>
    <row r="957" spans="1:1" x14ac:dyDescent="0.25">
      <c r="A957" t="s">
        <v>1911</v>
      </c>
    </row>
    <row r="958" spans="1:1" x14ac:dyDescent="0.25">
      <c r="A958" t="s">
        <v>1913</v>
      </c>
    </row>
    <row r="959" spans="1:1" x14ac:dyDescent="0.25">
      <c r="A959" t="s">
        <v>1915</v>
      </c>
    </row>
    <row r="960" spans="1:1" x14ac:dyDescent="0.25">
      <c r="A960" t="s">
        <v>1917</v>
      </c>
    </row>
    <row r="961" spans="1:1" x14ac:dyDescent="0.25">
      <c r="A961" t="s">
        <v>1919</v>
      </c>
    </row>
    <row r="962" spans="1:1" x14ac:dyDescent="0.25">
      <c r="A962" t="s">
        <v>1921</v>
      </c>
    </row>
    <row r="963" spans="1:1" x14ac:dyDescent="0.25">
      <c r="A963" t="s">
        <v>1923</v>
      </c>
    </row>
    <row r="964" spans="1:1" x14ac:dyDescent="0.25">
      <c r="A964" t="s">
        <v>1925</v>
      </c>
    </row>
    <row r="965" spans="1:1" x14ac:dyDescent="0.25">
      <c r="A965" t="s">
        <v>1927</v>
      </c>
    </row>
    <row r="966" spans="1:1" x14ac:dyDescent="0.25">
      <c r="A966" t="s">
        <v>1929</v>
      </c>
    </row>
    <row r="967" spans="1:1" x14ac:dyDescent="0.25">
      <c r="A967" t="s">
        <v>1931</v>
      </c>
    </row>
    <row r="968" spans="1:1" x14ac:dyDescent="0.25">
      <c r="A968" t="s">
        <v>1933</v>
      </c>
    </row>
    <row r="969" spans="1:1" x14ac:dyDescent="0.25">
      <c r="A969" t="s">
        <v>1935</v>
      </c>
    </row>
    <row r="970" spans="1:1" x14ac:dyDescent="0.25">
      <c r="A970" t="s">
        <v>1937</v>
      </c>
    </row>
    <row r="971" spans="1:1" x14ac:dyDescent="0.25">
      <c r="A971" t="s">
        <v>1939</v>
      </c>
    </row>
    <row r="972" spans="1:1" x14ac:dyDescent="0.25">
      <c r="A972" t="s">
        <v>1940</v>
      </c>
    </row>
    <row r="973" spans="1:1" x14ac:dyDescent="0.25">
      <c r="A973" t="s">
        <v>1942</v>
      </c>
    </row>
    <row r="974" spans="1:1" x14ac:dyDescent="0.25">
      <c r="A974" t="s">
        <v>1944</v>
      </c>
    </row>
    <row r="975" spans="1:1" x14ac:dyDescent="0.25">
      <c r="A975" t="s">
        <v>1946</v>
      </c>
    </row>
    <row r="976" spans="1:1" x14ac:dyDescent="0.25">
      <c r="A976" t="s">
        <v>1948</v>
      </c>
    </row>
    <row r="977" spans="1:1" x14ac:dyDescent="0.25">
      <c r="A977" t="s">
        <v>1950</v>
      </c>
    </row>
    <row r="978" spans="1:1" x14ac:dyDescent="0.25">
      <c r="A978" t="s">
        <v>1952</v>
      </c>
    </row>
    <row r="979" spans="1:1" x14ac:dyDescent="0.25">
      <c r="A979" t="s">
        <v>1954</v>
      </c>
    </row>
    <row r="980" spans="1:1" x14ac:dyDescent="0.25">
      <c r="A980" t="s">
        <v>1956</v>
      </c>
    </row>
    <row r="981" spans="1:1" x14ac:dyDescent="0.25">
      <c r="A981" t="s">
        <v>1958</v>
      </c>
    </row>
    <row r="982" spans="1:1" x14ac:dyDescent="0.25">
      <c r="A982" t="s">
        <v>1960</v>
      </c>
    </row>
    <row r="983" spans="1:1" x14ac:dyDescent="0.25">
      <c r="A983" t="s">
        <v>1962</v>
      </c>
    </row>
    <row r="984" spans="1:1" x14ac:dyDescent="0.25">
      <c r="A984" t="s">
        <v>1964</v>
      </c>
    </row>
    <row r="985" spans="1:1" x14ac:dyDescent="0.25">
      <c r="A985" t="s">
        <v>1966</v>
      </c>
    </row>
    <row r="986" spans="1:1" x14ac:dyDescent="0.25">
      <c r="A986" t="s">
        <v>1968</v>
      </c>
    </row>
    <row r="987" spans="1:1" x14ac:dyDescent="0.25">
      <c r="A987" t="s">
        <v>1970</v>
      </c>
    </row>
    <row r="988" spans="1:1" x14ac:dyDescent="0.25">
      <c r="A988" t="s">
        <v>1972</v>
      </c>
    </row>
    <row r="989" spans="1:1" x14ac:dyDescent="0.25">
      <c r="A989" t="s">
        <v>1974</v>
      </c>
    </row>
    <row r="990" spans="1:1" x14ac:dyDescent="0.25">
      <c r="A990" t="s">
        <v>1976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0"/>
  <sheetViews>
    <sheetView workbookViewId="0" zoomScale="85" zoomScaleNormal="85">
      <selection activeCell="D47" sqref="D47"/>
    </sheetView>
  </sheetViews>
  <sheetFormatPr defaultRowHeight="15" outlineLevelRow="0" outlineLevelCol="0" x14ac:dyDescent="0.25"/>
  <cols>
    <col min="1" max="1" width="8.140625" style="11" customWidth="1"/>
    <col min="2" max="2" width="14.42578125" style="11" customWidth="1"/>
    <col min="3" max="3" width="19.42578125" style="11" customWidth="1"/>
    <col min="4" max="4" width="126.42578125" style="24" customWidth="1"/>
    <col min="5" max="5" width="47.42578125" style="24" customWidth="1"/>
    <col min="6" max="6" width="19.42578125" style="24" customWidth="1"/>
    <col min="7" max="7" width="23.42578125" style="24" customWidth="1"/>
    <col min="8" max="8" width="32" style="11" customWidth="1"/>
    <col min="9" max="9" width="18.140625" style="11" customWidth="1"/>
    <col min="10" max="10" width="27" style="11" customWidth="1"/>
    <col min="11" max="11" width="13.140625" style="11" customWidth="1"/>
  </cols>
  <sheetData>
    <row r="1" ht="18.75" customHeight="1" spans="1:11" x14ac:dyDescent="0.25">
      <c r="A1" s="25" t="s">
        <v>0</v>
      </c>
      <c r="B1" s="25" t="s">
        <v>1</v>
      </c>
      <c r="C1" s="25" t="s">
        <v>3</v>
      </c>
      <c r="D1" s="26" t="s">
        <v>2</v>
      </c>
      <c r="E1" s="25" t="s">
        <v>5</v>
      </c>
      <c r="F1" s="25" t="s">
        <v>1977</v>
      </c>
      <c r="G1" s="25" t="s">
        <v>1978</v>
      </c>
      <c r="H1" s="25" t="s">
        <v>1979</v>
      </c>
      <c r="I1" s="25" t="s">
        <v>6</v>
      </c>
      <c r="J1" s="25" t="s">
        <v>7</v>
      </c>
      <c r="K1" s="25" t="s">
        <v>8</v>
      </c>
    </row>
    <row r="2" ht="30" customHeight="1" spans="1:11" x14ac:dyDescent="0.25">
      <c r="A2" s="12">
        <v>1</v>
      </c>
      <c r="B2" s="23">
        <v>46144</v>
      </c>
      <c r="C2" s="12" t="s">
        <v>10</v>
      </c>
      <c r="D2" s="27" t="s">
        <v>9</v>
      </c>
      <c r="E2" s="12">
        <v>4</v>
      </c>
      <c r="F2" s="12">
        <v>522</v>
      </c>
      <c r="G2" s="12">
        <f t="shared" ref="G2:G65" si="0">E2*F2</f>
        <v>4144.56</v>
      </c>
      <c r="H2" s="12" t="s">
        <v>1980</v>
      </c>
      <c r="I2" s="12" t="s">
        <v>1981</v>
      </c>
      <c r="J2" s="12" t="s">
        <v>1982</v>
      </c>
      <c r="K2" s="12"/>
    </row>
    <row r="3" ht="30" customHeight="1" spans="1:11" x14ac:dyDescent="0.25">
      <c r="A3" s="12">
        <v>2</v>
      </c>
      <c r="B3" s="23">
        <v>46144</v>
      </c>
      <c r="C3" s="12" t="s">
        <v>12</v>
      </c>
      <c r="D3" s="27" t="s">
        <v>11</v>
      </c>
      <c r="E3" s="12">
        <v>1</v>
      </c>
      <c r="F3" s="12">
        <v>30929.03</v>
      </c>
      <c r="G3" s="12">
        <f t="shared" si="0"/>
        <v>533.47</v>
      </c>
      <c r="H3" s="12" t="s">
        <v>1983</v>
      </c>
      <c r="I3" s="12" t="s">
        <v>1984</v>
      </c>
      <c r="J3" s="12" t="s">
        <v>1985</v>
      </c>
      <c r="K3" s="12"/>
    </row>
    <row r="4" ht="30" customHeight="1" spans="1:11" x14ac:dyDescent="0.25">
      <c r="A4" s="12">
        <v>3</v>
      </c>
      <c r="B4" s="23">
        <v>46144</v>
      </c>
      <c r="C4" s="12" t="s">
        <v>14</v>
      </c>
      <c r="D4" s="27" t="s">
        <v>13</v>
      </c>
      <c r="E4" s="12">
        <v>1</v>
      </c>
      <c r="F4" s="12">
        <v>78.4</v>
      </c>
      <c r="G4" s="12">
        <f t="shared" si="0"/>
        <v>7850</v>
      </c>
      <c r="H4" s="12" t="s">
        <v>1986</v>
      </c>
      <c r="I4" s="12" t="s">
        <v>1987</v>
      </c>
      <c r="J4" s="12" t="s">
        <v>1988</v>
      </c>
      <c r="K4" s="12"/>
    </row>
    <row r="5" ht="30" customHeight="1" spans="1:11" x14ac:dyDescent="0.25">
      <c r="A5" s="12">
        <v>4</v>
      </c>
      <c r="B5" s="23">
        <v>46144</v>
      </c>
      <c r="C5" s="12" t="s">
        <v>16</v>
      </c>
      <c r="D5" s="27" t="s">
        <v>15</v>
      </c>
      <c r="E5" s="12">
        <v>10</v>
      </c>
      <c r="F5" s="12">
        <v>40500</v>
      </c>
      <c r="G5" s="12">
        <f t="shared" si="0"/>
        <v>850</v>
      </c>
      <c r="H5" s="12" t="s">
        <v>1986</v>
      </c>
      <c r="I5" s="12" t="s">
        <v>1987</v>
      </c>
      <c r="J5" s="12" t="s">
        <v>1988</v>
      </c>
      <c r="K5" s="12"/>
    </row>
    <row r="6" ht="30" customHeight="1" spans="1:11" x14ac:dyDescent="0.25">
      <c r="A6" s="12">
        <v>5</v>
      </c>
      <c r="B6" s="23" t="s">
        <v>1989</v>
      </c>
      <c r="C6" s="12" t="s">
        <v>18</v>
      </c>
      <c r="D6" s="27" t="s">
        <v>17</v>
      </c>
      <c r="E6" s="12">
        <v>1</v>
      </c>
      <c r="F6" s="12">
        <v>22</v>
      </c>
      <c r="G6" s="12">
        <f t="shared" si="0"/>
        <v>37191</v>
      </c>
      <c r="H6" s="12" t="s">
        <v>1990</v>
      </c>
      <c r="I6" s="12" t="s">
        <v>1991</v>
      </c>
      <c r="J6" s="12" t="s">
        <v>1992</v>
      </c>
      <c r="K6" s="12"/>
    </row>
    <row r="7" ht="30" customHeight="1" spans="1:11" x14ac:dyDescent="0.25">
      <c r="A7" s="12">
        <v>6</v>
      </c>
      <c r="B7" s="23">
        <v>46149</v>
      </c>
      <c r="C7" s="12" t="s">
        <v>20</v>
      </c>
      <c r="D7" s="27" t="s">
        <v>19</v>
      </c>
      <c r="E7" s="12">
        <v>1</v>
      </c>
      <c r="F7" s="12">
        <v>4836</v>
      </c>
      <c r="G7" s="12">
        <f t="shared" si="0"/>
        <v>4845</v>
      </c>
      <c r="H7" s="28" t="s">
        <v>1993</v>
      </c>
      <c r="I7" s="12" t="s">
        <v>1994</v>
      </c>
      <c r="J7" s="12" t="s">
        <v>1992</v>
      </c>
      <c r="K7" s="12"/>
    </row>
    <row r="8" ht="30" customHeight="1" spans="1:11" x14ac:dyDescent="0.25">
      <c r="A8" s="12">
        <v>7</v>
      </c>
      <c r="B8" s="23">
        <v>46150</v>
      </c>
      <c r="C8" s="12" t="s">
        <v>22</v>
      </c>
      <c r="D8" s="27" t="s">
        <v>21</v>
      </c>
      <c r="E8" s="12">
        <v>1</v>
      </c>
      <c r="F8" s="12">
        <v>4940</v>
      </c>
      <c r="G8" s="12">
        <f t="shared" si="0"/>
        <v>4845</v>
      </c>
      <c r="H8" s="29" t="s">
        <v>1995</v>
      </c>
      <c r="I8" s="12" t="s">
        <v>1994</v>
      </c>
      <c r="J8" s="12" t="s">
        <v>1992</v>
      </c>
      <c r="K8" s="12"/>
    </row>
    <row r="9" ht="30" customHeight="1" spans="1:11" x14ac:dyDescent="0.25">
      <c r="A9" s="12">
        <v>8</v>
      </c>
      <c r="B9" s="23">
        <v>46149</v>
      </c>
      <c r="C9" s="12" t="s">
        <v>24</v>
      </c>
      <c r="D9" s="27" t="s">
        <v>23</v>
      </c>
      <c r="E9" s="12">
        <v>1</v>
      </c>
      <c r="F9" s="12">
        <v>8250</v>
      </c>
      <c r="G9" s="12">
        <f t="shared" si="0"/>
        <v>6982.5</v>
      </c>
      <c r="H9" s="28" t="s">
        <v>1996</v>
      </c>
      <c r="I9" s="12" t="s">
        <v>1994</v>
      </c>
      <c r="J9" s="12" t="s">
        <v>1992</v>
      </c>
      <c r="K9" s="12"/>
    </row>
    <row r="10" ht="30" customHeight="1" spans="1:11" x14ac:dyDescent="0.25">
      <c r="A10" s="12">
        <v>9</v>
      </c>
      <c r="B10" s="23">
        <v>46150</v>
      </c>
      <c r="C10" s="12" t="s">
        <v>26</v>
      </c>
      <c r="D10" s="27" t="s">
        <v>25</v>
      </c>
      <c r="E10" s="12">
        <v>1</v>
      </c>
      <c r="F10" s="12">
        <v>2000</v>
      </c>
      <c r="G10" s="12">
        <f t="shared" si="0"/>
        <v>6982.5</v>
      </c>
      <c r="H10" s="29" t="s">
        <v>1997</v>
      </c>
      <c r="I10" s="12" t="s">
        <v>1994</v>
      </c>
      <c r="J10" s="12" t="s">
        <v>1992</v>
      </c>
      <c r="K10" s="12"/>
    </row>
    <row r="11" ht="30" customHeight="1" spans="1:11" x14ac:dyDescent="0.25">
      <c r="A11" s="12">
        <v>10</v>
      </c>
      <c r="B11" s="23">
        <v>46149</v>
      </c>
      <c r="C11" s="12" t="s">
        <v>28</v>
      </c>
      <c r="D11" s="27" t="s">
        <v>27</v>
      </c>
      <c r="E11" s="12">
        <v>1</v>
      </c>
      <c r="F11" s="12">
        <v>2071.95</v>
      </c>
      <c r="G11" s="12">
        <f t="shared" si="0"/>
        <v>1092.5</v>
      </c>
      <c r="H11" s="12" t="s">
        <v>1998</v>
      </c>
      <c r="I11" s="12" t="s">
        <v>1999</v>
      </c>
      <c r="J11" s="12" t="s">
        <v>1985</v>
      </c>
      <c r="K11" s="12"/>
    </row>
    <row r="12" ht="30" customHeight="1" spans="1:11" x14ac:dyDescent="0.25">
      <c r="A12" s="12">
        <v>11</v>
      </c>
      <c r="B12" s="23">
        <v>46149</v>
      </c>
      <c r="C12" s="12" t="s">
        <v>30</v>
      </c>
      <c r="D12" s="27" t="s">
        <v>29</v>
      </c>
      <c r="E12" s="12">
        <v>1</v>
      </c>
      <c r="F12" s="12">
        <v>537</v>
      </c>
      <c r="G12" s="12">
        <f t="shared" si="0"/>
        <v>1092.5</v>
      </c>
      <c r="H12" s="12" t="s">
        <v>1998</v>
      </c>
      <c r="I12" s="12" t="s">
        <v>1999</v>
      </c>
      <c r="J12" s="12" t="s">
        <v>1985</v>
      </c>
      <c r="K12" s="12"/>
    </row>
    <row r="13" ht="30" customHeight="1" spans="1:11" x14ac:dyDescent="0.25">
      <c r="A13" s="12">
        <v>12</v>
      </c>
      <c r="B13" s="23">
        <v>46149</v>
      </c>
      <c r="C13" s="12" t="s">
        <v>32</v>
      </c>
      <c r="D13" s="27" t="s">
        <v>31</v>
      </c>
      <c r="E13" s="12">
        <v>1</v>
      </c>
      <c r="F13" s="12">
        <v>78</v>
      </c>
      <c r="G13" s="12">
        <f t="shared" si="0"/>
        <v>5130</v>
      </c>
      <c r="H13" s="12" t="s">
        <v>1998</v>
      </c>
      <c r="I13" s="12" t="s">
        <v>1999</v>
      </c>
      <c r="J13" s="12" t="s">
        <v>1985</v>
      </c>
      <c r="K13" s="12"/>
    </row>
    <row r="14" ht="30" customHeight="1" spans="1:11" x14ac:dyDescent="0.25">
      <c r="A14" s="12">
        <v>13</v>
      </c>
      <c r="B14" s="23">
        <v>46150</v>
      </c>
      <c r="C14" s="12" t="s">
        <v>34</v>
      </c>
      <c r="D14" s="27" t="s">
        <v>33</v>
      </c>
      <c r="E14" s="12">
        <v>2</v>
      </c>
      <c r="F14" s="12">
        <v>2060.48</v>
      </c>
      <c r="G14" s="12">
        <f t="shared" si="0"/>
        <v>1050</v>
      </c>
      <c r="H14" s="27" t="s">
        <v>2000</v>
      </c>
      <c r="I14" s="12" t="s">
        <v>2001</v>
      </c>
      <c r="J14" s="12" t="s">
        <v>1985</v>
      </c>
      <c r="K14" s="12"/>
    </row>
    <row r="15" ht="30" customHeight="1" spans="1:11" x14ac:dyDescent="0.25">
      <c r="A15" s="12">
        <v>14</v>
      </c>
      <c r="B15" s="23">
        <v>46150</v>
      </c>
      <c r="C15" s="12" t="s">
        <v>36</v>
      </c>
      <c r="D15" s="27" t="s">
        <v>35</v>
      </c>
      <c r="E15" s="12">
        <v>2</v>
      </c>
      <c r="F15" s="12">
        <v>31550</v>
      </c>
      <c r="G15" s="12">
        <f t="shared" si="0"/>
        <v>430</v>
      </c>
      <c r="H15" s="27" t="s">
        <v>2000</v>
      </c>
      <c r="I15" s="12" t="s">
        <v>2001</v>
      </c>
      <c r="J15" s="12" t="s">
        <v>1985</v>
      </c>
      <c r="K15" s="12"/>
    </row>
    <row r="16" ht="30" customHeight="1" spans="1:11" x14ac:dyDescent="0.25">
      <c r="A16" s="12">
        <v>15</v>
      </c>
      <c r="B16" s="23">
        <v>46151</v>
      </c>
      <c r="C16" s="12" t="s">
        <v>38</v>
      </c>
      <c r="D16" s="27" t="s">
        <v>37</v>
      </c>
      <c r="E16" s="12">
        <v>1</v>
      </c>
      <c r="F16" s="12">
        <v>275</v>
      </c>
      <c r="G16" s="12">
        <f t="shared" si="0"/>
        <v>2413</v>
      </c>
      <c r="H16" s="27" t="s">
        <v>1986</v>
      </c>
      <c r="I16" s="12" t="s">
        <v>2002</v>
      </c>
      <c r="J16" s="12" t="s">
        <v>2003</v>
      </c>
      <c r="K16" s="12"/>
    </row>
    <row r="17" ht="30" customHeight="1" spans="1:11" x14ac:dyDescent="0.25">
      <c r="A17" s="12">
        <v>16</v>
      </c>
      <c r="B17" s="23">
        <v>46151</v>
      </c>
      <c r="C17" s="12" t="s">
        <v>40</v>
      </c>
      <c r="D17" s="27" t="s">
        <v>39</v>
      </c>
      <c r="E17" s="12">
        <v>1</v>
      </c>
      <c r="F17" s="12">
        <v>610</v>
      </c>
      <c r="G17" s="12">
        <f t="shared" si="0"/>
        <v>2802.5</v>
      </c>
      <c r="H17" s="12" t="s">
        <v>2004</v>
      </c>
      <c r="I17" s="27" t="s">
        <v>2005</v>
      </c>
      <c r="J17" s="12" t="s">
        <v>1985</v>
      </c>
      <c r="K17" s="12"/>
    </row>
    <row r="18" ht="30" customHeight="1" spans="1:11" x14ac:dyDescent="0.25">
      <c r="A18" s="12">
        <v>17</v>
      </c>
      <c r="B18" s="23">
        <v>46151</v>
      </c>
      <c r="C18" s="12" t="s">
        <v>42</v>
      </c>
      <c r="D18" s="27" t="s">
        <v>41</v>
      </c>
      <c r="E18" s="12">
        <v>1</v>
      </c>
      <c r="F18" s="12">
        <v>13062.5</v>
      </c>
      <c r="G18" s="12">
        <f t="shared" si="0"/>
        <v>3553</v>
      </c>
      <c r="H18" s="12" t="s">
        <v>2004</v>
      </c>
      <c r="I18" s="27" t="s">
        <v>2005</v>
      </c>
      <c r="J18" s="12" t="s">
        <v>1985</v>
      </c>
      <c r="K18" s="12"/>
    </row>
    <row r="19" ht="30" customHeight="1" spans="1:11" x14ac:dyDescent="0.25">
      <c r="A19" s="12">
        <v>18</v>
      </c>
      <c r="B19" s="23">
        <v>46151</v>
      </c>
      <c r="C19" s="12" t="s">
        <v>44</v>
      </c>
      <c r="D19" s="27" t="s">
        <v>43</v>
      </c>
      <c r="E19" s="12">
        <v>1</v>
      </c>
      <c r="F19" s="12">
        <v>244.5</v>
      </c>
      <c r="G19" s="12">
        <f t="shared" si="0"/>
        <v>3040</v>
      </c>
      <c r="H19" s="12" t="s">
        <v>2004</v>
      </c>
      <c r="I19" s="27" t="s">
        <v>2005</v>
      </c>
      <c r="J19" s="12" t="s">
        <v>1985</v>
      </c>
      <c r="K19" s="12"/>
    </row>
    <row r="20" ht="30" customHeight="1" spans="1:11" x14ac:dyDescent="0.25">
      <c r="A20" s="12">
        <v>19</v>
      </c>
      <c r="B20" s="23">
        <v>46151</v>
      </c>
      <c r="C20" s="12" t="s">
        <v>46</v>
      </c>
      <c r="D20" s="27" t="s">
        <v>45</v>
      </c>
      <c r="E20" s="12">
        <v>1</v>
      </c>
      <c r="F20" s="12">
        <v>18635</v>
      </c>
      <c r="G20" s="12">
        <f t="shared" si="0"/>
        <v>2451</v>
      </c>
      <c r="H20" s="12" t="s">
        <v>2004</v>
      </c>
      <c r="I20" s="27" t="s">
        <v>2005</v>
      </c>
      <c r="J20" s="12" t="s">
        <v>1985</v>
      </c>
      <c r="K20" s="12"/>
    </row>
    <row r="21" ht="30" customHeight="1" spans="1:11" x14ac:dyDescent="0.25">
      <c r="A21" s="12">
        <v>20</v>
      </c>
      <c r="B21" s="23">
        <v>46151</v>
      </c>
      <c r="C21" s="12" t="s">
        <v>48</v>
      </c>
      <c r="D21" s="27" t="s">
        <v>47</v>
      </c>
      <c r="E21" s="12">
        <v>1</v>
      </c>
      <c r="F21" s="12">
        <v>295</v>
      </c>
      <c r="G21" s="12">
        <f t="shared" si="0"/>
        <v>2080.5</v>
      </c>
      <c r="H21" s="12" t="s">
        <v>2004</v>
      </c>
      <c r="I21" s="27" t="s">
        <v>2005</v>
      </c>
      <c r="J21" s="12" t="s">
        <v>1985</v>
      </c>
      <c r="K21" s="12"/>
    </row>
    <row r="22" ht="24.95" customHeight="1" spans="1:11" x14ac:dyDescent="0.25">
      <c r="A22" s="12">
        <v>21</v>
      </c>
      <c r="B22" s="23">
        <v>46151</v>
      </c>
      <c r="C22" s="12" t="s">
        <v>50</v>
      </c>
      <c r="D22" s="27" t="s">
        <v>49</v>
      </c>
      <c r="E22" s="12">
        <v>2</v>
      </c>
      <c r="F22" s="12">
        <v>1200</v>
      </c>
      <c r="G22" s="12">
        <f t="shared" si="0"/>
        <v>6688</v>
      </c>
      <c r="H22" s="12" t="s">
        <v>2004</v>
      </c>
      <c r="I22" s="27" t="s">
        <v>2005</v>
      </c>
      <c r="J22" s="12" t="s">
        <v>1985</v>
      </c>
      <c r="K22" s="12"/>
    </row>
    <row r="23" ht="24.95" customHeight="1" spans="1:11" x14ac:dyDescent="0.25">
      <c r="A23" s="12">
        <v>22</v>
      </c>
      <c r="B23" s="23">
        <v>46151</v>
      </c>
      <c r="C23" s="12" t="s">
        <v>52</v>
      </c>
      <c r="D23" s="27" t="s">
        <v>51</v>
      </c>
      <c r="E23" s="12">
        <v>1</v>
      </c>
      <c r="F23" s="12">
        <v>1600</v>
      </c>
      <c r="G23" s="12">
        <f t="shared" si="0"/>
        <v>2800</v>
      </c>
      <c r="H23" s="12" t="s">
        <v>2006</v>
      </c>
      <c r="I23" s="12" t="s">
        <v>2007</v>
      </c>
      <c r="J23" s="12" t="s">
        <v>1988</v>
      </c>
      <c r="K23" s="12"/>
    </row>
    <row r="24" ht="24.95" customHeight="1" spans="1:11" x14ac:dyDescent="0.25">
      <c r="A24" s="12">
        <v>23</v>
      </c>
      <c r="B24" s="23">
        <v>46154</v>
      </c>
      <c r="C24" s="12" t="s">
        <v>54</v>
      </c>
      <c r="D24" s="27" t="s">
        <v>53</v>
      </c>
      <c r="E24" s="12">
        <v>1</v>
      </c>
      <c r="F24" s="12">
        <v>2029.5</v>
      </c>
      <c r="G24" s="12">
        <f t="shared" si="0"/>
        <v>2933.98</v>
      </c>
      <c r="H24" s="12" t="s">
        <v>2008</v>
      </c>
      <c r="I24" s="12" t="s">
        <v>2009</v>
      </c>
      <c r="J24" s="12" t="s">
        <v>2003</v>
      </c>
      <c r="K24" s="12"/>
    </row>
    <row r="25" ht="24.95" customHeight="1" spans="1:11" x14ac:dyDescent="0.25">
      <c r="A25" s="12">
        <v>24</v>
      </c>
      <c r="B25" s="23">
        <v>46154</v>
      </c>
      <c r="C25" s="12" t="s">
        <v>56</v>
      </c>
      <c r="D25" s="27" t="s">
        <v>55</v>
      </c>
      <c r="E25" s="12">
        <v>1</v>
      </c>
      <c r="F25" s="12">
        <v>429.4</v>
      </c>
      <c r="G25" s="12">
        <f t="shared" si="0"/>
        <v>2122</v>
      </c>
      <c r="H25" s="27" t="s">
        <v>1980</v>
      </c>
      <c r="I25" s="12" t="s">
        <v>2010</v>
      </c>
      <c r="J25" s="12" t="s">
        <v>2011</v>
      </c>
      <c r="K25" s="12"/>
    </row>
    <row r="26" ht="24.95" customHeight="1" spans="1:11" x14ac:dyDescent="0.25">
      <c r="A26" s="12">
        <v>25</v>
      </c>
      <c r="B26" s="23">
        <v>46155</v>
      </c>
      <c r="C26" s="12" t="s">
        <v>58</v>
      </c>
      <c r="D26" s="27" t="s">
        <v>57</v>
      </c>
      <c r="E26" s="12">
        <v>1</v>
      </c>
      <c r="F26" s="12">
        <v>817</v>
      </c>
      <c r="G26" s="12">
        <f t="shared" si="0"/>
        <v>710.26</v>
      </c>
      <c r="H26" s="27" t="s">
        <v>1990</v>
      </c>
      <c r="I26" s="12" t="s">
        <v>2012</v>
      </c>
      <c r="J26" s="12" t="s">
        <v>2003</v>
      </c>
      <c r="K26" s="12"/>
    </row>
    <row r="27" ht="24.95" customHeight="1" spans="1:11" x14ac:dyDescent="0.25">
      <c r="A27" s="12">
        <v>26</v>
      </c>
      <c r="B27" s="23">
        <v>46155</v>
      </c>
      <c r="C27" s="12" t="s">
        <v>60</v>
      </c>
      <c r="D27" s="27" t="s">
        <v>59</v>
      </c>
      <c r="E27" s="12">
        <v>1</v>
      </c>
      <c r="F27" s="12">
        <v>1122.9</v>
      </c>
      <c r="G27" s="12">
        <f t="shared" si="0"/>
        <v>710.26</v>
      </c>
      <c r="H27" s="27" t="s">
        <v>2013</v>
      </c>
      <c r="I27" s="12" t="s">
        <v>2012</v>
      </c>
      <c r="J27" s="12" t="s">
        <v>2003</v>
      </c>
      <c r="K27" s="12"/>
    </row>
    <row r="28" ht="24.95" customHeight="1" spans="1:11" x14ac:dyDescent="0.25">
      <c r="A28" s="12">
        <v>27</v>
      </c>
      <c r="B28" s="23">
        <v>46155</v>
      </c>
      <c r="C28" s="12" t="s">
        <v>62</v>
      </c>
      <c r="D28" s="27" t="s">
        <v>61</v>
      </c>
      <c r="E28" s="12">
        <v>1</v>
      </c>
      <c r="F28" s="12">
        <v>20805</v>
      </c>
      <c r="G28" s="12">
        <f t="shared" si="0"/>
        <v>710.26</v>
      </c>
      <c r="H28" s="27" t="s">
        <v>2014</v>
      </c>
      <c r="I28" s="12" t="s">
        <v>2012</v>
      </c>
      <c r="J28" s="12" t="s">
        <v>2003</v>
      </c>
      <c r="K28" s="12"/>
    </row>
    <row r="29" ht="24.95" customHeight="1" spans="1:11" x14ac:dyDescent="0.25">
      <c r="A29" s="12">
        <v>28</v>
      </c>
      <c r="B29" s="23">
        <v>46155</v>
      </c>
      <c r="C29" s="12" t="s">
        <v>64</v>
      </c>
      <c r="D29" s="27" t="s">
        <v>63</v>
      </c>
      <c r="E29" s="12">
        <v>1</v>
      </c>
      <c r="F29" s="12">
        <v>225</v>
      </c>
      <c r="G29" s="12">
        <f t="shared" si="0"/>
        <v>710.26</v>
      </c>
      <c r="H29" s="27" t="s">
        <v>2015</v>
      </c>
      <c r="I29" s="12" t="s">
        <v>2012</v>
      </c>
      <c r="J29" s="12" t="s">
        <v>2003</v>
      </c>
      <c r="K29" s="12"/>
    </row>
    <row r="30" ht="24.95" customHeight="1" spans="1:11" x14ac:dyDescent="0.25">
      <c r="A30" s="12">
        <v>29</v>
      </c>
      <c r="B30" s="23">
        <v>46155</v>
      </c>
      <c r="C30" s="12" t="s">
        <v>66</v>
      </c>
      <c r="D30" s="27" t="s">
        <v>65</v>
      </c>
      <c r="E30" s="12">
        <v>1</v>
      </c>
      <c r="F30" s="12">
        <v>185</v>
      </c>
      <c r="G30" s="12">
        <f t="shared" si="0"/>
        <v>710.26</v>
      </c>
      <c r="H30" s="27" t="s">
        <v>1983</v>
      </c>
      <c r="I30" s="12" t="s">
        <v>2012</v>
      </c>
      <c r="J30" s="12" t="s">
        <v>2003</v>
      </c>
      <c r="K30" s="12"/>
    </row>
    <row r="31" ht="24.95" customHeight="1" spans="1:11" x14ac:dyDescent="0.25">
      <c r="A31" s="12">
        <v>30</v>
      </c>
      <c r="B31" s="23">
        <v>46155</v>
      </c>
      <c r="C31" s="12" t="s">
        <v>68</v>
      </c>
      <c r="D31" s="27" t="s">
        <v>67</v>
      </c>
      <c r="E31" s="12">
        <v>1</v>
      </c>
      <c r="F31" s="12">
        <v>5000</v>
      </c>
      <c r="G31" s="12">
        <f t="shared" si="0"/>
        <v>710.26</v>
      </c>
      <c r="H31" s="27" t="s">
        <v>2016</v>
      </c>
      <c r="I31" s="12" t="s">
        <v>2012</v>
      </c>
      <c r="J31" s="12" t="s">
        <v>2003</v>
      </c>
      <c r="K31" s="12"/>
    </row>
    <row r="32" ht="24.95" customHeight="1" spans="1:11" x14ac:dyDescent="0.25">
      <c r="A32" s="12">
        <v>31</v>
      </c>
      <c r="B32" s="23">
        <v>46155</v>
      </c>
      <c r="C32" s="12" t="s">
        <v>70</v>
      </c>
      <c r="D32" s="27" t="s">
        <v>69</v>
      </c>
      <c r="E32" s="12">
        <v>1</v>
      </c>
      <c r="F32" s="12">
        <v>75346.33</v>
      </c>
      <c r="G32" s="12">
        <f t="shared" si="0"/>
        <v>710.26</v>
      </c>
      <c r="H32" s="27" t="s">
        <v>2017</v>
      </c>
      <c r="I32" s="12" t="s">
        <v>2012</v>
      </c>
      <c r="J32" s="12" t="s">
        <v>2003</v>
      </c>
      <c r="K32" s="12"/>
    </row>
    <row r="33" ht="24.95" customHeight="1" spans="1:11" x14ac:dyDescent="0.25">
      <c r="A33" s="12">
        <v>32</v>
      </c>
      <c r="B33" s="23">
        <v>46155</v>
      </c>
      <c r="C33" s="12" t="s">
        <v>72</v>
      </c>
      <c r="D33" s="27" t="s">
        <v>71</v>
      </c>
      <c r="E33" s="12">
        <v>1</v>
      </c>
      <c r="F33" s="12">
        <v>1087.5</v>
      </c>
      <c r="G33" s="12">
        <f t="shared" si="0"/>
        <v>710.26</v>
      </c>
      <c r="H33" s="27" t="s">
        <v>1980</v>
      </c>
      <c r="I33" s="12" t="s">
        <v>2012</v>
      </c>
      <c r="J33" s="12" t="s">
        <v>2003</v>
      </c>
      <c r="K33" s="12"/>
    </row>
    <row r="34" ht="24.95" customHeight="1" spans="1:11" x14ac:dyDescent="0.25">
      <c r="A34" s="12">
        <v>33</v>
      </c>
      <c r="B34" s="23">
        <v>46155</v>
      </c>
      <c r="C34" s="12" t="s">
        <v>74</v>
      </c>
      <c r="D34" s="27" t="s">
        <v>73</v>
      </c>
      <c r="E34" s="12">
        <v>1</v>
      </c>
      <c r="F34" s="12">
        <v>9069.485</v>
      </c>
      <c r="G34" s="12">
        <f t="shared" si="0"/>
        <v>710.26</v>
      </c>
      <c r="H34" s="27" t="s">
        <v>1986</v>
      </c>
      <c r="I34" s="12" t="s">
        <v>2012</v>
      </c>
      <c r="J34" s="12" t="s">
        <v>2003</v>
      </c>
      <c r="K34" s="12"/>
    </row>
    <row r="35" ht="24.95" customHeight="1" spans="1:11" x14ac:dyDescent="0.25">
      <c r="A35" s="12">
        <v>34</v>
      </c>
      <c r="B35" s="23">
        <v>46155</v>
      </c>
      <c r="C35" s="12" t="s">
        <v>76</v>
      </c>
      <c r="D35" s="27" t="s">
        <v>75</v>
      </c>
      <c r="E35" s="12">
        <v>1</v>
      </c>
      <c r="F35" s="12">
        <v>16586</v>
      </c>
      <c r="G35" s="12">
        <f t="shared" si="0"/>
        <v>710.26</v>
      </c>
      <c r="H35" s="27" t="s">
        <v>2004</v>
      </c>
      <c r="I35" s="12" t="s">
        <v>2012</v>
      </c>
      <c r="J35" s="12" t="s">
        <v>2003</v>
      </c>
      <c r="K35" s="12"/>
    </row>
    <row r="36" ht="24.95" customHeight="1" spans="1:11" x14ac:dyDescent="0.25">
      <c r="A36" s="12">
        <v>35</v>
      </c>
      <c r="B36" s="23">
        <v>46155</v>
      </c>
      <c r="C36" s="12" t="s">
        <v>78</v>
      </c>
      <c r="D36" s="27" t="s">
        <v>77</v>
      </c>
      <c r="E36" s="12">
        <v>105</v>
      </c>
      <c r="F36" s="12">
        <v>38557.5</v>
      </c>
      <c r="G36" s="12">
        <f t="shared" si="0"/>
        <v>15750</v>
      </c>
      <c r="H36" s="27" t="s">
        <v>2004</v>
      </c>
      <c r="I36" s="12" t="s">
        <v>2018</v>
      </c>
      <c r="J36" s="12" t="s">
        <v>1985</v>
      </c>
      <c r="K36" s="12"/>
    </row>
    <row r="37" ht="24.95" customHeight="1" spans="1:11" x14ac:dyDescent="0.25">
      <c r="A37" s="12">
        <v>36</v>
      </c>
      <c r="B37" s="23">
        <v>46155</v>
      </c>
      <c r="C37" s="12" t="s">
        <v>80</v>
      </c>
      <c r="D37" s="27" t="s">
        <v>79</v>
      </c>
      <c r="E37" s="12">
        <v>105</v>
      </c>
      <c r="F37" s="12">
        <v>460</v>
      </c>
      <c r="G37" s="12">
        <f t="shared" si="0"/>
        <v>15750</v>
      </c>
      <c r="H37" s="27" t="s">
        <v>2019</v>
      </c>
      <c r="I37" s="12" t="s">
        <v>2018</v>
      </c>
      <c r="J37" s="12" t="s">
        <v>1985</v>
      </c>
      <c r="K37" s="12"/>
    </row>
    <row r="38" ht="24.95" customHeight="1" spans="1:11" x14ac:dyDescent="0.25">
      <c r="A38" s="12">
        <v>37</v>
      </c>
      <c r="B38" s="23">
        <v>46155</v>
      </c>
      <c r="C38" s="12" t="s">
        <v>82</v>
      </c>
      <c r="D38" s="27" t="s">
        <v>81</v>
      </c>
      <c r="E38" s="12">
        <v>1</v>
      </c>
      <c r="F38" s="12">
        <v>180</v>
      </c>
      <c r="G38" s="12">
        <f t="shared" si="0"/>
        <v>768</v>
      </c>
      <c r="H38" s="27" t="s">
        <v>2020</v>
      </c>
      <c r="I38" s="12" t="s">
        <v>2021</v>
      </c>
      <c r="J38" s="12" t="s">
        <v>2003</v>
      </c>
      <c r="K38" s="12"/>
    </row>
    <row r="39" ht="28.5" customHeight="1" spans="1:11" x14ac:dyDescent="0.25">
      <c r="A39" s="12">
        <v>38</v>
      </c>
      <c r="B39" s="23">
        <v>46155</v>
      </c>
      <c r="C39" s="12" t="s">
        <v>84</v>
      </c>
      <c r="D39" s="27" t="s">
        <v>83</v>
      </c>
      <c r="E39" s="12">
        <v>1</v>
      </c>
      <c r="F39" s="12">
        <v>311.94444</v>
      </c>
      <c r="G39" s="12">
        <f t="shared" si="0"/>
        <v>1224</v>
      </c>
      <c r="H39" s="27" t="s">
        <v>2022</v>
      </c>
      <c r="I39" s="12" t="s">
        <v>2023</v>
      </c>
      <c r="J39" s="12" t="s">
        <v>2024</v>
      </c>
      <c r="K39" s="12"/>
    </row>
    <row r="40" ht="34.5" customHeight="1" spans="1:11" x14ac:dyDescent="0.25">
      <c r="A40" s="12">
        <v>39</v>
      </c>
      <c r="B40" s="23">
        <v>46157</v>
      </c>
      <c r="C40" s="12" t="s">
        <v>86</v>
      </c>
      <c r="D40" s="27" t="s">
        <v>85</v>
      </c>
      <c r="E40" s="12">
        <v>1</v>
      </c>
      <c r="F40" s="12">
        <v>1710</v>
      </c>
      <c r="G40" s="12">
        <f t="shared" si="0"/>
        <v>1224</v>
      </c>
      <c r="H40" s="27" t="s">
        <v>2022</v>
      </c>
      <c r="I40" s="12" t="s">
        <v>2025</v>
      </c>
      <c r="J40" s="12" t="s">
        <v>2024</v>
      </c>
      <c r="K40" s="12"/>
    </row>
    <row r="41" ht="34.5" customHeight="1" spans="1:11" x14ac:dyDescent="0.25">
      <c r="A41" s="12">
        <v>40</v>
      </c>
      <c r="B41" s="23">
        <v>46157</v>
      </c>
      <c r="C41" s="12" t="s">
        <v>88</v>
      </c>
      <c r="D41" s="27" t="s">
        <v>87</v>
      </c>
      <c r="E41" s="12">
        <v>1</v>
      </c>
      <c r="F41" s="12">
        <v>2933.98</v>
      </c>
      <c r="G41" s="12">
        <f t="shared" si="0"/>
        <v>1988</v>
      </c>
      <c r="H41" s="27" t="s">
        <v>2022</v>
      </c>
      <c r="I41" s="12" t="s">
        <v>2025</v>
      </c>
      <c r="J41" s="12" t="s">
        <v>2024</v>
      </c>
      <c r="K41" s="12"/>
    </row>
    <row r="42" ht="24.95" customHeight="1" spans="1:11" x14ac:dyDescent="0.25">
      <c r="A42" s="12">
        <v>41</v>
      </c>
      <c r="B42" s="23">
        <v>46157</v>
      </c>
      <c r="C42" s="12" t="s">
        <v>90</v>
      </c>
      <c r="D42" s="27" t="s">
        <v>89</v>
      </c>
      <c r="E42" s="12">
        <v>1</v>
      </c>
      <c r="F42" s="12">
        <v>19128.4</v>
      </c>
      <c r="G42" s="12">
        <f t="shared" si="0"/>
        <v>39222</v>
      </c>
      <c r="H42" s="27" t="s">
        <v>2004</v>
      </c>
      <c r="I42" s="12" t="s">
        <v>2026</v>
      </c>
      <c r="J42" s="12" t="s">
        <v>1985</v>
      </c>
      <c r="K42" s="12"/>
    </row>
    <row r="43" ht="24.95" customHeight="1" spans="1:11" x14ac:dyDescent="0.25">
      <c r="A43" s="12">
        <v>42</v>
      </c>
      <c r="B43" s="23">
        <v>46160</v>
      </c>
      <c r="C43" s="12" t="s">
        <v>92</v>
      </c>
      <c r="D43" s="27" t="s">
        <v>91</v>
      </c>
      <c r="E43" s="12">
        <v>2</v>
      </c>
      <c r="F43" s="12">
        <v>73.85</v>
      </c>
      <c r="G43" s="12">
        <f t="shared" si="0"/>
        <v>10800</v>
      </c>
      <c r="H43" s="27" t="s">
        <v>2027</v>
      </c>
      <c r="I43" s="12" t="s">
        <v>2028</v>
      </c>
      <c r="J43" s="12" t="s">
        <v>2029</v>
      </c>
      <c r="K43" s="12"/>
    </row>
    <row r="44" ht="24.95" customHeight="1" spans="1:11" x14ac:dyDescent="0.25">
      <c r="A44" s="12">
        <v>43</v>
      </c>
      <c r="B44" s="23">
        <v>46161</v>
      </c>
      <c r="C44" s="12" t="s">
        <v>94</v>
      </c>
      <c r="D44" s="27" t="s">
        <v>93</v>
      </c>
      <c r="E44" s="12">
        <v>1</v>
      </c>
      <c r="F44" s="12">
        <v>57.6</v>
      </c>
      <c r="G44" s="12">
        <f t="shared" si="0"/>
        <v>752.5</v>
      </c>
      <c r="H44" s="27" t="s">
        <v>1986</v>
      </c>
      <c r="I44" s="12" t="s">
        <v>2030</v>
      </c>
      <c r="J44" s="12" t="s">
        <v>1982</v>
      </c>
      <c r="K44" s="12"/>
    </row>
    <row r="45" ht="24.95" customHeight="1" spans="1:11" x14ac:dyDescent="0.25">
      <c r="A45" s="12">
        <v>44</v>
      </c>
      <c r="B45" s="23">
        <v>46161</v>
      </c>
      <c r="C45" s="12" t="s">
        <v>96</v>
      </c>
      <c r="D45" s="27" t="s">
        <v>95</v>
      </c>
      <c r="E45" s="12">
        <v>1</v>
      </c>
      <c r="F45" s="12">
        <v>707</v>
      </c>
      <c r="G45" s="12">
        <f t="shared" si="0"/>
        <v>5875.1</v>
      </c>
      <c r="H45" s="27" t="s">
        <v>1986</v>
      </c>
      <c r="I45" s="12" t="s">
        <v>2031</v>
      </c>
      <c r="J45" s="12" t="s">
        <v>1992</v>
      </c>
      <c r="K45" s="12"/>
    </row>
    <row r="46" ht="35.25" customHeight="1" spans="1:11" x14ac:dyDescent="0.25">
      <c r="A46" s="12">
        <v>45</v>
      </c>
      <c r="B46" s="23">
        <v>46161</v>
      </c>
      <c r="C46" s="12" t="s">
        <v>98</v>
      </c>
      <c r="D46" s="27" t="s">
        <v>97</v>
      </c>
      <c r="E46" s="12">
        <v>1</v>
      </c>
      <c r="F46" s="12">
        <v>2401</v>
      </c>
      <c r="G46" s="12">
        <f t="shared" si="0"/>
        <v>303.93182</v>
      </c>
      <c r="H46" s="27" t="s">
        <v>2032</v>
      </c>
      <c r="I46" s="12" t="s">
        <v>2033</v>
      </c>
      <c r="J46" s="12" t="s">
        <v>2029</v>
      </c>
      <c r="K46" s="12"/>
    </row>
    <row r="47" ht="24.95" customHeight="1" spans="1:11" x14ac:dyDescent="0.25">
      <c r="A47" s="12">
        <v>46</v>
      </c>
      <c r="B47" s="23">
        <v>46161</v>
      </c>
      <c r="C47" s="23" t="s">
        <v>100</v>
      </c>
      <c r="D47" s="27" t="s">
        <v>99</v>
      </c>
      <c r="E47" s="27">
        <v>17.41</v>
      </c>
      <c r="F47" s="27">
        <v>5035.83467</v>
      </c>
      <c r="G47" s="12">
        <f t="shared" si="0"/>
        <v>2768.19</v>
      </c>
      <c r="H47" s="12" t="s">
        <v>1990</v>
      </c>
      <c r="I47" s="12" t="s">
        <v>2034</v>
      </c>
      <c r="J47" s="12" t="s">
        <v>1985</v>
      </c>
      <c r="K47" s="12"/>
    </row>
    <row r="48" ht="24.95" customHeight="1" spans="1:11" x14ac:dyDescent="0.25">
      <c r="A48" s="12">
        <v>47</v>
      </c>
      <c r="B48" s="23">
        <v>46161</v>
      </c>
      <c r="C48" s="23" t="s">
        <v>102</v>
      </c>
      <c r="D48" s="27" t="s">
        <v>101</v>
      </c>
      <c r="E48" s="27">
        <v>17.41</v>
      </c>
      <c r="F48" s="27">
        <v>141</v>
      </c>
      <c r="G48" s="12">
        <f t="shared" si="0"/>
        <v>2768.19</v>
      </c>
      <c r="H48" s="12" t="s">
        <v>2013</v>
      </c>
      <c r="I48" s="12" t="s">
        <v>2034</v>
      </c>
      <c r="J48" s="12" t="s">
        <v>1985</v>
      </c>
      <c r="K48" s="12"/>
    </row>
    <row r="49" ht="24.95" customHeight="1" spans="1:11" x14ac:dyDescent="0.25">
      <c r="A49" s="12">
        <v>48</v>
      </c>
      <c r="B49" s="23">
        <v>46161</v>
      </c>
      <c r="C49" s="23" t="s">
        <v>104</v>
      </c>
      <c r="D49" s="27" t="s">
        <v>103</v>
      </c>
      <c r="E49" s="27">
        <v>17.41</v>
      </c>
      <c r="F49" s="27">
        <v>1500</v>
      </c>
      <c r="G49" s="12">
        <f t="shared" si="0"/>
        <v>2768.19</v>
      </c>
      <c r="H49" s="12" t="s">
        <v>2014</v>
      </c>
      <c r="I49" s="12" t="s">
        <v>2034</v>
      </c>
      <c r="J49" s="12" t="s">
        <v>1985</v>
      </c>
      <c r="K49" s="12"/>
    </row>
    <row r="50" ht="24.95" customHeight="1" spans="1:11" x14ac:dyDescent="0.25">
      <c r="A50" s="12">
        <v>49</v>
      </c>
      <c r="B50" s="23">
        <v>46161</v>
      </c>
      <c r="C50" s="23" t="s">
        <v>106</v>
      </c>
      <c r="D50" s="27" t="s">
        <v>105</v>
      </c>
      <c r="E50" s="27">
        <v>17.41</v>
      </c>
      <c r="F50" s="27">
        <v>3726</v>
      </c>
      <c r="G50" s="12">
        <f t="shared" si="0"/>
        <v>2768.19</v>
      </c>
      <c r="H50" s="27" t="s">
        <v>2015</v>
      </c>
      <c r="I50" s="12" t="s">
        <v>2034</v>
      </c>
      <c r="J50" s="12" t="s">
        <v>1985</v>
      </c>
      <c r="K50" s="12"/>
    </row>
    <row r="51" ht="24.95" customHeight="1" spans="1:11" x14ac:dyDescent="0.25">
      <c r="A51" s="12">
        <v>50</v>
      </c>
      <c r="B51" s="23">
        <v>46161</v>
      </c>
      <c r="C51" s="23" t="s">
        <v>108</v>
      </c>
      <c r="D51" s="27" t="s">
        <v>107</v>
      </c>
      <c r="E51" s="27">
        <v>17.41</v>
      </c>
      <c r="F51" s="27">
        <v>185.50111</v>
      </c>
      <c r="G51" s="12">
        <f t="shared" si="0"/>
        <v>2768.19</v>
      </c>
      <c r="H51" s="12" t="s">
        <v>1983</v>
      </c>
      <c r="I51" s="12" t="s">
        <v>2034</v>
      </c>
      <c r="J51" s="12" t="s">
        <v>1985</v>
      </c>
      <c r="K51" s="12"/>
    </row>
    <row r="52" ht="24.95" customHeight="1" spans="1:11" x14ac:dyDescent="0.25">
      <c r="A52" s="12">
        <v>51</v>
      </c>
      <c r="B52" s="23">
        <v>46161</v>
      </c>
      <c r="C52" s="23" t="s">
        <v>110</v>
      </c>
      <c r="D52" s="27" t="s">
        <v>109</v>
      </c>
      <c r="E52" s="27">
        <v>17.41</v>
      </c>
      <c r="F52" s="27">
        <v>14383</v>
      </c>
      <c r="G52" s="12">
        <f t="shared" si="0"/>
        <v>2768.19</v>
      </c>
      <c r="H52" s="12" t="s">
        <v>2016</v>
      </c>
      <c r="I52" s="12" t="s">
        <v>2034</v>
      </c>
      <c r="J52" s="12" t="s">
        <v>1985</v>
      </c>
      <c r="K52" s="12"/>
    </row>
    <row r="53" ht="24.95" customHeight="1" spans="1:11" x14ac:dyDescent="0.25">
      <c r="A53" s="12">
        <v>52</v>
      </c>
      <c r="B53" s="23">
        <v>46161</v>
      </c>
      <c r="C53" s="23" t="s">
        <v>112</v>
      </c>
      <c r="D53" s="27" t="s">
        <v>111</v>
      </c>
      <c r="E53" s="27">
        <v>17.41</v>
      </c>
      <c r="F53" s="27">
        <v>1261.26</v>
      </c>
      <c r="G53" s="12">
        <f t="shared" si="0"/>
        <v>2768.19</v>
      </c>
      <c r="H53" s="12" t="s">
        <v>2017</v>
      </c>
      <c r="I53" s="12" t="s">
        <v>2034</v>
      </c>
      <c r="J53" s="12" t="s">
        <v>1985</v>
      </c>
      <c r="K53" s="12"/>
    </row>
    <row r="54" ht="24.95" customHeight="1" spans="1:11" x14ac:dyDescent="0.25">
      <c r="A54" s="12">
        <v>53</v>
      </c>
      <c r="B54" s="23">
        <v>46161</v>
      </c>
      <c r="C54" s="23" t="s">
        <v>114</v>
      </c>
      <c r="D54" s="27" t="s">
        <v>113</v>
      </c>
      <c r="E54" s="27">
        <v>17.41</v>
      </c>
      <c r="F54" s="27">
        <v>408</v>
      </c>
      <c r="G54" s="12">
        <f t="shared" si="0"/>
        <v>2768.19</v>
      </c>
      <c r="H54" s="12" t="s">
        <v>1980</v>
      </c>
      <c r="I54" s="12" t="s">
        <v>2034</v>
      </c>
      <c r="J54" s="12" t="s">
        <v>1985</v>
      </c>
      <c r="K54" s="12"/>
    </row>
    <row r="55" ht="24.95" customHeight="1" spans="1:11" x14ac:dyDescent="0.25">
      <c r="A55" s="12">
        <v>54</v>
      </c>
      <c r="B55" s="23">
        <v>46161</v>
      </c>
      <c r="C55" s="23" t="s">
        <v>116</v>
      </c>
      <c r="D55" s="27" t="s">
        <v>115</v>
      </c>
      <c r="E55" s="27">
        <v>17.41</v>
      </c>
      <c r="F55" s="27">
        <v>360</v>
      </c>
      <c r="G55" s="12">
        <f t="shared" si="0"/>
        <v>2768.19</v>
      </c>
      <c r="H55" s="12" t="s">
        <v>1986</v>
      </c>
      <c r="I55" s="12" t="s">
        <v>2034</v>
      </c>
      <c r="J55" s="12" t="s">
        <v>1985</v>
      </c>
      <c r="K55" s="12"/>
    </row>
    <row r="56" ht="24.95" customHeight="1" spans="1:11" x14ac:dyDescent="0.25">
      <c r="A56" s="12">
        <v>55</v>
      </c>
      <c r="B56" s="23">
        <v>46161</v>
      </c>
      <c r="C56" s="23" t="s">
        <v>118</v>
      </c>
      <c r="D56" s="27" t="s">
        <v>117</v>
      </c>
      <c r="E56" s="27">
        <v>17.41</v>
      </c>
      <c r="F56" s="27">
        <v>22976.25</v>
      </c>
      <c r="G56" s="12">
        <f t="shared" si="0"/>
        <v>2768.19</v>
      </c>
      <c r="H56" s="12" t="s">
        <v>2035</v>
      </c>
      <c r="I56" s="12" t="s">
        <v>2034</v>
      </c>
      <c r="J56" s="12" t="s">
        <v>1985</v>
      </c>
      <c r="K56" s="12"/>
    </row>
    <row r="57" ht="24.95" customHeight="1" spans="1:11" x14ac:dyDescent="0.25">
      <c r="A57" s="12">
        <v>56</v>
      </c>
      <c r="B57" s="23">
        <v>46161</v>
      </c>
      <c r="C57" s="23" t="s">
        <v>120</v>
      </c>
      <c r="D57" s="27" t="s">
        <v>119</v>
      </c>
      <c r="E57" s="27">
        <v>17.41</v>
      </c>
      <c r="F57" s="27">
        <v>200</v>
      </c>
      <c r="G57" s="12">
        <f t="shared" si="0"/>
        <v>2768.19</v>
      </c>
      <c r="H57" s="12" t="s">
        <v>2036</v>
      </c>
      <c r="I57" s="12" t="s">
        <v>2034</v>
      </c>
      <c r="J57" s="12" t="s">
        <v>1985</v>
      </c>
      <c r="K57" s="12"/>
    </row>
    <row r="58" ht="24.95" customHeight="1" spans="1:11" x14ac:dyDescent="0.25">
      <c r="A58" s="12">
        <v>57</v>
      </c>
      <c r="B58" s="23">
        <v>46161</v>
      </c>
      <c r="C58" s="23" t="s">
        <v>122</v>
      </c>
      <c r="D58" s="27" t="s">
        <v>121</v>
      </c>
      <c r="E58" s="27">
        <v>17.41</v>
      </c>
      <c r="F58" s="27">
        <v>15630.913</v>
      </c>
      <c r="G58" s="12">
        <f t="shared" si="0"/>
        <v>2768.19</v>
      </c>
      <c r="H58" s="12" t="s">
        <v>2037</v>
      </c>
      <c r="I58" s="12" t="s">
        <v>2034</v>
      </c>
      <c r="J58" s="12" t="s">
        <v>1985</v>
      </c>
      <c r="K58" s="12"/>
    </row>
    <row r="59" ht="24.95" customHeight="1" spans="1:11" x14ac:dyDescent="0.25">
      <c r="A59" s="12">
        <v>58</v>
      </c>
      <c r="B59" s="23">
        <v>46162</v>
      </c>
      <c r="C59" s="12" t="s">
        <v>124</v>
      </c>
      <c r="D59" s="27" t="s">
        <v>123</v>
      </c>
      <c r="E59" s="12">
        <v>2</v>
      </c>
      <c r="F59" s="12">
        <v>0.77</v>
      </c>
      <c r="G59" s="12">
        <f t="shared" si="0"/>
        <v>711</v>
      </c>
      <c r="H59" s="27" t="s">
        <v>2038</v>
      </c>
      <c r="I59" s="12" t="s">
        <v>2039</v>
      </c>
      <c r="J59" s="12" t="s">
        <v>1992</v>
      </c>
      <c r="K59" s="12"/>
    </row>
    <row r="60" ht="24.95" customHeight="1" spans="1:11" x14ac:dyDescent="0.25">
      <c r="A60" s="12">
        <v>59</v>
      </c>
      <c r="B60" s="23">
        <v>46162</v>
      </c>
      <c r="C60" s="12" t="s">
        <v>126</v>
      </c>
      <c r="D60" s="12" t="s">
        <v>125</v>
      </c>
      <c r="E60" s="12">
        <v>1</v>
      </c>
      <c r="F60" s="12">
        <v>630.5</v>
      </c>
      <c r="G60" s="12">
        <f t="shared" si="0"/>
        <v>522</v>
      </c>
      <c r="H60" s="27" t="s">
        <v>2038</v>
      </c>
      <c r="I60" s="12" t="s">
        <v>2040</v>
      </c>
      <c r="J60" s="12" t="s">
        <v>1992</v>
      </c>
      <c r="K60" s="12"/>
    </row>
    <row r="61" ht="24.95" customHeight="1" spans="1:11" s="30" customFormat="1" x14ac:dyDescent="0.25">
      <c r="A61" s="31">
        <v>60</v>
      </c>
      <c r="B61" s="32">
        <v>46162</v>
      </c>
      <c r="C61" s="31" t="s">
        <v>128</v>
      </c>
      <c r="D61" s="31" t="s">
        <v>127</v>
      </c>
      <c r="E61" s="31">
        <v>1</v>
      </c>
      <c r="F61" s="31">
        <v>306</v>
      </c>
      <c r="G61" s="31">
        <f t="shared" si="0"/>
        <v>2122</v>
      </c>
      <c r="H61" s="33" t="s">
        <v>2004</v>
      </c>
      <c r="I61" s="31" t="s">
        <v>2041</v>
      </c>
      <c r="J61" s="31" t="s">
        <v>2024</v>
      </c>
      <c r="K61" s="31"/>
    </row>
    <row r="62" ht="24.95" customHeight="1" spans="1:11" s="30" customFormat="1" x14ac:dyDescent="0.25">
      <c r="A62" s="31">
        <v>61</v>
      </c>
      <c r="B62" s="32">
        <v>46164</v>
      </c>
      <c r="C62" s="31" t="s">
        <v>130</v>
      </c>
      <c r="D62" s="31" t="s">
        <v>129</v>
      </c>
      <c r="E62" s="31">
        <v>2</v>
      </c>
      <c r="F62" s="31">
        <v>13800</v>
      </c>
      <c r="G62" s="31">
        <f t="shared" si="0"/>
        <v>2072.28</v>
      </c>
      <c r="H62" s="33" t="s">
        <v>2004</v>
      </c>
      <c r="I62" s="31" t="s">
        <v>2042</v>
      </c>
      <c r="J62" s="31" t="s">
        <v>1985</v>
      </c>
      <c r="K62" s="31"/>
    </row>
    <row r="63" ht="24.95" customHeight="1" spans="1:11" s="30" customFormat="1" x14ac:dyDescent="0.25">
      <c r="A63" s="31">
        <v>62</v>
      </c>
      <c r="B63" s="32">
        <v>46164</v>
      </c>
      <c r="C63" s="31" t="s">
        <v>132</v>
      </c>
      <c r="D63" s="31" t="s">
        <v>131</v>
      </c>
      <c r="E63" s="31">
        <v>2</v>
      </c>
      <c r="F63" s="31">
        <v>300</v>
      </c>
      <c r="G63" s="31">
        <f t="shared" si="0"/>
        <v>6933.22838</v>
      </c>
      <c r="H63" s="33" t="s">
        <v>1986</v>
      </c>
      <c r="I63" s="31" t="s">
        <v>2042</v>
      </c>
      <c r="J63" s="31" t="s">
        <v>1985</v>
      </c>
      <c r="K63" s="31"/>
    </row>
    <row r="64" ht="24.95" customHeight="1" spans="1:11" s="30" customFormat="1" x14ac:dyDescent="0.25">
      <c r="A64" s="31">
        <v>63</v>
      </c>
      <c r="B64" s="32">
        <v>46164</v>
      </c>
      <c r="C64" s="31" t="s">
        <v>134</v>
      </c>
      <c r="D64" s="31" t="s">
        <v>133</v>
      </c>
      <c r="E64" s="31">
        <v>1</v>
      </c>
      <c r="F64" s="31">
        <v>979.608</v>
      </c>
      <c r="G64" s="31">
        <f t="shared" si="0"/>
        <v>752.5</v>
      </c>
      <c r="H64" s="33" t="s">
        <v>1980</v>
      </c>
      <c r="I64" s="31" t="s">
        <v>2042</v>
      </c>
      <c r="J64" s="31" t="s">
        <v>1985</v>
      </c>
      <c r="K64" s="31"/>
    </row>
    <row r="65" ht="24.95" customHeight="1" spans="1:11" s="30" customFormat="1" x14ac:dyDescent="0.25">
      <c r="A65" s="31">
        <v>64</v>
      </c>
      <c r="B65" s="32">
        <v>46164</v>
      </c>
      <c r="C65" s="31" t="s">
        <v>136</v>
      </c>
      <c r="D65" s="31" t="s">
        <v>135</v>
      </c>
      <c r="E65" s="31">
        <v>5</v>
      </c>
      <c r="F65" s="31">
        <v>8206.275</v>
      </c>
      <c r="G65" s="31">
        <f t="shared" si="0"/>
        <v>150</v>
      </c>
      <c r="H65" s="33" t="s">
        <v>2043</v>
      </c>
      <c r="I65" s="31" t="s">
        <v>2044</v>
      </c>
      <c r="J65" s="31" t="s">
        <v>2045</v>
      </c>
      <c r="K65" s="31"/>
    </row>
    <row r="66" ht="24.95" customHeight="1" spans="1:11" x14ac:dyDescent="0.25">
      <c r="A66" s="12">
        <v>65</v>
      </c>
      <c r="B66" s="23">
        <v>46162</v>
      </c>
      <c r="C66" s="12" t="s">
        <v>138</v>
      </c>
      <c r="D66" s="12" t="s">
        <v>137</v>
      </c>
      <c r="E66" s="12">
        <v>1</v>
      </c>
      <c r="F66" s="12">
        <v>20431.525</v>
      </c>
      <c r="G66" s="27">
        <f t="shared" ref="G66:G129" si="1">E66*F66</f>
        <v>3600</v>
      </c>
      <c r="H66" s="27" t="s">
        <v>2046</v>
      </c>
      <c r="I66" s="12"/>
      <c r="J66" s="12"/>
      <c r="K66" s="12"/>
    </row>
    <row r="67" ht="24.95" customHeight="1" spans="1:11" x14ac:dyDescent="0.25">
      <c r="A67" s="12">
        <v>66</v>
      </c>
      <c r="B67" s="23">
        <v>46162</v>
      </c>
      <c r="C67" s="12" t="s">
        <v>140</v>
      </c>
      <c r="D67" s="12" t="s">
        <v>139</v>
      </c>
      <c r="E67" s="12">
        <v>2</v>
      </c>
      <c r="F67" s="12">
        <v>203.29656</v>
      </c>
      <c r="G67" s="27">
        <f t="shared" si="1"/>
        <v>47.5</v>
      </c>
      <c r="H67" s="27" t="s">
        <v>2047</v>
      </c>
      <c r="I67" s="12"/>
      <c r="J67" s="12"/>
      <c r="K67" s="12"/>
    </row>
    <row r="68" ht="24.95" customHeight="1" spans="1:11" x14ac:dyDescent="0.25">
      <c r="A68" s="12">
        <v>67</v>
      </c>
      <c r="B68" s="23">
        <v>46162</v>
      </c>
      <c r="C68" s="12" t="s">
        <v>142</v>
      </c>
      <c r="D68" s="12" t="s">
        <v>141</v>
      </c>
      <c r="E68" s="12">
        <v>5</v>
      </c>
      <c r="F68" s="12">
        <v>250</v>
      </c>
      <c r="G68" s="27">
        <f t="shared" si="1"/>
        <v>1960</v>
      </c>
      <c r="H68" s="27" t="s">
        <v>2046</v>
      </c>
      <c r="I68" s="12"/>
      <c r="J68" s="12"/>
      <c r="K68" s="12"/>
    </row>
    <row r="69" ht="24.95" customHeight="1" spans="1:11" x14ac:dyDescent="0.25">
      <c r="A69" s="12">
        <v>68</v>
      </c>
      <c r="B69" s="23">
        <v>46162</v>
      </c>
      <c r="C69" s="12" t="s">
        <v>144</v>
      </c>
      <c r="D69" s="12" t="s">
        <v>143</v>
      </c>
      <c r="E69" s="12">
        <v>15</v>
      </c>
      <c r="F69" s="12">
        <v>7211.82</v>
      </c>
      <c r="G69" s="27">
        <f t="shared" si="1"/>
        <v>495</v>
      </c>
      <c r="H69" s="27" t="s">
        <v>2046</v>
      </c>
      <c r="I69" s="12"/>
      <c r="J69" s="12"/>
      <c r="K69" s="12"/>
    </row>
    <row r="70" ht="24.95" customHeight="1" spans="1:11" x14ac:dyDescent="0.25">
      <c r="A70" s="12">
        <v>69</v>
      </c>
      <c r="B70" s="23">
        <v>46162</v>
      </c>
      <c r="C70" s="12" t="s">
        <v>146</v>
      </c>
      <c r="D70" s="12" t="s">
        <v>145</v>
      </c>
      <c r="E70" s="12">
        <v>2</v>
      </c>
      <c r="F70" s="12">
        <v>2700</v>
      </c>
      <c r="G70" s="27">
        <f t="shared" si="1"/>
        <v>3840</v>
      </c>
      <c r="H70" s="27" t="s">
        <v>2047</v>
      </c>
      <c r="I70" s="12"/>
      <c r="J70" s="12"/>
      <c r="K70" s="12"/>
    </row>
    <row r="71" ht="24.95" customHeight="1" spans="1:11" x14ac:dyDescent="0.25">
      <c r="A71" s="12">
        <v>70</v>
      </c>
      <c r="B71" s="23">
        <v>46162</v>
      </c>
      <c r="C71" s="12" t="s">
        <v>148</v>
      </c>
      <c r="D71" s="12" t="s">
        <v>147</v>
      </c>
      <c r="E71" s="12">
        <v>2</v>
      </c>
      <c r="F71" s="12">
        <v>190</v>
      </c>
      <c r="G71" s="27">
        <f t="shared" si="1"/>
        <v>2320</v>
      </c>
      <c r="H71" s="27" t="s">
        <v>2047</v>
      </c>
      <c r="I71" s="12"/>
      <c r="J71" s="12"/>
      <c r="K71" s="12"/>
    </row>
    <row r="72" ht="24.95" customHeight="1" spans="1:11" x14ac:dyDescent="0.25">
      <c r="A72" s="12">
        <v>71</v>
      </c>
      <c r="B72" s="23">
        <v>46162</v>
      </c>
      <c r="C72" s="12" t="s">
        <v>150</v>
      </c>
      <c r="D72" s="12" t="s">
        <v>149</v>
      </c>
      <c r="E72" s="12">
        <v>1</v>
      </c>
      <c r="F72" s="12">
        <v>7850</v>
      </c>
      <c r="G72" s="27">
        <f t="shared" si="1"/>
        <v>2700</v>
      </c>
      <c r="H72" s="27" t="s">
        <v>2046</v>
      </c>
      <c r="I72" s="12"/>
      <c r="J72" s="12"/>
      <c r="K72" s="12"/>
    </row>
    <row r="73" ht="24.95" customHeight="1" spans="1:11" x14ac:dyDescent="0.25">
      <c r="A73" s="12">
        <v>72</v>
      </c>
      <c r="B73" s="23">
        <v>46162</v>
      </c>
      <c r="C73" s="12" t="s">
        <v>152</v>
      </c>
      <c r="D73" s="12" t="s">
        <v>151</v>
      </c>
      <c r="E73" s="12">
        <v>3</v>
      </c>
      <c r="F73" s="12">
        <v>7671.25</v>
      </c>
      <c r="G73" s="27">
        <f t="shared" si="1"/>
        <v>735</v>
      </c>
      <c r="H73" s="27" t="s">
        <v>2047</v>
      </c>
      <c r="I73" s="12"/>
      <c r="J73" s="12"/>
      <c r="K73" s="12"/>
    </row>
    <row r="74" ht="24.95" customHeight="1" spans="1:11" x14ac:dyDescent="0.25">
      <c r="A74" s="12">
        <v>73</v>
      </c>
      <c r="B74" s="23">
        <v>46162</v>
      </c>
      <c r="C74" s="12" t="s">
        <v>154</v>
      </c>
      <c r="D74" s="12" t="s">
        <v>153</v>
      </c>
      <c r="E74" s="12">
        <v>1</v>
      </c>
      <c r="F74" s="12">
        <v>70</v>
      </c>
      <c r="G74" s="27">
        <f t="shared" si="1"/>
        <v>110</v>
      </c>
      <c r="H74" s="27" t="s">
        <v>2047</v>
      </c>
      <c r="I74" s="12"/>
      <c r="J74" s="12"/>
      <c r="K74" s="12"/>
    </row>
    <row r="75" ht="24.95" customHeight="1" spans="1:11" x14ac:dyDescent="0.25">
      <c r="A75" s="12">
        <v>74</v>
      </c>
      <c r="B75" s="23">
        <v>46162</v>
      </c>
      <c r="C75" s="12" t="s">
        <v>156</v>
      </c>
      <c r="D75" s="12" t="s">
        <v>155</v>
      </c>
      <c r="E75" s="12">
        <v>1</v>
      </c>
      <c r="F75" s="12">
        <v>1244.537</v>
      </c>
      <c r="G75" s="27">
        <f t="shared" si="1"/>
        <v>4220</v>
      </c>
      <c r="H75" s="27" t="s">
        <v>2047</v>
      </c>
      <c r="I75" s="12"/>
      <c r="J75" s="12"/>
      <c r="K75" s="12"/>
    </row>
    <row r="76" ht="24.95" customHeight="1" spans="1:11" x14ac:dyDescent="0.25">
      <c r="A76" s="12">
        <v>75</v>
      </c>
      <c r="B76" s="23">
        <v>46162</v>
      </c>
      <c r="C76" s="12" t="s">
        <v>158</v>
      </c>
      <c r="D76" s="12" t="s">
        <v>157</v>
      </c>
      <c r="E76" s="12">
        <v>1</v>
      </c>
      <c r="F76" s="12">
        <v>380</v>
      </c>
      <c r="G76" s="27">
        <f t="shared" si="1"/>
        <v>2000</v>
      </c>
      <c r="H76" s="27" t="s">
        <v>2046</v>
      </c>
      <c r="I76" s="12"/>
      <c r="J76" s="12"/>
      <c r="K76" s="12"/>
    </row>
    <row r="77" ht="24.95" customHeight="1" spans="1:11" x14ac:dyDescent="0.25">
      <c r="A77" s="12">
        <v>76</v>
      </c>
      <c r="B77" s="23">
        <v>46162</v>
      </c>
      <c r="C77" s="12" t="s">
        <v>160</v>
      </c>
      <c r="D77" s="12" t="s">
        <v>159</v>
      </c>
      <c r="E77" s="12">
        <v>1</v>
      </c>
      <c r="F77" s="12">
        <v>703.4487</v>
      </c>
      <c r="G77" s="27">
        <f t="shared" si="1"/>
        <v>3553</v>
      </c>
      <c r="H77" s="27" t="s">
        <v>2004</v>
      </c>
      <c r="I77" s="12"/>
      <c r="J77" s="12"/>
      <c r="K77" s="12"/>
    </row>
    <row r="78" ht="24.95" customHeight="1" spans="1:11" x14ac:dyDescent="0.25">
      <c r="A78" s="12">
        <v>77</v>
      </c>
      <c r="B78" s="23">
        <v>46162</v>
      </c>
      <c r="C78" s="12" t="s">
        <v>162</v>
      </c>
      <c r="D78" s="12" t="s">
        <v>161</v>
      </c>
      <c r="E78" s="12">
        <v>2</v>
      </c>
      <c r="F78" s="12">
        <v>6752.5</v>
      </c>
      <c r="G78" s="27">
        <f t="shared" si="1"/>
        <v>4314</v>
      </c>
      <c r="H78" s="27" t="s">
        <v>2046</v>
      </c>
      <c r="I78" s="12"/>
      <c r="J78" s="12"/>
      <c r="K78" s="12"/>
    </row>
    <row r="79" ht="24.95" customHeight="1" spans="1:11" x14ac:dyDescent="0.25">
      <c r="A79" s="12">
        <v>78</v>
      </c>
      <c r="B79" s="23">
        <v>46162</v>
      </c>
      <c r="C79" s="12" t="s">
        <v>164</v>
      </c>
      <c r="D79" s="12" t="s">
        <v>163</v>
      </c>
      <c r="E79" s="12">
        <v>50</v>
      </c>
      <c r="F79" s="12">
        <v>9300</v>
      </c>
      <c r="G79" s="27">
        <f t="shared" si="1"/>
        <v>3100</v>
      </c>
      <c r="H79" s="27" t="s">
        <v>2048</v>
      </c>
      <c r="I79" s="12"/>
      <c r="J79" s="12"/>
      <c r="K79" s="12"/>
    </row>
    <row r="80" ht="36.75" customHeight="1" spans="1:11" x14ac:dyDescent="0.25">
      <c r="A80" s="12">
        <v>79</v>
      </c>
      <c r="B80" s="23">
        <v>46162</v>
      </c>
      <c r="C80" s="12" t="s">
        <v>166</v>
      </c>
      <c r="D80" s="12" t="s">
        <v>165</v>
      </c>
      <c r="E80" s="12">
        <v>5</v>
      </c>
      <c r="F80" s="12">
        <v>446.5</v>
      </c>
      <c r="G80" s="27">
        <f t="shared" si="1"/>
        <v>100</v>
      </c>
      <c r="H80" s="27" t="s">
        <v>2046</v>
      </c>
      <c r="I80" s="12"/>
      <c r="J80" s="12"/>
      <c r="K80" s="12"/>
    </row>
    <row r="81" ht="24.95" customHeight="1" spans="1:11" x14ac:dyDescent="0.25">
      <c r="A81" s="12">
        <v>80</v>
      </c>
      <c r="B81" s="23">
        <v>46162</v>
      </c>
      <c r="C81" s="12" t="s">
        <v>168</v>
      </c>
      <c r="D81" s="12" t="s">
        <v>167</v>
      </c>
      <c r="E81" s="12">
        <v>15</v>
      </c>
      <c r="F81" s="12">
        <v>1882.5</v>
      </c>
      <c r="G81" s="27">
        <f t="shared" si="1"/>
        <v>120</v>
      </c>
      <c r="H81" s="27" t="s">
        <v>2046</v>
      </c>
      <c r="I81" s="12"/>
      <c r="J81" s="12"/>
      <c r="K81" s="12"/>
    </row>
    <row r="82" ht="24.95" customHeight="1" spans="1:11" x14ac:dyDescent="0.25">
      <c r="A82" s="12">
        <v>81</v>
      </c>
      <c r="B82" s="23">
        <v>46162</v>
      </c>
      <c r="C82" s="12" t="s">
        <v>170</v>
      </c>
      <c r="D82" s="12" t="s">
        <v>169</v>
      </c>
      <c r="E82" s="12">
        <v>1</v>
      </c>
      <c r="F82" s="12">
        <v>1500</v>
      </c>
      <c r="G82" s="27">
        <f t="shared" si="1"/>
        <v>1577</v>
      </c>
      <c r="H82" s="27" t="s">
        <v>2047</v>
      </c>
      <c r="I82" s="12"/>
      <c r="J82" s="12"/>
      <c r="K82" s="12"/>
    </row>
    <row r="83" ht="24.95" customHeight="1" spans="1:11" x14ac:dyDescent="0.25">
      <c r="A83" s="12">
        <v>82</v>
      </c>
      <c r="B83" s="23">
        <v>46162</v>
      </c>
      <c r="C83" s="12" t="s">
        <v>172</v>
      </c>
      <c r="D83" s="12" t="s">
        <v>171</v>
      </c>
      <c r="E83" s="12">
        <v>2</v>
      </c>
      <c r="F83" s="12">
        <v>585</v>
      </c>
      <c r="G83" s="27">
        <f t="shared" si="1"/>
        <v>988</v>
      </c>
      <c r="H83" s="27" t="s">
        <v>2047</v>
      </c>
      <c r="I83" s="12"/>
      <c r="J83" s="12"/>
      <c r="K83" s="12"/>
    </row>
    <row r="84" ht="24.95" customHeight="1" spans="1:11" x14ac:dyDescent="0.25">
      <c r="A84" s="12">
        <v>83</v>
      </c>
      <c r="B84" s="23">
        <v>46162</v>
      </c>
      <c r="C84" s="12" t="s">
        <v>174</v>
      </c>
      <c r="D84" s="12" t="s">
        <v>173</v>
      </c>
      <c r="E84" s="12">
        <v>1</v>
      </c>
      <c r="F84" s="12">
        <v>450</v>
      </c>
      <c r="G84" s="27">
        <f t="shared" si="1"/>
        <v>7482</v>
      </c>
      <c r="H84" s="27" t="s">
        <v>2046</v>
      </c>
      <c r="I84" s="12"/>
      <c r="J84" s="12"/>
      <c r="K84" s="12"/>
    </row>
    <row r="85" ht="24.95" customHeight="1" spans="1:11" x14ac:dyDescent="0.25">
      <c r="A85" s="12">
        <v>84</v>
      </c>
      <c r="B85" s="23">
        <v>46162</v>
      </c>
      <c r="C85" s="12" t="s">
        <v>176</v>
      </c>
      <c r="D85" s="12" t="s">
        <v>175</v>
      </c>
      <c r="E85" s="12">
        <v>1</v>
      </c>
      <c r="F85" s="12">
        <v>250</v>
      </c>
      <c r="G85" s="27">
        <f t="shared" si="1"/>
        <v>722</v>
      </c>
      <c r="H85" s="27" t="s">
        <v>2047</v>
      </c>
      <c r="I85" s="12"/>
      <c r="J85" s="12"/>
      <c r="K85" s="12"/>
    </row>
    <row r="86" ht="24.95" customHeight="1" spans="1:11" x14ac:dyDescent="0.25">
      <c r="A86" s="12">
        <v>85</v>
      </c>
      <c r="B86" s="23">
        <v>46163</v>
      </c>
      <c r="C86" s="12" t="s">
        <v>178</v>
      </c>
      <c r="D86" s="27" t="s">
        <v>177</v>
      </c>
      <c r="E86" s="27">
        <v>1</v>
      </c>
      <c r="F86" s="12">
        <v>2483</v>
      </c>
      <c r="G86" s="27">
        <f t="shared" si="1"/>
        <v>5750</v>
      </c>
      <c r="H86" s="27" t="s">
        <v>1986</v>
      </c>
      <c r="I86" s="12"/>
      <c r="J86" s="12"/>
      <c r="K86" s="12"/>
    </row>
    <row r="87" ht="24.95" customHeight="1" spans="1:11" x14ac:dyDescent="0.25">
      <c r="A87" s="12">
        <v>86</v>
      </c>
      <c r="B87" s="23">
        <v>46164</v>
      </c>
      <c r="C87" s="23" t="s">
        <v>180</v>
      </c>
      <c r="D87" s="34" t="s">
        <v>179</v>
      </c>
      <c r="E87" s="12">
        <v>2</v>
      </c>
      <c r="F87" s="12">
        <v>216</v>
      </c>
      <c r="G87" s="27">
        <f t="shared" si="1"/>
        <v>2072.28</v>
      </c>
      <c r="H87" s="27" t="s">
        <v>1986</v>
      </c>
      <c r="I87" s="12"/>
      <c r="J87" s="12"/>
      <c r="K87" s="12"/>
    </row>
    <row r="88" ht="24.95" customHeight="1" spans="1:11" x14ac:dyDescent="0.25">
      <c r="A88" s="12">
        <v>87</v>
      </c>
      <c r="B88" s="23">
        <v>46164</v>
      </c>
      <c r="C88" s="23" t="s">
        <v>182</v>
      </c>
      <c r="D88" s="20" t="s">
        <v>181</v>
      </c>
      <c r="E88" s="12">
        <v>2</v>
      </c>
      <c r="F88" s="12">
        <v>6547.5</v>
      </c>
      <c r="G88" s="27">
        <f t="shared" si="1"/>
        <v>6933.22838</v>
      </c>
      <c r="H88" s="29" t="s">
        <v>2049</v>
      </c>
      <c r="I88" s="12"/>
      <c r="J88" s="12"/>
      <c r="K88" s="12"/>
    </row>
    <row r="89" ht="24.95" customHeight="1" spans="1:11" x14ac:dyDescent="0.25">
      <c r="A89" s="12">
        <v>88</v>
      </c>
      <c r="B89" s="23">
        <v>46164</v>
      </c>
      <c r="C89" s="23" t="s">
        <v>184</v>
      </c>
      <c r="D89" s="34" t="s">
        <v>183</v>
      </c>
      <c r="E89" s="27">
        <v>1</v>
      </c>
      <c r="F89" s="12">
        <v>38</v>
      </c>
      <c r="G89" s="27">
        <f t="shared" si="1"/>
        <v>752.5</v>
      </c>
      <c r="H89" s="27" t="s">
        <v>1980</v>
      </c>
      <c r="I89" s="12"/>
      <c r="J89" s="12"/>
      <c r="K89" s="12"/>
    </row>
    <row r="90" ht="24.95" customHeight="1" spans="1:11" x14ac:dyDescent="0.25">
      <c r="A90" s="12">
        <v>89</v>
      </c>
      <c r="B90" s="23">
        <v>46165</v>
      </c>
      <c r="C90" s="12" t="s">
        <v>186</v>
      </c>
      <c r="D90" s="27" t="s">
        <v>185</v>
      </c>
      <c r="E90" s="12">
        <v>5</v>
      </c>
      <c r="F90" s="12">
        <v>0.7</v>
      </c>
      <c r="G90" s="27">
        <f t="shared" si="1"/>
        <v>150</v>
      </c>
      <c r="H90" s="27" t="s">
        <v>2043</v>
      </c>
      <c r="I90" s="12"/>
      <c r="J90" s="12"/>
      <c r="K90" s="12"/>
    </row>
    <row r="91" ht="24.95" customHeight="1" spans="1:11" x14ac:dyDescent="0.25">
      <c r="A91" s="12">
        <v>90</v>
      </c>
      <c r="B91" s="23">
        <v>46167</v>
      </c>
      <c r="C91" s="12" t="s">
        <v>188</v>
      </c>
      <c r="D91" s="27" t="s">
        <v>187</v>
      </c>
      <c r="E91" s="12">
        <v>30</v>
      </c>
      <c r="F91" s="27">
        <v>845.57998</v>
      </c>
      <c r="G91" s="27">
        <f t="shared" si="1"/>
        <v>2250</v>
      </c>
      <c r="H91" s="27" t="s">
        <v>2017</v>
      </c>
      <c r="I91" s="12"/>
      <c r="J91" s="12"/>
      <c r="K91" s="12"/>
    </row>
    <row r="92" ht="24.95" customHeight="1" spans="1:11" x14ac:dyDescent="0.25">
      <c r="A92" s="12">
        <v>91</v>
      </c>
      <c r="B92" s="23">
        <v>46168</v>
      </c>
      <c r="C92" s="12" t="s">
        <v>190</v>
      </c>
      <c r="D92" s="12" t="s">
        <v>189</v>
      </c>
      <c r="E92" s="12">
        <v>21</v>
      </c>
      <c r="F92" s="12">
        <v>1300</v>
      </c>
      <c r="G92" s="27">
        <f t="shared" si="1"/>
        <v>840</v>
      </c>
      <c r="H92" s="27" t="s">
        <v>2043</v>
      </c>
      <c r="I92" s="12"/>
      <c r="J92" s="12"/>
      <c r="K92" s="12"/>
    </row>
    <row r="93" ht="32.25" customHeight="1" spans="1:11" x14ac:dyDescent="0.25">
      <c r="A93" s="12">
        <v>92</v>
      </c>
      <c r="B93" s="23">
        <v>46168</v>
      </c>
      <c r="C93" s="12" t="s">
        <v>192</v>
      </c>
      <c r="D93" s="12" t="s">
        <v>191</v>
      </c>
      <c r="E93" s="12">
        <v>4</v>
      </c>
      <c r="F93" s="12">
        <v>3450</v>
      </c>
      <c r="G93" s="27">
        <f t="shared" si="1"/>
        <v>228</v>
      </c>
      <c r="H93" s="27" t="s">
        <v>2017</v>
      </c>
      <c r="I93" s="12"/>
      <c r="J93" s="12"/>
      <c r="K93" s="12"/>
    </row>
    <row r="94" ht="24.95" customHeight="1" spans="1:11" x14ac:dyDescent="0.25">
      <c r="A94" s="12">
        <v>93</v>
      </c>
      <c r="B94" s="23">
        <v>46168</v>
      </c>
      <c r="C94" s="12" t="s">
        <v>194</v>
      </c>
      <c r="D94" s="12" t="s">
        <v>193</v>
      </c>
      <c r="E94" s="12">
        <v>4</v>
      </c>
      <c r="F94" s="12">
        <v>3930</v>
      </c>
      <c r="G94" s="27">
        <f t="shared" si="1"/>
        <v>228</v>
      </c>
      <c r="H94" s="27" t="s">
        <v>2017</v>
      </c>
      <c r="I94" s="12"/>
      <c r="J94" s="12"/>
      <c r="K94" s="12"/>
    </row>
    <row r="95" ht="24.95" customHeight="1" spans="1:11" x14ac:dyDescent="0.25">
      <c r="A95" s="12">
        <v>94</v>
      </c>
      <c r="B95" s="23">
        <v>46168</v>
      </c>
      <c r="C95" s="12" t="s">
        <v>196</v>
      </c>
      <c r="D95" s="12" t="s">
        <v>195</v>
      </c>
      <c r="E95" s="12">
        <v>4</v>
      </c>
      <c r="F95" s="12">
        <v>4.005</v>
      </c>
      <c r="G95" s="27">
        <f t="shared" si="1"/>
        <v>266</v>
      </c>
      <c r="H95" s="27" t="s">
        <v>2017</v>
      </c>
      <c r="I95" s="12"/>
      <c r="J95" s="12"/>
      <c r="K95" s="12"/>
    </row>
    <row r="96" ht="24.95" customHeight="1" spans="1:11" x14ac:dyDescent="0.25">
      <c r="A96" s="12">
        <v>95</v>
      </c>
      <c r="B96" s="23">
        <v>46168</v>
      </c>
      <c r="C96" s="12" t="s">
        <v>198</v>
      </c>
      <c r="D96" s="12" t="s">
        <v>197</v>
      </c>
      <c r="E96" s="12">
        <v>4</v>
      </c>
      <c r="F96" s="12">
        <v>122968.098</v>
      </c>
      <c r="G96" s="27">
        <f t="shared" si="1"/>
        <v>494</v>
      </c>
      <c r="H96" s="27" t="s">
        <v>2017</v>
      </c>
      <c r="I96" s="12"/>
      <c r="J96" s="12"/>
      <c r="K96" s="12"/>
    </row>
    <row r="97" ht="24.95" customHeight="1" spans="1:11" x14ac:dyDescent="0.25">
      <c r="A97" s="12">
        <v>96</v>
      </c>
      <c r="B97" s="23">
        <v>46168</v>
      </c>
      <c r="C97" s="12" t="s">
        <v>200</v>
      </c>
      <c r="D97" s="12" t="s">
        <v>199</v>
      </c>
      <c r="E97" s="12">
        <v>4</v>
      </c>
      <c r="F97" s="12">
        <v>5.3</v>
      </c>
      <c r="G97" s="27">
        <f t="shared" si="1"/>
        <v>228</v>
      </c>
      <c r="H97" s="27" t="s">
        <v>2017</v>
      </c>
      <c r="I97" s="12"/>
      <c r="J97" s="12"/>
      <c r="K97" s="12"/>
    </row>
    <row r="98" ht="24.95" customHeight="1" spans="1:11" x14ac:dyDescent="0.25">
      <c r="A98" s="12">
        <v>97</v>
      </c>
      <c r="B98" s="23">
        <v>46168</v>
      </c>
      <c r="C98" s="12" t="s">
        <v>202</v>
      </c>
      <c r="D98" s="12" t="s">
        <v>201</v>
      </c>
      <c r="E98" s="12">
        <v>4</v>
      </c>
      <c r="F98" s="12">
        <v>74</v>
      </c>
      <c r="G98" s="27">
        <f t="shared" si="1"/>
        <v>532</v>
      </c>
      <c r="H98" s="27" t="s">
        <v>2017</v>
      </c>
      <c r="I98" s="12"/>
      <c r="J98" s="12"/>
      <c r="K98" s="12"/>
    </row>
    <row r="99" ht="24.95" customHeight="1" spans="1:11" x14ac:dyDescent="0.25">
      <c r="A99" s="12">
        <v>98</v>
      </c>
      <c r="B99" s="23">
        <v>46168</v>
      </c>
      <c r="C99" s="12" t="s">
        <v>204</v>
      </c>
      <c r="D99" s="12" t="s">
        <v>203</v>
      </c>
      <c r="E99" s="12">
        <v>4</v>
      </c>
      <c r="F99" s="12">
        <v>8972.5</v>
      </c>
      <c r="G99" s="27">
        <f t="shared" si="1"/>
        <v>266</v>
      </c>
      <c r="H99" s="27" t="s">
        <v>2017</v>
      </c>
      <c r="I99" s="12"/>
      <c r="J99" s="12"/>
      <c r="K99" s="12"/>
    </row>
    <row r="100" ht="24.95" customHeight="1" spans="1:11" x14ac:dyDescent="0.25">
      <c r="A100" s="12">
        <v>99</v>
      </c>
      <c r="B100" s="23">
        <v>46168</v>
      </c>
      <c r="C100" s="12" t="s">
        <v>206</v>
      </c>
      <c r="D100" s="12" t="s">
        <v>205</v>
      </c>
      <c r="E100" s="12">
        <v>4</v>
      </c>
      <c r="F100" s="12">
        <v>13822.5</v>
      </c>
      <c r="G100" s="27">
        <f t="shared" si="1"/>
        <v>228</v>
      </c>
      <c r="H100" s="27" t="s">
        <v>2017</v>
      </c>
      <c r="I100" s="12"/>
      <c r="J100" s="12"/>
      <c r="K100" s="12"/>
    </row>
    <row r="101" ht="24.95" customHeight="1" spans="1:11" x14ac:dyDescent="0.25">
      <c r="A101" s="12">
        <v>100</v>
      </c>
      <c r="B101" s="23">
        <v>46168</v>
      </c>
      <c r="C101" s="12" t="s">
        <v>208</v>
      </c>
      <c r="D101" s="12" t="s">
        <v>207</v>
      </c>
      <c r="E101" s="12">
        <v>4</v>
      </c>
      <c r="F101" s="12">
        <v>15230.97</v>
      </c>
      <c r="G101" s="27">
        <f t="shared" si="1"/>
        <v>532</v>
      </c>
      <c r="H101" s="27" t="s">
        <v>2017</v>
      </c>
      <c r="I101" s="12"/>
      <c r="J101" s="12"/>
      <c r="K101" s="12"/>
    </row>
    <row r="102" ht="24.95" customHeight="1" spans="1:11" x14ac:dyDescent="0.25">
      <c r="A102" s="12">
        <v>101</v>
      </c>
      <c r="B102" s="23">
        <v>46168</v>
      </c>
      <c r="C102" s="12" t="s">
        <v>210</v>
      </c>
      <c r="D102" s="12" t="s">
        <v>209</v>
      </c>
      <c r="E102" s="12">
        <v>4</v>
      </c>
      <c r="F102" s="12">
        <v>14500</v>
      </c>
      <c r="G102" s="27">
        <f t="shared" si="1"/>
        <v>228</v>
      </c>
      <c r="H102" s="27" t="s">
        <v>2017</v>
      </c>
      <c r="I102" s="12"/>
      <c r="J102" s="12"/>
      <c r="K102" s="12"/>
    </row>
    <row r="103" ht="24.95" customHeight="1" spans="1:11" x14ac:dyDescent="0.25">
      <c r="A103" s="12">
        <v>102</v>
      </c>
      <c r="B103" s="23">
        <v>46168</v>
      </c>
      <c r="C103" s="12" t="s">
        <v>212</v>
      </c>
      <c r="D103" s="12" t="s">
        <v>211</v>
      </c>
      <c r="E103" s="12">
        <v>4</v>
      </c>
      <c r="F103" s="12">
        <v>3149.25</v>
      </c>
      <c r="G103" s="27">
        <f t="shared" si="1"/>
        <v>266</v>
      </c>
      <c r="H103" s="27" t="s">
        <v>2017</v>
      </c>
      <c r="I103" s="12"/>
      <c r="J103" s="12"/>
      <c r="K103" s="12"/>
    </row>
    <row r="104" ht="24.95" customHeight="1" spans="1:11" x14ac:dyDescent="0.25">
      <c r="A104" s="12">
        <v>103</v>
      </c>
      <c r="B104" s="23">
        <v>46168</v>
      </c>
      <c r="C104" s="12" t="s">
        <v>214</v>
      </c>
      <c r="D104" s="12" t="s">
        <v>213</v>
      </c>
      <c r="E104" s="12">
        <v>4</v>
      </c>
      <c r="F104" s="12">
        <v>3407.8</v>
      </c>
      <c r="G104" s="27">
        <f t="shared" si="1"/>
        <v>228</v>
      </c>
      <c r="H104" s="27" t="s">
        <v>2017</v>
      </c>
      <c r="I104" s="12"/>
      <c r="J104" s="12"/>
      <c r="K104" s="12"/>
    </row>
    <row r="105" ht="24.95" customHeight="1" spans="1:11" x14ac:dyDescent="0.25">
      <c r="A105" s="12">
        <v>104</v>
      </c>
      <c r="B105" s="32">
        <v>46168</v>
      </c>
      <c r="C105" s="31" t="s">
        <v>216</v>
      </c>
      <c r="D105" s="33" t="s">
        <v>215</v>
      </c>
      <c r="E105" s="33">
        <v>2</v>
      </c>
      <c r="F105" s="31">
        <v>1187.5</v>
      </c>
      <c r="G105" s="33">
        <f t="shared" si="1"/>
        <v>2072.28</v>
      </c>
      <c r="H105" s="31" t="s">
        <v>2020</v>
      </c>
      <c r="I105" s="12"/>
      <c r="J105" s="12"/>
      <c r="K105" s="12"/>
    </row>
    <row r="106" ht="24.95" customHeight="1" spans="1:11" x14ac:dyDescent="0.25">
      <c r="A106" s="12">
        <v>105</v>
      </c>
      <c r="B106" s="23">
        <v>46169</v>
      </c>
      <c r="C106" s="12" t="s">
        <v>218</v>
      </c>
      <c r="D106" s="12" t="s">
        <v>217</v>
      </c>
      <c r="E106" s="12">
        <v>1</v>
      </c>
      <c r="F106" s="12">
        <v>6530</v>
      </c>
      <c r="G106" s="27">
        <f t="shared" si="1"/>
        <v>1224</v>
      </c>
      <c r="H106" s="12" t="s">
        <v>2046</v>
      </c>
      <c r="I106" s="12"/>
      <c r="J106" s="12"/>
      <c r="K106" s="12"/>
    </row>
    <row r="107" ht="24.95" customHeight="1" spans="1:11" x14ac:dyDescent="0.25">
      <c r="A107" s="12">
        <v>106</v>
      </c>
      <c r="B107" s="23">
        <v>46169</v>
      </c>
      <c r="C107" s="12" t="s">
        <v>220</v>
      </c>
      <c r="D107" s="31" t="s">
        <v>219</v>
      </c>
      <c r="E107" s="12">
        <v>3</v>
      </c>
      <c r="F107" s="12">
        <v>6400</v>
      </c>
      <c r="G107" s="27">
        <f t="shared" si="1"/>
        <v>7714.99998</v>
      </c>
      <c r="H107" s="12" t="s">
        <v>2050</v>
      </c>
      <c r="I107" s="12"/>
      <c r="J107" s="12"/>
      <c r="K107" s="12"/>
    </row>
    <row r="108" ht="24.95" customHeight="1" spans="1:11" x14ac:dyDescent="0.25">
      <c r="A108" s="12">
        <v>0</v>
      </c>
      <c r="B108" s="23">
        <v>46169</v>
      </c>
      <c r="C108" s="12" t="s">
        <v>222</v>
      </c>
      <c r="D108" s="31" t="s">
        <v>221</v>
      </c>
      <c r="E108" s="12">
        <v>1</v>
      </c>
      <c r="F108" s="12">
        <v>10800</v>
      </c>
      <c r="G108" s="27">
        <f t="shared" si="1"/>
        <v>2327.83</v>
      </c>
      <c r="H108" s="12" t="s">
        <v>2051</v>
      </c>
      <c r="I108" s="12"/>
      <c r="J108" s="12"/>
      <c r="K108" s="12"/>
    </row>
    <row r="109" ht="24.95" customHeight="1" spans="1:11" x14ac:dyDescent="0.25">
      <c r="A109" s="12">
        <v>108</v>
      </c>
      <c r="B109" s="23">
        <v>46169</v>
      </c>
      <c r="C109" s="12" t="s">
        <v>224</v>
      </c>
      <c r="D109" s="31" t="s">
        <v>223</v>
      </c>
      <c r="E109" s="12">
        <v>4</v>
      </c>
      <c r="F109" s="12">
        <v>23283</v>
      </c>
      <c r="G109" s="27">
        <f t="shared" si="1"/>
        <v>20650.33404</v>
      </c>
      <c r="H109" s="12" t="s">
        <v>2019</v>
      </c>
      <c r="I109" s="12"/>
      <c r="J109" s="12"/>
      <c r="K109" s="12"/>
    </row>
    <row r="110" ht="24.95" customHeight="1" spans="1:11" x14ac:dyDescent="0.25">
      <c r="A110" s="31">
        <v>109</v>
      </c>
      <c r="B110" s="32">
        <v>46169</v>
      </c>
      <c r="C110" s="31" t="s">
        <v>226</v>
      </c>
      <c r="D110" s="31" t="s">
        <v>225</v>
      </c>
      <c r="E110" s="31">
        <v>5</v>
      </c>
      <c r="F110" s="31">
        <v>2200</v>
      </c>
      <c r="G110" s="33">
        <f t="shared" si="1"/>
        <v>10500</v>
      </c>
      <c r="H110" s="12" t="s">
        <v>2017</v>
      </c>
      <c r="I110" s="12"/>
      <c r="J110" s="12"/>
      <c r="K110" s="12"/>
    </row>
    <row r="111" ht="24.95" customHeight="1" spans="1:11" x14ac:dyDescent="0.25">
      <c r="A111" s="12">
        <v>110</v>
      </c>
      <c r="B111" s="23">
        <v>46170</v>
      </c>
      <c r="C111" s="12" t="s">
        <v>228</v>
      </c>
      <c r="D111" s="31" t="s">
        <v>227</v>
      </c>
      <c r="E111" s="12">
        <v>7</v>
      </c>
      <c r="F111" s="12">
        <v>3211</v>
      </c>
      <c r="G111" s="27">
        <f t="shared" si="1"/>
        <v>274.40000000000003</v>
      </c>
      <c r="H111" s="12" t="s">
        <v>2052</v>
      </c>
      <c r="I111" s="12"/>
      <c r="J111" s="12"/>
      <c r="K111" s="12"/>
    </row>
    <row r="112" ht="24.95" customHeight="1" spans="1:11" x14ac:dyDescent="0.25">
      <c r="A112" s="12">
        <v>111</v>
      </c>
      <c r="B112" s="23">
        <v>46171</v>
      </c>
      <c r="C112" s="12" t="s">
        <v>230</v>
      </c>
      <c r="D112" s="31" t="s">
        <v>229</v>
      </c>
      <c r="E112" s="12">
        <v>1</v>
      </c>
      <c r="F112" s="12">
        <v>49000</v>
      </c>
      <c r="G112" s="27">
        <f t="shared" si="1"/>
        <v>49</v>
      </c>
      <c r="H112" s="12" t="s">
        <v>2052</v>
      </c>
      <c r="I112" s="12"/>
      <c r="J112" s="12"/>
      <c r="K112" s="12"/>
    </row>
    <row r="113" ht="24.95" customHeight="1" spans="1:11" x14ac:dyDescent="0.25">
      <c r="A113" s="12">
        <v>112</v>
      </c>
      <c r="B113" s="23">
        <v>46171</v>
      </c>
      <c r="C113" s="12" t="s">
        <v>232</v>
      </c>
      <c r="D113" s="31" t="s">
        <v>231</v>
      </c>
      <c r="E113" s="12">
        <v>7</v>
      </c>
      <c r="F113" s="12">
        <v>5162.58351</v>
      </c>
      <c r="G113" s="27">
        <f t="shared" si="1"/>
        <v>3087</v>
      </c>
      <c r="H113" s="12" t="s">
        <v>2052</v>
      </c>
      <c r="I113" s="12"/>
      <c r="J113" s="12"/>
      <c r="K113" s="12"/>
    </row>
    <row r="114" ht="24.95" customHeight="1" spans="1:11" x14ac:dyDescent="0.25">
      <c r="A114" s="12">
        <v>113</v>
      </c>
      <c r="B114" s="23">
        <v>46171</v>
      </c>
      <c r="C114" s="12" t="s">
        <v>234</v>
      </c>
      <c r="D114" s="31" t="s">
        <v>233</v>
      </c>
      <c r="E114" s="12">
        <v>2</v>
      </c>
      <c r="F114" s="12">
        <v>155.30477</v>
      </c>
      <c r="G114" s="27">
        <f t="shared" si="1"/>
        <v>98</v>
      </c>
      <c r="H114" s="12" t="s">
        <v>2052</v>
      </c>
      <c r="I114" s="12"/>
      <c r="J114" s="12"/>
      <c r="K114" s="12"/>
    </row>
    <row r="115" ht="24.95" customHeight="1" spans="1:11" x14ac:dyDescent="0.25">
      <c r="A115" s="12">
        <v>114</v>
      </c>
      <c r="B115" s="23">
        <v>46171</v>
      </c>
      <c r="C115" s="12" t="s">
        <v>236</v>
      </c>
      <c r="D115" s="31" t="s">
        <v>235</v>
      </c>
      <c r="E115" s="12">
        <v>3</v>
      </c>
      <c r="F115" s="12">
        <v>4535.25</v>
      </c>
      <c r="G115" s="27">
        <f t="shared" si="1"/>
        <v>117.60000000000001</v>
      </c>
      <c r="H115" s="12" t="s">
        <v>2052</v>
      </c>
      <c r="I115" s="12"/>
      <c r="J115" s="12"/>
      <c r="K115" s="12"/>
    </row>
    <row r="116" ht="24.95" customHeight="1" spans="1:11" x14ac:dyDescent="0.25">
      <c r="A116" s="12">
        <v>115</v>
      </c>
      <c r="B116" s="23">
        <v>46171</v>
      </c>
      <c r="C116" s="12" t="s">
        <v>238</v>
      </c>
      <c r="D116" s="31" t="s">
        <v>237</v>
      </c>
      <c r="E116" s="12">
        <v>7</v>
      </c>
      <c r="F116" s="12">
        <v>2066.66667</v>
      </c>
      <c r="G116" s="27">
        <f t="shared" si="1"/>
        <v>7546</v>
      </c>
      <c r="H116" s="12" t="s">
        <v>2052</v>
      </c>
      <c r="I116" s="12"/>
      <c r="J116" s="12"/>
      <c r="K116" s="12"/>
    </row>
    <row r="117" ht="24.95" customHeight="1" spans="1:11" x14ac:dyDescent="0.25">
      <c r="A117" s="12">
        <v>116</v>
      </c>
      <c r="B117" s="23">
        <v>46171</v>
      </c>
      <c r="C117" s="12" t="s">
        <v>240</v>
      </c>
      <c r="D117" s="31" t="s">
        <v>239</v>
      </c>
      <c r="E117" s="12">
        <v>1</v>
      </c>
      <c r="F117" s="12">
        <v>2300</v>
      </c>
      <c r="G117" s="27">
        <f t="shared" si="1"/>
        <v>73.5</v>
      </c>
      <c r="H117" s="12" t="s">
        <v>2052</v>
      </c>
      <c r="I117" s="12"/>
      <c r="J117" s="12"/>
      <c r="K117" s="12"/>
    </row>
    <row r="118" ht="24.95" customHeight="1" spans="1:11" x14ac:dyDescent="0.25">
      <c r="A118" s="12">
        <v>117</v>
      </c>
      <c r="B118" s="23">
        <v>46171</v>
      </c>
      <c r="C118" s="12" t="s">
        <v>242</v>
      </c>
      <c r="D118" s="31" t="s">
        <v>241</v>
      </c>
      <c r="E118" s="12">
        <v>4</v>
      </c>
      <c r="F118" s="12">
        <v>1526.25</v>
      </c>
      <c r="G118" s="27">
        <f t="shared" si="1"/>
        <v>400</v>
      </c>
      <c r="H118" s="12" t="s">
        <v>2052</v>
      </c>
      <c r="I118" s="12"/>
      <c r="J118" s="12"/>
      <c r="K118" s="12"/>
    </row>
    <row r="119" ht="24.95" customHeight="1" spans="1:11" x14ac:dyDescent="0.25">
      <c r="A119" s="12">
        <v>118</v>
      </c>
      <c r="B119" s="23">
        <v>46171</v>
      </c>
      <c r="C119" s="12" t="s">
        <v>244</v>
      </c>
      <c r="D119" s="31" t="s">
        <v>243</v>
      </c>
      <c r="E119" s="12">
        <v>2</v>
      </c>
      <c r="F119" s="12">
        <v>222.3</v>
      </c>
      <c r="G119" s="27">
        <f t="shared" si="1"/>
        <v>137.2</v>
      </c>
      <c r="H119" s="31" t="s">
        <v>2046</v>
      </c>
      <c r="I119" s="12"/>
      <c r="J119" s="12"/>
      <c r="K119" s="12"/>
    </row>
    <row r="120" ht="24.95" customHeight="1" spans="1:11" x14ac:dyDescent="0.25">
      <c r="A120" s="12">
        <v>119</v>
      </c>
      <c r="B120" s="23">
        <v>46172</v>
      </c>
      <c r="C120" s="12" t="s">
        <v>246</v>
      </c>
      <c r="D120" s="27" t="s">
        <v>245</v>
      </c>
      <c r="E120" s="27">
        <v>1</v>
      </c>
      <c r="F120" s="12">
        <v>52</v>
      </c>
      <c r="G120" s="27">
        <f t="shared" si="1"/>
        <v>808.5</v>
      </c>
      <c r="H120" s="12" t="s">
        <v>2053</v>
      </c>
      <c r="I120" s="12"/>
      <c r="J120" s="12"/>
      <c r="K120" s="12"/>
    </row>
    <row r="121" ht="24.95" customHeight="1" spans="1:11" x14ac:dyDescent="0.25">
      <c r="A121" s="12">
        <v>120</v>
      </c>
      <c r="B121" s="23">
        <v>46172</v>
      </c>
      <c r="C121" s="35" t="s">
        <v>248</v>
      </c>
      <c r="D121" s="35" t="s">
        <v>247</v>
      </c>
      <c r="E121" s="36">
        <v>8.07</v>
      </c>
      <c r="F121" s="35">
        <v>54</v>
      </c>
      <c r="G121" s="36">
        <f t="shared" si="1"/>
        <v>1646.28</v>
      </c>
      <c r="H121" s="35" t="s">
        <v>2054</v>
      </c>
      <c r="I121" s="12"/>
      <c r="J121" s="12"/>
      <c r="K121" s="12"/>
    </row>
    <row r="122" ht="24.95" customHeight="1" spans="1:11" x14ac:dyDescent="0.25">
      <c r="A122" s="12"/>
      <c r="B122" s="23">
        <v>46172</v>
      </c>
      <c r="C122" s="35" t="s">
        <v>250</v>
      </c>
      <c r="D122" s="35" t="s">
        <v>249</v>
      </c>
      <c r="E122" s="36">
        <v>8.07</v>
      </c>
      <c r="F122" s="35">
        <v>4161</v>
      </c>
      <c r="G122" s="36">
        <f t="shared" si="1"/>
        <v>1646.28</v>
      </c>
      <c r="H122" s="35" t="s">
        <v>2055</v>
      </c>
      <c r="I122" s="12"/>
      <c r="J122" s="12"/>
      <c r="K122" s="12"/>
    </row>
    <row r="123" ht="24.95" customHeight="1" spans="1:11" x14ac:dyDescent="0.25">
      <c r="A123" s="12"/>
      <c r="B123" s="37">
        <v>46172</v>
      </c>
      <c r="C123" s="38" t="s">
        <v>252</v>
      </c>
      <c r="D123" s="38" t="s">
        <v>251</v>
      </c>
      <c r="E123" s="39">
        <v>8.07</v>
      </c>
      <c r="F123" s="38">
        <v>9000</v>
      </c>
      <c r="G123" s="39">
        <f t="shared" si="1"/>
        <v>1646.28</v>
      </c>
      <c r="H123" s="38" t="s">
        <v>2056</v>
      </c>
      <c r="I123" s="12"/>
      <c r="J123" s="12"/>
      <c r="K123" s="12"/>
    </row>
    <row r="124" ht="24.95" customHeight="1" spans="1:11" x14ac:dyDescent="0.25">
      <c r="A124" s="12"/>
      <c r="B124" s="37">
        <v>46172</v>
      </c>
      <c r="C124" s="38" t="s">
        <v>254</v>
      </c>
      <c r="D124" s="38" t="s">
        <v>253</v>
      </c>
      <c r="E124" s="39">
        <v>8.07</v>
      </c>
      <c r="F124" s="38">
        <v>15</v>
      </c>
      <c r="G124" s="39">
        <f t="shared" si="1"/>
        <v>1646.28</v>
      </c>
      <c r="H124" s="38" t="s">
        <v>2057</v>
      </c>
      <c r="I124" s="12"/>
      <c r="J124" s="12"/>
      <c r="K124" s="12"/>
    </row>
    <row r="125" ht="24.95" customHeight="1" spans="1:11" x14ac:dyDescent="0.25">
      <c r="A125" s="12"/>
      <c r="B125" s="37">
        <v>46172</v>
      </c>
      <c r="C125" s="38" t="s">
        <v>256</v>
      </c>
      <c r="D125" s="38" t="s">
        <v>255</v>
      </c>
      <c r="E125" s="39">
        <v>8.07</v>
      </c>
      <c r="F125" s="38">
        <v>13024.2</v>
      </c>
      <c r="G125" s="39">
        <f t="shared" si="1"/>
        <v>1646.28</v>
      </c>
      <c r="H125" s="38" t="s">
        <v>2058</v>
      </c>
      <c r="I125" s="12"/>
      <c r="J125" s="12"/>
      <c r="K125" s="12"/>
    </row>
    <row r="126" ht="24.95" customHeight="1" spans="1:11" x14ac:dyDescent="0.25">
      <c r="A126" s="12"/>
      <c r="B126" s="37">
        <v>46172</v>
      </c>
      <c r="C126" s="38" t="s">
        <v>258</v>
      </c>
      <c r="D126" s="38" t="s">
        <v>257</v>
      </c>
      <c r="E126" s="39">
        <v>8.07</v>
      </c>
      <c r="F126" s="38">
        <v>1271.2</v>
      </c>
      <c r="G126" s="39">
        <f t="shared" si="1"/>
        <v>1646.28</v>
      </c>
      <c r="H126" s="38" t="s">
        <v>2059</v>
      </c>
      <c r="I126" s="12"/>
      <c r="J126" s="12"/>
      <c r="K126" s="12"/>
    </row>
    <row r="127" ht="24.95" customHeight="1" spans="1:11" x14ac:dyDescent="0.25">
      <c r="A127" s="12"/>
      <c r="B127" s="37">
        <v>46172</v>
      </c>
      <c r="C127" s="38" t="s">
        <v>260</v>
      </c>
      <c r="D127" s="38" t="s">
        <v>259</v>
      </c>
      <c r="E127" s="39">
        <v>8.07</v>
      </c>
      <c r="F127" s="38">
        <v>4800</v>
      </c>
      <c r="G127" s="39">
        <f t="shared" si="1"/>
        <v>1646.28</v>
      </c>
      <c r="H127" s="38" t="s">
        <v>2060</v>
      </c>
      <c r="I127" s="12"/>
      <c r="J127" s="12"/>
      <c r="K127" s="12"/>
    </row>
    <row r="128" ht="24.95" customHeight="1" spans="1:11" x14ac:dyDescent="0.25">
      <c r="A128" s="12"/>
      <c r="B128" s="37">
        <v>46172</v>
      </c>
      <c r="C128" s="38" t="s">
        <v>262</v>
      </c>
      <c r="D128" s="38" t="s">
        <v>261</v>
      </c>
      <c r="E128" s="39">
        <v>8.07</v>
      </c>
      <c r="F128" s="38">
        <v>107.8</v>
      </c>
      <c r="G128" s="39">
        <f t="shared" si="1"/>
        <v>1646.28</v>
      </c>
      <c r="H128" s="38" t="s">
        <v>2061</v>
      </c>
      <c r="I128" s="12"/>
      <c r="J128" s="12"/>
      <c r="K128" s="12"/>
    </row>
    <row r="129" ht="24.95" customHeight="1" spans="1:11" x14ac:dyDescent="0.25">
      <c r="A129" s="12"/>
      <c r="B129" s="37">
        <v>46172</v>
      </c>
      <c r="C129" s="38" t="s">
        <v>264</v>
      </c>
      <c r="D129" s="38" t="s">
        <v>263</v>
      </c>
      <c r="E129" s="39">
        <v>8.07</v>
      </c>
      <c r="F129" s="38">
        <v>26580</v>
      </c>
      <c r="G129" s="39">
        <f t="shared" si="1"/>
        <v>1646.28</v>
      </c>
      <c r="H129" s="38" t="s">
        <v>2062</v>
      </c>
      <c r="I129" s="12"/>
      <c r="J129" s="12"/>
      <c r="K129" s="12"/>
    </row>
    <row r="130" ht="24.95" customHeight="1" spans="1:11" x14ac:dyDescent="0.25">
      <c r="A130" s="12"/>
      <c r="B130" s="37">
        <v>46172</v>
      </c>
      <c r="C130" s="38" t="s">
        <v>266</v>
      </c>
      <c r="D130" s="38" t="s">
        <v>265</v>
      </c>
      <c r="E130" s="39">
        <v>8.07</v>
      </c>
      <c r="F130" s="38">
        <v>17720</v>
      </c>
      <c r="G130" s="39">
        <f t="shared" ref="G130:G193" si="2">E130*F130</f>
        <v>1646.28</v>
      </c>
      <c r="H130" s="38" t="s">
        <v>2063</v>
      </c>
      <c r="I130" s="12"/>
      <c r="J130" s="12"/>
      <c r="K130" s="12"/>
    </row>
    <row r="131" ht="24.95" customHeight="1" spans="1:11" x14ac:dyDescent="0.25">
      <c r="A131" s="12"/>
      <c r="B131" s="37">
        <v>46172</v>
      </c>
      <c r="C131" s="38" t="s">
        <v>268</v>
      </c>
      <c r="D131" s="38" t="s">
        <v>267</v>
      </c>
      <c r="E131" s="39">
        <v>8.07</v>
      </c>
      <c r="F131" s="38">
        <v>700</v>
      </c>
      <c r="G131" s="39">
        <f t="shared" si="2"/>
        <v>1646.28</v>
      </c>
      <c r="H131" s="38" t="s">
        <v>2053</v>
      </c>
      <c r="I131" s="12"/>
      <c r="J131" s="12"/>
      <c r="K131" s="12"/>
    </row>
    <row r="132" ht="24.95" customHeight="1" spans="1:11" x14ac:dyDescent="0.25">
      <c r="A132" s="12"/>
      <c r="B132" s="37">
        <v>46172</v>
      </c>
      <c r="C132" s="38" t="s">
        <v>270</v>
      </c>
      <c r="D132" s="38" t="s">
        <v>269</v>
      </c>
      <c r="E132" s="39">
        <v>8.07</v>
      </c>
      <c r="F132" s="38">
        <v>2.38</v>
      </c>
      <c r="G132" s="39">
        <f t="shared" si="2"/>
        <v>1646.28</v>
      </c>
      <c r="H132" s="38" t="s">
        <v>2064</v>
      </c>
      <c r="I132" s="12"/>
      <c r="J132" s="12"/>
      <c r="K132" s="12"/>
    </row>
    <row r="133" ht="24.95" customHeight="1" spans="1:11" x14ac:dyDescent="0.25">
      <c r="A133" s="12"/>
      <c r="B133" s="37">
        <v>46172</v>
      </c>
      <c r="C133" s="38" t="s">
        <v>272</v>
      </c>
      <c r="D133" s="38" t="s">
        <v>271</v>
      </c>
      <c r="E133" s="39">
        <v>8.07</v>
      </c>
      <c r="F133" s="38">
        <v>2060.48</v>
      </c>
      <c r="G133" s="39">
        <f t="shared" si="2"/>
        <v>1646.28</v>
      </c>
      <c r="H133" s="38" t="s">
        <v>2065</v>
      </c>
      <c r="I133" s="12"/>
      <c r="J133" s="12"/>
      <c r="K133" s="12"/>
    </row>
    <row r="134" ht="24.95" customHeight="1" spans="1:11" x14ac:dyDescent="0.25">
      <c r="A134" s="12"/>
      <c r="B134" s="37">
        <v>46172</v>
      </c>
      <c r="C134" s="38" t="s">
        <v>274</v>
      </c>
      <c r="D134" s="38" t="s">
        <v>273</v>
      </c>
      <c r="E134" s="39">
        <v>8.07</v>
      </c>
      <c r="F134" s="38">
        <v>431.9</v>
      </c>
      <c r="G134" s="39">
        <f t="shared" si="2"/>
        <v>1646.28</v>
      </c>
      <c r="H134" s="38" t="s">
        <v>2066</v>
      </c>
      <c r="I134" s="12"/>
      <c r="J134" s="12"/>
      <c r="K134" s="12"/>
    </row>
    <row r="135" ht="24.95" customHeight="1" spans="1:11" x14ac:dyDescent="0.25">
      <c r="A135" s="12"/>
      <c r="B135" s="37">
        <v>46172</v>
      </c>
      <c r="C135" s="38" t="s">
        <v>276</v>
      </c>
      <c r="D135" s="38" t="s">
        <v>275</v>
      </c>
      <c r="E135" s="39">
        <v>8.07</v>
      </c>
      <c r="F135" s="38">
        <v>166876.5</v>
      </c>
      <c r="G135" s="39">
        <f t="shared" si="2"/>
        <v>1646.28</v>
      </c>
      <c r="H135" s="38" t="s">
        <v>2067</v>
      </c>
      <c r="I135" s="12"/>
      <c r="J135" s="12"/>
      <c r="K135" s="12"/>
    </row>
    <row r="136" ht="24.95" customHeight="1" spans="1:11" x14ac:dyDescent="0.25">
      <c r="A136" s="12"/>
      <c r="B136" s="37">
        <v>46172</v>
      </c>
      <c r="C136" s="38" t="s">
        <v>278</v>
      </c>
      <c r="D136" s="38" t="s">
        <v>277</v>
      </c>
      <c r="E136" s="39">
        <v>8.07</v>
      </c>
      <c r="F136" s="38">
        <v>5100</v>
      </c>
      <c r="G136" s="39">
        <f t="shared" si="2"/>
        <v>1646.28</v>
      </c>
      <c r="H136" s="38" t="s">
        <v>2006</v>
      </c>
      <c r="I136" s="12"/>
      <c r="J136" s="12"/>
      <c r="K136" s="12"/>
    </row>
    <row r="137" ht="24.95" customHeight="1" spans="1:11" x14ac:dyDescent="0.25">
      <c r="A137" s="12"/>
      <c r="B137" s="37">
        <v>46172</v>
      </c>
      <c r="C137" s="38" t="s">
        <v>280</v>
      </c>
      <c r="D137" s="38" t="s">
        <v>279</v>
      </c>
      <c r="E137" s="39">
        <v>8.07</v>
      </c>
      <c r="F137" s="38">
        <v>330</v>
      </c>
      <c r="G137" s="39">
        <f t="shared" si="2"/>
        <v>1646.28</v>
      </c>
      <c r="H137" s="38" t="s">
        <v>2027</v>
      </c>
      <c r="I137" s="12"/>
      <c r="J137" s="12"/>
      <c r="K137" s="12"/>
    </row>
    <row r="138" ht="24.95" customHeight="1" spans="1:11" x14ac:dyDescent="0.25">
      <c r="A138" s="12"/>
      <c r="B138" s="37">
        <v>46172</v>
      </c>
      <c r="C138" s="38" t="s">
        <v>282</v>
      </c>
      <c r="D138" s="38" t="s">
        <v>281</v>
      </c>
      <c r="E138" s="39">
        <v>8.07</v>
      </c>
      <c r="F138" s="38">
        <v>5700</v>
      </c>
      <c r="G138" s="39">
        <f t="shared" si="2"/>
        <v>1646.28</v>
      </c>
      <c r="H138" s="38" t="s">
        <v>2068</v>
      </c>
      <c r="I138" s="12"/>
      <c r="J138" s="12"/>
      <c r="K138" s="12"/>
    </row>
    <row r="139" ht="24.95" customHeight="1" spans="1:11" x14ac:dyDescent="0.25">
      <c r="A139" s="12"/>
      <c r="B139" s="37">
        <v>46172</v>
      </c>
      <c r="C139" s="38" t="s">
        <v>284</v>
      </c>
      <c r="D139" s="38" t="s">
        <v>283</v>
      </c>
      <c r="E139" s="39">
        <v>8.07</v>
      </c>
      <c r="F139" s="38">
        <v>22532</v>
      </c>
      <c r="G139" s="39">
        <f t="shared" si="2"/>
        <v>1646.28</v>
      </c>
      <c r="H139" s="38" t="s">
        <v>2069</v>
      </c>
      <c r="I139" s="12"/>
      <c r="J139" s="12"/>
      <c r="K139" s="12"/>
    </row>
    <row r="140" ht="24.95" customHeight="1" spans="1:11" x14ac:dyDescent="0.25">
      <c r="A140" s="12"/>
      <c r="B140" s="37">
        <v>46172</v>
      </c>
      <c r="C140" s="38" t="s">
        <v>286</v>
      </c>
      <c r="D140" s="38" t="s">
        <v>285</v>
      </c>
      <c r="E140" s="39">
        <v>8.07</v>
      </c>
      <c r="F140" s="38">
        <v>141.13</v>
      </c>
      <c r="G140" s="39">
        <f t="shared" si="2"/>
        <v>1646.28</v>
      </c>
      <c r="H140" s="38" t="s">
        <v>2070</v>
      </c>
      <c r="I140" s="12"/>
      <c r="J140" s="12"/>
      <c r="K140" s="12"/>
    </row>
    <row r="141" ht="24.95" customHeight="1" spans="1:11" x14ac:dyDescent="0.25">
      <c r="A141" s="12"/>
      <c r="B141" s="37">
        <v>46172</v>
      </c>
      <c r="C141" s="38" t="s">
        <v>288</v>
      </c>
      <c r="D141" s="38" t="s">
        <v>287</v>
      </c>
      <c r="E141" s="39">
        <v>8.07</v>
      </c>
      <c r="F141" s="38">
        <v>241.2</v>
      </c>
      <c r="G141" s="39">
        <f t="shared" si="2"/>
        <v>1646.28</v>
      </c>
      <c r="H141" s="38" t="s">
        <v>2071</v>
      </c>
      <c r="I141" s="12"/>
      <c r="J141" s="12"/>
      <c r="K141" s="12"/>
    </row>
    <row r="142" ht="24.95" customHeight="1" spans="1:11" x14ac:dyDescent="0.25">
      <c r="A142" s="12"/>
      <c r="B142" s="37">
        <v>46172</v>
      </c>
      <c r="C142" s="38" t="s">
        <v>290</v>
      </c>
      <c r="D142" s="38" t="s">
        <v>289</v>
      </c>
      <c r="E142" s="39">
        <v>8.07</v>
      </c>
      <c r="F142" s="38">
        <v>1386</v>
      </c>
      <c r="G142" s="39">
        <f t="shared" si="2"/>
        <v>1646.28</v>
      </c>
      <c r="H142" s="38" t="s">
        <v>2072</v>
      </c>
      <c r="I142" s="12"/>
      <c r="J142" s="12"/>
      <c r="K142" s="12"/>
    </row>
    <row r="143" ht="24.95" customHeight="1" spans="1:11" x14ac:dyDescent="0.25">
      <c r="A143" s="38"/>
      <c r="B143" s="37">
        <v>46172</v>
      </c>
      <c r="C143" s="38" t="s">
        <v>292</v>
      </c>
      <c r="D143" s="38" t="s">
        <v>291</v>
      </c>
      <c r="E143" s="39">
        <v>8.07</v>
      </c>
      <c r="F143" s="38">
        <v>2300</v>
      </c>
      <c r="G143" s="39">
        <f t="shared" si="2"/>
        <v>1646.28</v>
      </c>
      <c r="H143" s="38" t="s">
        <v>2073</v>
      </c>
      <c r="I143" s="12"/>
      <c r="J143" s="12"/>
      <c r="K143" s="12"/>
    </row>
    <row r="144" ht="24.95" customHeight="1" spans="1:11" x14ac:dyDescent="0.25">
      <c r="A144" s="38"/>
      <c r="B144" s="37">
        <v>46172</v>
      </c>
      <c r="C144" s="38" t="s">
        <v>294</v>
      </c>
      <c r="D144" s="38" t="s">
        <v>293</v>
      </c>
      <c r="E144" s="39">
        <v>8.07</v>
      </c>
      <c r="F144" s="38">
        <v>5538.56</v>
      </c>
      <c r="G144" s="39">
        <f t="shared" si="2"/>
        <v>1646.28</v>
      </c>
      <c r="H144" s="38" t="s">
        <v>2074</v>
      </c>
      <c r="I144" s="12"/>
      <c r="J144" s="12"/>
      <c r="K144" s="12"/>
    </row>
    <row r="145" ht="24.95" customHeight="1" spans="1:11" x14ac:dyDescent="0.25">
      <c r="A145" s="38"/>
      <c r="B145" s="37">
        <v>46172</v>
      </c>
      <c r="C145" s="38" t="s">
        <v>296</v>
      </c>
      <c r="D145" s="38" t="s">
        <v>295</v>
      </c>
      <c r="E145" s="39">
        <v>8.07</v>
      </c>
      <c r="F145" s="38">
        <v>150</v>
      </c>
      <c r="G145" s="39">
        <f t="shared" si="2"/>
        <v>1646.28</v>
      </c>
      <c r="H145" s="38" t="s">
        <v>2075</v>
      </c>
      <c r="I145" s="12"/>
      <c r="J145" s="12"/>
      <c r="K145" s="12"/>
    </row>
    <row r="146" ht="24.95" customHeight="1" spans="1:11" x14ac:dyDescent="0.25">
      <c r="A146" s="38"/>
      <c r="B146" s="37">
        <v>46172</v>
      </c>
      <c r="C146" s="38" t="s">
        <v>298</v>
      </c>
      <c r="D146" s="38" t="s">
        <v>297</v>
      </c>
      <c r="E146" s="39">
        <v>8.07</v>
      </c>
      <c r="F146" s="38">
        <v>145</v>
      </c>
      <c r="G146" s="39">
        <f t="shared" si="2"/>
        <v>1646.28</v>
      </c>
      <c r="H146" s="38" t="s">
        <v>2076</v>
      </c>
      <c r="I146" s="12"/>
      <c r="J146" s="12"/>
      <c r="K146" s="12"/>
    </row>
    <row r="147" ht="24.95" customHeight="1" spans="1:11" x14ac:dyDescent="0.25">
      <c r="A147" s="38">
        <v>121</v>
      </c>
      <c r="B147" s="37">
        <v>46172</v>
      </c>
      <c r="C147" s="38" t="s">
        <v>300</v>
      </c>
      <c r="D147" s="38" t="s">
        <v>299</v>
      </c>
      <c r="E147" s="39">
        <v>1</v>
      </c>
      <c r="F147" s="38">
        <v>5655</v>
      </c>
      <c r="G147" s="38">
        <f t="shared" si="2"/>
        <v>24691</v>
      </c>
      <c r="H147" s="38" t="s">
        <v>2077</v>
      </c>
      <c r="I147" s="12"/>
      <c r="J147" s="12"/>
      <c r="K147" s="12"/>
    </row>
    <row r="148" ht="24.95" customHeight="1" spans="1:11" x14ac:dyDescent="0.25">
      <c r="A148" s="12">
        <v>122</v>
      </c>
      <c r="B148" s="23">
        <v>46172</v>
      </c>
      <c r="C148" s="12" t="s">
        <v>302</v>
      </c>
      <c r="D148" s="12" t="s">
        <v>301</v>
      </c>
      <c r="E148" s="12">
        <v>6</v>
      </c>
      <c r="F148" s="12">
        <v>23000</v>
      </c>
      <c r="G148" s="12">
        <f t="shared" si="2"/>
        <v>313.5</v>
      </c>
      <c r="H148" s="12" t="s">
        <v>2078</v>
      </c>
      <c r="I148" s="12"/>
      <c r="J148" s="12"/>
      <c r="K148" s="12"/>
    </row>
    <row r="149" ht="24.95" customHeight="1" spans="1:11" x14ac:dyDescent="0.25">
      <c r="A149" s="12">
        <v>123</v>
      </c>
      <c r="B149" s="23">
        <v>46172</v>
      </c>
      <c r="C149" s="12" t="s">
        <v>304</v>
      </c>
      <c r="D149" s="12" t="s">
        <v>303</v>
      </c>
      <c r="E149" s="12">
        <v>3</v>
      </c>
      <c r="F149" s="12">
        <v>150.5</v>
      </c>
      <c r="G149" s="12">
        <f t="shared" si="2"/>
        <v>1923.75</v>
      </c>
      <c r="H149" s="12" t="s">
        <v>2079</v>
      </c>
      <c r="I149" s="12"/>
      <c r="J149" s="12"/>
      <c r="K149" s="12"/>
    </row>
    <row r="150" ht="24.95" customHeight="1" spans="1:11" x14ac:dyDescent="0.25">
      <c r="A150" s="12">
        <v>124</v>
      </c>
      <c r="B150" s="23">
        <v>46172</v>
      </c>
      <c r="C150" s="12" t="s">
        <v>306</v>
      </c>
      <c r="D150" s="12" t="s">
        <v>305</v>
      </c>
      <c r="E150" s="12">
        <v>3</v>
      </c>
      <c r="F150" s="12">
        <v>7368</v>
      </c>
      <c r="G150" s="12">
        <f t="shared" si="2"/>
        <v>1125.75</v>
      </c>
      <c r="H150" s="12" t="s">
        <v>1986</v>
      </c>
      <c r="I150" s="12"/>
      <c r="J150" s="12"/>
      <c r="K150" s="12"/>
    </row>
    <row r="151" ht="24.95" customHeight="1" spans="1:11" x14ac:dyDescent="0.25">
      <c r="A151" s="12">
        <v>125</v>
      </c>
      <c r="B151" s="23">
        <v>46172</v>
      </c>
      <c r="C151" s="12" t="s">
        <v>308</v>
      </c>
      <c r="D151" s="12" t="s">
        <v>307</v>
      </c>
      <c r="E151" s="12">
        <v>4</v>
      </c>
      <c r="F151" s="12">
        <v>240</v>
      </c>
      <c r="G151" s="12">
        <f t="shared" si="2"/>
        <v>1121</v>
      </c>
      <c r="H151" s="12" t="s">
        <v>1986</v>
      </c>
      <c r="I151" s="12"/>
      <c r="J151" s="12"/>
      <c r="K151" s="12"/>
    </row>
    <row r="152" ht="24.95" customHeight="1" spans="1:11" x14ac:dyDescent="0.25">
      <c r="A152" s="12">
        <v>126</v>
      </c>
      <c r="B152" s="23">
        <v>46172</v>
      </c>
      <c r="C152" s="12" t="s">
        <v>310</v>
      </c>
      <c r="D152" s="12" t="s">
        <v>309</v>
      </c>
      <c r="E152" s="12">
        <v>2</v>
      </c>
      <c r="F152" s="12">
        <v>9018.09</v>
      </c>
      <c r="G152" s="12">
        <f t="shared" si="2"/>
        <v>931</v>
      </c>
      <c r="H152" s="12" t="s">
        <v>1986</v>
      </c>
      <c r="I152" s="12"/>
      <c r="J152" s="12"/>
      <c r="K152" s="12"/>
    </row>
    <row r="153" ht="24.95" customHeight="1" spans="1:11" x14ac:dyDescent="0.25">
      <c r="A153" s="12">
        <v>127</v>
      </c>
      <c r="B153" s="23">
        <v>46172</v>
      </c>
      <c r="C153" s="12" t="s">
        <v>312</v>
      </c>
      <c r="D153" s="12" t="s">
        <v>311</v>
      </c>
      <c r="E153" s="12">
        <v>2</v>
      </c>
      <c r="F153" s="12">
        <v>6299.81</v>
      </c>
      <c r="G153" s="12">
        <f t="shared" si="2"/>
        <v>665</v>
      </c>
      <c r="H153" s="12" t="s">
        <v>1986</v>
      </c>
      <c r="I153" s="12"/>
      <c r="J153" s="12"/>
      <c r="K153" s="12"/>
    </row>
    <row r="154" ht="24.95" customHeight="1" spans="1:11" x14ac:dyDescent="0.25">
      <c r="A154" s="12">
        <v>128</v>
      </c>
      <c r="B154" s="23">
        <v>46172</v>
      </c>
      <c r="C154" s="12" t="s">
        <v>314</v>
      </c>
      <c r="D154" s="12" t="s">
        <v>313</v>
      </c>
      <c r="E154" s="12">
        <v>2</v>
      </c>
      <c r="F154" s="12">
        <v>808.5</v>
      </c>
      <c r="G154" s="12">
        <f t="shared" si="2"/>
        <v>503.5</v>
      </c>
      <c r="H154" s="12" t="s">
        <v>1986</v>
      </c>
      <c r="I154" s="12"/>
      <c r="J154" s="12"/>
      <c r="K154" s="12"/>
    </row>
    <row r="155" ht="24.95" customHeight="1" spans="1:11" x14ac:dyDescent="0.25">
      <c r="A155" s="12">
        <v>129</v>
      </c>
      <c r="B155" s="23">
        <v>46172</v>
      </c>
      <c r="C155" s="12" t="s">
        <v>316</v>
      </c>
      <c r="D155" s="12" t="s">
        <v>315</v>
      </c>
      <c r="E155" s="12">
        <v>2</v>
      </c>
      <c r="F155" s="12">
        <v>10.16</v>
      </c>
      <c r="G155" s="12">
        <f t="shared" si="2"/>
        <v>380</v>
      </c>
      <c r="H155" s="27" t="s">
        <v>2015</v>
      </c>
      <c r="I155" s="12"/>
      <c r="J155" s="12"/>
      <c r="K155" s="12"/>
    </row>
    <row r="156" ht="24.95" customHeight="1" spans="1:11" x14ac:dyDescent="0.25">
      <c r="A156" s="12">
        <v>130</v>
      </c>
      <c r="B156" s="23">
        <v>46172</v>
      </c>
      <c r="C156" s="12" t="s">
        <v>318</v>
      </c>
      <c r="D156" s="12" t="s">
        <v>317</v>
      </c>
      <c r="E156" s="12">
        <v>2</v>
      </c>
      <c r="F156" s="12">
        <v>1400</v>
      </c>
      <c r="G156" s="12">
        <f t="shared" si="2"/>
        <v>228</v>
      </c>
      <c r="H156" s="12" t="s">
        <v>1986</v>
      </c>
      <c r="I156" s="12"/>
      <c r="J156" s="12"/>
      <c r="K156" s="12"/>
    </row>
    <row r="157" ht="24.95" customHeight="1" spans="1:11" x14ac:dyDescent="0.25">
      <c r="A157" s="12">
        <v>131</v>
      </c>
      <c r="B157" s="23">
        <v>46172</v>
      </c>
      <c r="C157" s="12" t="s">
        <v>320</v>
      </c>
      <c r="D157" s="12" t="s">
        <v>319</v>
      </c>
      <c r="E157" s="12">
        <v>2</v>
      </c>
      <c r="F157" s="12">
        <v>11590</v>
      </c>
      <c r="G157" s="12">
        <f t="shared" si="2"/>
        <v>190</v>
      </c>
      <c r="H157" s="12" t="s">
        <v>1983</v>
      </c>
      <c r="I157" s="12"/>
      <c r="J157" s="12"/>
      <c r="K157" s="12"/>
    </row>
    <row r="158" ht="24.95" customHeight="1" spans="1:11" x14ac:dyDescent="0.25">
      <c r="A158" s="12">
        <v>132</v>
      </c>
      <c r="B158" s="23">
        <v>46172</v>
      </c>
      <c r="C158" s="12" t="s">
        <v>322</v>
      </c>
      <c r="D158" s="12" t="s">
        <v>321</v>
      </c>
      <c r="E158" s="12">
        <v>2</v>
      </c>
      <c r="F158" s="12">
        <v>477</v>
      </c>
      <c r="G158" s="12">
        <f t="shared" si="2"/>
        <v>503.5</v>
      </c>
      <c r="H158" s="12" t="s">
        <v>1980</v>
      </c>
      <c r="I158" s="12"/>
      <c r="J158" s="12"/>
      <c r="K158" s="12"/>
    </row>
    <row r="159" ht="24.95" customHeight="1" spans="1:11" x14ac:dyDescent="0.25">
      <c r="A159" s="12">
        <v>133</v>
      </c>
      <c r="B159" s="23">
        <v>46172</v>
      </c>
      <c r="C159" s="12" t="s">
        <v>324</v>
      </c>
      <c r="D159" s="12" t="s">
        <v>323</v>
      </c>
      <c r="E159" s="12">
        <v>2</v>
      </c>
      <c r="F159" s="12">
        <v>228</v>
      </c>
      <c r="G159" s="12">
        <f t="shared" si="2"/>
        <v>484.5</v>
      </c>
      <c r="H159" s="12" t="s">
        <v>2016</v>
      </c>
      <c r="I159" s="12"/>
      <c r="J159" s="12"/>
      <c r="K159" s="12"/>
    </row>
    <row r="160" ht="24.95" customHeight="1" spans="1:11" x14ac:dyDescent="0.25">
      <c r="A160" s="12">
        <v>134</v>
      </c>
      <c r="B160" s="23">
        <v>46172</v>
      </c>
      <c r="C160" s="12" t="s">
        <v>326</v>
      </c>
      <c r="D160" s="12" t="s">
        <v>325</v>
      </c>
      <c r="E160" s="12">
        <v>2</v>
      </c>
      <c r="F160" s="12">
        <v>11823</v>
      </c>
      <c r="G160" s="12">
        <f t="shared" si="2"/>
        <v>1121</v>
      </c>
      <c r="H160" s="12" t="s">
        <v>2017</v>
      </c>
      <c r="I160" s="12"/>
      <c r="J160" s="12"/>
      <c r="K160" s="12"/>
    </row>
    <row r="161" ht="24.95" customHeight="1" spans="1:11" x14ac:dyDescent="0.25">
      <c r="A161" s="12">
        <v>135</v>
      </c>
      <c r="B161" s="23">
        <v>46172</v>
      </c>
      <c r="C161" s="12" t="s">
        <v>328</v>
      </c>
      <c r="D161" s="12" t="s">
        <v>327</v>
      </c>
      <c r="E161" s="12">
        <v>2</v>
      </c>
      <c r="F161" s="12">
        <v>2542.4</v>
      </c>
      <c r="G161" s="12">
        <f t="shared" si="2"/>
        <v>180.5</v>
      </c>
      <c r="H161" s="12" t="s">
        <v>1980</v>
      </c>
      <c r="I161" s="12"/>
      <c r="J161" s="12"/>
      <c r="K161" s="12"/>
    </row>
    <row r="162" ht="24.95" customHeight="1" spans="1:11" x14ac:dyDescent="0.25">
      <c r="A162" s="12">
        <v>136</v>
      </c>
      <c r="B162" s="23">
        <v>46172</v>
      </c>
      <c r="C162" s="12" t="s">
        <v>329</v>
      </c>
      <c r="D162" s="12" t="s">
        <v>47</v>
      </c>
      <c r="E162" s="12">
        <v>2</v>
      </c>
      <c r="F162" s="12">
        <v>295</v>
      </c>
      <c r="G162" s="12">
        <f t="shared" si="2"/>
        <v>503.5</v>
      </c>
      <c r="H162" s="12" t="s">
        <v>1980</v>
      </c>
      <c r="I162" s="12"/>
      <c r="J162" s="12"/>
      <c r="K162" s="12"/>
    </row>
    <row r="163" ht="24.95" customHeight="1" spans="1:11" x14ac:dyDescent="0.25">
      <c r="A163" s="12">
        <v>137</v>
      </c>
      <c r="B163" s="23">
        <v>46172</v>
      </c>
      <c r="C163" s="12" t="s">
        <v>331</v>
      </c>
      <c r="D163" s="12" t="s">
        <v>330</v>
      </c>
      <c r="E163" s="12">
        <v>2</v>
      </c>
      <c r="F163" s="12">
        <v>3332</v>
      </c>
      <c r="G163" s="12">
        <f t="shared" si="2"/>
        <v>342</v>
      </c>
      <c r="H163" s="12" t="s">
        <v>1983</v>
      </c>
      <c r="I163" s="12"/>
      <c r="J163" s="12"/>
      <c r="K163" s="12"/>
    </row>
    <row r="164" ht="24.95" customHeight="1" spans="1:11" x14ac:dyDescent="0.25">
      <c r="A164" s="12">
        <v>138</v>
      </c>
      <c r="B164" s="23">
        <v>46172</v>
      </c>
      <c r="C164" s="12" t="s">
        <v>333</v>
      </c>
      <c r="D164" s="12" t="s">
        <v>332</v>
      </c>
      <c r="E164" s="12">
        <v>2</v>
      </c>
      <c r="F164" s="12">
        <v>2830</v>
      </c>
      <c r="G164" s="12">
        <f t="shared" si="2"/>
        <v>1377.5</v>
      </c>
      <c r="H164" s="12" t="s">
        <v>2017</v>
      </c>
      <c r="I164" s="12"/>
      <c r="J164" s="12"/>
      <c r="K164" s="12"/>
    </row>
    <row r="165" ht="24.95" customHeight="1" spans="1:11" x14ac:dyDescent="0.25">
      <c r="A165" s="12">
        <v>139</v>
      </c>
      <c r="B165" s="23">
        <v>46172</v>
      </c>
      <c r="C165" s="12" t="s">
        <v>335</v>
      </c>
      <c r="D165" s="12" t="s">
        <v>334</v>
      </c>
      <c r="E165" s="12">
        <v>2</v>
      </c>
      <c r="F165" s="12">
        <v>2125</v>
      </c>
      <c r="G165" s="12">
        <f t="shared" si="2"/>
        <v>342</v>
      </c>
      <c r="H165" s="27" t="s">
        <v>2015</v>
      </c>
      <c r="I165" s="12"/>
      <c r="J165" s="12"/>
      <c r="K165" s="12"/>
    </row>
    <row r="166" ht="24.95" customHeight="1" spans="1:11" x14ac:dyDescent="0.25">
      <c r="A166" s="12">
        <v>140</v>
      </c>
      <c r="B166" s="23">
        <v>46172</v>
      </c>
      <c r="C166" s="12" t="s">
        <v>337</v>
      </c>
      <c r="D166" s="12" t="s">
        <v>336</v>
      </c>
      <c r="E166" s="12">
        <v>3</v>
      </c>
      <c r="F166" s="12">
        <v>4500</v>
      </c>
      <c r="G166" s="12">
        <f t="shared" si="2"/>
        <v>498.75</v>
      </c>
      <c r="H166" s="12" t="s">
        <v>1983</v>
      </c>
      <c r="I166" s="12"/>
      <c r="J166" s="12"/>
      <c r="K166" s="12"/>
    </row>
    <row r="167" ht="24.95" customHeight="1" spans="1:11" x14ac:dyDescent="0.25">
      <c r="A167" s="12">
        <v>141</v>
      </c>
      <c r="B167" s="23">
        <v>46172</v>
      </c>
      <c r="C167" s="12" t="s">
        <v>339</v>
      </c>
      <c r="D167" s="12" t="s">
        <v>338</v>
      </c>
      <c r="E167" s="12">
        <v>3</v>
      </c>
      <c r="F167" s="12">
        <v>4635</v>
      </c>
      <c r="G167" s="12">
        <f t="shared" si="2"/>
        <v>1724.25</v>
      </c>
      <c r="H167" s="27" t="s">
        <v>2015</v>
      </c>
      <c r="I167" s="12"/>
      <c r="J167" s="12"/>
      <c r="K167" s="12"/>
    </row>
    <row r="168" ht="24.95" customHeight="1" spans="1:11" x14ac:dyDescent="0.25">
      <c r="A168" s="12">
        <v>142</v>
      </c>
      <c r="B168" s="23">
        <v>46172</v>
      </c>
      <c r="C168" s="12" t="s">
        <v>341</v>
      </c>
      <c r="D168" s="12" t="s">
        <v>340</v>
      </c>
      <c r="E168" s="12">
        <v>2</v>
      </c>
      <c r="F168" s="12">
        <v>19157.5</v>
      </c>
      <c r="G168" s="12">
        <f t="shared" si="2"/>
        <v>503.5</v>
      </c>
      <c r="H168" s="12" t="s">
        <v>1983</v>
      </c>
      <c r="I168" s="12"/>
      <c r="J168" s="12"/>
      <c r="K168" s="12"/>
    </row>
    <row r="169" ht="24.95" customHeight="1" spans="1:11" x14ac:dyDescent="0.25">
      <c r="A169" s="12">
        <v>143</v>
      </c>
      <c r="B169" s="23">
        <v>46172</v>
      </c>
      <c r="C169" s="12" t="s">
        <v>343</v>
      </c>
      <c r="D169" s="12" t="s">
        <v>342</v>
      </c>
      <c r="E169" s="12">
        <v>1</v>
      </c>
      <c r="F169" s="12">
        <v>24438.7</v>
      </c>
      <c r="G169" s="12">
        <f t="shared" si="2"/>
        <v>95</v>
      </c>
      <c r="H169" s="27" t="s">
        <v>2015</v>
      </c>
      <c r="I169" s="12"/>
      <c r="J169" s="12"/>
      <c r="K169" s="12"/>
    </row>
    <row r="170" ht="24.95" customHeight="1" spans="1:11" x14ac:dyDescent="0.25">
      <c r="A170" s="12">
        <v>144</v>
      </c>
      <c r="B170" s="23">
        <v>46172</v>
      </c>
      <c r="C170" s="12" t="s">
        <v>345</v>
      </c>
      <c r="D170" s="12" t="s">
        <v>344</v>
      </c>
      <c r="E170" s="12">
        <v>25</v>
      </c>
      <c r="F170" s="12">
        <v>3600</v>
      </c>
      <c r="G170" s="12">
        <f t="shared" si="2"/>
        <v>285</v>
      </c>
      <c r="H170" s="12" t="s">
        <v>1998</v>
      </c>
      <c r="I170" s="12"/>
      <c r="J170" s="12"/>
      <c r="K170" s="12"/>
    </row>
    <row r="171" ht="24.95" customHeight="1" spans="1:11" x14ac:dyDescent="0.25">
      <c r="A171" s="12">
        <v>145</v>
      </c>
      <c r="B171" s="23">
        <v>46172</v>
      </c>
      <c r="C171" s="12" t="s">
        <v>347</v>
      </c>
      <c r="D171" s="12" t="s">
        <v>346</v>
      </c>
      <c r="E171" s="12">
        <v>25</v>
      </c>
      <c r="F171" s="12">
        <v>1517</v>
      </c>
      <c r="G171" s="12">
        <f t="shared" si="2"/>
        <v>285</v>
      </c>
      <c r="H171" s="12" t="s">
        <v>1998</v>
      </c>
      <c r="I171" s="12"/>
      <c r="J171" s="12"/>
      <c r="K171" s="12"/>
    </row>
    <row r="172" ht="24.95" customHeight="1" spans="1:11" x14ac:dyDescent="0.25">
      <c r="A172" s="12">
        <v>146</v>
      </c>
      <c r="B172" s="23">
        <v>46172</v>
      </c>
      <c r="C172" s="12" t="s">
        <v>349</v>
      </c>
      <c r="D172" s="12" t="s">
        <v>348</v>
      </c>
      <c r="E172" s="12">
        <v>2</v>
      </c>
      <c r="F172" s="12">
        <v>985</v>
      </c>
      <c r="G172" s="12">
        <f t="shared" si="2"/>
        <v>1235</v>
      </c>
      <c r="H172" s="12" t="s">
        <v>2036</v>
      </c>
      <c r="I172" s="12"/>
      <c r="J172" s="12"/>
      <c r="K172" s="12"/>
    </row>
    <row r="173" ht="24.95" customHeight="1" spans="1:11" x14ac:dyDescent="0.25">
      <c r="A173" s="12">
        <v>147</v>
      </c>
      <c r="B173" s="23">
        <v>46172</v>
      </c>
      <c r="C173" s="12" t="s">
        <v>351</v>
      </c>
      <c r="D173" s="12" t="s">
        <v>350</v>
      </c>
      <c r="E173" s="12">
        <v>2</v>
      </c>
      <c r="F173" s="12">
        <v>2200</v>
      </c>
      <c r="G173" s="12">
        <f t="shared" si="2"/>
        <v>1425</v>
      </c>
      <c r="H173" s="12" t="s">
        <v>2036</v>
      </c>
      <c r="I173" s="12"/>
      <c r="J173" s="12"/>
      <c r="K173" s="12"/>
    </row>
    <row r="174" ht="24.95" customHeight="1" spans="1:11" x14ac:dyDescent="0.25">
      <c r="A174" s="12">
        <v>148</v>
      </c>
      <c r="B174" s="23">
        <v>46172</v>
      </c>
      <c r="C174" s="12" t="s">
        <v>353</v>
      </c>
      <c r="D174" s="12" t="s">
        <v>352</v>
      </c>
      <c r="E174" s="12">
        <v>2</v>
      </c>
      <c r="F174" s="12">
        <v>16250</v>
      </c>
      <c r="G174" s="12">
        <f t="shared" si="2"/>
        <v>484.5</v>
      </c>
      <c r="H174" s="12" t="s">
        <v>2016</v>
      </c>
      <c r="I174" s="12"/>
      <c r="J174" s="12"/>
      <c r="K174" s="12"/>
    </row>
    <row r="175" ht="24.95" customHeight="1" spans="1:11" x14ac:dyDescent="0.25">
      <c r="A175" s="12">
        <v>149</v>
      </c>
      <c r="B175" s="23">
        <v>46172</v>
      </c>
      <c r="C175" s="12" t="s">
        <v>355</v>
      </c>
      <c r="D175" s="12" t="s">
        <v>354</v>
      </c>
      <c r="E175" s="12">
        <v>2</v>
      </c>
      <c r="F175" s="12">
        <v>9034.13</v>
      </c>
      <c r="G175" s="12">
        <f t="shared" si="2"/>
        <v>2812</v>
      </c>
      <c r="H175" s="12" t="s">
        <v>2016</v>
      </c>
      <c r="I175" s="12"/>
      <c r="J175" s="12"/>
      <c r="K175" s="12"/>
    </row>
    <row r="176" ht="24.95" customHeight="1" spans="1:11" x14ac:dyDescent="0.25">
      <c r="A176" s="12">
        <v>150</v>
      </c>
      <c r="B176" s="23">
        <v>46172</v>
      </c>
      <c r="C176" s="12" t="s">
        <v>357</v>
      </c>
      <c r="D176" s="12" t="s">
        <v>356</v>
      </c>
      <c r="E176" s="12">
        <v>2</v>
      </c>
      <c r="F176" s="12">
        <v>6300</v>
      </c>
      <c r="G176" s="12">
        <f t="shared" si="2"/>
        <v>180.5</v>
      </c>
      <c r="H176" s="12" t="s">
        <v>2016</v>
      </c>
      <c r="I176" s="12"/>
      <c r="J176" s="12"/>
      <c r="K176" s="12"/>
    </row>
    <row r="177" ht="24.95" customHeight="1" spans="1:11" x14ac:dyDescent="0.25">
      <c r="A177" s="12">
        <v>151</v>
      </c>
      <c r="B177" s="23">
        <v>46172</v>
      </c>
      <c r="C177" s="12" t="s">
        <v>359</v>
      </c>
      <c r="D177" s="12" t="s">
        <v>358</v>
      </c>
      <c r="E177" s="12">
        <v>2</v>
      </c>
      <c r="F177" s="12">
        <v>10980</v>
      </c>
      <c r="G177" s="12">
        <f t="shared" si="2"/>
        <v>494</v>
      </c>
      <c r="H177" s="12" t="s">
        <v>2016</v>
      </c>
      <c r="I177" s="12"/>
      <c r="J177" s="12"/>
      <c r="K177" s="12"/>
    </row>
    <row r="178" ht="24.95" customHeight="1" spans="1:11" x14ac:dyDescent="0.25">
      <c r="A178" s="12">
        <v>152</v>
      </c>
      <c r="B178" s="23">
        <v>46172</v>
      </c>
      <c r="C178" s="12" t="s">
        <v>361</v>
      </c>
      <c r="D178" s="12" t="s">
        <v>360</v>
      </c>
      <c r="E178" s="12">
        <v>2</v>
      </c>
      <c r="F178" s="12">
        <v>525</v>
      </c>
      <c r="G178" s="12">
        <f t="shared" si="2"/>
        <v>855</v>
      </c>
      <c r="H178" s="12" t="s">
        <v>2016</v>
      </c>
      <c r="I178" s="12"/>
      <c r="J178" s="12"/>
      <c r="K178" s="12"/>
    </row>
    <row r="179" ht="24.95" customHeight="1" spans="1:11" x14ac:dyDescent="0.25">
      <c r="A179" s="12">
        <v>153</v>
      </c>
      <c r="B179" s="23">
        <v>46172</v>
      </c>
      <c r="C179" s="12" t="s">
        <v>363</v>
      </c>
      <c r="D179" s="12" t="s">
        <v>362</v>
      </c>
      <c r="E179" s="12">
        <v>25</v>
      </c>
      <c r="F179" s="12">
        <v>18.5</v>
      </c>
      <c r="G179" s="12">
        <f t="shared" si="2"/>
        <v>285</v>
      </c>
      <c r="H179" s="12" t="s">
        <v>1998</v>
      </c>
      <c r="I179" s="12"/>
      <c r="J179" s="12"/>
      <c r="K179" s="12"/>
    </row>
    <row r="180" ht="24.95" customHeight="1" spans="1:11" x14ac:dyDescent="0.25">
      <c r="A180" s="12">
        <v>154</v>
      </c>
      <c r="B180" s="23">
        <v>46172</v>
      </c>
      <c r="C180" s="12" t="s">
        <v>365</v>
      </c>
      <c r="D180" s="12" t="s">
        <v>364</v>
      </c>
      <c r="E180" s="12">
        <v>25</v>
      </c>
      <c r="F180" s="12">
        <v>474.21</v>
      </c>
      <c r="G180" s="12">
        <f t="shared" si="2"/>
        <v>285</v>
      </c>
      <c r="H180" s="12" t="s">
        <v>1998</v>
      </c>
      <c r="I180" s="12"/>
      <c r="J180" s="12"/>
      <c r="K180" s="12"/>
    </row>
    <row r="181" ht="24.95" customHeight="1" spans="1:11" x14ac:dyDescent="0.25">
      <c r="A181" s="12">
        <v>155</v>
      </c>
      <c r="B181" s="23">
        <v>46172</v>
      </c>
      <c r="C181" s="12" t="s">
        <v>367</v>
      </c>
      <c r="D181" s="12" t="s">
        <v>366</v>
      </c>
      <c r="E181" s="12">
        <v>25</v>
      </c>
      <c r="F181" s="12">
        <v>55875.2</v>
      </c>
      <c r="G181" s="12">
        <f t="shared" si="2"/>
        <v>285</v>
      </c>
      <c r="H181" s="12" t="s">
        <v>1998</v>
      </c>
      <c r="I181" s="12"/>
      <c r="J181" s="12"/>
      <c r="K181" s="12"/>
    </row>
    <row r="182" ht="24.95" customHeight="1" spans="1:11" x14ac:dyDescent="0.25">
      <c r="A182" s="12">
        <v>156</v>
      </c>
      <c r="B182" s="23">
        <v>46172</v>
      </c>
      <c r="C182" s="12" t="s">
        <v>369</v>
      </c>
      <c r="D182" s="12" t="s">
        <v>368</v>
      </c>
      <c r="E182" s="12">
        <v>25</v>
      </c>
      <c r="F182" s="12">
        <v>100</v>
      </c>
      <c r="G182" s="12">
        <f t="shared" si="2"/>
        <v>356.25</v>
      </c>
      <c r="H182" s="12" t="s">
        <v>1998</v>
      </c>
      <c r="I182" s="12"/>
      <c r="J182" s="12"/>
      <c r="K182" s="12"/>
    </row>
    <row r="183" ht="24.95" customHeight="1" spans="1:11" x14ac:dyDescent="0.25">
      <c r="A183" s="12">
        <v>157</v>
      </c>
      <c r="B183" s="23">
        <v>46172</v>
      </c>
      <c r="C183" s="12" t="s">
        <v>371</v>
      </c>
      <c r="D183" s="12" t="s">
        <v>370</v>
      </c>
      <c r="E183" s="12">
        <v>3</v>
      </c>
      <c r="F183" s="12">
        <v>3.375</v>
      </c>
      <c r="G183" s="12">
        <f t="shared" si="2"/>
        <v>2850</v>
      </c>
      <c r="H183" s="12" t="s">
        <v>1998</v>
      </c>
      <c r="I183" s="12"/>
      <c r="J183" s="12"/>
      <c r="K183" s="12"/>
    </row>
    <row r="184" ht="24.95" customHeight="1" spans="1:11" x14ac:dyDescent="0.25">
      <c r="A184" s="12">
        <v>158</v>
      </c>
      <c r="B184" s="23">
        <v>46172</v>
      </c>
      <c r="C184" s="12" t="s">
        <v>373</v>
      </c>
      <c r="D184" s="12" t="s">
        <v>372</v>
      </c>
      <c r="E184" s="12">
        <v>3</v>
      </c>
      <c r="F184" s="12">
        <v>1650</v>
      </c>
      <c r="G184" s="12">
        <f t="shared" si="2"/>
        <v>1410.75</v>
      </c>
      <c r="H184" s="12" t="s">
        <v>1998</v>
      </c>
      <c r="I184" s="12"/>
      <c r="J184" s="12"/>
      <c r="K184" s="12"/>
    </row>
    <row r="185" ht="24.95" customHeight="1" spans="1:11" x14ac:dyDescent="0.25">
      <c r="A185" s="12">
        <v>159</v>
      </c>
      <c r="B185" s="23">
        <v>46172</v>
      </c>
      <c r="C185" s="12" t="s">
        <v>375</v>
      </c>
      <c r="D185" s="12" t="s">
        <v>374</v>
      </c>
      <c r="E185" s="12">
        <v>2</v>
      </c>
      <c r="F185" s="12">
        <v>83.45833</v>
      </c>
      <c r="G185" s="12">
        <f t="shared" si="2"/>
        <v>180.5</v>
      </c>
      <c r="H185" s="12" t="s">
        <v>1998</v>
      </c>
      <c r="I185" s="12"/>
      <c r="J185" s="12"/>
      <c r="K185" s="12"/>
    </row>
    <row r="186" ht="24.95" customHeight="1" spans="1:11" x14ac:dyDescent="0.25">
      <c r="A186" s="12">
        <v>160</v>
      </c>
      <c r="B186" s="23">
        <v>46172</v>
      </c>
      <c r="C186" s="12" t="s">
        <v>377</v>
      </c>
      <c r="D186" s="12" t="s">
        <v>376</v>
      </c>
      <c r="E186" s="12">
        <v>2</v>
      </c>
      <c r="F186" s="12">
        <v>15762.5</v>
      </c>
      <c r="G186" s="12">
        <f t="shared" si="2"/>
        <v>180.5</v>
      </c>
      <c r="H186" s="12" t="s">
        <v>1998</v>
      </c>
      <c r="I186" s="12"/>
      <c r="J186" s="12"/>
      <c r="K186" s="12"/>
    </row>
    <row r="187" ht="24.95" customHeight="1" spans="1:11" x14ac:dyDescent="0.25">
      <c r="A187" s="12">
        <v>161</v>
      </c>
      <c r="B187" s="23">
        <v>46172</v>
      </c>
      <c r="C187" s="12" t="s">
        <v>379</v>
      </c>
      <c r="D187" s="12" t="s">
        <v>378</v>
      </c>
      <c r="E187" s="12">
        <v>50</v>
      </c>
      <c r="F187" s="12">
        <v>4221</v>
      </c>
      <c r="G187" s="12">
        <f t="shared" si="2"/>
        <v>1187.5</v>
      </c>
      <c r="H187" s="12" t="s">
        <v>1998</v>
      </c>
      <c r="I187" s="12"/>
      <c r="J187" s="12"/>
      <c r="K187" s="12"/>
    </row>
    <row r="188" ht="24.95" customHeight="1" spans="1:11" x14ac:dyDescent="0.25">
      <c r="A188" s="12">
        <v>162</v>
      </c>
      <c r="B188" s="23">
        <v>46172</v>
      </c>
      <c r="C188" s="12" t="s">
        <v>381</v>
      </c>
      <c r="D188" s="12" t="s">
        <v>380</v>
      </c>
      <c r="E188" s="12">
        <v>5</v>
      </c>
      <c r="F188" s="12">
        <v>3501</v>
      </c>
      <c r="G188" s="12">
        <f t="shared" si="2"/>
        <v>451.25</v>
      </c>
      <c r="H188" s="12" t="s">
        <v>2079</v>
      </c>
      <c r="I188" s="12"/>
      <c r="J188" s="12"/>
      <c r="K188" s="12"/>
    </row>
    <row r="189" ht="24.95" customHeight="1" spans="1:11" x14ac:dyDescent="0.25">
      <c r="A189" s="12">
        <v>163</v>
      </c>
      <c r="B189" s="23">
        <v>46172</v>
      </c>
      <c r="C189" s="12" t="s">
        <v>383</v>
      </c>
      <c r="D189" s="12" t="s">
        <v>382</v>
      </c>
      <c r="E189" s="12">
        <v>4</v>
      </c>
      <c r="F189" s="12">
        <v>6341</v>
      </c>
      <c r="G189" s="12">
        <f t="shared" si="2"/>
        <v>4275</v>
      </c>
      <c r="H189" s="12" t="s">
        <v>2037</v>
      </c>
      <c r="I189" s="12"/>
      <c r="J189" s="12"/>
      <c r="K189" s="12"/>
    </row>
    <row r="190" ht="24.95" customHeight="1" spans="1:11" x14ac:dyDescent="0.25">
      <c r="A190" s="12">
        <v>164</v>
      </c>
      <c r="B190" s="23">
        <v>46172</v>
      </c>
      <c r="C190" s="12" t="s">
        <v>385</v>
      </c>
      <c r="D190" s="12" t="s">
        <v>384</v>
      </c>
      <c r="E190" s="12">
        <v>2</v>
      </c>
      <c r="F190" s="12">
        <v>4100</v>
      </c>
      <c r="G190" s="12">
        <f t="shared" si="2"/>
        <v>342</v>
      </c>
      <c r="H190" s="12" t="s">
        <v>2037</v>
      </c>
      <c r="I190" s="12"/>
      <c r="J190" s="12"/>
      <c r="K190" s="12"/>
    </row>
    <row r="191" ht="24.95" customHeight="1" spans="1:11" x14ac:dyDescent="0.25">
      <c r="A191" s="12">
        <v>165</v>
      </c>
      <c r="B191" s="23">
        <v>46172</v>
      </c>
      <c r="C191" s="12" t="s">
        <v>387</v>
      </c>
      <c r="D191" s="12" t="s">
        <v>386</v>
      </c>
      <c r="E191" s="12">
        <v>2</v>
      </c>
      <c r="F191" s="12">
        <v>251.75</v>
      </c>
      <c r="G191" s="12">
        <f t="shared" si="2"/>
        <v>133</v>
      </c>
      <c r="H191" s="12" t="s">
        <v>2037</v>
      </c>
      <c r="I191" s="12"/>
      <c r="J191" s="12"/>
      <c r="K191" s="12"/>
    </row>
    <row r="192" ht="24.95" customHeight="1" spans="1:11" x14ac:dyDescent="0.25">
      <c r="A192" s="12">
        <v>166</v>
      </c>
      <c r="B192" s="23">
        <v>46172</v>
      </c>
      <c r="C192" s="12" t="s">
        <v>389</v>
      </c>
      <c r="D192" s="12" t="s">
        <v>388</v>
      </c>
      <c r="E192" s="12">
        <v>2</v>
      </c>
      <c r="F192" s="12">
        <v>450</v>
      </c>
      <c r="G192" s="12">
        <f t="shared" si="2"/>
        <v>133</v>
      </c>
      <c r="H192" s="12" t="s">
        <v>2037</v>
      </c>
      <c r="I192" s="12"/>
      <c r="J192" s="12"/>
      <c r="K192" s="12"/>
    </row>
    <row r="193" ht="24.95" customHeight="1" spans="1:11" x14ac:dyDescent="0.25">
      <c r="A193" s="12">
        <v>167</v>
      </c>
      <c r="B193" s="23">
        <v>46172</v>
      </c>
      <c r="C193" s="12" t="s">
        <v>391</v>
      </c>
      <c r="D193" s="12" t="s">
        <v>390</v>
      </c>
      <c r="E193" s="12">
        <v>4</v>
      </c>
      <c r="F193" s="12">
        <v>85</v>
      </c>
      <c r="G193" s="12">
        <f t="shared" si="2"/>
        <v>988</v>
      </c>
      <c r="H193" s="12" t="s">
        <v>2037</v>
      </c>
      <c r="I193" s="12"/>
      <c r="J193" s="12"/>
      <c r="K193" s="12"/>
    </row>
    <row r="194" ht="24.95" customHeight="1" spans="1:11" x14ac:dyDescent="0.25">
      <c r="A194" s="12">
        <v>168</v>
      </c>
      <c r="B194" s="23">
        <v>46172</v>
      </c>
      <c r="C194" s="12" t="s">
        <v>393</v>
      </c>
      <c r="D194" s="12" t="s">
        <v>392</v>
      </c>
      <c r="E194" s="27">
        <v>1</v>
      </c>
      <c r="F194" s="12">
        <v>302</v>
      </c>
      <c r="G194" s="12">
        <f t="shared" ref="G194:G217" si="3">E194*F194</f>
        <v>5130</v>
      </c>
      <c r="H194" s="12" t="s">
        <v>1998</v>
      </c>
      <c r="I194" s="12"/>
      <c r="J194" s="12"/>
      <c r="K194" s="12"/>
    </row>
    <row r="195" ht="24.95" customHeight="1" spans="1:11" x14ac:dyDescent="0.25">
      <c r="A195" s="12">
        <v>169</v>
      </c>
      <c r="B195" s="23">
        <v>46172</v>
      </c>
      <c r="C195" s="12" t="s">
        <v>395</v>
      </c>
      <c r="D195" s="12" t="s">
        <v>394</v>
      </c>
      <c r="E195" s="12">
        <v>6</v>
      </c>
      <c r="F195" s="12">
        <v>2981.439</v>
      </c>
      <c r="G195" s="12">
        <f t="shared" si="3"/>
        <v>2536.5</v>
      </c>
      <c r="H195" s="12" t="s">
        <v>1998</v>
      </c>
      <c r="I195" s="12"/>
      <c r="J195" s="12"/>
      <c r="K195" s="12"/>
    </row>
    <row r="196" ht="24.95" customHeight="1" spans="1:11" x14ac:dyDescent="0.25">
      <c r="A196" s="12">
        <v>170</v>
      </c>
      <c r="B196" s="23">
        <v>46172</v>
      </c>
      <c r="C196" s="12" t="s">
        <v>397</v>
      </c>
      <c r="D196" s="12" t="s">
        <v>396</v>
      </c>
      <c r="E196" s="12">
        <v>1</v>
      </c>
      <c r="F196" s="12">
        <v>4380.292</v>
      </c>
      <c r="G196" s="12">
        <f t="shared" si="3"/>
        <v>78250</v>
      </c>
      <c r="H196" s="12" t="s">
        <v>1986</v>
      </c>
      <c r="I196" s="12"/>
      <c r="J196" s="12"/>
      <c r="K196" s="12"/>
    </row>
    <row r="197" ht="24.95" customHeight="1" spans="1:11" x14ac:dyDescent="0.25">
      <c r="A197" s="12">
        <v>171</v>
      </c>
      <c r="B197" s="23">
        <v>46172</v>
      </c>
      <c r="C197" s="12" t="s">
        <v>399</v>
      </c>
      <c r="D197" s="12" t="s">
        <v>398</v>
      </c>
      <c r="E197" s="12">
        <v>3</v>
      </c>
      <c r="F197" s="12">
        <v>736.1</v>
      </c>
      <c r="G197" s="12">
        <f t="shared" si="3"/>
        <v>7715.00001</v>
      </c>
      <c r="H197" s="12" t="s">
        <v>2036</v>
      </c>
      <c r="I197" s="12"/>
      <c r="J197" s="12"/>
      <c r="K197" s="12"/>
    </row>
    <row r="198" ht="24.95" customHeight="1" spans="1:11" x14ac:dyDescent="0.25">
      <c r="A198" s="12">
        <v>172</v>
      </c>
      <c r="B198" s="23">
        <v>46172</v>
      </c>
      <c r="C198" s="12" t="s">
        <v>401</v>
      </c>
      <c r="D198" s="12" t="s">
        <v>400</v>
      </c>
      <c r="E198" s="12">
        <v>1</v>
      </c>
      <c r="F198" s="12">
        <v>172</v>
      </c>
      <c r="G198" s="12">
        <f t="shared" si="3"/>
        <v>54047</v>
      </c>
      <c r="H198" s="12" t="s">
        <v>1986</v>
      </c>
      <c r="I198" s="12"/>
      <c r="J198" s="12"/>
      <c r="K198" s="12"/>
    </row>
    <row r="199" ht="24.95" customHeight="1" spans="1:11" x14ac:dyDescent="0.25">
      <c r="A199" s="12">
        <v>173</v>
      </c>
      <c r="B199" s="23">
        <v>46172</v>
      </c>
      <c r="C199" s="12" t="s">
        <v>403</v>
      </c>
      <c r="D199" s="12" t="s">
        <v>402</v>
      </c>
      <c r="E199" s="12">
        <v>1</v>
      </c>
      <c r="F199" s="12">
        <v>838.46154</v>
      </c>
      <c r="G199" s="12">
        <f t="shared" si="3"/>
        <v>17698.875</v>
      </c>
      <c r="H199" s="29" t="s">
        <v>2049</v>
      </c>
      <c r="I199" s="12"/>
      <c r="J199" s="12"/>
      <c r="K199" s="12"/>
    </row>
    <row r="200" ht="24.95" customHeight="1" spans="1:11" x14ac:dyDescent="0.25">
      <c r="A200" s="12">
        <v>174</v>
      </c>
      <c r="B200" s="23">
        <v>46172</v>
      </c>
      <c r="C200" s="12" t="s">
        <v>405</v>
      </c>
      <c r="D200" s="12" t="s">
        <v>404</v>
      </c>
      <c r="E200" s="12">
        <v>14</v>
      </c>
      <c r="F200" s="12">
        <v>200</v>
      </c>
      <c r="G200" s="12">
        <f t="shared" si="3"/>
        <v>10752</v>
      </c>
      <c r="H200" s="12" t="s">
        <v>2020</v>
      </c>
      <c r="I200" s="12"/>
      <c r="J200" s="12"/>
      <c r="K200" s="12"/>
    </row>
    <row r="201" ht="24.95" customHeight="1" spans="1:11" x14ac:dyDescent="0.25">
      <c r="A201" s="12">
        <v>175</v>
      </c>
      <c r="B201" s="23">
        <v>46172</v>
      </c>
      <c r="C201" s="12" t="s">
        <v>407</v>
      </c>
      <c r="D201" s="12" t="s">
        <v>406</v>
      </c>
      <c r="E201" s="12">
        <v>1</v>
      </c>
      <c r="F201" s="12">
        <v>364.28571</v>
      </c>
      <c r="G201" s="12">
        <f t="shared" si="3"/>
        <v>8640</v>
      </c>
      <c r="H201" s="12" t="s">
        <v>2080</v>
      </c>
      <c r="I201" s="12"/>
      <c r="J201" s="12"/>
      <c r="K201" s="12"/>
    </row>
    <row r="202" ht="24.95" customHeight="1" spans="1:11" x14ac:dyDescent="0.25">
      <c r="A202" s="12">
        <v>175</v>
      </c>
      <c r="B202" s="23">
        <v>46172</v>
      </c>
      <c r="C202" s="12" t="s">
        <v>409</v>
      </c>
      <c r="D202" s="12" t="s">
        <v>408</v>
      </c>
      <c r="E202" s="12">
        <v>1</v>
      </c>
      <c r="F202" s="12">
        <v>946.31111</v>
      </c>
      <c r="G202" s="12">
        <f t="shared" si="3"/>
        <v>8640</v>
      </c>
      <c r="H202" s="12" t="s">
        <v>2081</v>
      </c>
      <c r="I202" s="12"/>
      <c r="J202" s="12"/>
      <c r="K202" s="12"/>
    </row>
    <row r="203" ht="24.95" customHeight="1" spans="1:11" x14ac:dyDescent="0.25">
      <c r="A203" s="12">
        <v>176</v>
      </c>
      <c r="B203" s="23">
        <v>46172</v>
      </c>
      <c r="C203" s="12" t="s">
        <v>411</v>
      </c>
      <c r="D203" s="12" t="s">
        <v>410</v>
      </c>
      <c r="E203" s="12">
        <v>50</v>
      </c>
      <c r="F203" s="12">
        <v>1025</v>
      </c>
      <c r="G203" s="12">
        <f t="shared" si="3"/>
        <v>53.5</v>
      </c>
      <c r="H203" s="12" t="s">
        <v>2046</v>
      </c>
      <c r="I203" s="12"/>
      <c r="J203" s="12"/>
      <c r="K203" s="12"/>
    </row>
    <row r="204" ht="24.95" customHeight="1" spans="1:11" x14ac:dyDescent="0.25">
      <c r="A204" s="12">
        <v>177</v>
      </c>
      <c r="B204" s="23">
        <v>46172</v>
      </c>
      <c r="C204" s="12" t="s">
        <v>413</v>
      </c>
      <c r="D204" s="12" t="s">
        <v>412</v>
      </c>
      <c r="E204" s="12">
        <v>2</v>
      </c>
      <c r="F204" s="12">
        <v>14280</v>
      </c>
      <c r="G204" s="12">
        <f t="shared" si="3"/>
        <v>13900</v>
      </c>
      <c r="H204" s="12" t="s">
        <v>1980</v>
      </c>
      <c r="I204" s="12"/>
      <c r="J204" s="12"/>
      <c r="K204" s="12"/>
    </row>
    <row r="205" ht="24.95" customHeight="1" spans="1:11" x14ac:dyDescent="0.25">
      <c r="A205" s="12">
        <v>178</v>
      </c>
      <c r="B205" s="23">
        <v>46172</v>
      </c>
      <c r="C205" s="12" t="s">
        <v>415</v>
      </c>
      <c r="D205" s="12" t="s">
        <v>414</v>
      </c>
      <c r="E205" s="12">
        <v>1</v>
      </c>
      <c r="F205" s="12">
        <v>6400</v>
      </c>
      <c r="G205" s="12">
        <f t="shared" si="3"/>
        <v>303.93182</v>
      </c>
      <c r="H205" s="12" t="s">
        <v>1998</v>
      </c>
      <c r="I205" s="12"/>
      <c r="J205" s="12"/>
      <c r="K205" s="12"/>
    </row>
    <row r="206" ht="24.95" customHeight="1" spans="1:11" x14ac:dyDescent="0.25">
      <c r="A206" s="12">
        <v>179</v>
      </c>
      <c r="B206" s="23">
        <v>46172</v>
      </c>
      <c r="C206" s="12" t="s">
        <v>417</v>
      </c>
      <c r="D206" s="12" t="s">
        <v>416</v>
      </c>
      <c r="E206" s="12">
        <v>1</v>
      </c>
      <c r="F206" s="12">
        <v>6200</v>
      </c>
      <c r="G206" s="12">
        <f t="shared" si="3"/>
        <v>65000</v>
      </c>
      <c r="H206" s="12" t="s">
        <v>2053</v>
      </c>
      <c r="I206" s="12"/>
      <c r="J206" s="12"/>
      <c r="K206" s="12"/>
    </row>
    <row r="207" ht="24.95" customHeight="1" spans="1:11" x14ac:dyDescent="0.25">
      <c r="A207" s="12">
        <v>180</v>
      </c>
      <c r="B207" s="23">
        <v>46172</v>
      </c>
      <c r="C207" s="12" t="s">
        <v>419</v>
      </c>
      <c r="D207" s="12" t="s">
        <v>418</v>
      </c>
      <c r="E207" s="12">
        <v>105</v>
      </c>
      <c r="F207" s="12">
        <v>900</v>
      </c>
      <c r="G207" s="12">
        <f>E207*F207</f>
        <v>15750</v>
      </c>
      <c r="H207" s="12" t="s">
        <v>2004</v>
      </c>
      <c r="I207" s="12"/>
      <c r="J207" s="12"/>
      <c r="K207" s="12"/>
    </row>
    <row r="208" ht="24.95" customHeight="1" spans="1:11" x14ac:dyDescent="0.25">
      <c r="A208" s="12"/>
      <c r="B208" s="23">
        <v>46172</v>
      </c>
      <c r="C208" s="12" t="s">
        <v>421</v>
      </c>
      <c r="D208" s="12" t="s">
        <v>420</v>
      </c>
      <c r="E208" s="12">
        <v>105</v>
      </c>
      <c r="F208" s="12">
        <v>4254.09</v>
      </c>
      <c r="G208" s="12">
        <f>E208*F208</f>
        <v>15750</v>
      </c>
      <c r="H208" s="12" t="s">
        <v>2019</v>
      </c>
      <c r="I208" s="12"/>
      <c r="J208" s="12"/>
      <c r="K208" s="12"/>
    </row>
    <row r="209" ht="24.95" customHeight="1" spans="1:11" x14ac:dyDescent="0.25">
      <c r="A209" s="12">
        <v>181</v>
      </c>
      <c r="B209" s="23">
        <v>46172</v>
      </c>
      <c r="C209" s="12" t="s">
        <v>423</v>
      </c>
      <c r="D209" s="12" t="s">
        <v>422</v>
      </c>
      <c r="E209" s="12">
        <v>5</v>
      </c>
      <c r="F209" s="12">
        <v>7600</v>
      </c>
      <c r="G209" s="12">
        <f t="shared" si="3"/>
        <v>725</v>
      </c>
      <c r="H209" s="12" t="s">
        <v>2020</v>
      </c>
      <c r="I209" s="12"/>
      <c r="J209" s="12"/>
      <c r="K209" s="12"/>
    </row>
    <row r="210" ht="24.95" customHeight="1" spans="1:11" x14ac:dyDescent="0.25">
      <c r="A210" s="12">
        <v>182</v>
      </c>
      <c r="B210" s="23">
        <v>46172</v>
      </c>
      <c r="C210" s="12" t="s">
        <v>425</v>
      </c>
      <c r="D210" s="12" t="s">
        <v>424</v>
      </c>
      <c r="E210" s="12">
        <v>1</v>
      </c>
      <c r="F210" s="12">
        <v>1980</v>
      </c>
      <c r="G210" s="12">
        <f t="shared" si="3"/>
        <v>6250</v>
      </c>
      <c r="H210" s="12" t="s">
        <v>2046</v>
      </c>
      <c r="I210" s="12"/>
      <c r="J210" s="12"/>
      <c r="K210" s="12"/>
    </row>
    <row r="211" ht="24.95" customHeight="1" spans="1:11" x14ac:dyDescent="0.25">
      <c r="A211" s="12">
        <v>183</v>
      </c>
      <c r="B211" s="23">
        <v>46172</v>
      </c>
      <c r="C211" s="12" t="s">
        <v>427</v>
      </c>
      <c r="D211" s="12" t="s">
        <v>426</v>
      </c>
      <c r="E211" s="12">
        <v>1</v>
      </c>
      <c r="F211" s="12">
        <v>13425</v>
      </c>
      <c r="G211" s="12">
        <f t="shared" si="3"/>
        <v>9250</v>
      </c>
      <c r="H211" s="12" t="s">
        <v>1983</v>
      </c>
      <c r="I211" s="12"/>
      <c r="J211" s="12"/>
      <c r="K211" s="12"/>
    </row>
    <row r="212" ht="24.95" customHeight="1" spans="1:11" x14ac:dyDescent="0.25">
      <c r="A212" s="12">
        <v>184</v>
      </c>
      <c r="B212" s="23">
        <v>46172</v>
      </c>
      <c r="C212" s="12" t="s">
        <v>429</v>
      </c>
      <c r="D212" s="12" t="s">
        <v>428</v>
      </c>
      <c r="E212" s="12">
        <v>4</v>
      </c>
      <c r="F212" s="12">
        <v>370.5</v>
      </c>
      <c r="G212" s="12">
        <f t="shared" si="3"/>
        <v>29200</v>
      </c>
      <c r="H212" s="12" t="s">
        <v>2046</v>
      </c>
      <c r="I212" s="12"/>
      <c r="J212" s="12"/>
      <c r="K212" s="12"/>
    </row>
    <row r="213" ht="24.95" customHeight="1" spans="1:11" x14ac:dyDescent="0.25">
      <c r="A213" s="12">
        <v>185</v>
      </c>
      <c r="B213" s="23">
        <v>46172</v>
      </c>
      <c r="C213" s="12" t="s">
        <v>431</v>
      </c>
      <c r="D213" s="12" t="s">
        <v>430</v>
      </c>
      <c r="E213" s="12">
        <v>4</v>
      </c>
      <c r="F213" s="12">
        <v>4275</v>
      </c>
      <c r="G213" s="12">
        <f t="shared" si="3"/>
        <v>8400</v>
      </c>
      <c r="H213" s="12" t="s">
        <v>2017</v>
      </c>
      <c r="I213" s="12"/>
      <c r="J213" s="12"/>
      <c r="K213" s="12"/>
    </row>
    <row r="214" ht="24.95" customHeight="1" spans="1:11" x14ac:dyDescent="0.25">
      <c r="A214" s="12">
        <v>186</v>
      </c>
      <c r="B214" s="23">
        <v>46172</v>
      </c>
      <c r="C214" s="12" t="s">
        <v>433</v>
      </c>
      <c r="D214" s="12" t="s">
        <v>432</v>
      </c>
      <c r="E214" s="12">
        <v>1</v>
      </c>
      <c r="F214" s="12">
        <v>2835</v>
      </c>
      <c r="G214" s="12">
        <f t="shared" si="3"/>
        <v>2420.27972</v>
      </c>
      <c r="H214" s="12" t="s">
        <v>2017</v>
      </c>
      <c r="I214" s="12"/>
      <c r="J214" s="12"/>
      <c r="K214" s="12"/>
    </row>
    <row r="215" ht="24.95" customHeight="1" spans="1:11" x14ac:dyDescent="0.25">
      <c r="A215" s="12">
        <v>187</v>
      </c>
      <c r="B215" s="23">
        <v>46172</v>
      </c>
      <c r="C215" s="12" t="s">
        <v>435</v>
      </c>
      <c r="D215" s="12" t="s">
        <v>434</v>
      </c>
      <c r="E215" s="12">
        <v>2</v>
      </c>
      <c r="F215" s="12">
        <v>380</v>
      </c>
      <c r="G215" s="12">
        <f t="shared" si="3"/>
        <v>15700</v>
      </c>
      <c r="H215" s="12" t="s">
        <v>1986</v>
      </c>
      <c r="I215" s="12"/>
      <c r="J215" s="12"/>
      <c r="K215" s="12"/>
    </row>
    <row r="216" ht="24.95" customHeight="1" spans="1:11" x14ac:dyDescent="0.25">
      <c r="A216" s="12">
        <v>188</v>
      </c>
      <c r="B216" s="23">
        <v>46172</v>
      </c>
      <c r="C216" s="12" t="s">
        <v>437</v>
      </c>
      <c r="D216" s="12" t="s">
        <v>436</v>
      </c>
      <c r="E216" s="12">
        <v>1</v>
      </c>
      <c r="F216" s="12">
        <v>1800</v>
      </c>
      <c r="G216" s="12">
        <f t="shared" si="3"/>
        <v>94500</v>
      </c>
      <c r="H216" s="12" t="s">
        <v>2082</v>
      </c>
      <c r="I216" s="12"/>
      <c r="J216" s="12"/>
      <c r="K216" s="12"/>
    </row>
    <row r="217" ht="24.95" customHeight="1" spans="1:11" x14ac:dyDescent="0.25">
      <c r="A217" s="12">
        <v>189</v>
      </c>
      <c r="B217" s="23">
        <v>46172</v>
      </c>
      <c r="C217" s="12" t="s">
        <v>439</v>
      </c>
      <c r="D217" s="12" t="s">
        <v>438</v>
      </c>
      <c r="E217" s="12">
        <v>3</v>
      </c>
      <c r="F217" s="12">
        <v>641.4881</v>
      </c>
      <c r="G217" s="12">
        <f t="shared" si="3"/>
        <v>28161</v>
      </c>
      <c r="H217" s="12" t="s">
        <v>2046</v>
      </c>
      <c r="I217" s="12"/>
      <c r="J217" s="12"/>
      <c r="K217" s="12"/>
    </row>
    <row r="218" spans="3:6" x14ac:dyDescent="0.25">
      <c r="C218" s="11" t="s">
        <v>441</v>
      </c>
      <c r="D218" s="24" t="s">
        <v>440</v>
      </c>
      <c r="F218" s="24">
        <v>19700</v>
      </c>
    </row>
    <row r="219" spans="3:6" x14ac:dyDescent="0.25">
      <c r="C219" s="11" t="s">
        <v>443</v>
      </c>
      <c r="D219" s="24" t="s">
        <v>442</v>
      </c>
      <c r="F219" s="24">
        <v>175</v>
      </c>
    </row>
    <row r="220" spans="3:6" x14ac:dyDescent="0.25">
      <c r="C220" s="11" t="s">
        <v>445</v>
      </c>
      <c r="D220" s="24" t="s">
        <v>444</v>
      </c>
      <c r="F220" s="24">
        <v>5535</v>
      </c>
    </row>
    <row r="221" spans="3:6" x14ac:dyDescent="0.25">
      <c r="C221" s="11" t="s">
        <v>447</v>
      </c>
      <c r="D221" s="24" t="s">
        <v>446</v>
      </c>
      <c r="F221" s="24">
        <v>999.6</v>
      </c>
    </row>
    <row r="222" spans="3:6" x14ac:dyDescent="0.25">
      <c r="C222" s="11" t="s">
        <v>449</v>
      </c>
      <c r="D222" s="24" t="s">
        <v>448</v>
      </c>
      <c r="F222" s="24">
        <v>5400</v>
      </c>
    </row>
    <row r="223" spans="3:6" x14ac:dyDescent="0.25">
      <c r="C223" s="11" t="s">
        <v>451</v>
      </c>
      <c r="D223" s="24" t="s">
        <v>450</v>
      </c>
      <c r="F223" s="24">
        <v>650</v>
      </c>
    </row>
    <row r="224" spans="3:6" x14ac:dyDescent="0.25">
      <c r="C224" s="11" t="s">
        <v>453</v>
      </c>
      <c r="D224" s="24" t="s">
        <v>452</v>
      </c>
      <c r="F224" s="24">
        <v>29000</v>
      </c>
    </row>
    <row r="225" spans="3:6" x14ac:dyDescent="0.25">
      <c r="C225" s="11" t="s">
        <v>455</v>
      </c>
      <c r="D225" s="24" t="s">
        <v>454</v>
      </c>
      <c r="F225" s="24">
        <v>60</v>
      </c>
    </row>
    <row r="226" spans="3:6" x14ac:dyDescent="0.25">
      <c r="C226" s="11" t="s">
        <v>457</v>
      </c>
      <c r="D226" s="24" t="s">
        <v>456</v>
      </c>
      <c r="F226" s="24">
        <v>10556.25</v>
      </c>
    </row>
    <row r="227" spans="3:6" x14ac:dyDescent="0.25">
      <c r="C227" s="11" t="s">
        <v>459</v>
      </c>
      <c r="D227" s="24" t="s">
        <v>458</v>
      </c>
      <c r="F227" s="24">
        <v>7110</v>
      </c>
    </row>
    <row r="228" spans="3:6" x14ac:dyDescent="0.25">
      <c r="C228" s="11" t="s">
        <v>461</v>
      </c>
      <c r="D228" s="24" t="s">
        <v>460</v>
      </c>
      <c r="F228" s="24">
        <v>27500</v>
      </c>
    </row>
    <row r="229" spans="3:6" x14ac:dyDescent="0.25">
      <c r="C229" s="11" t="s">
        <v>463</v>
      </c>
      <c r="D229" s="24" t="s">
        <v>462</v>
      </c>
      <c r="F229" s="24">
        <v>21631</v>
      </c>
    </row>
    <row r="230" spans="3:6" x14ac:dyDescent="0.25">
      <c r="C230" s="11" t="s">
        <v>465</v>
      </c>
      <c r="D230" s="24" t="s">
        <v>464</v>
      </c>
      <c r="F230" s="24">
        <v>357.2</v>
      </c>
    </row>
    <row r="231" spans="3:6" x14ac:dyDescent="0.25">
      <c r="C231" s="11" t="s">
        <v>467</v>
      </c>
      <c r="D231" s="24" t="s">
        <v>466</v>
      </c>
      <c r="F231" s="24">
        <v>83.2</v>
      </c>
    </row>
    <row r="232" spans="3:6" x14ac:dyDescent="0.25">
      <c r="C232" s="11" t="s">
        <v>469</v>
      </c>
      <c r="D232" s="24" t="s">
        <v>468</v>
      </c>
      <c r="F232" s="24">
        <v>29242.5</v>
      </c>
    </row>
    <row r="233" spans="3:6" x14ac:dyDescent="0.25">
      <c r="C233" s="11" t="s">
        <v>471</v>
      </c>
      <c r="D233" s="24" t="s">
        <v>470</v>
      </c>
      <c r="F233" s="24">
        <v>526.27</v>
      </c>
    </row>
    <row r="234" spans="3:6" x14ac:dyDescent="0.25">
      <c r="C234" s="11" t="s">
        <v>473</v>
      </c>
      <c r="D234" s="24" t="s">
        <v>472</v>
      </c>
      <c r="F234" s="24">
        <v>643.86</v>
      </c>
    </row>
    <row r="235" spans="3:6" x14ac:dyDescent="0.25">
      <c r="C235" s="11" t="s">
        <v>475</v>
      </c>
      <c r="D235" s="24" t="s">
        <v>474</v>
      </c>
      <c r="F235" s="24">
        <v>150</v>
      </c>
    </row>
    <row r="236" spans="3:6" x14ac:dyDescent="0.25">
      <c r="C236" s="11" t="s">
        <v>477</v>
      </c>
      <c r="D236" s="24" t="s">
        <v>476</v>
      </c>
      <c r="F236" s="24">
        <v>88219.85</v>
      </c>
    </row>
    <row r="237" spans="3:6" x14ac:dyDescent="0.25">
      <c r="C237" s="11" t="s">
        <v>479</v>
      </c>
      <c r="D237" s="24" t="s">
        <v>478</v>
      </c>
      <c r="F237" s="24">
        <v>12500</v>
      </c>
    </row>
    <row r="238" spans="3:6" x14ac:dyDescent="0.25">
      <c r="C238" s="11" t="s">
        <v>481</v>
      </c>
      <c r="D238" s="24" t="s">
        <v>480</v>
      </c>
      <c r="F238" s="24">
        <v>1976</v>
      </c>
    </row>
    <row r="239" spans="3:6" x14ac:dyDescent="0.25">
      <c r="C239" s="11" t="s">
        <v>483</v>
      </c>
      <c r="D239" s="24" t="s">
        <v>482</v>
      </c>
      <c r="F239" s="24">
        <v>355.13</v>
      </c>
    </row>
    <row r="240" spans="3:6" x14ac:dyDescent="0.25">
      <c r="C240" s="11" t="s">
        <v>485</v>
      </c>
      <c r="D240" s="24" t="s">
        <v>484</v>
      </c>
      <c r="F240" s="24">
        <v>350</v>
      </c>
    </row>
    <row r="241" spans="3:6" x14ac:dyDescent="0.25">
      <c r="C241" s="11" t="s">
        <v>487</v>
      </c>
      <c r="D241" s="24" t="s">
        <v>486</v>
      </c>
      <c r="F241" s="24">
        <v>221795.6</v>
      </c>
    </row>
    <row r="242" spans="3:6" x14ac:dyDescent="0.25">
      <c r="C242" s="11" t="s">
        <v>489</v>
      </c>
      <c r="D242" s="24" t="s">
        <v>488</v>
      </c>
      <c r="F242" s="24">
        <v>57</v>
      </c>
    </row>
    <row r="243" spans="3:6" x14ac:dyDescent="0.25">
      <c r="C243" s="11" t="s">
        <v>491</v>
      </c>
      <c r="D243" s="24" t="s">
        <v>490</v>
      </c>
      <c r="F243" s="24">
        <v>331</v>
      </c>
    </row>
    <row r="244" spans="3:6" x14ac:dyDescent="0.25">
      <c r="C244" s="11" t="s">
        <v>493</v>
      </c>
      <c r="D244" s="24" t="s">
        <v>492</v>
      </c>
      <c r="F244" s="24">
        <v>678.39</v>
      </c>
    </row>
    <row r="245" spans="3:6" x14ac:dyDescent="0.25">
      <c r="C245" s="11" t="s">
        <v>495</v>
      </c>
      <c r="D245" s="24" t="s">
        <v>494</v>
      </c>
      <c r="F245" s="24">
        <v>320</v>
      </c>
    </row>
    <row r="246" spans="3:6" x14ac:dyDescent="0.25">
      <c r="C246" s="11" t="s">
        <v>497</v>
      </c>
      <c r="D246" s="24" t="s">
        <v>496</v>
      </c>
      <c r="F246" s="24">
        <v>9250</v>
      </c>
    </row>
    <row r="247" spans="3:6" x14ac:dyDescent="0.25">
      <c r="C247" s="11" t="s">
        <v>499</v>
      </c>
      <c r="D247" s="24" t="s">
        <v>498</v>
      </c>
      <c r="F247" s="24">
        <v>15874.5</v>
      </c>
    </row>
    <row r="248" spans="3:6" x14ac:dyDescent="0.25">
      <c r="C248" s="11" t="s">
        <v>501</v>
      </c>
      <c r="D248" s="24" t="s">
        <v>500</v>
      </c>
      <c r="F248" s="24">
        <v>3600</v>
      </c>
    </row>
    <row r="249" spans="3:6" x14ac:dyDescent="0.25">
      <c r="C249" s="11" t="s">
        <v>503</v>
      </c>
      <c r="D249" s="24" t="s">
        <v>502</v>
      </c>
      <c r="F249" s="24">
        <v>29003</v>
      </c>
    </row>
    <row r="250" spans="3:6" x14ac:dyDescent="0.25">
      <c r="C250" s="11" t="s">
        <v>505</v>
      </c>
      <c r="D250" s="24" t="s">
        <v>504</v>
      </c>
      <c r="F250" s="24">
        <v>4900</v>
      </c>
    </row>
    <row r="251" spans="3:6" x14ac:dyDescent="0.25">
      <c r="C251" s="11" t="s">
        <v>507</v>
      </c>
      <c r="D251" s="24" t="s">
        <v>506</v>
      </c>
      <c r="F251" s="24">
        <v>1793.04</v>
      </c>
    </row>
    <row r="252" spans="3:6" x14ac:dyDescent="0.25">
      <c r="C252" s="11" t="s">
        <v>509</v>
      </c>
      <c r="D252" s="24" t="s">
        <v>508</v>
      </c>
      <c r="F252" s="24">
        <v>617.5</v>
      </c>
    </row>
    <row r="253" spans="3:6" x14ac:dyDescent="0.25">
      <c r="C253" s="11" t="s">
        <v>511</v>
      </c>
      <c r="D253" s="24" t="s">
        <v>510</v>
      </c>
      <c r="F253" s="24">
        <v>48.75</v>
      </c>
    </row>
    <row r="254" spans="3:6" x14ac:dyDescent="0.25">
      <c r="C254" s="11" t="s">
        <v>513</v>
      </c>
      <c r="D254" s="24" t="s">
        <v>512</v>
      </c>
      <c r="F254" s="24">
        <v>1057.3</v>
      </c>
    </row>
    <row r="255" spans="3:6" x14ac:dyDescent="0.25">
      <c r="C255" s="11" t="s">
        <v>515</v>
      </c>
      <c r="D255" s="24" t="s">
        <v>514</v>
      </c>
      <c r="F255" s="24">
        <v>37465.15</v>
      </c>
    </row>
    <row r="256" spans="3:6" x14ac:dyDescent="0.25">
      <c r="C256" s="11" t="s">
        <v>517</v>
      </c>
      <c r="D256" s="24" t="s">
        <v>516</v>
      </c>
      <c r="F256" s="24">
        <v>484.5</v>
      </c>
    </row>
    <row r="257" spans="3:6" x14ac:dyDescent="0.25">
      <c r="C257" s="11" t="s">
        <v>519</v>
      </c>
      <c r="D257" s="24" t="s">
        <v>518</v>
      </c>
      <c r="F257" s="24">
        <v>684</v>
      </c>
    </row>
    <row r="258" spans="3:6" x14ac:dyDescent="0.25">
      <c r="C258" s="11" t="s">
        <v>521</v>
      </c>
      <c r="D258" s="24" t="s">
        <v>520</v>
      </c>
      <c r="F258" s="24">
        <v>0.4</v>
      </c>
    </row>
    <row r="259" spans="3:6" x14ac:dyDescent="0.25">
      <c r="C259" s="11" t="s">
        <v>523</v>
      </c>
      <c r="D259" s="24" t="s">
        <v>522</v>
      </c>
      <c r="F259" s="24">
        <v>2.5</v>
      </c>
    </row>
    <row r="260" spans="3:6" x14ac:dyDescent="0.25">
      <c r="C260" s="11" t="s">
        <v>525</v>
      </c>
      <c r="D260" s="24" t="s">
        <v>524</v>
      </c>
      <c r="F260" s="24">
        <v>134.946</v>
      </c>
    </row>
    <row r="261" spans="3:6" x14ac:dyDescent="0.25">
      <c r="C261" s="11" t="s">
        <v>527</v>
      </c>
      <c r="D261" s="24" t="s">
        <v>526</v>
      </c>
      <c r="F261" s="24">
        <v>11175.8</v>
      </c>
    </row>
    <row r="262" spans="3:6" x14ac:dyDescent="0.25">
      <c r="C262" s="11" t="s">
        <v>529</v>
      </c>
      <c r="D262" s="24" t="s">
        <v>528</v>
      </c>
      <c r="F262" s="24">
        <v>3204</v>
      </c>
    </row>
    <row r="263" spans="3:6" x14ac:dyDescent="0.25">
      <c r="C263" s="11" t="s">
        <v>531</v>
      </c>
      <c r="D263" s="24" t="s">
        <v>530</v>
      </c>
      <c r="F263" s="24">
        <v>5450</v>
      </c>
    </row>
    <row r="264" spans="3:6" x14ac:dyDescent="0.25">
      <c r="C264" s="11" t="s">
        <v>533</v>
      </c>
      <c r="D264" s="24" t="s">
        <v>532</v>
      </c>
      <c r="F264" s="24">
        <v>928.26563</v>
      </c>
    </row>
    <row r="265" spans="3:6" x14ac:dyDescent="0.25">
      <c r="C265" s="11" t="s">
        <v>535</v>
      </c>
      <c r="D265" s="24" t="s">
        <v>534</v>
      </c>
      <c r="F265" s="24">
        <v>1300</v>
      </c>
    </row>
    <row r="266" spans="3:6" x14ac:dyDescent="0.25">
      <c r="C266" s="11" t="s">
        <v>537</v>
      </c>
      <c r="D266" s="24" t="s">
        <v>536</v>
      </c>
      <c r="F266" s="24">
        <v>243.33333</v>
      </c>
    </row>
    <row r="267" spans="3:6" x14ac:dyDescent="0.25">
      <c r="C267" s="11" t="s">
        <v>539</v>
      </c>
      <c r="D267" s="24" t="s">
        <v>538</v>
      </c>
      <c r="F267" s="24">
        <v>1240</v>
      </c>
    </row>
    <row r="268" spans="3:6" x14ac:dyDescent="0.25">
      <c r="C268" s="11" t="s">
        <v>541</v>
      </c>
      <c r="D268" s="24" t="s">
        <v>540</v>
      </c>
      <c r="F268" s="24">
        <v>11279.25</v>
      </c>
    </row>
    <row r="269" spans="3:6" x14ac:dyDescent="0.25">
      <c r="C269" s="11" t="s">
        <v>543</v>
      </c>
      <c r="D269" s="24" t="s">
        <v>542</v>
      </c>
      <c r="F269" s="24">
        <v>744.75</v>
      </c>
    </row>
    <row r="270" spans="3:6" x14ac:dyDescent="0.25">
      <c r="C270" s="11" t="s">
        <v>545</v>
      </c>
      <c r="D270" s="24" t="s">
        <v>544</v>
      </c>
      <c r="F270" s="24">
        <v>33423</v>
      </c>
    </row>
    <row r="271" spans="3:6" x14ac:dyDescent="0.25">
      <c r="C271" s="11" t="s">
        <v>547</v>
      </c>
      <c r="D271" s="24" t="s">
        <v>546</v>
      </c>
      <c r="F271" s="24">
        <v>850</v>
      </c>
    </row>
    <row r="272" spans="3:6" x14ac:dyDescent="0.25">
      <c r="C272" s="11" t="s">
        <v>549</v>
      </c>
      <c r="D272" s="24" t="s">
        <v>548</v>
      </c>
      <c r="F272" s="24">
        <v>175.5</v>
      </c>
    </row>
    <row r="273" spans="3:6" x14ac:dyDescent="0.25">
      <c r="C273" s="11" t="s">
        <v>551</v>
      </c>
      <c r="D273" s="24" t="s">
        <v>550</v>
      </c>
      <c r="F273" s="24">
        <v>275</v>
      </c>
    </row>
    <row r="274" spans="3:6" x14ac:dyDescent="0.25">
      <c r="C274" s="11" t="s">
        <v>553</v>
      </c>
      <c r="D274" s="24" t="s">
        <v>552</v>
      </c>
      <c r="F274" s="24">
        <v>4002</v>
      </c>
    </row>
    <row r="275" spans="3:6" x14ac:dyDescent="0.25">
      <c r="C275" s="11" t="s">
        <v>555</v>
      </c>
      <c r="D275" s="24" t="s">
        <v>554</v>
      </c>
      <c r="F275" s="24">
        <v>470.025</v>
      </c>
    </row>
    <row r="276" spans="3:6" x14ac:dyDescent="0.25">
      <c r="C276" s="11" t="s">
        <v>557</v>
      </c>
      <c r="D276" s="24" t="s">
        <v>556</v>
      </c>
      <c r="F276" s="24">
        <v>1.5</v>
      </c>
    </row>
    <row r="277" spans="3:6" x14ac:dyDescent="0.25">
      <c r="C277" s="11" t="s">
        <v>559</v>
      </c>
      <c r="D277" s="24" t="s">
        <v>558</v>
      </c>
      <c r="F277" s="24">
        <v>13365</v>
      </c>
    </row>
    <row r="278" spans="3:6" x14ac:dyDescent="0.25">
      <c r="C278" s="11" t="s">
        <v>561</v>
      </c>
      <c r="D278" s="24" t="s">
        <v>560</v>
      </c>
      <c r="F278" s="24">
        <v>130.67</v>
      </c>
    </row>
    <row r="279" spans="3:6" x14ac:dyDescent="0.25">
      <c r="C279" s="11" t="s">
        <v>563</v>
      </c>
      <c r="D279" s="24" t="s">
        <v>562</v>
      </c>
      <c r="F279" s="24">
        <v>39007.16334</v>
      </c>
    </row>
    <row r="280" spans="3:6" x14ac:dyDescent="0.25">
      <c r="C280" s="11" t="s">
        <v>565</v>
      </c>
      <c r="D280" s="24" t="s">
        <v>564</v>
      </c>
      <c r="F280" s="24">
        <v>2480</v>
      </c>
    </row>
    <row r="281" spans="3:6" x14ac:dyDescent="0.25">
      <c r="C281" s="11" t="s">
        <v>567</v>
      </c>
      <c r="D281" s="24" t="s">
        <v>566</v>
      </c>
      <c r="F281" s="24">
        <v>135</v>
      </c>
    </row>
    <row r="282" spans="3:6" x14ac:dyDescent="0.25">
      <c r="C282" s="11" t="s">
        <v>569</v>
      </c>
      <c r="D282" s="24" t="s">
        <v>568</v>
      </c>
      <c r="F282" s="24">
        <v>1374.45</v>
      </c>
    </row>
    <row r="283" spans="3:6" x14ac:dyDescent="0.25">
      <c r="C283" s="11" t="s">
        <v>571</v>
      </c>
      <c r="D283" s="24" t="s">
        <v>570</v>
      </c>
      <c r="F283" s="24">
        <v>203.57</v>
      </c>
    </row>
    <row r="284" spans="3:6" x14ac:dyDescent="0.25">
      <c r="C284" s="11" t="s">
        <v>573</v>
      </c>
      <c r="D284" s="24" t="s">
        <v>572</v>
      </c>
      <c r="F284" s="24">
        <v>1300</v>
      </c>
    </row>
    <row r="285" spans="3:6" x14ac:dyDescent="0.25">
      <c r="C285" s="11" t="s">
        <v>575</v>
      </c>
      <c r="D285" s="24" t="s">
        <v>574</v>
      </c>
      <c r="F285" s="24">
        <v>1200</v>
      </c>
    </row>
    <row r="286" spans="3:6" x14ac:dyDescent="0.25">
      <c r="C286" s="11" t="s">
        <v>577</v>
      </c>
      <c r="D286" s="24" t="s">
        <v>576</v>
      </c>
      <c r="F286" s="24">
        <v>6200</v>
      </c>
    </row>
    <row r="287" spans="3:6" x14ac:dyDescent="0.25">
      <c r="C287" s="11" t="s">
        <v>579</v>
      </c>
      <c r="D287" s="24" t="s">
        <v>578</v>
      </c>
      <c r="F287" s="24">
        <v>419.64</v>
      </c>
    </row>
    <row r="288" spans="3:6" x14ac:dyDescent="0.25">
      <c r="C288" s="11" t="s">
        <v>581</v>
      </c>
      <c r="D288" s="24" t="s">
        <v>580</v>
      </c>
      <c r="F288" s="24">
        <v>13750</v>
      </c>
    </row>
    <row r="289" spans="3:6" x14ac:dyDescent="0.25">
      <c r="C289" s="11" t="s">
        <v>583</v>
      </c>
      <c r="D289" s="24" t="s">
        <v>582</v>
      </c>
      <c r="F289" s="24">
        <v>38394.95</v>
      </c>
    </row>
    <row r="290" spans="3:6" x14ac:dyDescent="0.25">
      <c r="C290" s="11" t="s">
        <v>585</v>
      </c>
      <c r="D290" s="24" t="s">
        <v>584</v>
      </c>
      <c r="F290" s="24">
        <v>6610.24</v>
      </c>
    </row>
    <row r="291" spans="3:6" x14ac:dyDescent="0.25">
      <c r="C291" s="11" t="s">
        <v>587</v>
      </c>
      <c r="D291" s="24" t="s">
        <v>586</v>
      </c>
      <c r="F291" s="24">
        <v>42</v>
      </c>
    </row>
    <row r="292" spans="3:6" x14ac:dyDescent="0.25">
      <c r="C292" s="11" t="s">
        <v>589</v>
      </c>
      <c r="D292" s="24" t="s">
        <v>588</v>
      </c>
      <c r="F292" s="24">
        <v>210</v>
      </c>
    </row>
    <row r="293" spans="3:6" x14ac:dyDescent="0.25">
      <c r="C293" s="11" t="s">
        <v>591</v>
      </c>
      <c r="D293" s="24" t="s">
        <v>590</v>
      </c>
      <c r="F293" s="24">
        <v>2234.4</v>
      </c>
    </row>
    <row r="294" spans="3:6" x14ac:dyDescent="0.25">
      <c r="C294" s="11" t="s">
        <v>593</v>
      </c>
      <c r="D294" s="24" t="s">
        <v>592</v>
      </c>
      <c r="F294" s="24">
        <v>406.6</v>
      </c>
    </row>
    <row r="295" spans="3:6" x14ac:dyDescent="0.25">
      <c r="C295" s="11" t="s">
        <v>595</v>
      </c>
      <c r="D295" s="24" t="s">
        <v>594</v>
      </c>
      <c r="F295" s="24">
        <v>1852.5</v>
      </c>
    </row>
    <row r="296" spans="3:6" x14ac:dyDescent="0.25">
      <c r="C296" s="11" t="s">
        <v>597</v>
      </c>
      <c r="D296" s="24" t="s">
        <v>596</v>
      </c>
      <c r="F296" s="24">
        <v>480</v>
      </c>
    </row>
    <row r="297" spans="3:6" x14ac:dyDescent="0.25">
      <c r="C297" s="11" t="s">
        <v>599</v>
      </c>
      <c r="D297" s="24" t="s">
        <v>598</v>
      </c>
      <c r="F297" s="24">
        <v>1563.2</v>
      </c>
    </row>
    <row r="298" spans="3:6" x14ac:dyDescent="0.25">
      <c r="C298" s="11" t="s">
        <v>601</v>
      </c>
      <c r="D298" s="24" t="s">
        <v>600</v>
      </c>
      <c r="F298" s="24">
        <v>11.9</v>
      </c>
    </row>
    <row r="299" spans="3:6" x14ac:dyDescent="0.25">
      <c r="C299" s="11" t="s">
        <v>603</v>
      </c>
      <c r="D299" s="24" t="s">
        <v>602</v>
      </c>
      <c r="F299" s="24">
        <v>15000</v>
      </c>
    </row>
    <row r="300" spans="3:6" x14ac:dyDescent="0.25">
      <c r="C300" s="11" t="s">
        <v>605</v>
      </c>
      <c r="D300" s="24" t="s">
        <v>604</v>
      </c>
      <c r="F300" s="24">
        <v>180</v>
      </c>
    </row>
    <row r="301" spans="3:6" x14ac:dyDescent="0.25">
      <c r="C301" s="11" t="s">
        <v>607</v>
      </c>
      <c r="D301" s="24" t="s">
        <v>606</v>
      </c>
      <c r="F301" s="24">
        <v>115.5</v>
      </c>
    </row>
    <row r="302" spans="3:6" x14ac:dyDescent="0.25">
      <c r="C302" s="11" t="s">
        <v>609</v>
      </c>
      <c r="D302" s="24" t="s">
        <v>608</v>
      </c>
      <c r="F302" s="24">
        <v>5268</v>
      </c>
    </row>
    <row r="303" spans="3:6" x14ac:dyDescent="0.25">
      <c r="C303" s="11" t="s">
        <v>611</v>
      </c>
      <c r="D303" s="24" t="s">
        <v>610</v>
      </c>
      <c r="F303" s="24">
        <v>2700</v>
      </c>
    </row>
    <row r="304" spans="3:6" x14ac:dyDescent="0.25">
      <c r="C304" s="11" t="s">
        <v>613</v>
      </c>
      <c r="D304" s="24" t="s">
        <v>612</v>
      </c>
      <c r="F304" s="24">
        <v>3330</v>
      </c>
    </row>
    <row r="305" spans="3:6" x14ac:dyDescent="0.25">
      <c r="C305" s="11" t="s">
        <v>615</v>
      </c>
      <c r="D305" s="24" t="s">
        <v>614</v>
      </c>
      <c r="F305" s="24">
        <v>3500</v>
      </c>
    </row>
    <row r="306" spans="3:6" x14ac:dyDescent="0.25">
      <c r="C306" s="11" t="s">
        <v>617</v>
      </c>
      <c r="D306" s="24" t="s">
        <v>616</v>
      </c>
      <c r="F306" s="24">
        <v>350</v>
      </c>
    </row>
    <row r="307" spans="3:6" x14ac:dyDescent="0.25">
      <c r="C307" s="11" t="s">
        <v>619</v>
      </c>
      <c r="D307" s="24" t="s">
        <v>618</v>
      </c>
      <c r="F307" s="24">
        <v>250</v>
      </c>
    </row>
    <row r="308" spans="3:6" x14ac:dyDescent="0.25">
      <c r="C308" s="11" t="s">
        <v>621</v>
      </c>
      <c r="D308" s="24" t="s">
        <v>620</v>
      </c>
      <c r="F308" s="24">
        <v>263.5</v>
      </c>
    </row>
    <row r="309" spans="3:6" x14ac:dyDescent="0.25">
      <c r="C309" s="11" t="s">
        <v>623</v>
      </c>
      <c r="D309" s="24" t="s">
        <v>622</v>
      </c>
      <c r="F309" s="24">
        <v>200</v>
      </c>
    </row>
    <row r="310" spans="3:6" x14ac:dyDescent="0.25">
      <c r="C310" s="11" t="s">
        <v>625</v>
      </c>
      <c r="D310" s="24" t="s">
        <v>624</v>
      </c>
      <c r="F310" s="24">
        <v>20812.5</v>
      </c>
    </row>
    <row r="311" spans="3:6" x14ac:dyDescent="0.25">
      <c r="C311" s="11" t="s">
        <v>627</v>
      </c>
      <c r="D311" s="24" t="s">
        <v>626</v>
      </c>
      <c r="F311" s="24">
        <v>1514</v>
      </c>
    </row>
    <row r="312" spans="3:6" x14ac:dyDescent="0.25">
      <c r="C312" s="11" t="s">
        <v>629</v>
      </c>
      <c r="D312" s="24" t="s">
        <v>628</v>
      </c>
      <c r="F312" s="24">
        <v>1208.5</v>
      </c>
    </row>
    <row r="313" spans="3:6" x14ac:dyDescent="0.25">
      <c r="C313" s="11" t="s">
        <v>631</v>
      </c>
      <c r="D313" s="24" t="s">
        <v>630</v>
      </c>
      <c r="F313" s="24">
        <v>46798.18</v>
      </c>
    </row>
    <row r="314" spans="3:6" x14ac:dyDescent="0.25">
      <c r="C314" s="11" t="s">
        <v>633</v>
      </c>
      <c r="D314" s="24" t="s">
        <v>632</v>
      </c>
      <c r="F314" s="24">
        <v>2920.5</v>
      </c>
    </row>
    <row r="315" spans="3:6" x14ac:dyDescent="0.25">
      <c r="C315" s="11" t="s">
        <v>635</v>
      </c>
      <c r="D315" s="24" t="s">
        <v>634</v>
      </c>
      <c r="F315" s="24">
        <v>439.5</v>
      </c>
    </row>
    <row r="316" spans="3:6" x14ac:dyDescent="0.25">
      <c r="C316" s="11" t="s">
        <v>637</v>
      </c>
      <c r="D316" s="24" t="s">
        <v>636</v>
      </c>
      <c r="F316" s="24">
        <v>5586</v>
      </c>
    </row>
    <row r="317" spans="3:6" x14ac:dyDescent="0.25">
      <c r="C317" s="11" t="s">
        <v>639</v>
      </c>
      <c r="D317" s="24" t="s">
        <v>638</v>
      </c>
      <c r="F317" s="24">
        <v>1752.75</v>
      </c>
    </row>
    <row r="318" spans="3:6" x14ac:dyDescent="0.25">
      <c r="C318" s="11" t="s">
        <v>641</v>
      </c>
      <c r="D318" s="24" t="s">
        <v>640</v>
      </c>
      <c r="F318" s="24">
        <v>201</v>
      </c>
    </row>
    <row r="319" spans="3:6" x14ac:dyDescent="0.25">
      <c r="C319" s="11" t="s">
        <v>643</v>
      </c>
      <c r="D319" s="24" t="s">
        <v>642</v>
      </c>
      <c r="F319" s="24">
        <v>209.52</v>
      </c>
    </row>
    <row r="320" spans="3:6" x14ac:dyDescent="0.25">
      <c r="C320" s="11" t="s">
        <v>645</v>
      </c>
      <c r="D320" s="24" t="s">
        <v>644</v>
      </c>
      <c r="F320" s="24">
        <v>1659.496</v>
      </c>
    </row>
    <row r="321" spans="3:6" x14ac:dyDescent="0.25">
      <c r="C321" s="11" t="s">
        <v>647</v>
      </c>
      <c r="D321" s="24" t="s">
        <v>646</v>
      </c>
      <c r="F321" s="24">
        <v>2750</v>
      </c>
    </row>
    <row r="322" spans="3:6" x14ac:dyDescent="0.25">
      <c r="C322" s="11" t="s">
        <v>649</v>
      </c>
      <c r="D322" s="24" t="s">
        <v>648</v>
      </c>
      <c r="F322" s="24">
        <v>18</v>
      </c>
    </row>
    <row r="323" spans="3:6" x14ac:dyDescent="0.25">
      <c r="C323" s="11" t="s">
        <v>651</v>
      </c>
      <c r="D323" s="24" t="s">
        <v>650</v>
      </c>
      <c r="F323" s="24">
        <v>41975</v>
      </c>
    </row>
    <row r="324" spans="3:6" x14ac:dyDescent="0.25">
      <c r="C324" s="11" t="s">
        <v>653</v>
      </c>
      <c r="D324" s="24" t="s">
        <v>652</v>
      </c>
      <c r="F324" s="24">
        <v>553.5</v>
      </c>
    </row>
    <row r="325" spans="3:6" x14ac:dyDescent="0.25">
      <c r="C325" s="11" t="s">
        <v>655</v>
      </c>
      <c r="D325" s="24" t="s">
        <v>654</v>
      </c>
      <c r="F325" s="24">
        <v>76.32143</v>
      </c>
    </row>
    <row r="326" spans="3:6" x14ac:dyDescent="0.25">
      <c r="C326" s="11" t="s">
        <v>657</v>
      </c>
      <c r="D326" s="24" t="s">
        <v>656</v>
      </c>
      <c r="F326" s="24">
        <v>70.53333</v>
      </c>
    </row>
    <row r="327" spans="3:6" x14ac:dyDescent="0.25">
      <c r="C327" s="11" t="s">
        <v>659</v>
      </c>
      <c r="D327" s="24" t="s">
        <v>658</v>
      </c>
      <c r="F327" s="24">
        <v>144</v>
      </c>
    </row>
    <row r="328" spans="3:6" x14ac:dyDescent="0.25">
      <c r="C328" s="11" t="s">
        <v>661</v>
      </c>
      <c r="D328" s="24" t="s">
        <v>660</v>
      </c>
      <c r="F328" s="24">
        <v>74.39</v>
      </c>
    </row>
    <row r="329" spans="3:6" x14ac:dyDescent="0.25">
      <c r="C329" s="11" t="s">
        <v>663</v>
      </c>
      <c r="D329" s="24" t="s">
        <v>662</v>
      </c>
      <c r="F329" s="24">
        <v>3734.5</v>
      </c>
    </row>
    <row r="330" spans="3:6" x14ac:dyDescent="0.25">
      <c r="C330" s="11" t="s">
        <v>665</v>
      </c>
      <c r="D330" s="24" t="s">
        <v>664</v>
      </c>
      <c r="F330" s="24">
        <v>2707.5</v>
      </c>
    </row>
    <row r="331" spans="3:6" x14ac:dyDescent="0.25">
      <c r="C331" s="11" t="s">
        <v>667</v>
      </c>
      <c r="D331" s="24" t="s">
        <v>666</v>
      </c>
      <c r="F331" s="24">
        <v>350</v>
      </c>
    </row>
    <row r="332" spans="3:6" x14ac:dyDescent="0.25">
      <c r="C332" s="11" t="s">
        <v>669</v>
      </c>
      <c r="D332" s="24" t="s">
        <v>668</v>
      </c>
      <c r="F332" s="24">
        <v>9500</v>
      </c>
    </row>
    <row r="333" spans="3:6" x14ac:dyDescent="0.25">
      <c r="C333" s="11" t="s">
        <v>671</v>
      </c>
      <c r="D333" s="24" t="s">
        <v>670</v>
      </c>
      <c r="F333" s="24">
        <v>2835</v>
      </c>
    </row>
    <row r="334" spans="3:6" x14ac:dyDescent="0.25">
      <c r="C334" s="11" t="s">
        <v>673</v>
      </c>
      <c r="D334" s="24" t="s">
        <v>672</v>
      </c>
      <c r="F334" s="24">
        <v>1686.25</v>
      </c>
    </row>
    <row r="335" spans="3:6" x14ac:dyDescent="0.25">
      <c r="C335" s="11" t="s">
        <v>675</v>
      </c>
      <c r="D335" s="24" t="s">
        <v>674</v>
      </c>
      <c r="F335" s="24">
        <v>76</v>
      </c>
    </row>
    <row r="336" spans="3:6" x14ac:dyDescent="0.25">
      <c r="C336" s="11" t="s">
        <v>677</v>
      </c>
      <c r="D336" s="24" t="s">
        <v>676</v>
      </c>
      <c r="F336" s="24">
        <v>79.2</v>
      </c>
    </row>
    <row r="337" spans="3:6" x14ac:dyDescent="0.25">
      <c r="C337" s="11" t="s">
        <v>679</v>
      </c>
      <c r="D337" s="24" t="s">
        <v>678</v>
      </c>
      <c r="F337" s="24">
        <v>129.75</v>
      </c>
    </row>
    <row r="338" spans="3:6" x14ac:dyDescent="0.25">
      <c r="C338" s="11" t="s">
        <v>681</v>
      </c>
      <c r="D338" s="24" t="s">
        <v>680</v>
      </c>
      <c r="F338" s="24">
        <v>1270.7</v>
      </c>
    </row>
    <row r="339" spans="3:6" x14ac:dyDescent="0.25">
      <c r="C339" s="11" t="s">
        <v>683</v>
      </c>
      <c r="D339" s="24" t="s">
        <v>682</v>
      </c>
      <c r="F339" s="24">
        <v>323</v>
      </c>
    </row>
    <row r="340" spans="3:6" x14ac:dyDescent="0.25">
      <c r="C340" s="11" t="s">
        <v>685</v>
      </c>
      <c r="D340" s="24" t="s">
        <v>684</v>
      </c>
      <c r="F340" s="24">
        <v>648.85</v>
      </c>
    </row>
    <row r="341" spans="3:6" x14ac:dyDescent="0.25">
      <c r="C341" s="11" t="s">
        <v>687</v>
      </c>
      <c r="D341" s="24" t="s">
        <v>686</v>
      </c>
      <c r="F341" s="24">
        <v>875</v>
      </c>
    </row>
    <row r="342" spans="3:6" x14ac:dyDescent="0.25">
      <c r="C342" s="11" t="s">
        <v>689</v>
      </c>
      <c r="D342" s="24" t="s">
        <v>688</v>
      </c>
      <c r="F342" s="24">
        <v>2500</v>
      </c>
    </row>
    <row r="343" spans="3:6" x14ac:dyDescent="0.25">
      <c r="C343" s="11" t="s">
        <v>691</v>
      </c>
      <c r="D343" s="24" t="s">
        <v>690</v>
      </c>
      <c r="F343" s="24">
        <v>19</v>
      </c>
    </row>
    <row r="344" spans="3:6" x14ac:dyDescent="0.25">
      <c r="C344" s="11" t="s">
        <v>693</v>
      </c>
      <c r="D344" s="24" t="s">
        <v>692</v>
      </c>
      <c r="F344" s="24">
        <v>3883.609</v>
      </c>
    </row>
    <row r="345" spans="3:6" x14ac:dyDescent="0.25">
      <c r="C345" s="11" t="s">
        <v>695</v>
      </c>
      <c r="D345" s="24" t="s">
        <v>694</v>
      </c>
      <c r="F345" s="24">
        <v>24611.245</v>
      </c>
    </row>
    <row r="346" spans="3:6" x14ac:dyDescent="0.25">
      <c r="C346" s="11" t="s">
        <v>697</v>
      </c>
      <c r="D346" s="24" t="s">
        <v>696</v>
      </c>
      <c r="F346" s="24">
        <v>196.6275</v>
      </c>
    </row>
    <row r="347" spans="3:6" x14ac:dyDescent="0.25">
      <c r="C347" s="11" t="s">
        <v>699</v>
      </c>
      <c r="D347" s="24" t="s">
        <v>698</v>
      </c>
      <c r="F347" s="24">
        <v>530</v>
      </c>
    </row>
    <row r="348" spans="3:6" x14ac:dyDescent="0.25">
      <c r="C348" s="11" t="s">
        <v>701</v>
      </c>
      <c r="D348" s="24" t="s">
        <v>700</v>
      </c>
      <c r="F348" s="24">
        <v>1562.75</v>
      </c>
    </row>
    <row r="349" spans="3:6" x14ac:dyDescent="0.25">
      <c r="C349" s="11" t="s">
        <v>703</v>
      </c>
      <c r="D349" s="24" t="s">
        <v>702</v>
      </c>
      <c r="F349" s="24">
        <v>50</v>
      </c>
    </row>
    <row r="350" spans="3:6" x14ac:dyDescent="0.25">
      <c r="C350" s="11" t="s">
        <v>705</v>
      </c>
      <c r="D350" s="24" t="s">
        <v>704</v>
      </c>
      <c r="F350" s="24">
        <v>1800</v>
      </c>
    </row>
    <row r="351" spans="3:6" x14ac:dyDescent="0.25">
      <c r="C351" s="11" t="s">
        <v>707</v>
      </c>
      <c r="D351" s="24" t="s">
        <v>706</v>
      </c>
      <c r="F351" s="24">
        <v>4000</v>
      </c>
    </row>
    <row r="352" spans="3:6" x14ac:dyDescent="0.25">
      <c r="C352" s="11" t="s">
        <v>709</v>
      </c>
      <c r="D352" s="24" t="s">
        <v>708</v>
      </c>
      <c r="F352" s="24">
        <v>450</v>
      </c>
    </row>
    <row r="353" spans="3:6" x14ac:dyDescent="0.25">
      <c r="C353" s="11" t="s">
        <v>711</v>
      </c>
      <c r="D353" s="24" t="s">
        <v>710</v>
      </c>
      <c r="F353" s="24">
        <v>6.5</v>
      </c>
    </row>
    <row r="354" spans="3:6" x14ac:dyDescent="0.25">
      <c r="C354" s="11" t="s">
        <v>713</v>
      </c>
      <c r="D354" s="24" t="s">
        <v>712</v>
      </c>
      <c r="F354" s="24">
        <v>2280</v>
      </c>
    </row>
    <row r="355" spans="3:6" x14ac:dyDescent="0.25">
      <c r="C355" s="11" t="s">
        <v>715</v>
      </c>
      <c r="D355" s="24" t="s">
        <v>714</v>
      </c>
      <c r="F355" s="24">
        <v>5577.5</v>
      </c>
    </row>
    <row r="356" spans="3:6" x14ac:dyDescent="0.25">
      <c r="C356" s="11" t="s">
        <v>717</v>
      </c>
      <c r="D356" s="24" t="s">
        <v>716</v>
      </c>
      <c r="F356" s="24">
        <v>1662.5</v>
      </c>
    </row>
    <row r="357" spans="3:6" x14ac:dyDescent="0.25">
      <c r="C357" s="11" t="s">
        <v>719</v>
      </c>
      <c r="D357" s="24" t="s">
        <v>718</v>
      </c>
      <c r="F357" s="24">
        <v>433</v>
      </c>
    </row>
    <row r="358" spans="3:6" x14ac:dyDescent="0.25">
      <c r="C358" s="11" t="s">
        <v>721</v>
      </c>
      <c r="D358" s="24" t="s">
        <v>720</v>
      </c>
      <c r="F358" s="24">
        <v>2000</v>
      </c>
    </row>
    <row r="359" spans="3:6" x14ac:dyDescent="0.25">
      <c r="C359" s="11" t="s">
        <v>723</v>
      </c>
      <c r="D359" s="24" t="s">
        <v>722</v>
      </c>
      <c r="F359" s="24">
        <v>53.51429</v>
      </c>
    </row>
    <row r="360" spans="3:6" x14ac:dyDescent="0.25">
      <c r="C360" s="11" t="s">
        <v>725</v>
      </c>
      <c r="D360" s="24" t="s">
        <v>724</v>
      </c>
      <c r="F360" s="24">
        <v>1408</v>
      </c>
    </row>
    <row r="361" spans="3:6" x14ac:dyDescent="0.25">
      <c r="C361" s="11" t="s">
        <v>727</v>
      </c>
      <c r="D361" s="24" t="s">
        <v>726</v>
      </c>
      <c r="F361" s="24">
        <v>17000</v>
      </c>
    </row>
    <row r="362" spans="3:6" x14ac:dyDescent="0.25">
      <c r="C362" s="11" t="s">
        <v>729</v>
      </c>
      <c r="D362" s="24" t="s">
        <v>728</v>
      </c>
      <c r="F362" s="24">
        <v>1366.1</v>
      </c>
    </row>
    <row r="363" spans="3:6" x14ac:dyDescent="0.25">
      <c r="C363" s="11" t="s">
        <v>731</v>
      </c>
      <c r="D363" s="24" t="s">
        <v>730</v>
      </c>
      <c r="F363" s="24">
        <v>351.5</v>
      </c>
    </row>
    <row r="364" spans="3:6" x14ac:dyDescent="0.25">
      <c r="C364" s="11" t="s">
        <v>733</v>
      </c>
      <c r="D364" s="24" t="s">
        <v>732</v>
      </c>
      <c r="F364" s="24">
        <v>504.41163</v>
      </c>
    </row>
    <row r="365" spans="3:6" x14ac:dyDescent="0.25">
      <c r="C365" s="11" t="s">
        <v>735</v>
      </c>
      <c r="D365" s="24" t="s">
        <v>734</v>
      </c>
      <c r="F365" s="24">
        <v>46897.5</v>
      </c>
    </row>
    <row r="366" spans="3:6" x14ac:dyDescent="0.25">
      <c r="C366" s="11" t="s">
        <v>737</v>
      </c>
      <c r="D366" s="24" t="s">
        <v>736</v>
      </c>
      <c r="F366" s="24">
        <v>600</v>
      </c>
    </row>
    <row r="367" spans="3:6" x14ac:dyDescent="0.25">
      <c r="C367" s="11" t="s">
        <v>739</v>
      </c>
      <c r="D367" s="24" t="s">
        <v>738</v>
      </c>
      <c r="F367" s="24">
        <v>3</v>
      </c>
    </row>
    <row r="368" spans="3:6" x14ac:dyDescent="0.25">
      <c r="C368" s="11" t="s">
        <v>741</v>
      </c>
      <c r="D368" s="24" t="s">
        <v>740</v>
      </c>
      <c r="F368" s="24">
        <v>440</v>
      </c>
    </row>
    <row r="369" spans="3:6" x14ac:dyDescent="0.25">
      <c r="C369" s="11" t="s">
        <v>743</v>
      </c>
      <c r="D369" s="24" t="s">
        <v>742</v>
      </c>
      <c r="F369" s="24">
        <v>316</v>
      </c>
    </row>
    <row r="370" spans="3:6" x14ac:dyDescent="0.25">
      <c r="C370" s="11" t="s">
        <v>745</v>
      </c>
      <c r="D370" s="24" t="s">
        <v>744</v>
      </c>
      <c r="F370" s="24">
        <v>3203.16667</v>
      </c>
    </row>
    <row r="371" spans="3:6" x14ac:dyDescent="0.25">
      <c r="C371" s="11" t="s">
        <v>747</v>
      </c>
      <c r="D371" s="24" t="s">
        <v>746</v>
      </c>
      <c r="F371" s="24">
        <v>7600</v>
      </c>
    </row>
    <row r="372" spans="3:6" x14ac:dyDescent="0.25">
      <c r="C372" s="11" t="s">
        <v>749</v>
      </c>
      <c r="D372" s="24" t="s">
        <v>748</v>
      </c>
      <c r="F372" s="24">
        <v>9</v>
      </c>
    </row>
    <row r="373" spans="3:6" x14ac:dyDescent="0.25">
      <c r="C373" s="11" t="s">
        <v>751</v>
      </c>
      <c r="D373" s="24" t="s">
        <v>750</v>
      </c>
      <c r="F373" s="24">
        <v>269.03</v>
      </c>
    </row>
    <row r="374" spans="3:6" x14ac:dyDescent="0.25">
      <c r="C374" s="11" t="s">
        <v>753</v>
      </c>
      <c r="D374" s="24" t="s">
        <v>752</v>
      </c>
      <c r="F374" s="24">
        <v>24034.5</v>
      </c>
    </row>
    <row r="375" spans="3:6" x14ac:dyDescent="0.25">
      <c r="C375" s="11" t="s">
        <v>755</v>
      </c>
      <c r="D375" s="24" t="s">
        <v>754</v>
      </c>
      <c r="F375" s="24">
        <v>200.73</v>
      </c>
    </row>
    <row r="376" spans="3:6" x14ac:dyDescent="0.25">
      <c r="C376" s="11" t="s">
        <v>757</v>
      </c>
      <c r="D376" s="24" t="s">
        <v>756</v>
      </c>
      <c r="F376" s="24">
        <v>3483</v>
      </c>
    </row>
    <row r="377" spans="3:6" x14ac:dyDescent="0.25">
      <c r="C377" s="11" t="s">
        <v>759</v>
      </c>
      <c r="D377" s="24" t="s">
        <v>758</v>
      </c>
      <c r="F377" s="24">
        <v>294.5</v>
      </c>
    </row>
    <row r="378" spans="3:6" x14ac:dyDescent="0.25">
      <c r="C378" s="11" t="s">
        <v>761</v>
      </c>
      <c r="D378" s="24" t="s">
        <v>760</v>
      </c>
      <c r="F378" s="24">
        <v>180</v>
      </c>
    </row>
    <row r="379" spans="3:6" x14ac:dyDescent="0.25">
      <c r="C379" s="11" t="s">
        <v>763</v>
      </c>
      <c r="D379" s="24" t="s">
        <v>762</v>
      </c>
      <c r="F379" s="24">
        <v>135.43</v>
      </c>
    </row>
    <row r="380" spans="3:6" x14ac:dyDescent="0.25">
      <c r="C380" s="11" t="s">
        <v>765</v>
      </c>
      <c r="D380" s="24" t="s">
        <v>764</v>
      </c>
      <c r="F380" s="24">
        <v>4307.9</v>
      </c>
    </row>
    <row r="381" spans="3:6" x14ac:dyDescent="0.25">
      <c r="C381" s="11" t="s">
        <v>767</v>
      </c>
      <c r="D381" s="24" t="s">
        <v>766</v>
      </c>
      <c r="F381" s="24">
        <v>3850</v>
      </c>
    </row>
    <row r="382" spans="3:6" x14ac:dyDescent="0.25">
      <c r="C382" s="11" t="s">
        <v>769</v>
      </c>
      <c r="D382" s="24" t="s">
        <v>768</v>
      </c>
      <c r="F382" s="24">
        <v>532.81818</v>
      </c>
    </row>
    <row r="383" spans="3:6" x14ac:dyDescent="0.25">
      <c r="C383" s="11" t="s">
        <v>771</v>
      </c>
      <c r="D383" s="24" t="s">
        <v>770</v>
      </c>
      <c r="F383" s="24">
        <v>115.5375</v>
      </c>
    </row>
    <row r="384" spans="3:6" x14ac:dyDescent="0.25">
      <c r="C384" s="11" t="s">
        <v>773</v>
      </c>
      <c r="D384" s="24" t="s">
        <v>772</v>
      </c>
      <c r="F384" s="24">
        <v>331.5</v>
      </c>
    </row>
    <row r="385" spans="3:6" x14ac:dyDescent="0.25">
      <c r="C385" s="11" t="s">
        <v>775</v>
      </c>
      <c r="D385" s="24" t="s">
        <v>774</v>
      </c>
      <c r="F385" s="24">
        <v>1451.96</v>
      </c>
    </row>
    <row r="386" spans="3:6" x14ac:dyDescent="0.25">
      <c r="C386" s="11" t="s">
        <v>777</v>
      </c>
      <c r="D386" s="24" t="s">
        <v>776</v>
      </c>
      <c r="F386" s="24">
        <v>750</v>
      </c>
    </row>
    <row r="387" spans="3:6" x14ac:dyDescent="0.25">
      <c r="C387" s="11" t="s">
        <v>779</v>
      </c>
      <c r="D387" s="24" t="s">
        <v>778</v>
      </c>
      <c r="F387" s="24">
        <v>91</v>
      </c>
    </row>
    <row r="388" spans="3:6" x14ac:dyDescent="0.25">
      <c r="C388" s="11" t="s">
        <v>781</v>
      </c>
      <c r="D388" s="24" t="s">
        <v>780</v>
      </c>
      <c r="F388" s="24">
        <v>16100</v>
      </c>
    </row>
    <row r="389" spans="3:6" x14ac:dyDescent="0.25">
      <c r="C389" s="11" t="s">
        <v>783</v>
      </c>
      <c r="D389" s="24" t="s">
        <v>782</v>
      </c>
      <c r="F389" s="24">
        <v>2542.4</v>
      </c>
    </row>
    <row r="390" spans="3:6" x14ac:dyDescent="0.25">
      <c r="C390" s="11" t="s">
        <v>785</v>
      </c>
      <c r="D390" s="24" t="s">
        <v>784</v>
      </c>
      <c r="F390" s="24">
        <v>4500</v>
      </c>
    </row>
    <row r="391" spans="3:6" x14ac:dyDescent="0.25">
      <c r="C391" s="11" t="s">
        <v>787</v>
      </c>
      <c r="D391" s="24" t="s">
        <v>786</v>
      </c>
      <c r="F391" s="24">
        <v>1235</v>
      </c>
    </row>
    <row r="392" spans="3:6" x14ac:dyDescent="0.25">
      <c r="C392" s="11" t="s">
        <v>789</v>
      </c>
      <c r="D392" s="24" t="s">
        <v>788</v>
      </c>
      <c r="F392" s="24">
        <v>1500</v>
      </c>
    </row>
    <row r="393" spans="3:6" x14ac:dyDescent="0.25">
      <c r="C393" s="11" t="s">
        <v>791</v>
      </c>
      <c r="D393" s="24" t="s">
        <v>790</v>
      </c>
      <c r="F393" s="24">
        <v>144</v>
      </c>
    </row>
    <row r="394" spans="3:6" x14ac:dyDescent="0.25">
      <c r="C394" s="11" t="s">
        <v>793</v>
      </c>
      <c r="D394" s="24" t="s">
        <v>792</v>
      </c>
      <c r="F394" s="24">
        <v>37212</v>
      </c>
    </row>
    <row r="395" spans="3:6" x14ac:dyDescent="0.25">
      <c r="C395" s="11" t="s">
        <v>795</v>
      </c>
      <c r="D395" s="24" t="s">
        <v>794</v>
      </c>
      <c r="F395" s="24">
        <v>29000</v>
      </c>
    </row>
    <row r="396" spans="3:6" x14ac:dyDescent="0.25">
      <c r="C396" s="11" t="s">
        <v>796</v>
      </c>
      <c r="D396" s="24" t="s">
        <v>590</v>
      </c>
      <c r="F396" s="24">
        <v>2234.4</v>
      </c>
    </row>
    <row r="397" spans="3:6" x14ac:dyDescent="0.25">
      <c r="C397" s="11" t="s">
        <v>798</v>
      </c>
      <c r="D397" s="24" t="s">
        <v>797</v>
      </c>
      <c r="F397" s="24">
        <v>45200</v>
      </c>
    </row>
    <row r="398" spans="3:6" x14ac:dyDescent="0.25">
      <c r="C398" s="11" t="s">
        <v>800</v>
      </c>
      <c r="D398" s="24" t="s">
        <v>799</v>
      </c>
      <c r="F398" s="24">
        <v>475</v>
      </c>
    </row>
    <row r="399" spans="3:6" x14ac:dyDescent="0.25">
      <c r="C399" s="11" t="s">
        <v>802</v>
      </c>
      <c r="D399" s="24" t="s">
        <v>801</v>
      </c>
      <c r="F399" s="24">
        <v>423.00658</v>
      </c>
    </row>
    <row r="400" spans="3:6" x14ac:dyDescent="0.25">
      <c r="C400" s="11" t="s">
        <v>804</v>
      </c>
      <c r="D400" s="24" t="s">
        <v>803</v>
      </c>
      <c r="F400" s="24">
        <v>18.43</v>
      </c>
    </row>
    <row r="401" spans="3:6" x14ac:dyDescent="0.25">
      <c r="C401" s="11" t="s">
        <v>806</v>
      </c>
      <c r="D401" s="24" t="s">
        <v>805</v>
      </c>
      <c r="F401" s="24">
        <v>225</v>
      </c>
    </row>
    <row r="402" spans="3:6" x14ac:dyDescent="0.25">
      <c r="C402" s="11" t="s">
        <v>808</v>
      </c>
      <c r="D402" s="24" t="s">
        <v>807</v>
      </c>
      <c r="F402" s="24">
        <v>120</v>
      </c>
    </row>
    <row r="403" spans="3:6" x14ac:dyDescent="0.25">
      <c r="C403" s="11" t="s">
        <v>810</v>
      </c>
      <c r="D403" s="24" t="s">
        <v>809</v>
      </c>
      <c r="F403" s="24">
        <v>2469.6</v>
      </c>
    </row>
    <row r="404" spans="3:6" x14ac:dyDescent="0.25">
      <c r="C404" s="11" t="s">
        <v>812</v>
      </c>
      <c r="D404" s="24" t="s">
        <v>811</v>
      </c>
      <c r="F404" s="24">
        <v>945</v>
      </c>
    </row>
    <row r="405" spans="3:6" x14ac:dyDescent="0.25">
      <c r="C405" s="11" t="s">
        <v>814</v>
      </c>
      <c r="D405" s="24" t="s">
        <v>813</v>
      </c>
      <c r="F405" s="24">
        <v>10800</v>
      </c>
    </row>
    <row r="406" spans="3:6" x14ac:dyDescent="0.25">
      <c r="C406" s="11" t="s">
        <v>816</v>
      </c>
      <c r="D406" s="24" t="s">
        <v>815</v>
      </c>
      <c r="F406" s="24">
        <v>29910</v>
      </c>
    </row>
    <row r="407" spans="3:6" x14ac:dyDescent="0.25">
      <c r="C407" s="11" t="s">
        <v>818</v>
      </c>
      <c r="D407" s="24" t="s">
        <v>817</v>
      </c>
      <c r="F407" s="24">
        <v>550</v>
      </c>
    </row>
    <row r="408" spans="3:6" x14ac:dyDescent="0.25">
      <c r="C408" s="11" t="s">
        <v>820</v>
      </c>
      <c r="D408" s="24" t="s">
        <v>819</v>
      </c>
      <c r="F408" s="24">
        <v>500</v>
      </c>
    </row>
    <row r="409" spans="3:6" x14ac:dyDescent="0.25">
      <c r="C409" s="11" t="s">
        <v>822</v>
      </c>
      <c r="D409" s="24" t="s">
        <v>821</v>
      </c>
      <c r="F409" s="24">
        <v>610.714</v>
      </c>
    </row>
    <row r="410" spans="3:6" x14ac:dyDescent="0.25">
      <c r="C410" s="11" t="s">
        <v>824</v>
      </c>
      <c r="D410" s="24" t="s">
        <v>823</v>
      </c>
      <c r="F410" s="24">
        <v>877.25</v>
      </c>
    </row>
    <row r="411" spans="3:6" x14ac:dyDescent="0.25">
      <c r="C411" s="11" t="s">
        <v>826</v>
      </c>
      <c r="D411" s="24" t="s">
        <v>825</v>
      </c>
      <c r="F411" s="24">
        <v>600</v>
      </c>
    </row>
    <row r="412" spans="3:6" x14ac:dyDescent="0.25">
      <c r="C412" s="11" t="s">
        <v>828</v>
      </c>
      <c r="D412" s="24" t="s">
        <v>827</v>
      </c>
      <c r="F412" s="24">
        <v>8677.16667</v>
      </c>
    </row>
    <row r="413" spans="3:6" x14ac:dyDescent="0.25">
      <c r="C413" s="11" t="s">
        <v>830</v>
      </c>
      <c r="D413" s="24" t="s">
        <v>829</v>
      </c>
      <c r="F413" s="24">
        <v>1768</v>
      </c>
    </row>
    <row r="414" spans="3:6" x14ac:dyDescent="0.25">
      <c r="C414" s="11" t="s">
        <v>832</v>
      </c>
      <c r="D414" s="24" t="s">
        <v>831</v>
      </c>
      <c r="F414" s="24">
        <v>1911</v>
      </c>
    </row>
    <row r="415" spans="3:6" x14ac:dyDescent="0.25">
      <c r="C415" s="11" t="s">
        <v>834</v>
      </c>
      <c r="D415" s="24" t="s">
        <v>833</v>
      </c>
      <c r="F415" s="24">
        <v>110</v>
      </c>
    </row>
    <row r="416" spans="3:6" x14ac:dyDescent="0.25">
      <c r="C416" s="11" t="s">
        <v>836</v>
      </c>
      <c r="D416" s="24" t="s">
        <v>835</v>
      </c>
      <c r="F416" s="24">
        <v>21825</v>
      </c>
    </row>
    <row r="417" spans="3:6" x14ac:dyDescent="0.25">
      <c r="C417" s="11" t="s">
        <v>838</v>
      </c>
      <c r="D417" s="24" t="s">
        <v>837</v>
      </c>
      <c r="F417" s="24">
        <v>1600</v>
      </c>
    </row>
    <row r="418" spans="3:6" x14ac:dyDescent="0.25">
      <c r="C418" s="11" t="s">
        <v>840</v>
      </c>
      <c r="D418" s="24" t="s">
        <v>839</v>
      </c>
      <c r="F418" s="24">
        <v>2316.16</v>
      </c>
    </row>
    <row r="419" spans="3:6" x14ac:dyDescent="0.25">
      <c r="C419" s="11" t="s">
        <v>842</v>
      </c>
      <c r="D419" s="24" t="s">
        <v>841</v>
      </c>
      <c r="F419" s="24">
        <v>2692.16</v>
      </c>
    </row>
    <row r="420" spans="3:6" x14ac:dyDescent="0.25">
      <c r="C420" s="11" t="s">
        <v>844</v>
      </c>
      <c r="D420" s="24" t="s">
        <v>843</v>
      </c>
      <c r="F420" s="24">
        <v>8</v>
      </c>
    </row>
    <row r="421" spans="3:6" x14ac:dyDescent="0.25">
      <c r="C421" s="11" t="s">
        <v>846</v>
      </c>
      <c r="D421" s="24" t="s">
        <v>845</v>
      </c>
      <c r="F421" s="24">
        <v>1224</v>
      </c>
    </row>
    <row r="422" spans="3:6" x14ac:dyDescent="0.25">
      <c r="C422" s="11" t="s">
        <v>848</v>
      </c>
      <c r="D422" s="24" t="s">
        <v>847</v>
      </c>
      <c r="F422" s="24">
        <v>1654.95</v>
      </c>
    </row>
    <row r="423" spans="3:6" x14ac:dyDescent="0.25">
      <c r="C423" s="11" t="s">
        <v>850</v>
      </c>
      <c r="D423" s="24" t="s">
        <v>849</v>
      </c>
      <c r="F423" s="24">
        <v>750</v>
      </c>
    </row>
    <row r="424" spans="3:6" x14ac:dyDescent="0.25">
      <c r="C424" s="11" t="s">
        <v>852</v>
      </c>
      <c r="D424" s="24" t="s">
        <v>851</v>
      </c>
      <c r="F424" s="24">
        <v>1600</v>
      </c>
    </row>
    <row r="425" spans="3:6" x14ac:dyDescent="0.25">
      <c r="C425" s="11" t="s">
        <v>854</v>
      </c>
      <c r="D425" s="24" t="s">
        <v>853</v>
      </c>
      <c r="F425" s="24">
        <v>191.1</v>
      </c>
    </row>
    <row r="426" spans="3:6" x14ac:dyDescent="0.25">
      <c r="C426" s="11" t="s">
        <v>856</v>
      </c>
      <c r="D426" s="24" t="s">
        <v>855</v>
      </c>
      <c r="F426" s="24">
        <v>2500</v>
      </c>
    </row>
    <row r="427" spans="3:6" x14ac:dyDescent="0.25">
      <c r="C427" s="11" t="s">
        <v>858</v>
      </c>
      <c r="D427" s="24" t="s">
        <v>857</v>
      </c>
      <c r="F427" s="24">
        <v>725</v>
      </c>
    </row>
    <row r="428" spans="3:6" x14ac:dyDescent="0.25">
      <c r="C428" s="11" t="s">
        <v>860</v>
      </c>
      <c r="D428" s="24" t="s">
        <v>859</v>
      </c>
      <c r="F428" s="24">
        <v>53</v>
      </c>
    </row>
    <row r="429" spans="3:6" x14ac:dyDescent="0.25">
      <c r="C429" s="11" t="s">
        <v>862</v>
      </c>
      <c r="D429" s="24" t="s">
        <v>861</v>
      </c>
      <c r="F429" s="24">
        <v>1307.2</v>
      </c>
    </row>
    <row r="430" spans="3:6" x14ac:dyDescent="0.25">
      <c r="C430" s="11" t="s">
        <v>864</v>
      </c>
      <c r="D430" s="24" t="s">
        <v>863</v>
      </c>
      <c r="F430" s="24">
        <v>1406.25</v>
      </c>
    </row>
    <row r="431" spans="3:6" x14ac:dyDescent="0.25">
      <c r="C431" s="11" t="s">
        <v>866</v>
      </c>
      <c r="D431" s="24" t="s">
        <v>865</v>
      </c>
      <c r="F431" s="24">
        <v>14663.74</v>
      </c>
    </row>
    <row r="432" spans="3:6" x14ac:dyDescent="0.25">
      <c r="C432" s="11" t="s">
        <v>868</v>
      </c>
      <c r="D432" s="24" t="s">
        <v>867</v>
      </c>
      <c r="F432" s="24">
        <v>114.75</v>
      </c>
    </row>
    <row r="433" spans="3:6" x14ac:dyDescent="0.25">
      <c r="C433" s="11" t="s">
        <v>870</v>
      </c>
      <c r="D433" s="24" t="s">
        <v>869</v>
      </c>
      <c r="F433" s="24">
        <v>291.65</v>
      </c>
    </row>
    <row r="434" spans="3:6" x14ac:dyDescent="0.25">
      <c r="C434" s="11" t="s">
        <v>872</v>
      </c>
      <c r="D434" s="24" t="s">
        <v>871</v>
      </c>
      <c r="F434" s="24">
        <v>1480</v>
      </c>
    </row>
    <row r="435" spans="3:6" x14ac:dyDescent="0.25">
      <c r="C435" s="11" t="s">
        <v>874</v>
      </c>
      <c r="D435" s="24" t="s">
        <v>873</v>
      </c>
      <c r="F435" s="24">
        <v>2000</v>
      </c>
    </row>
    <row r="436" spans="3:6" x14ac:dyDescent="0.25">
      <c r="C436" s="11" t="s">
        <v>876</v>
      </c>
      <c r="D436" s="24" t="s">
        <v>875</v>
      </c>
      <c r="F436" s="24">
        <v>5</v>
      </c>
    </row>
    <row r="437" spans="3:6" x14ac:dyDescent="0.25">
      <c r="C437" s="11" t="s">
        <v>878</v>
      </c>
      <c r="D437" s="24" t="s">
        <v>877</v>
      </c>
      <c r="F437" s="24">
        <v>24777.525</v>
      </c>
    </row>
    <row r="438" spans="3:6" x14ac:dyDescent="0.25">
      <c r="C438" s="11" t="s">
        <v>880</v>
      </c>
      <c r="D438" s="24" t="s">
        <v>879</v>
      </c>
      <c r="F438" s="24">
        <v>19206</v>
      </c>
    </row>
    <row r="439" spans="3:6" x14ac:dyDescent="0.25">
      <c r="C439" s="11" t="s">
        <v>882</v>
      </c>
      <c r="D439" s="24" t="s">
        <v>881</v>
      </c>
      <c r="F439" s="24">
        <v>26.4</v>
      </c>
    </row>
    <row r="440" spans="3:6" x14ac:dyDescent="0.25">
      <c r="C440" s="11" t="s">
        <v>884</v>
      </c>
      <c r="D440" s="24" t="s">
        <v>883</v>
      </c>
      <c r="F440" s="24">
        <v>270</v>
      </c>
    </row>
    <row r="441" spans="3:6" x14ac:dyDescent="0.25">
      <c r="C441" s="11" t="s">
        <v>886</v>
      </c>
      <c r="D441" s="24" t="s">
        <v>885</v>
      </c>
      <c r="F441" s="24">
        <v>18858</v>
      </c>
    </row>
    <row r="442" spans="3:6" x14ac:dyDescent="0.25">
      <c r="C442" s="11" t="s">
        <v>888</v>
      </c>
      <c r="D442" s="24" t="s">
        <v>887</v>
      </c>
      <c r="F442" s="24">
        <v>44116.35</v>
      </c>
    </row>
    <row r="443" spans="3:6" x14ac:dyDescent="0.25">
      <c r="C443" s="11" t="s">
        <v>890</v>
      </c>
      <c r="D443" s="24" t="s">
        <v>889</v>
      </c>
      <c r="F443" s="24">
        <v>379</v>
      </c>
    </row>
    <row r="444" spans="3:6" x14ac:dyDescent="0.25">
      <c r="C444" s="11" t="s">
        <v>892</v>
      </c>
      <c r="D444" s="24" t="s">
        <v>891</v>
      </c>
      <c r="F444" s="24">
        <v>60</v>
      </c>
    </row>
    <row r="445" spans="3:6" x14ac:dyDescent="0.25">
      <c r="C445" s="11" t="s">
        <v>894</v>
      </c>
      <c r="D445" s="24" t="s">
        <v>893</v>
      </c>
      <c r="F445" s="24">
        <v>65</v>
      </c>
    </row>
    <row r="446" spans="3:6" x14ac:dyDescent="0.25">
      <c r="C446" s="11" t="s">
        <v>896</v>
      </c>
      <c r="D446" s="24" t="s">
        <v>895</v>
      </c>
      <c r="F446" s="24">
        <v>18500</v>
      </c>
    </row>
    <row r="447" spans="3:6" x14ac:dyDescent="0.25">
      <c r="C447" s="11" t="s">
        <v>898</v>
      </c>
      <c r="D447" s="24" t="s">
        <v>897</v>
      </c>
      <c r="F447" s="24">
        <v>257</v>
      </c>
    </row>
    <row r="448" spans="3:6" x14ac:dyDescent="0.25">
      <c r="C448" s="11" t="s">
        <v>900</v>
      </c>
      <c r="D448" s="24" t="s">
        <v>899</v>
      </c>
      <c r="F448" s="24">
        <v>5.25</v>
      </c>
    </row>
    <row r="449" spans="3:6" x14ac:dyDescent="0.25">
      <c r="C449" s="11" t="s">
        <v>902</v>
      </c>
      <c r="D449" s="24" t="s">
        <v>901</v>
      </c>
      <c r="F449" s="24">
        <v>666.6</v>
      </c>
    </row>
    <row r="450" spans="3:6" x14ac:dyDescent="0.25">
      <c r="C450" s="11" t="s">
        <v>904</v>
      </c>
      <c r="D450" s="24" t="s">
        <v>903</v>
      </c>
      <c r="F450" s="24">
        <v>19467</v>
      </c>
    </row>
    <row r="451" spans="3:6" x14ac:dyDescent="0.25">
      <c r="C451" s="11" t="s">
        <v>906</v>
      </c>
      <c r="D451" s="24" t="s">
        <v>905</v>
      </c>
      <c r="F451" s="24">
        <v>2707.5</v>
      </c>
    </row>
    <row r="452" spans="3:6" x14ac:dyDescent="0.25">
      <c r="C452" s="11" t="s">
        <v>908</v>
      </c>
      <c r="D452" s="24" t="s">
        <v>907</v>
      </c>
      <c r="F452" s="24">
        <v>374.231</v>
      </c>
    </row>
    <row r="453" spans="3:6" x14ac:dyDescent="0.25">
      <c r="C453" s="11" t="s">
        <v>910</v>
      </c>
      <c r="D453" s="24" t="s">
        <v>909</v>
      </c>
      <c r="F453" s="24">
        <v>68.86</v>
      </c>
    </row>
    <row r="454" spans="3:6" x14ac:dyDescent="0.25">
      <c r="C454" s="11" t="s">
        <v>912</v>
      </c>
      <c r="D454" s="24" t="s">
        <v>911</v>
      </c>
      <c r="F454" s="24">
        <v>15500</v>
      </c>
    </row>
    <row r="455" spans="3:6" x14ac:dyDescent="0.25">
      <c r="C455" s="11" t="s">
        <v>914</v>
      </c>
      <c r="D455" s="24" t="s">
        <v>913</v>
      </c>
      <c r="F455" s="24">
        <v>121.3</v>
      </c>
    </row>
    <row r="456" spans="3:6" x14ac:dyDescent="0.25">
      <c r="C456" s="11" t="s">
        <v>916</v>
      </c>
      <c r="D456" s="24" t="s">
        <v>915</v>
      </c>
      <c r="F456" s="24">
        <v>24000</v>
      </c>
    </row>
    <row r="457" spans="3:6" x14ac:dyDescent="0.25">
      <c r="C457" s="11" t="s">
        <v>918</v>
      </c>
      <c r="D457" s="24" t="s">
        <v>917</v>
      </c>
      <c r="F457" s="24">
        <v>48</v>
      </c>
    </row>
    <row r="458" spans="3:6" x14ac:dyDescent="0.25">
      <c r="C458" s="11" t="s">
        <v>920</v>
      </c>
      <c r="D458" s="24" t="s">
        <v>919</v>
      </c>
      <c r="F458" s="24">
        <v>31173.1</v>
      </c>
    </row>
    <row r="459" spans="3:6" x14ac:dyDescent="0.25">
      <c r="C459" s="11" t="s">
        <v>922</v>
      </c>
      <c r="D459" s="24" t="s">
        <v>921</v>
      </c>
      <c r="F459" s="24">
        <v>12660</v>
      </c>
    </row>
    <row r="460" spans="3:6" x14ac:dyDescent="0.25">
      <c r="C460" s="11" t="s">
        <v>924</v>
      </c>
      <c r="D460" s="24" t="s">
        <v>923</v>
      </c>
      <c r="F460" s="24">
        <v>1485</v>
      </c>
    </row>
    <row r="461" spans="3:6" x14ac:dyDescent="0.25">
      <c r="C461" s="11" t="s">
        <v>926</v>
      </c>
      <c r="D461" s="24" t="s">
        <v>925</v>
      </c>
      <c r="F461" s="24">
        <v>1602</v>
      </c>
    </row>
    <row r="462" spans="3:6" x14ac:dyDescent="0.25">
      <c r="C462" s="11" t="s">
        <v>928</v>
      </c>
      <c r="D462" s="24" t="s">
        <v>927</v>
      </c>
      <c r="F462" s="24">
        <v>69</v>
      </c>
    </row>
    <row r="463" spans="3:6" x14ac:dyDescent="0.25">
      <c r="C463" s="11" t="s">
        <v>930</v>
      </c>
      <c r="D463" s="24" t="s">
        <v>929</v>
      </c>
      <c r="F463" s="24">
        <v>65</v>
      </c>
    </row>
    <row r="464" spans="3:6" x14ac:dyDescent="0.25">
      <c r="C464" s="11" t="s">
        <v>932</v>
      </c>
      <c r="D464" s="24" t="s">
        <v>931</v>
      </c>
      <c r="F464" s="24">
        <v>1657.5</v>
      </c>
    </row>
    <row r="465" spans="3:6" x14ac:dyDescent="0.25">
      <c r="C465" s="11" t="s">
        <v>934</v>
      </c>
      <c r="D465" s="24" t="s">
        <v>933</v>
      </c>
      <c r="F465" s="24">
        <v>779</v>
      </c>
    </row>
    <row r="466" spans="3:6" x14ac:dyDescent="0.25">
      <c r="C466" s="11" t="s">
        <v>936</v>
      </c>
      <c r="D466" s="24" t="s">
        <v>935</v>
      </c>
      <c r="F466" s="24">
        <v>3.3</v>
      </c>
    </row>
    <row r="467" spans="3:6" x14ac:dyDescent="0.25">
      <c r="C467" s="11" t="s">
        <v>938</v>
      </c>
      <c r="D467" s="24" t="s">
        <v>937</v>
      </c>
      <c r="F467" s="24">
        <v>2000</v>
      </c>
    </row>
    <row r="468" spans="3:6" x14ac:dyDescent="0.25">
      <c r="C468" s="11" t="s">
        <v>940</v>
      </c>
      <c r="D468" s="24" t="s">
        <v>939</v>
      </c>
      <c r="F468" s="24">
        <v>240.1</v>
      </c>
    </row>
    <row r="469" spans="3:6" x14ac:dyDescent="0.25">
      <c r="C469" s="11" t="s">
        <v>942</v>
      </c>
      <c r="D469" s="24" t="s">
        <v>941</v>
      </c>
      <c r="F469" s="24">
        <v>2070.18</v>
      </c>
    </row>
    <row r="470" spans="3:6" x14ac:dyDescent="0.25">
      <c r="C470" s="11" t="s">
        <v>944</v>
      </c>
      <c r="D470" s="24" t="s">
        <v>943</v>
      </c>
      <c r="F470" s="24">
        <v>10789.35</v>
      </c>
    </row>
    <row r="471" spans="3:6" x14ac:dyDescent="0.25">
      <c r="C471" s="11" t="s">
        <v>946</v>
      </c>
      <c r="D471" s="24" t="s">
        <v>945</v>
      </c>
      <c r="F471" s="24">
        <v>175</v>
      </c>
    </row>
    <row r="472" spans="3:6" x14ac:dyDescent="0.25">
      <c r="C472" s="11" t="s">
        <v>948</v>
      </c>
      <c r="D472" s="24" t="s">
        <v>947</v>
      </c>
      <c r="F472" s="24">
        <v>4476.66667</v>
      </c>
    </row>
    <row r="473" spans="3:6" x14ac:dyDescent="0.25">
      <c r="C473" s="11" t="s">
        <v>950</v>
      </c>
      <c r="D473" s="24" t="s">
        <v>949</v>
      </c>
      <c r="F473" s="24">
        <v>3950</v>
      </c>
    </row>
    <row r="474" spans="3:6" x14ac:dyDescent="0.25">
      <c r="C474" s="11" t="s">
        <v>952</v>
      </c>
      <c r="D474" s="24" t="s">
        <v>951</v>
      </c>
      <c r="F474" s="24">
        <v>2846.05556</v>
      </c>
    </row>
    <row r="475" spans="3:6" x14ac:dyDescent="0.25">
      <c r="C475" s="11" t="s">
        <v>954</v>
      </c>
      <c r="D475" s="24" t="s">
        <v>953</v>
      </c>
      <c r="F475" s="24">
        <v>1100</v>
      </c>
    </row>
    <row r="476" spans="3:6" x14ac:dyDescent="0.25">
      <c r="C476" s="11" t="s">
        <v>956</v>
      </c>
      <c r="D476" s="24" t="s">
        <v>955</v>
      </c>
      <c r="F476" s="24">
        <v>47401</v>
      </c>
    </row>
    <row r="477" spans="3:6" x14ac:dyDescent="0.25">
      <c r="C477" s="11" t="s">
        <v>958</v>
      </c>
      <c r="D477" s="24" t="s">
        <v>957</v>
      </c>
      <c r="F477" s="24">
        <v>1083</v>
      </c>
    </row>
    <row r="478" spans="3:6" x14ac:dyDescent="0.25">
      <c r="C478" s="11" t="s">
        <v>960</v>
      </c>
      <c r="D478" s="24" t="s">
        <v>959</v>
      </c>
      <c r="F478" s="24">
        <v>3230.1</v>
      </c>
    </row>
    <row r="479" spans="3:6" x14ac:dyDescent="0.25">
      <c r="C479" s="11" t="s">
        <v>962</v>
      </c>
      <c r="D479" s="24" t="s">
        <v>961</v>
      </c>
      <c r="F479" s="24">
        <v>1037.76</v>
      </c>
    </row>
    <row r="480" spans="3:6" x14ac:dyDescent="0.25">
      <c r="C480" s="11" t="s">
        <v>964</v>
      </c>
      <c r="D480" s="24" t="s">
        <v>963</v>
      </c>
      <c r="F480" s="24">
        <v>0.4</v>
      </c>
    </row>
    <row r="481" spans="3:6" x14ac:dyDescent="0.25">
      <c r="C481" s="11" t="s">
        <v>966</v>
      </c>
      <c r="D481" s="24" t="s">
        <v>965</v>
      </c>
      <c r="F481" s="24">
        <v>77.4</v>
      </c>
    </row>
    <row r="482" spans="3:6" x14ac:dyDescent="0.25">
      <c r="C482" s="11" t="s">
        <v>968</v>
      </c>
      <c r="D482" s="24" t="s">
        <v>967</v>
      </c>
      <c r="F482" s="24">
        <v>855</v>
      </c>
    </row>
    <row r="483" spans="3:6" x14ac:dyDescent="0.25">
      <c r="C483" s="11" t="s">
        <v>970</v>
      </c>
      <c r="D483" s="24" t="s">
        <v>969</v>
      </c>
      <c r="F483" s="24">
        <v>290.5</v>
      </c>
    </row>
    <row r="484" spans="3:6" x14ac:dyDescent="0.25">
      <c r="C484" s="11" t="s">
        <v>972</v>
      </c>
      <c r="D484" s="24" t="s">
        <v>971</v>
      </c>
      <c r="F484" s="24">
        <v>2500</v>
      </c>
    </row>
    <row r="485" spans="3:6" x14ac:dyDescent="0.25">
      <c r="C485" s="11" t="s">
        <v>974</v>
      </c>
      <c r="D485" s="24" t="s">
        <v>973</v>
      </c>
      <c r="F485" s="24">
        <v>14</v>
      </c>
    </row>
    <row r="486" spans="3:6" x14ac:dyDescent="0.25">
      <c r="C486" s="11" t="s">
        <v>976</v>
      </c>
      <c r="D486" s="24" t="s">
        <v>975</v>
      </c>
      <c r="F486" s="24">
        <v>883</v>
      </c>
    </row>
    <row r="487" spans="3:6" x14ac:dyDescent="0.25">
      <c r="C487" s="11" t="s">
        <v>978</v>
      </c>
      <c r="D487" s="24" t="s">
        <v>977</v>
      </c>
      <c r="F487" s="24">
        <v>990</v>
      </c>
    </row>
    <row r="488" spans="3:6" x14ac:dyDescent="0.25">
      <c r="C488" s="11" t="s">
        <v>980</v>
      </c>
      <c r="D488" s="24" t="s">
        <v>979</v>
      </c>
      <c r="F488" s="24">
        <v>715</v>
      </c>
    </row>
    <row r="489" spans="3:6" x14ac:dyDescent="0.25">
      <c r="C489" s="11" t="s">
        <v>982</v>
      </c>
      <c r="D489" s="24" t="s">
        <v>981</v>
      </c>
      <c r="F489" s="24">
        <v>2624.35</v>
      </c>
    </row>
    <row r="490" spans="3:6" x14ac:dyDescent="0.25">
      <c r="C490" s="11" t="s">
        <v>984</v>
      </c>
      <c r="D490" s="24" t="s">
        <v>983</v>
      </c>
      <c r="F490" s="24">
        <v>1.2025</v>
      </c>
    </row>
    <row r="491" spans="3:6" x14ac:dyDescent="0.25">
      <c r="C491" s="11" t="s">
        <v>986</v>
      </c>
      <c r="D491" s="24" t="s">
        <v>985</v>
      </c>
      <c r="F491" s="24">
        <v>21825</v>
      </c>
    </row>
    <row r="492" spans="3:6" x14ac:dyDescent="0.25">
      <c r="C492" s="11" t="s">
        <v>988</v>
      </c>
      <c r="D492" s="24" t="s">
        <v>987</v>
      </c>
      <c r="F492" s="24">
        <v>16910</v>
      </c>
    </row>
    <row r="493" spans="3:6" x14ac:dyDescent="0.25">
      <c r="C493" s="11" t="s">
        <v>990</v>
      </c>
      <c r="D493" s="24" t="s">
        <v>989</v>
      </c>
      <c r="F493" s="24">
        <v>12367.5</v>
      </c>
    </row>
    <row r="494" spans="3:6" x14ac:dyDescent="0.25">
      <c r="C494" s="11" t="s">
        <v>992</v>
      </c>
      <c r="D494" s="24" t="s">
        <v>991</v>
      </c>
      <c r="F494" s="24">
        <v>663</v>
      </c>
    </row>
    <row r="495" spans="3:6" x14ac:dyDescent="0.25">
      <c r="C495" s="11" t="s">
        <v>994</v>
      </c>
      <c r="D495" s="24" t="s">
        <v>993</v>
      </c>
      <c r="F495" s="24">
        <v>595</v>
      </c>
    </row>
    <row r="496" spans="3:6" x14ac:dyDescent="0.25">
      <c r="C496" s="11" t="s">
        <v>996</v>
      </c>
      <c r="D496" s="24" t="s">
        <v>995</v>
      </c>
      <c r="F496" s="24">
        <v>5.51</v>
      </c>
    </row>
    <row r="497" spans="3:6" x14ac:dyDescent="0.25">
      <c r="C497" s="11" t="s">
        <v>998</v>
      </c>
      <c r="D497" s="24" t="s">
        <v>997</v>
      </c>
      <c r="F497" s="24">
        <v>5124</v>
      </c>
    </row>
    <row r="498" spans="3:6" x14ac:dyDescent="0.25">
      <c r="C498" s="11" t="s">
        <v>1000</v>
      </c>
      <c r="D498" s="24" t="s">
        <v>999</v>
      </c>
      <c r="F498" s="24">
        <v>3831.5</v>
      </c>
    </row>
    <row r="499" spans="3:6" x14ac:dyDescent="0.25">
      <c r="C499" s="11" t="s">
        <v>1002</v>
      </c>
      <c r="D499" s="24" t="s">
        <v>1001</v>
      </c>
      <c r="F499" s="24">
        <v>296.4</v>
      </c>
    </row>
    <row r="500" spans="3:6" x14ac:dyDescent="0.25">
      <c r="C500" s="11" t="s">
        <v>1004</v>
      </c>
      <c r="D500" s="24" t="s">
        <v>1003</v>
      </c>
      <c r="F500" s="24">
        <v>256.5</v>
      </c>
    </row>
    <row r="501" spans="3:6" x14ac:dyDescent="0.25">
      <c r="C501" s="11" t="s">
        <v>1006</v>
      </c>
      <c r="D501" s="24" t="s">
        <v>1005</v>
      </c>
      <c r="F501" s="24">
        <v>9500</v>
      </c>
    </row>
    <row r="502" spans="3:6" x14ac:dyDescent="0.25">
      <c r="C502" s="11" t="s">
        <v>1008</v>
      </c>
      <c r="D502" s="24" t="s">
        <v>1007</v>
      </c>
      <c r="F502" s="24">
        <v>2100</v>
      </c>
    </row>
    <row r="503" spans="3:6" x14ac:dyDescent="0.25">
      <c r="C503" s="11" t="s">
        <v>1010</v>
      </c>
      <c r="D503" s="24" t="s">
        <v>1009</v>
      </c>
      <c r="F503" s="24">
        <v>202.02778</v>
      </c>
    </row>
    <row r="504" spans="3:6" x14ac:dyDescent="0.25">
      <c r="C504" s="11" t="s">
        <v>1012</v>
      </c>
      <c r="D504" s="24" t="s">
        <v>1011</v>
      </c>
      <c r="F504" s="24">
        <v>7357.59</v>
      </c>
    </row>
    <row r="505" spans="3:6" x14ac:dyDescent="0.25">
      <c r="C505" s="11" t="s">
        <v>1014</v>
      </c>
      <c r="D505" s="24" t="s">
        <v>1013</v>
      </c>
      <c r="F505" s="24">
        <v>3777.244</v>
      </c>
    </row>
    <row r="506" spans="3:6" x14ac:dyDescent="0.25">
      <c r="C506" s="11" t="s">
        <v>1016</v>
      </c>
      <c r="D506" s="24" t="s">
        <v>1015</v>
      </c>
      <c r="F506" s="24">
        <v>1116.5</v>
      </c>
    </row>
    <row r="507" spans="3:6" x14ac:dyDescent="0.25">
      <c r="C507" s="11" t="s">
        <v>1018</v>
      </c>
      <c r="D507" s="24" t="s">
        <v>1017</v>
      </c>
      <c r="F507" s="24">
        <v>19.5</v>
      </c>
    </row>
    <row r="508" spans="3:6" x14ac:dyDescent="0.25">
      <c r="C508" s="11" t="s">
        <v>1020</v>
      </c>
      <c r="D508" s="24" t="s">
        <v>1019</v>
      </c>
      <c r="F508" s="24">
        <v>263.5</v>
      </c>
    </row>
    <row r="509" spans="3:6" x14ac:dyDescent="0.25">
      <c r="C509" s="11" t="s">
        <v>1022</v>
      </c>
      <c r="D509" s="24" t="s">
        <v>1021</v>
      </c>
      <c r="F509" s="24">
        <v>263.5</v>
      </c>
    </row>
    <row r="510" spans="3:6" x14ac:dyDescent="0.25">
      <c r="C510" s="11" t="s">
        <v>1024</v>
      </c>
      <c r="D510" s="24" t="s">
        <v>1023</v>
      </c>
      <c r="F510" s="24">
        <v>600</v>
      </c>
    </row>
    <row r="511" spans="3:6" x14ac:dyDescent="0.25">
      <c r="C511" s="11" t="s">
        <v>1026</v>
      </c>
      <c r="D511" s="24" t="s">
        <v>1025</v>
      </c>
      <c r="F511" s="24">
        <v>63175</v>
      </c>
    </row>
    <row r="512" spans="3:6" x14ac:dyDescent="0.25">
      <c r="C512" s="11" t="s">
        <v>1028</v>
      </c>
      <c r="D512" s="24" t="s">
        <v>1027</v>
      </c>
      <c r="F512" s="24">
        <v>858.45</v>
      </c>
    </row>
    <row r="513" spans="3:6" x14ac:dyDescent="0.25">
      <c r="C513" s="11" t="s">
        <v>1030</v>
      </c>
      <c r="D513" s="24" t="s">
        <v>1029</v>
      </c>
      <c r="F513" s="24">
        <v>2800</v>
      </c>
    </row>
    <row r="514" spans="3:6" x14ac:dyDescent="0.25">
      <c r="C514" s="11" t="s">
        <v>1032</v>
      </c>
      <c r="D514" s="24" t="s">
        <v>1031</v>
      </c>
      <c r="F514" s="24">
        <v>48.75</v>
      </c>
    </row>
    <row r="515" spans="3:6" x14ac:dyDescent="0.25">
      <c r="C515" s="11" t="s">
        <v>1034</v>
      </c>
      <c r="D515" s="24" t="s">
        <v>1033</v>
      </c>
      <c r="F515" s="24">
        <v>3935.822</v>
      </c>
    </row>
    <row r="516" spans="3:6" x14ac:dyDescent="0.25">
      <c r="C516" s="11" t="s">
        <v>1036</v>
      </c>
      <c r="D516" s="24" t="s">
        <v>1035</v>
      </c>
      <c r="F516" s="24">
        <v>522.34</v>
      </c>
    </row>
    <row r="517" spans="3:6" x14ac:dyDescent="0.25">
      <c r="C517" s="11" t="s">
        <v>1038</v>
      </c>
      <c r="D517" s="24" t="s">
        <v>1037</v>
      </c>
      <c r="F517" s="24">
        <v>12000</v>
      </c>
    </row>
    <row r="518" spans="3:6" x14ac:dyDescent="0.25">
      <c r="C518" s="11" t="s">
        <v>1040</v>
      </c>
      <c r="D518" s="24" t="s">
        <v>1039</v>
      </c>
      <c r="F518" s="24">
        <v>90</v>
      </c>
    </row>
    <row r="519" spans="3:6" x14ac:dyDescent="0.25">
      <c r="C519" s="11" t="s">
        <v>1042</v>
      </c>
      <c r="D519" s="24" t="s">
        <v>1041</v>
      </c>
      <c r="F519" s="24">
        <v>355.5</v>
      </c>
    </row>
    <row r="520" spans="3:6" x14ac:dyDescent="0.25">
      <c r="C520" s="11" t="s">
        <v>1044</v>
      </c>
      <c r="D520" s="24" t="s">
        <v>1043</v>
      </c>
      <c r="F520" s="24">
        <v>188.26727</v>
      </c>
    </row>
    <row r="521" spans="3:6" x14ac:dyDescent="0.25">
      <c r="C521" s="11" t="s">
        <v>1046</v>
      </c>
      <c r="D521" s="24" t="s">
        <v>1045</v>
      </c>
      <c r="F521" s="24">
        <v>2900</v>
      </c>
    </row>
    <row r="522" spans="3:6" x14ac:dyDescent="0.25">
      <c r="C522" s="11" t="s">
        <v>1048</v>
      </c>
      <c r="D522" s="24" t="s">
        <v>1047</v>
      </c>
      <c r="F522" s="24">
        <v>3.0375</v>
      </c>
    </row>
    <row r="523" spans="3:6" x14ac:dyDescent="0.25">
      <c r="C523" s="11" t="s">
        <v>1050</v>
      </c>
      <c r="D523" s="24" t="s">
        <v>1049</v>
      </c>
      <c r="F523" s="24">
        <v>2850</v>
      </c>
    </row>
    <row r="524" spans="3:6" x14ac:dyDescent="0.25">
      <c r="C524" s="11" t="s">
        <v>1052</v>
      </c>
      <c r="D524" s="24" t="s">
        <v>1051</v>
      </c>
      <c r="F524" s="24">
        <v>53716</v>
      </c>
    </row>
    <row r="525" spans="3:6" x14ac:dyDescent="0.25">
      <c r="C525" s="11" t="s">
        <v>1054</v>
      </c>
      <c r="D525" s="24" t="s">
        <v>1053</v>
      </c>
      <c r="F525" s="24">
        <v>2023.5</v>
      </c>
    </row>
    <row r="526" spans="3:6" x14ac:dyDescent="0.25">
      <c r="C526" s="11" t="s">
        <v>1056</v>
      </c>
      <c r="D526" s="24" t="s">
        <v>1055</v>
      </c>
      <c r="F526" s="24">
        <v>360</v>
      </c>
    </row>
    <row r="527" spans="3:6" x14ac:dyDescent="0.25">
      <c r="C527" s="11" t="s">
        <v>1058</v>
      </c>
      <c r="D527" s="24" t="s">
        <v>1057</v>
      </c>
      <c r="F527" s="24">
        <v>435</v>
      </c>
    </row>
    <row r="528" spans="3:6" x14ac:dyDescent="0.25">
      <c r="C528" s="11" t="s">
        <v>1060</v>
      </c>
      <c r="D528" s="24" t="s">
        <v>1059</v>
      </c>
      <c r="F528" s="24">
        <v>2000</v>
      </c>
    </row>
    <row r="529" spans="3:6" x14ac:dyDescent="0.25">
      <c r="C529" s="11" t="s">
        <v>1062</v>
      </c>
      <c r="D529" s="24" t="s">
        <v>1061</v>
      </c>
      <c r="F529" s="24">
        <v>2400</v>
      </c>
    </row>
    <row r="530" spans="3:6" x14ac:dyDescent="0.25">
      <c r="C530" s="11" t="s">
        <v>1064</v>
      </c>
      <c r="D530" s="24" t="s">
        <v>1063</v>
      </c>
      <c r="F530" s="24">
        <v>110.5</v>
      </c>
    </row>
    <row r="531" spans="3:6" x14ac:dyDescent="0.25">
      <c r="C531" s="11" t="s">
        <v>1066</v>
      </c>
      <c r="D531" s="24" t="s">
        <v>1065</v>
      </c>
      <c r="F531" s="24">
        <v>400</v>
      </c>
    </row>
    <row r="532" spans="3:6" x14ac:dyDescent="0.25">
      <c r="C532" s="11" t="s">
        <v>1068</v>
      </c>
      <c r="D532" s="24" t="s">
        <v>1067</v>
      </c>
      <c r="F532" s="24">
        <v>3579.25</v>
      </c>
    </row>
    <row r="533" spans="3:6" x14ac:dyDescent="0.25">
      <c r="C533" s="11" t="s">
        <v>1070</v>
      </c>
      <c r="D533" s="24" t="s">
        <v>1069</v>
      </c>
      <c r="F533" s="24">
        <v>7174.02</v>
      </c>
    </row>
    <row r="534" spans="3:6" x14ac:dyDescent="0.25">
      <c r="C534" s="11" t="s">
        <v>1072</v>
      </c>
      <c r="D534" s="24" t="s">
        <v>1071</v>
      </c>
      <c r="F534" s="24">
        <v>2375</v>
      </c>
    </row>
    <row r="535" spans="3:6" x14ac:dyDescent="0.25">
      <c r="C535" s="11" t="s">
        <v>1074</v>
      </c>
      <c r="D535" s="24" t="s">
        <v>1073</v>
      </c>
      <c r="F535" s="24">
        <v>24300</v>
      </c>
    </row>
    <row r="536" spans="3:6" x14ac:dyDescent="0.25">
      <c r="C536" s="11" t="s">
        <v>1076</v>
      </c>
      <c r="D536" s="24" t="s">
        <v>1075</v>
      </c>
      <c r="F536" s="24">
        <v>5450</v>
      </c>
    </row>
    <row r="537" spans="3:6" x14ac:dyDescent="0.25">
      <c r="C537" s="11" t="s">
        <v>1078</v>
      </c>
      <c r="D537" s="24" t="s">
        <v>1077</v>
      </c>
      <c r="F537" s="24">
        <v>2736</v>
      </c>
    </row>
    <row r="538" spans="3:6" x14ac:dyDescent="0.25">
      <c r="C538" s="11" t="s">
        <v>1080</v>
      </c>
      <c r="D538" s="24" t="s">
        <v>1079</v>
      </c>
      <c r="F538" s="24">
        <v>1900</v>
      </c>
    </row>
    <row r="539" spans="3:6" x14ac:dyDescent="0.25">
      <c r="C539" s="11" t="s">
        <v>1082</v>
      </c>
      <c r="D539" s="24" t="s">
        <v>1081</v>
      </c>
      <c r="F539" s="24">
        <v>810</v>
      </c>
    </row>
    <row r="540" spans="3:6" x14ac:dyDescent="0.25">
      <c r="C540" s="11" t="s">
        <v>1084</v>
      </c>
      <c r="D540" s="24" t="s">
        <v>1083</v>
      </c>
      <c r="F540" s="24">
        <v>10594.4</v>
      </c>
    </row>
    <row r="541" spans="3:6" x14ac:dyDescent="0.25">
      <c r="C541" s="11" t="s">
        <v>1086</v>
      </c>
      <c r="D541" s="24" t="s">
        <v>1085</v>
      </c>
      <c r="F541" s="24">
        <v>494</v>
      </c>
    </row>
    <row r="542" spans="3:6" x14ac:dyDescent="0.25">
      <c r="C542" s="11" t="s">
        <v>1088</v>
      </c>
      <c r="D542" s="24" t="s">
        <v>1087</v>
      </c>
      <c r="F542" s="24">
        <v>2887.68</v>
      </c>
    </row>
    <row r="543" spans="3:6" x14ac:dyDescent="0.25">
      <c r="C543" s="11" t="s">
        <v>1090</v>
      </c>
      <c r="D543" s="24" t="s">
        <v>1089</v>
      </c>
      <c r="F543" s="24">
        <v>668.75</v>
      </c>
    </row>
    <row r="544" spans="3:6" x14ac:dyDescent="0.25">
      <c r="C544" s="11" t="s">
        <v>1092</v>
      </c>
      <c r="D544" s="24" t="s">
        <v>1091</v>
      </c>
      <c r="F544" s="24">
        <v>1978.31867</v>
      </c>
    </row>
    <row r="545" spans="3:6" x14ac:dyDescent="0.25">
      <c r="C545" s="11" t="s">
        <v>1094</v>
      </c>
      <c r="D545" s="24" t="s">
        <v>1093</v>
      </c>
      <c r="F545" s="24">
        <v>1543.211</v>
      </c>
    </row>
    <row r="546" spans="3:6" x14ac:dyDescent="0.25">
      <c r="C546" s="11" t="s">
        <v>1096</v>
      </c>
      <c r="D546" s="24" t="s">
        <v>1095</v>
      </c>
      <c r="F546" s="24">
        <v>146</v>
      </c>
    </row>
    <row r="547" spans="3:6" x14ac:dyDescent="0.25">
      <c r="C547" s="11" t="s">
        <v>1098</v>
      </c>
      <c r="D547" s="24" t="s">
        <v>1097</v>
      </c>
      <c r="F547" s="24">
        <v>290</v>
      </c>
    </row>
    <row r="548" spans="3:6" x14ac:dyDescent="0.25">
      <c r="C548" s="11" t="s">
        <v>1100</v>
      </c>
      <c r="D548" s="24" t="s">
        <v>1099</v>
      </c>
      <c r="F548" s="24">
        <v>13292.5</v>
      </c>
    </row>
    <row r="549" spans="3:6" x14ac:dyDescent="0.25">
      <c r="C549" s="11" t="s">
        <v>1102</v>
      </c>
      <c r="D549" s="24" t="s">
        <v>1101</v>
      </c>
      <c r="F549" s="24">
        <v>17963.25</v>
      </c>
    </row>
    <row r="550" spans="3:6" x14ac:dyDescent="0.25">
      <c r="C550" s="11" t="s">
        <v>1104</v>
      </c>
      <c r="D550" s="24" t="s">
        <v>1103</v>
      </c>
      <c r="F550" s="24">
        <v>11000</v>
      </c>
    </row>
    <row r="551" spans="3:6" x14ac:dyDescent="0.25">
      <c r="C551" s="11" t="s">
        <v>1106</v>
      </c>
      <c r="D551" s="24" t="s">
        <v>1105</v>
      </c>
      <c r="F551" s="24">
        <v>931</v>
      </c>
    </row>
    <row r="552" spans="3:6" x14ac:dyDescent="0.25">
      <c r="C552" s="11" t="s">
        <v>1108</v>
      </c>
      <c r="D552" s="24" t="s">
        <v>1107</v>
      </c>
      <c r="F552" s="24">
        <v>10485</v>
      </c>
    </row>
    <row r="553" spans="3:6" x14ac:dyDescent="0.25">
      <c r="C553" s="11" t="s">
        <v>1110</v>
      </c>
      <c r="D553" s="24" t="s">
        <v>1109</v>
      </c>
      <c r="F553" s="24">
        <v>150</v>
      </c>
    </row>
    <row r="554" spans="3:6" x14ac:dyDescent="0.25">
      <c r="C554" s="11" t="s">
        <v>1112</v>
      </c>
      <c r="D554" s="24" t="s">
        <v>1111</v>
      </c>
      <c r="F554" s="24">
        <v>295</v>
      </c>
    </row>
    <row r="555" spans="3:6" x14ac:dyDescent="0.25">
      <c r="C555" s="11" t="s">
        <v>1114</v>
      </c>
      <c r="D555" s="24" t="s">
        <v>1113</v>
      </c>
      <c r="F555" s="24">
        <v>1782</v>
      </c>
    </row>
    <row r="556" spans="3:6" x14ac:dyDescent="0.25">
      <c r="C556" s="11" t="s">
        <v>1116</v>
      </c>
      <c r="D556" s="24" t="s">
        <v>1115</v>
      </c>
      <c r="F556" s="24">
        <v>327.75</v>
      </c>
    </row>
    <row r="557" spans="3:6" x14ac:dyDescent="0.25">
      <c r="C557" s="11" t="s">
        <v>1118</v>
      </c>
      <c r="D557" s="24" t="s">
        <v>1117</v>
      </c>
      <c r="F557" s="24">
        <v>17820.1</v>
      </c>
    </row>
    <row r="558" spans="3:6" x14ac:dyDescent="0.25">
      <c r="C558" s="11" t="s">
        <v>1120</v>
      </c>
      <c r="D558" s="24" t="s">
        <v>1119</v>
      </c>
      <c r="F558" s="24">
        <v>366</v>
      </c>
    </row>
    <row r="559" spans="3:6" x14ac:dyDescent="0.25">
      <c r="C559" s="11" t="s">
        <v>1122</v>
      </c>
      <c r="D559" s="24" t="s">
        <v>1121</v>
      </c>
      <c r="F559" s="24">
        <v>292.5</v>
      </c>
    </row>
    <row r="560" spans="3:6" x14ac:dyDescent="0.25">
      <c r="C560" s="11" t="s">
        <v>1124</v>
      </c>
      <c r="D560" s="24" t="s">
        <v>1123</v>
      </c>
      <c r="F560" s="24">
        <v>850</v>
      </c>
    </row>
    <row r="561" spans="3:6" x14ac:dyDescent="0.25">
      <c r="C561" s="11" t="s">
        <v>1126</v>
      </c>
      <c r="D561" s="24" t="s">
        <v>1125</v>
      </c>
      <c r="F561" s="24">
        <v>4600</v>
      </c>
    </row>
    <row r="562" spans="3:6" x14ac:dyDescent="0.25">
      <c r="C562" s="11" t="s">
        <v>1128</v>
      </c>
      <c r="D562" s="24" t="s">
        <v>1127</v>
      </c>
      <c r="F562" s="24">
        <v>36344.25</v>
      </c>
    </row>
    <row r="563" spans="3:6" x14ac:dyDescent="0.25">
      <c r="C563" s="11" t="s">
        <v>1130</v>
      </c>
      <c r="D563" s="24" t="s">
        <v>1129</v>
      </c>
      <c r="F563" s="24">
        <v>284.7</v>
      </c>
    </row>
    <row r="564" spans="3:6" x14ac:dyDescent="0.25">
      <c r="C564" s="11" t="s">
        <v>1132</v>
      </c>
      <c r="D564" s="24" t="s">
        <v>1131</v>
      </c>
      <c r="F564" s="24">
        <v>2096.25</v>
      </c>
    </row>
    <row r="565" spans="3:6" x14ac:dyDescent="0.25">
      <c r="C565" s="11" t="s">
        <v>1134</v>
      </c>
      <c r="D565" s="24" t="s">
        <v>1133</v>
      </c>
      <c r="F565" s="24">
        <v>3136</v>
      </c>
    </row>
    <row r="566" spans="3:6" x14ac:dyDescent="0.25">
      <c r="C566" s="11" t="s">
        <v>1136</v>
      </c>
      <c r="D566" s="24" t="s">
        <v>1135</v>
      </c>
      <c r="F566" s="24">
        <v>660</v>
      </c>
    </row>
    <row r="567" spans="3:6" x14ac:dyDescent="0.25">
      <c r="C567" s="11" t="s">
        <v>1138</v>
      </c>
      <c r="D567" s="24" t="s">
        <v>1137</v>
      </c>
      <c r="F567" s="24">
        <v>10</v>
      </c>
    </row>
    <row r="568" spans="3:6" x14ac:dyDescent="0.25">
      <c r="C568" s="11" t="s">
        <v>1140</v>
      </c>
      <c r="D568" s="24" t="s">
        <v>1139</v>
      </c>
      <c r="F568" s="24">
        <v>3200</v>
      </c>
    </row>
    <row r="569" spans="3:6" x14ac:dyDescent="0.25">
      <c r="C569" s="11" t="s">
        <v>1142</v>
      </c>
      <c r="D569" s="24" t="s">
        <v>1141</v>
      </c>
      <c r="F569" s="24">
        <v>91</v>
      </c>
    </row>
    <row r="570" spans="3:6" x14ac:dyDescent="0.25">
      <c r="C570" s="11" t="s">
        <v>1144</v>
      </c>
      <c r="D570" s="24" t="s">
        <v>1143</v>
      </c>
      <c r="F570" s="24">
        <v>5875</v>
      </c>
    </row>
    <row r="571" spans="3:6" x14ac:dyDescent="0.25">
      <c r="C571" s="11" t="s">
        <v>1146</v>
      </c>
      <c r="D571" s="24" t="s">
        <v>1145</v>
      </c>
      <c r="F571" s="24">
        <v>3230</v>
      </c>
    </row>
    <row r="572" spans="3:6" x14ac:dyDescent="0.25">
      <c r="C572" s="11" t="s">
        <v>1148</v>
      </c>
      <c r="D572" s="24" t="s">
        <v>1147</v>
      </c>
      <c r="F572" s="24">
        <v>1270</v>
      </c>
    </row>
    <row r="573" spans="3:6" x14ac:dyDescent="0.25">
      <c r="C573" s="11" t="s">
        <v>1150</v>
      </c>
      <c r="D573" s="24" t="s">
        <v>1149</v>
      </c>
      <c r="F573" s="24">
        <v>700</v>
      </c>
    </row>
    <row r="574" spans="3:6" x14ac:dyDescent="0.25">
      <c r="C574" s="11" t="s">
        <v>1152</v>
      </c>
      <c r="D574" s="24" t="s">
        <v>1151</v>
      </c>
      <c r="F574" s="24">
        <v>1575</v>
      </c>
    </row>
    <row r="575" spans="3:6" x14ac:dyDescent="0.25">
      <c r="C575" s="11" t="s">
        <v>1154</v>
      </c>
      <c r="D575" s="24" t="s">
        <v>1153</v>
      </c>
      <c r="F575" s="24">
        <v>167</v>
      </c>
    </row>
    <row r="576" spans="3:6" x14ac:dyDescent="0.25">
      <c r="C576" s="11" t="s">
        <v>1156</v>
      </c>
      <c r="D576" s="24" t="s">
        <v>1155</v>
      </c>
      <c r="F576" s="24">
        <v>555.75</v>
      </c>
    </row>
    <row r="577" spans="3:6" x14ac:dyDescent="0.25">
      <c r="C577" s="11" t="s">
        <v>1158</v>
      </c>
      <c r="D577" s="24" t="s">
        <v>1157</v>
      </c>
      <c r="F577" s="24">
        <v>24175</v>
      </c>
    </row>
    <row r="578" spans="3:6" x14ac:dyDescent="0.25">
      <c r="C578" s="11" t="s">
        <v>1160</v>
      </c>
      <c r="D578" s="24" t="s">
        <v>1159</v>
      </c>
      <c r="F578" s="24">
        <v>1380</v>
      </c>
    </row>
    <row r="579" spans="3:6" x14ac:dyDescent="0.25">
      <c r="C579" s="11" t="s">
        <v>1162</v>
      </c>
      <c r="D579" s="24" t="s">
        <v>1161</v>
      </c>
      <c r="F579" s="24">
        <v>11305</v>
      </c>
    </row>
    <row r="580" spans="3:6" x14ac:dyDescent="0.25">
      <c r="C580" s="11" t="s">
        <v>1164</v>
      </c>
      <c r="D580" s="24" t="s">
        <v>1163</v>
      </c>
      <c r="F580" s="24">
        <v>356.25</v>
      </c>
    </row>
    <row r="581" spans="3:6" x14ac:dyDescent="0.25">
      <c r="C581" s="11" t="s">
        <v>1166</v>
      </c>
      <c r="D581" s="24" t="s">
        <v>1165</v>
      </c>
      <c r="F581" s="24">
        <v>1116.5</v>
      </c>
    </row>
    <row r="582" spans="3:6" x14ac:dyDescent="0.25">
      <c r="C582" s="11" t="s">
        <v>1168</v>
      </c>
      <c r="D582" s="24" t="s">
        <v>1167</v>
      </c>
      <c r="F582" s="24">
        <v>226.1</v>
      </c>
    </row>
    <row r="583" spans="3:6" x14ac:dyDescent="0.25">
      <c r="C583" s="11" t="s">
        <v>1170</v>
      </c>
      <c r="D583" s="24" t="s">
        <v>1169</v>
      </c>
      <c r="F583" s="24">
        <v>250</v>
      </c>
    </row>
    <row r="584" spans="3:6" x14ac:dyDescent="0.25">
      <c r="C584" s="11" t="s">
        <v>1172</v>
      </c>
      <c r="D584" s="24" t="s">
        <v>1171</v>
      </c>
      <c r="F584" s="24">
        <v>100</v>
      </c>
    </row>
    <row r="585" spans="3:6" x14ac:dyDescent="0.25">
      <c r="C585" s="11" t="s">
        <v>1174</v>
      </c>
      <c r="D585" s="24" t="s">
        <v>1173</v>
      </c>
      <c r="F585" s="24">
        <v>1406.4</v>
      </c>
    </row>
    <row r="586" spans="3:6" x14ac:dyDescent="0.25">
      <c r="C586" s="11" t="s">
        <v>1176</v>
      </c>
      <c r="D586" s="24" t="s">
        <v>1175</v>
      </c>
      <c r="F586" s="24">
        <v>3420</v>
      </c>
    </row>
    <row r="587" spans="3:6" x14ac:dyDescent="0.25">
      <c r="C587" s="11" t="s">
        <v>1178</v>
      </c>
      <c r="D587" s="24" t="s">
        <v>1177</v>
      </c>
      <c r="F587" s="24">
        <v>990</v>
      </c>
    </row>
    <row r="588" spans="3:6" x14ac:dyDescent="0.25">
      <c r="C588" s="11" t="s">
        <v>1180</v>
      </c>
      <c r="D588" s="24" t="s">
        <v>1179</v>
      </c>
      <c r="F588" s="24">
        <v>608</v>
      </c>
    </row>
    <row r="589" spans="3:6" x14ac:dyDescent="0.25">
      <c r="C589" s="11" t="s">
        <v>1182</v>
      </c>
      <c r="D589" s="24" t="s">
        <v>1181</v>
      </c>
      <c r="F589" s="24">
        <v>533.47</v>
      </c>
    </row>
    <row r="590" spans="3:6" x14ac:dyDescent="0.25">
      <c r="C590" s="11" t="s">
        <v>1184</v>
      </c>
      <c r="D590" s="24" t="s">
        <v>1183</v>
      </c>
      <c r="F590" s="24">
        <v>20</v>
      </c>
    </row>
    <row r="591" spans="3:6" x14ac:dyDescent="0.25">
      <c r="C591" s="11" t="s">
        <v>1186</v>
      </c>
      <c r="D591" s="24" t="s">
        <v>1185</v>
      </c>
      <c r="F591" s="24">
        <v>72</v>
      </c>
    </row>
    <row r="592" spans="3:6" x14ac:dyDescent="0.25">
      <c r="C592" s="11" t="s">
        <v>1188</v>
      </c>
      <c r="D592" s="24" t="s">
        <v>1187</v>
      </c>
      <c r="F592" s="24">
        <v>254</v>
      </c>
    </row>
    <row r="593" spans="3:6" x14ac:dyDescent="0.25">
      <c r="C593" s="11" t="s">
        <v>1190</v>
      </c>
      <c r="D593" s="24" t="s">
        <v>1189</v>
      </c>
      <c r="F593" s="24">
        <v>399</v>
      </c>
    </row>
    <row r="594" spans="3:6" x14ac:dyDescent="0.25">
      <c r="C594" s="11" t="s">
        <v>1192</v>
      </c>
      <c r="D594" s="24" t="s">
        <v>1191</v>
      </c>
      <c r="F594" s="24">
        <v>20.6</v>
      </c>
    </row>
    <row r="595" spans="3:6" x14ac:dyDescent="0.25">
      <c r="C595" s="11" t="s">
        <v>1194</v>
      </c>
      <c r="D595" s="24" t="s">
        <v>1193</v>
      </c>
      <c r="F595" s="24">
        <v>2346.00969</v>
      </c>
    </row>
    <row r="596" spans="3:6" x14ac:dyDescent="0.25">
      <c r="C596" s="11" t="s">
        <v>1196</v>
      </c>
      <c r="D596" s="24" t="s">
        <v>1195</v>
      </c>
      <c r="F596" s="24">
        <v>1560</v>
      </c>
    </row>
    <row r="597" spans="3:6" x14ac:dyDescent="0.25">
      <c r="C597" s="11" t="s">
        <v>1198</v>
      </c>
      <c r="D597" s="24" t="s">
        <v>1197</v>
      </c>
      <c r="F597" s="24">
        <v>1717.28571</v>
      </c>
    </row>
    <row r="598" spans="3:6" x14ac:dyDescent="0.25">
      <c r="C598" s="11" t="s">
        <v>1200</v>
      </c>
      <c r="D598" s="24" t="s">
        <v>1199</v>
      </c>
      <c r="F598" s="24">
        <v>1887.9</v>
      </c>
    </row>
    <row r="599" spans="3:6" x14ac:dyDescent="0.25">
      <c r="C599" s="11" t="s">
        <v>1202</v>
      </c>
      <c r="D599" s="24" t="s">
        <v>1201</v>
      </c>
      <c r="F599" s="24">
        <v>2328.15</v>
      </c>
    </row>
    <row r="600" spans="3:6" x14ac:dyDescent="0.25">
      <c r="C600" s="11" t="s">
        <v>1204</v>
      </c>
      <c r="D600" s="24" t="s">
        <v>1203</v>
      </c>
      <c r="F600" s="24">
        <v>2407.5</v>
      </c>
    </row>
    <row r="601" spans="3:6" x14ac:dyDescent="0.25">
      <c r="C601" s="11" t="s">
        <v>1206</v>
      </c>
      <c r="D601" s="24" t="s">
        <v>1205</v>
      </c>
      <c r="F601" s="24">
        <v>1932.75</v>
      </c>
    </row>
    <row r="602" spans="3:6" x14ac:dyDescent="0.25">
      <c r="C602" s="11" t="s">
        <v>1208</v>
      </c>
      <c r="D602" s="24" t="s">
        <v>1207</v>
      </c>
      <c r="F602" s="24">
        <v>100</v>
      </c>
    </row>
    <row r="603" spans="3:6" x14ac:dyDescent="0.25">
      <c r="C603" s="11" t="s">
        <v>1210</v>
      </c>
      <c r="D603" s="24" t="s">
        <v>1209</v>
      </c>
      <c r="F603" s="24">
        <v>750</v>
      </c>
    </row>
    <row r="604" spans="3:6" x14ac:dyDescent="0.25">
      <c r="C604" s="11" t="s">
        <v>1212</v>
      </c>
      <c r="D604" s="24" t="s">
        <v>1211</v>
      </c>
      <c r="F604" s="24">
        <v>1833.33333</v>
      </c>
    </row>
    <row r="605" spans="3:6" x14ac:dyDescent="0.25">
      <c r="C605" s="11" t="s">
        <v>1214</v>
      </c>
      <c r="D605" s="24" t="s">
        <v>1213</v>
      </c>
      <c r="F605" s="24">
        <v>750</v>
      </c>
    </row>
    <row r="606" spans="3:6" x14ac:dyDescent="0.25">
      <c r="C606" s="11" t="s">
        <v>1216</v>
      </c>
      <c r="D606" s="24" t="s">
        <v>1215</v>
      </c>
      <c r="F606" s="24">
        <v>81</v>
      </c>
    </row>
    <row r="607" spans="3:6" x14ac:dyDescent="0.25">
      <c r="C607" s="11" t="s">
        <v>1218</v>
      </c>
      <c r="D607" s="24" t="s">
        <v>1217</v>
      </c>
      <c r="F607" s="24">
        <v>3204</v>
      </c>
    </row>
    <row r="608" spans="3:6" x14ac:dyDescent="0.25">
      <c r="C608" s="11" t="s">
        <v>1220</v>
      </c>
      <c r="D608" s="24" t="s">
        <v>1219</v>
      </c>
      <c r="F608" s="24">
        <v>269.03</v>
      </c>
    </row>
    <row r="609" spans="3:6" x14ac:dyDescent="0.25">
      <c r="C609" s="11" t="s">
        <v>1222</v>
      </c>
      <c r="D609" s="24" t="s">
        <v>1221</v>
      </c>
      <c r="F609" s="24">
        <v>76</v>
      </c>
    </row>
    <row r="610" spans="3:6" x14ac:dyDescent="0.25">
      <c r="C610" s="11" t="s">
        <v>1224</v>
      </c>
      <c r="D610" s="24" t="s">
        <v>1223</v>
      </c>
      <c r="F610" s="24">
        <v>40</v>
      </c>
    </row>
    <row r="611" spans="3:6" x14ac:dyDescent="0.25">
      <c r="C611" s="11" t="s">
        <v>1226</v>
      </c>
      <c r="D611" s="24" t="s">
        <v>1225</v>
      </c>
      <c r="F611" s="24">
        <v>13200</v>
      </c>
    </row>
    <row r="612" spans="3:6" x14ac:dyDescent="0.25">
      <c r="C612" s="11" t="s">
        <v>1228</v>
      </c>
      <c r="D612" s="24" t="s">
        <v>1227</v>
      </c>
      <c r="F612" s="24">
        <v>1900</v>
      </c>
    </row>
    <row r="613" spans="3:6" x14ac:dyDescent="0.25">
      <c r="C613" s="11" t="s">
        <v>1230</v>
      </c>
      <c r="D613" s="24" t="s">
        <v>1229</v>
      </c>
      <c r="F613" s="24">
        <v>1900</v>
      </c>
    </row>
    <row r="614" spans="3:6" x14ac:dyDescent="0.25">
      <c r="C614" s="11" t="s">
        <v>1232</v>
      </c>
      <c r="D614" s="24" t="s">
        <v>1231</v>
      </c>
      <c r="F614" s="24">
        <v>126.4</v>
      </c>
    </row>
    <row r="615" spans="3:6" x14ac:dyDescent="0.25">
      <c r="C615" s="11" t="s">
        <v>1234</v>
      </c>
      <c r="D615" s="24" t="s">
        <v>1233</v>
      </c>
      <c r="F615" s="24">
        <v>273</v>
      </c>
    </row>
    <row r="616" spans="3:6" x14ac:dyDescent="0.25">
      <c r="C616" s="11" t="s">
        <v>1236</v>
      </c>
      <c r="D616" s="24" t="s">
        <v>1235</v>
      </c>
      <c r="F616" s="24">
        <v>1080</v>
      </c>
    </row>
    <row r="617" spans="3:6" x14ac:dyDescent="0.25">
      <c r="C617" s="11" t="s">
        <v>1238</v>
      </c>
      <c r="D617" s="24" t="s">
        <v>1237</v>
      </c>
      <c r="F617" s="24">
        <v>850</v>
      </c>
    </row>
    <row r="618" spans="3:6" x14ac:dyDescent="0.25">
      <c r="C618" s="11" t="s">
        <v>1240</v>
      </c>
      <c r="D618" s="24" t="s">
        <v>1239</v>
      </c>
      <c r="F618" s="24">
        <v>6547.5</v>
      </c>
    </row>
    <row r="619" spans="3:6" x14ac:dyDescent="0.25">
      <c r="C619" s="11" t="s">
        <v>1242</v>
      </c>
      <c r="D619" s="24" t="s">
        <v>1241</v>
      </c>
      <c r="F619" s="24">
        <v>2700</v>
      </c>
    </row>
    <row r="620" spans="3:6" x14ac:dyDescent="0.25">
      <c r="C620" s="11" t="s">
        <v>1244</v>
      </c>
      <c r="D620" s="24" t="s">
        <v>1243</v>
      </c>
      <c r="F620" s="24">
        <v>831.25</v>
      </c>
    </row>
    <row r="621" spans="3:6" x14ac:dyDescent="0.25">
      <c r="C621" s="11" t="s">
        <v>1246</v>
      </c>
      <c r="D621" s="24" t="s">
        <v>1245</v>
      </c>
      <c r="F621" s="24">
        <v>9706</v>
      </c>
    </row>
    <row r="622" spans="3:6" x14ac:dyDescent="0.25">
      <c r="C622" s="11" t="s">
        <v>1248</v>
      </c>
      <c r="D622" s="24" t="s">
        <v>1247</v>
      </c>
      <c r="F622" s="24">
        <v>4336.24</v>
      </c>
    </row>
    <row r="623" spans="3:6" x14ac:dyDescent="0.25">
      <c r="C623" s="11" t="s">
        <v>1250</v>
      </c>
      <c r="D623" s="24" t="s">
        <v>1249</v>
      </c>
      <c r="F623" s="24">
        <v>2414</v>
      </c>
    </row>
    <row r="624" spans="3:6" x14ac:dyDescent="0.25">
      <c r="C624" s="11" t="s">
        <v>1252</v>
      </c>
      <c r="D624" s="24" t="s">
        <v>1251</v>
      </c>
      <c r="F624" s="24">
        <v>1300</v>
      </c>
    </row>
    <row r="625" spans="3:6" x14ac:dyDescent="0.25">
      <c r="C625" s="11" t="s">
        <v>1254</v>
      </c>
      <c r="D625" s="24" t="s">
        <v>1253</v>
      </c>
      <c r="F625" s="24">
        <v>1270</v>
      </c>
    </row>
    <row r="626" spans="3:6" x14ac:dyDescent="0.25">
      <c r="C626" s="11" t="s">
        <v>1256</v>
      </c>
      <c r="D626" s="24" t="s">
        <v>1255</v>
      </c>
      <c r="F626" s="24">
        <v>2400</v>
      </c>
    </row>
    <row r="627" spans="3:6" x14ac:dyDescent="0.25">
      <c r="C627" s="11" t="s">
        <v>1258</v>
      </c>
      <c r="D627" s="24" t="s">
        <v>1257</v>
      </c>
      <c r="F627" s="24">
        <v>10740</v>
      </c>
    </row>
    <row r="628" spans="3:6" x14ac:dyDescent="0.25">
      <c r="C628" s="11" t="s">
        <v>1260</v>
      </c>
      <c r="D628" s="24" t="s">
        <v>1259</v>
      </c>
      <c r="F628" s="24">
        <v>1425.9</v>
      </c>
    </row>
    <row r="629" spans="3:6" x14ac:dyDescent="0.25">
      <c r="C629" s="11" t="s">
        <v>1262</v>
      </c>
      <c r="D629" s="24" t="s">
        <v>1261</v>
      </c>
      <c r="F629" s="24">
        <v>21950</v>
      </c>
    </row>
    <row r="630" spans="3:6" x14ac:dyDescent="0.25">
      <c r="C630" s="11" t="s">
        <v>1264</v>
      </c>
      <c r="D630" s="24" t="s">
        <v>1263</v>
      </c>
      <c r="F630" s="24">
        <v>248</v>
      </c>
    </row>
    <row r="631" spans="3:6" x14ac:dyDescent="0.25">
      <c r="C631" s="11" t="s">
        <v>1266</v>
      </c>
      <c r="D631" s="24" t="s">
        <v>1265</v>
      </c>
      <c r="F631" s="24">
        <v>10900</v>
      </c>
    </row>
    <row r="632" spans="3:6" x14ac:dyDescent="0.25">
      <c r="C632" s="11" t="s">
        <v>1268</v>
      </c>
      <c r="D632" s="24" t="s">
        <v>1267</v>
      </c>
      <c r="F632" s="24">
        <v>2420</v>
      </c>
    </row>
    <row r="633" spans="3:6" x14ac:dyDescent="0.25">
      <c r="C633" s="11" t="s">
        <v>1270</v>
      </c>
      <c r="D633" s="24" t="s">
        <v>1269</v>
      </c>
      <c r="F633" s="24">
        <v>53610.5</v>
      </c>
    </row>
    <row r="634" spans="3:6" x14ac:dyDescent="0.25">
      <c r="C634" s="11" t="s">
        <v>1272</v>
      </c>
      <c r="D634" s="24" t="s">
        <v>1271</v>
      </c>
      <c r="F634" s="24">
        <v>1174.3875</v>
      </c>
    </row>
    <row r="635" spans="3:6" x14ac:dyDescent="0.25">
      <c r="C635" s="11" t="s">
        <v>1274</v>
      </c>
      <c r="D635" s="24" t="s">
        <v>1273</v>
      </c>
      <c r="F635" s="24">
        <v>346.5</v>
      </c>
    </row>
    <row r="636" spans="3:6" x14ac:dyDescent="0.25">
      <c r="C636" s="11" t="s">
        <v>1276</v>
      </c>
      <c r="D636" s="24" t="s">
        <v>1275</v>
      </c>
      <c r="F636" s="24">
        <v>15109.96</v>
      </c>
    </row>
    <row r="637" spans="3:6" x14ac:dyDescent="0.25">
      <c r="C637" s="11" t="s">
        <v>1278</v>
      </c>
      <c r="D637" s="24" t="s">
        <v>1277</v>
      </c>
      <c r="F637" s="24">
        <v>76.5</v>
      </c>
    </row>
    <row r="638" spans="3:6" x14ac:dyDescent="0.25">
      <c r="C638" s="11" t="s">
        <v>1280</v>
      </c>
      <c r="D638" s="24" t="s">
        <v>1279</v>
      </c>
      <c r="F638" s="24">
        <v>0.77</v>
      </c>
    </row>
    <row r="639" spans="3:6" x14ac:dyDescent="0.25">
      <c r="C639" s="11" t="s">
        <v>1282</v>
      </c>
      <c r="D639" s="24" t="s">
        <v>1281</v>
      </c>
      <c r="F639" s="24">
        <v>1100</v>
      </c>
    </row>
    <row r="640" spans="3:6" x14ac:dyDescent="0.25">
      <c r="C640" s="11" t="s">
        <v>1284</v>
      </c>
      <c r="D640" s="24" t="s">
        <v>1283</v>
      </c>
      <c r="F640" s="24">
        <v>1776.5</v>
      </c>
    </row>
    <row r="641" spans="3:6" x14ac:dyDescent="0.25">
      <c r="C641" s="11" t="s">
        <v>1286</v>
      </c>
      <c r="D641" s="24" t="s">
        <v>1285</v>
      </c>
      <c r="F641" s="24">
        <v>2122</v>
      </c>
    </row>
    <row r="642" spans="3:6" x14ac:dyDescent="0.25">
      <c r="C642" s="11" t="s">
        <v>1288</v>
      </c>
      <c r="D642" s="24" t="s">
        <v>1287</v>
      </c>
      <c r="F642" s="24">
        <v>1036.14</v>
      </c>
    </row>
    <row r="643" spans="3:6" x14ac:dyDescent="0.25">
      <c r="C643" s="11" t="s">
        <v>1290</v>
      </c>
      <c r="D643" s="24" t="s">
        <v>1289</v>
      </c>
      <c r="F643" s="24">
        <v>1155</v>
      </c>
    </row>
    <row r="644" spans="3:6" x14ac:dyDescent="0.25">
      <c r="C644" s="11" t="s">
        <v>1292</v>
      </c>
      <c r="D644" s="24" t="s">
        <v>1291</v>
      </c>
      <c r="F644" s="24">
        <v>1123.3</v>
      </c>
    </row>
    <row r="645" spans="3:6" x14ac:dyDescent="0.25">
      <c r="C645" s="11" t="s">
        <v>1294</v>
      </c>
      <c r="D645" s="24" t="s">
        <v>1293</v>
      </c>
      <c r="F645" s="24">
        <v>1408.75</v>
      </c>
    </row>
    <row r="646" spans="3:6" x14ac:dyDescent="0.25">
      <c r="C646" s="11" t="s">
        <v>1296</v>
      </c>
      <c r="D646" s="24" t="s">
        <v>1295</v>
      </c>
      <c r="F646" s="24">
        <v>1125</v>
      </c>
    </row>
    <row r="647" spans="3:6" x14ac:dyDescent="0.25">
      <c r="C647" s="11" t="s">
        <v>1298</v>
      </c>
      <c r="D647" s="24" t="s">
        <v>1297</v>
      </c>
      <c r="F647" s="24">
        <v>89.25</v>
      </c>
    </row>
    <row r="648" spans="3:6" x14ac:dyDescent="0.25">
      <c r="C648" s="11" t="s">
        <v>1300</v>
      </c>
      <c r="D648" s="24" t="s">
        <v>1299</v>
      </c>
      <c r="F648" s="24">
        <v>500</v>
      </c>
    </row>
    <row r="649" spans="3:6" x14ac:dyDescent="0.25">
      <c r="C649" s="11" t="s">
        <v>1302</v>
      </c>
      <c r="D649" s="24" t="s">
        <v>1301</v>
      </c>
      <c r="F649" s="24">
        <v>2600</v>
      </c>
    </row>
    <row r="650" spans="3:6" x14ac:dyDescent="0.25">
      <c r="C650" s="11" t="s">
        <v>1304</v>
      </c>
      <c r="D650" s="24" t="s">
        <v>1303</v>
      </c>
      <c r="F650" s="24">
        <v>1853</v>
      </c>
    </row>
    <row r="651" spans="3:6" x14ac:dyDescent="0.25">
      <c r="C651" s="11" t="s">
        <v>1306</v>
      </c>
      <c r="D651" s="24" t="s">
        <v>1305</v>
      </c>
      <c r="F651" s="24">
        <v>10800</v>
      </c>
    </row>
    <row r="652" spans="3:6" x14ac:dyDescent="0.25">
      <c r="C652" s="11" t="s">
        <v>1308</v>
      </c>
      <c r="D652" s="24" t="s">
        <v>1307</v>
      </c>
      <c r="F652" s="24">
        <v>28873.083</v>
      </c>
    </row>
    <row r="653" spans="3:6" x14ac:dyDescent="0.25">
      <c r="C653" s="11" t="s">
        <v>1310</v>
      </c>
      <c r="D653" s="24" t="s">
        <v>1309</v>
      </c>
      <c r="F653" s="24">
        <v>320</v>
      </c>
    </row>
    <row r="654" spans="3:6" x14ac:dyDescent="0.25">
      <c r="C654" s="11" t="s">
        <v>1311</v>
      </c>
      <c r="D654" s="24" t="s">
        <v>47</v>
      </c>
      <c r="F654" s="24">
        <v>295</v>
      </c>
    </row>
    <row r="655" spans="3:6" x14ac:dyDescent="0.25">
      <c r="C655" s="11" t="s">
        <v>1313</v>
      </c>
      <c r="D655" s="24" t="s">
        <v>1312</v>
      </c>
      <c r="F655" s="24">
        <v>4161.25</v>
      </c>
    </row>
    <row r="656" spans="3:6" x14ac:dyDescent="0.25">
      <c r="C656" s="11" t="s">
        <v>1315</v>
      </c>
      <c r="D656" s="24" t="s">
        <v>1314</v>
      </c>
      <c r="F656" s="24">
        <v>15247.5</v>
      </c>
    </row>
    <row r="657" spans="3:6" x14ac:dyDescent="0.25">
      <c r="C657" s="11" t="s">
        <v>1317</v>
      </c>
      <c r="D657" s="24" t="s">
        <v>1316</v>
      </c>
      <c r="F657" s="24">
        <v>919.167</v>
      </c>
    </row>
    <row r="658" spans="3:6" x14ac:dyDescent="0.25">
      <c r="C658" s="11" t="s">
        <v>1319</v>
      </c>
      <c r="D658" s="24" t="s">
        <v>1318</v>
      </c>
      <c r="F658" s="24">
        <v>5750</v>
      </c>
    </row>
    <row r="659" spans="3:6" x14ac:dyDescent="0.25">
      <c r="C659" s="11" t="s">
        <v>1321</v>
      </c>
      <c r="D659" s="24" t="s">
        <v>1320</v>
      </c>
      <c r="F659" s="24">
        <v>81.045</v>
      </c>
    </row>
    <row r="660" spans="3:6" x14ac:dyDescent="0.25">
      <c r="C660" s="11" t="s">
        <v>1323</v>
      </c>
      <c r="D660" s="24" t="s">
        <v>1322</v>
      </c>
      <c r="F660" s="24">
        <v>1000</v>
      </c>
    </row>
    <row r="661" spans="3:6" x14ac:dyDescent="0.25">
      <c r="C661" s="11" t="s">
        <v>1325</v>
      </c>
      <c r="D661" s="24" t="s">
        <v>1324</v>
      </c>
      <c r="F661" s="24">
        <v>74</v>
      </c>
    </row>
    <row r="662" spans="3:6" x14ac:dyDescent="0.25">
      <c r="C662" s="11" t="s">
        <v>1327</v>
      </c>
      <c r="D662" s="24" t="s">
        <v>1326</v>
      </c>
      <c r="F662" s="24">
        <v>1577.988</v>
      </c>
    </row>
    <row r="663" spans="3:6" x14ac:dyDescent="0.25">
      <c r="C663" s="11" t="s">
        <v>1329</v>
      </c>
      <c r="D663" s="24" t="s">
        <v>1328</v>
      </c>
      <c r="F663" s="24">
        <v>285</v>
      </c>
    </row>
    <row r="664" spans="3:6" x14ac:dyDescent="0.25">
      <c r="C664" s="11" t="s">
        <v>1331</v>
      </c>
      <c r="D664" s="24" t="s">
        <v>1330</v>
      </c>
      <c r="F664" s="24">
        <v>2641</v>
      </c>
    </row>
    <row r="665" spans="3:6" x14ac:dyDescent="0.25">
      <c r="C665" s="11" t="s">
        <v>1333</v>
      </c>
      <c r="D665" s="24" t="s">
        <v>1332</v>
      </c>
      <c r="F665" s="24">
        <v>2555.5</v>
      </c>
    </row>
    <row r="666" spans="3:6" x14ac:dyDescent="0.25">
      <c r="C666" s="11" t="s">
        <v>1335</v>
      </c>
      <c r="D666" s="24" t="s">
        <v>1334</v>
      </c>
      <c r="F666" s="24">
        <v>1037.76</v>
      </c>
    </row>
    <row r="667" spans="3:6" x14ac:dyDescent="0.25">
      <c r="C667" s="11" t="s">
        <v>1337</v>
      </c>
      <c r="D667" s="24" t="s">
        <v>1336</v>
      </c>
      <c r="F667" s="24">
        <v>121</v>
      </c>
    </row>
    <row r="668" spans="3:6" x14ac:dyDescent="0.25">
      <c r="C668" s="11" t="s">
        <v>1339</v>
      </c>
      <c r="D668" s="24" t="s">
        <v>1338</v>
      </c>
      <c r="F668" s="24">
        <v>1600</v>
      </c>
    </row>
    <row r="669" spans="3:6" x14ac:dyDescent="0.25">
      <c r="C669" s="11" t="s">
        <v>1341</v>
      </c>
      <c r="D669" s="24" t="s">
        <v>1340</v>
      </c>
      <c r="F669" s="24">
        <v>160</v>
      </c>
    </row>
    <row r="670" spans="3:6" x14ac:dyDescent="0.25">
      <c r="C670" s="11" t="s">
        <v>1343</v>
      </c>
      <c r="D670" s="24" t="s">
        <v>1342</v>
      </c>
      <c r="F670" s="24">
        <v>416</v>
      </c>
    </row>
    <row r="671" spans="3:6" x14ac:dyDescent="0.25">
      <c r="C671" s="11" t="s">
        <v>1345</v>
      </c>
      <c r="D671" s="24" t="s">
        <v>1344</v>
      </c>
      <c r="F671" s="24">
        <v>550</v>
      </c>
    </row>
    <row r="672" spans="3:6" x14ac:dyDescent="0.25">
      <c r="C672" s="11" t="s">
        <v>1347</v>
      </c>
      <c r="D672" s="24" t="s">
        <v>1346</v>
      </c>
      <c r="F672" s="24">
        <v>3759</v>
      </c>
    </row>
    <row r="673" spans="3:6" x14ac:dyDescent="0.25">
      <c r="C673" s="11" t="s">
        <v>1349</v>
      </c>
      <c r="D673" s="24" t="s">
        <v>1348</v>
      </c>
      <c r="F673" s="24">
        <v>38850.75</v>
      </c>
    </row>
    <row r="674" spans="3:6" x14ac:dyDescent="0.25">
      <c r="C674" s="11" t="s">
        <v>1351</v>
      </c>
      <c r="D674" s="24" t="s">
        <v>1350</v>
      </c>
      <c r="F674" s="24">
        <v>6300</v>
      </c>
    </row>
    <row r="675" spans="3:6" x14ac:dyDescent="0.25">
      <c r="C675" s="11" t="s">
        <v>1353</v>
      </c>
      <c r="D675" s="24" t="s">
        <v>1352</v>
      </c>
      <c r="F675" s="24">
        <v>2700</v>
      </c>
    </row>
    <row r="676" spans="3:6" x14ac:dyDescent="0.25">
      <c r="C676" s="11" t="s">
        <v>1355</v>
      </c>
      <c r="D676" s="24" t="s">
        <v>1354</v>
      </c>
      <c r="F676" s="24">
        <v>543.9</v>
      </c>
    </row>
    <row r="677" spans="3:6" x14ac:dyDescent="0.25">
      <c r="C677" s="11" t="s">
        <v>1357</v>
      </c>
      <c r="D677" s="24" t="s">
        <v>1356</v>
      </c>
      <c r="F677" s="24">
        <v>39800</v>
      </c>
    </row>
    <row r="678" spans="3:6" x14ac:dyDescent="0.25">
      <c r="C678" s="11" t="s">
        <v>1359</v>
      </c>
      <c r="D678" s="24" t="s">
        <v>1358</v>
      </c>
      <c r="F678" s="24">
        <v>189</v>
      </c>
    </row>
    <row r="679" spans="3:6" x14ac:dyDescent="0.25">
      <c r="C679" s="11" t="s">
        <v>1361</v>
      </c>
      <c r="D679" s="24" t="s">
        <v>1360</v>
      </c>
      <c r="F679" s="24">
        <v>327.75</v>
      </c>
    </row>
    <row r="680" spans="3:6" x14ac:dyDescent="0.25">
      <c r="C680" s="11" t="s">
        <v>1363</v>
      </c>
      <c r="D680" s="24" t="s">
        <v>1362</v>
      </c>
      <c r="F680" s="24">
        <v>2327.83</v>
      </c>
    </row>
    <row r="681" spans="3:6" x14ac:dyDescent="0.25">
      <c r="C681" s="11" t="s">
        <v>1365</v>
      </c>
      <c r="D681" s="24" t="s">
        <v>1364</v>
      </c>
      <c r="F681" s="24">
        <v>109.5</v>
      </c>
    </row>
    <row r="682" spans="3:6" x14ac:dyDescent="0.25">
      <c r="C682" s="11" t="s">
        <v>1367</v>
      </c>
      <c r="D682" s="24" t="s">
        <v>1366</v>
      </c>
      <c r="F682" s="24">
        <v>4180</v>
      </c>
    </row>
    <row r="683" spans="3:6" x14ac:dyDescent="0.25">
      <c r="C683" s="11" t="s">
        <v>1369</v>
      </c>
      <c r="D683" s="24" t="s">
        <v>1368</v>
      </c>
      <c r="F683" s="24">
        <v>60.68</v>
      </c>
    </row>
    <row r="684" spans="3:6" x14ac:dyDescent="0.25">
      <c r="C684" s="11" t="s">
        <v>1371</v>
      </c>
      <c r="D684" s="24" t="s">
        <v>1370</v>
      </c>
      <c r="F684" s="24">
        <v>1200</v>
      </c>
    </row>
    <row r="685" spans="3:6" x14ac:dyDescent="0.25">
      <c r="C685" s="11" t="s">
        <v>1373</v>
      </c>
      <c r="D685" s="24" t="s">
        <v>1372</v>
      </c>
      <c r="F685" s="24">
        <v>2707.5</v>
      </c>
    </row>
    <row r="686" spans="3:6" x14ac:dyDescent="0.25">
      <c r="C686" s="11" t="s">
        <v>1375</v>
      </c>
      <c r="D686" s="24" t="s">
        <v>1374</v>
      </c>
      <c r="F686" s="24">
        <v>750</v>
      </c>
    </row>
    <row r="687" spans="3:6" x14ac:dyDescent="0.25">
      <c r="C687" s="11" t="s">
        <v>1377</v>
      </c>
      <c r="D687" s="24" t="s">
        <v>1376</v>
      </c>
      <c r="F687" s="24">
        <v>13062.5</v>
      </c>
    </row>
    <row r="688" spans="3:6" x14ac:dyDescent="0.25">
      <c r="C688" s="11" t="s">
        <v>1379</v>
      </c>
      <c r="D688" s="24" t="s">
        <v>1378</v>
      </c>
      <c r="F688" s="24">
        <v>70.29</v>
      </c>
    </row>
    <row r="689" spans="3:6" x14ac:dyDescent="0.25">
      <c r="C689" s="11" t="s">
        <v>1381</v>
      </c>
      <c r="D689" s="24" t="s">
        <v>1380</v>
      </c>
      <c r="F689" s="24">
        <v>245</v>
      </c>
    </row>
    <row r="690" spans="3:6" x14ac:dyDescent="0.25">
      <c r="C690" s="11" t="s">
        <v>1382</v>
      </c>
      <c r="D690" s="24" t="s">
        <v>1380</v>
      </c>
      <c r="F690" s="24">
        <v>190</v>
      </c>
    </row>
    <row r="691" spans="3:6" x14ac:dyDescent="0.25">
      <c r="C691" s="11" t="s">
        <v>1384</v>
      </c>
      <c r="D691" s="24" t="s">
        <v>1383</v>
      </c>
      <c r="F691" s="24">
        <v>22500</v>
      </c>
    </row>
    <row r="692" spans="3:6" x14ac:dyDescent="0.25">
      <c r="C692" s="11" t="s">
        <v>1386</v>
      </c>
      <c r="D692" s="24" t="s">
        <v>1385</v>
      </c>
      <c r="F692" s="24">
        <v>1600</v>
      </c>
    </row>
    <row r="693" spans="3:6" x14ac:dyDescent="0.25">
      <c r="C693" s="11" t="s">
        <v>1388</v>
      </c>
      <c r="D693" s="24" t="s">
        <v>1387</v>
      </c>
      <c r="F693" s="24">
        <v>347.2</v>
      </c>
    </row>
    <row r="694" spans="3:6" x14ac:dyDescent="0.25">
      <c r="C694" s="11" t="s">
        <v>1390</v>
      </c>
      <c r="D694" s="24" t="s">
        <v>1389</v>
      </c>
      <c r="F694" s="24">
        <v>6562.31833</v>
      </c>
    </row>
    <row r="695" spans="3:6" x14ac:dyDescent="0.25">
      <c r="C695" s="11" t="s">
        <v>1392</v>
      </c>
      <c r="D695" s="24" t="s">
        <v>1391</v>
      </c>
      <c r="F695" s="24">
        <v>3466.61419</v>
      </c>
    </row>
    <row r="696" spans="3:6" x14ac:dyDescent="0.25">
      <c r="C696" s="11" t="s">
        <v>1394</v>
      </c>
      <c r="D696" s="24" t="s">
        <v>1393</v>
      </c>
      <c r="F696" s="24">
        <v>1500</v>
      </c>
    </row>
    <row r="697" spans="3:6" x14ac:dyDescent="0.25">
      <c r="C697" s="11" t="s">
        <v>1396</v>
      </c>
      <c r="D697" s="24" t="s">
        <v>1395</v>
      </c>
      <c r="F697" s="24">
        <v>4984.9125</v>
      </c>
    </row>
    <row r="698" spans="3:6" x14ac:dyDescent="0.25">
      <c r="C698" s="11" t="s">
        <v>1398</v>
      </c>
      <c r="D698" s="24" t="s">
        <v>1397</v>
      </c>
      <c r="F698" s="24">
        <v>15000</v>
      </c>
    </row>
    <row r="699" spans="3:6" x14ac:dyDescent="0.25">
      <c r="C699" s="11" t="s">
        <v>1400</v>
      </c>
      <c r="D699" s="24" t="s">
        <v>1399</v>
      </c>
      <c r="F699" s="24">
        <v>220.09091</v>
      </c>
    </row>
    <row r="700" spans="3:6" x14ac:dyDescent="0.25">
      <c r="C700" s="11" t="s">
        <v>1402</v>
      </c>
      <c r="D700" s="24" t="s">
        <v>1401</v>
      </c>
      <c r="F700" s="24">
        <v>500</v>
      </c>
    </row>
    <row r="701" spans="3:6" x14ac:dyDescent="0.25">
      <c r="C701" s="11" t="s">
        <v>1404</v>
      </c>
      <c r="D701" s="24" t="s">
        <v>1403</v>
      </c>
      <c r="F701" s="24">
        <v>12400</v>
      </c>
    </row>
    <row r="702" spans="3:6" x14ac:dyDescent="0.25">
      <c r="C702" s="11" t="s">
        <v>1406</v>
      </c>
      <c r="D702" s="24" t="s">
        <v>1405</v>
      </c>
      <c r="F702" s="24">
        <v>86.07692</v>
      </c>
    </row>
    <row r="703" spans="3:6" x14ac:dyDescent="0.25">
      <c r="C703" s="11" t="s">
        <v>1408</v>
      </c>
      <c r="D703" s="24" t="s">
        <v>1407</v>
      </c>
      <c r="F703" s="24">
        <v>4933.33333</v>
      </c>
    </row>
    <row r="704" spans="3:6" x14ac:dyDescent="0.25">
      <c r="C704" s="11" t="s">
        <v>1410</v>
      </c>
      <c r="D704" s="24" t="s">
        <v>1409</v>
      </c>
      <c r="F704" s="24">
        <v>716</v>
      </c>
    </row>
    <row r="705" spans="3:6" x14ac:dyDescent="0.25">
      <c r="C705" s="11" t="s">
        <v>1412</v>
      </c>
      <c r="D705" s="24" t="s">
        <v>1411</v>
      </c>
      <c r="F705" s="24">
        <v>35613.2</v>
      </c>
    </row>
    <row r="706" spans="3:6" x14ac:dyDescent="0.25">
      <c r="C706" s="11" t="s">
        <v>1414</v>
      </c>
      <c r="D706" s="24" t="s">
        <v>1413</v>
      </c>
      <c r="F706" s="24">
        <v>8.08</v>
      </c>
    </row>
    <row r="707" spans="3:6" x14ac:dyDescent="0.25">
      <c r="C707" s="11" t="s">
        <v>1416</v>
      </c>
      <c r="D707" s="24" t="s">
        <v>1415</v>
      </c>
      <c r="F707" s="24">
        <v>2000</v>
      </c>
    </row>
    <row r="708" spans="3:6" x14ac:dyDescent="0.25">
      <c r="C708" s="11" t="s">
        <v>1418</v>
      </c>
      <c r="D708" s="24" t="s">
        <v>1417</v>
      </c>
      <c r="F708" s="24">
        <v>2911.62</v>
      </c>
    </row>
    <row r="709" spans="3:6" x14ac:dyDescent="0.25">
      <c r="C709" s="11" t="s">
        <v>1420</v>
      </c>
      <c r="D709" s="24" t="s">
        <v>1419</v>
      </c>
      <c r="F709" s="24">
        <v>56</v>
      </c>
    </row>
    <row r="710" spans="3:6" x14ac:dyDescent="0.25">
      <c r="C710" s="11" t="s">
        <v>1422</v>
      </c>
      <c r="D710" s="24" t="s">
        <v>1421</v>
      </c>
      <c r="F710" s="24">
        <v>2000</v>
      </c>
    </row>
    <row r="711" spans="3:6" x14ac:dyDescent="0.25">
      <c r="C711" s="11" t="s">
        <v>1424</v>
      </c>
      <c r="D711" s="24" t="s">
        <v>1423</v>
      </c>
      <c r="F711" s="24">
        <v>5875.1</v>
      </c>
    </row>
    <row r="712" spans="3:6" x14ac:dyDescent="0.25">
      <c r="C712" s="11" t="s">
        <v>1426</v>
      </c>
      <c r="D712" s="24" t="s">
        <v>1425</v>
      </c>
      <c r="F712" s="24">
        <v>18180</v>
      </c>
    </row>
    <row r="713" spans="3:6" x14ac:dyDescent="0.25">
      <c r="C713" s="11" t="s">
        <v>1428</v>
      </c>
      <c r="D713" s="24" t="s">
        <v>1427</v>
      </c>
      <c r="F713" s="24">
        <v>1944</v>
      </c>
    </row>
    <row r="714" spans="3:6" x14ac:dyDescent="0.25">
      <c r="C714" s="11" t="s">
        <v>1430</v>
      </c>
      <c r="D714" s="24" t="s">
        <v>1429</v>
      </c>
      <c r="F714" s="24">
        <v>8750</v>
      </c>
    </row>
    <row r="715" spans="3:6" x14ac:dyDescent="0.25">
      <c r="C715" s="11" t="s">
        <v>1432</v>
      </c>
      <c r="D715" s="24" t="s">
        <v>1431</v>
      </c>
      <c r="F715" s="24">
        <v>3396.25</v>
      </c>
    </row>
    <row r="716" spans="3:6" x14ac:dyDescent="0.25">
      <c r="C716" s="11" t="s">
        <v>1434</v>
      </c>
      <c r="D716" s="24" t="s">
        <v>1433</v>
      </c>
      <c r="F716" s="24">
        <v>71.25</v>
      </c>
    </row>
    <row r="717" spans="3:6" x14ac:dyDescent="0.25">
      <c r="C717" s="11" t="s">
        <v>1436</v>
      </c>
      <c r="D717" s="24" t="s">
        <v>1435</v>
      </c>
      <c r="F717" s="24">
        <v>193</v>
      </c>
    </row>
    <row r="718" spans="3:6" x14ac:dyDescent="0.25">
      <c r="C718" s="11" t="s">
        <v>1438</v>
      </c>
      <c r="D718" s="24" t="s">
        <v>1437</v>
      </c>
      <c r="F718" s="24">
        <v>1060</v>
      </c>
    </row>
    <row r="719" spans="3:6" x14ac:dyDescent="0.25">
      <c r="C719" s="11" t="s">
        <v>1440</v>
      </c>
      <c r="D719" s="24" t="s">
        <v>1439</v>
      </c>
      <c r="F719" s="24">
        <v>16125</v>
      </c>
    </row>
    <row r="720" spans="3:6" x14ac:dyDescent="0.25">
      <c r="C720" s="11" t="s">
        <v>1442</v>
      </c>
      <c r="D720" s="24" t="s">
        <v>1441</v>
      </c>
      <c r="F720" s="24">
        <v>1663.28571</v>
      </c>
    </row>
    <row r="721" spans="3:6" x14ac:dyDescent="0.25">
      <c r="C721" s="11" t="s">
        <v>1444</v>
      </c>
      <c r="D721" s="24" t="s">
        <v>1443</v>
      </c>
      <c r="F721" s="24">
        <v>127.5</v>
      </c>
    </row>
    <row r="722" spans="3:6" x14ac:dyDescent="0.25">
      <c r="C722" s="11" t="s">
        <v>1446</v>
      </c>
      <c r="D722" s="24" t="s">
        <v>1445</v>
      </c>
      <c r="F722" s="24">
        <v>21200</v>
      </c>
    </row>
    <row r="723" spans="3:6" x14ac:dyDescent="0.25">
      <c r="C723" s="11" t="s">
        <v>1448</v>
      </c>
      <c r="D723" s="24" t="s">
        <v>1447</v>
      </c>
      <c r="F723" s="24">
        <v>15777.38889</v>
      </c>
    </row>
    <row r="724" spans="3:6" x14ac:dyDescent="0.25">
      <c r="C724" s="11" t="s">
        <v>1450</v>
      </c>
      <c r="D724" s="24" t="s">
        <v>1449</v>
      </c>
      <c r="F724" s="24">
        <v>5791</v>
      </c>
    </row>
    <row r="725" spans="3:6" x14ac:dyDescent="0.25">
      <c r="C725" s="11" t="s">
        <v>1452</v>
      </c>
      <c r="D725" s="24" t="s">
        <v>1451</v>
      </c>
      <c r="F725" s="24">
        <v>13110</v>
      </c>
    </row>
    <row r="726" spans="3:6" x14ac:dyDescent="0.25">
      <c r="C726" s="11" t="s">
        <v>1454</v>
      </c>
      <c r="D726" s="24" t="s">
        <v>1453</v>
      </c>
      <c r="F726" s="24">
        <v>8787.5</v>
      </c>
    </row>
    <row r="727" spans="3:6" x14ac:dyDescent="0.25">
      <c r="C727" s="11" t="s">
        <v>1456</v>
      </c>
      <c r="D727" s="24" t="s">
        <v>1455</v>
      </c>
      <c r="F727" s="24">
        <v>15</v>
      </c>
    </row>
    <row r="728" spans="3:6" x14ac:dyDescent="0.25">
      <c r="C728" s="11" t="s">
        <v>1458</v>
      </c>
      <c r="D728" s="24" t="s">
        <v>1457</v>
      </c>
      <c r="F728" s="24">
        <v>3402</v>
      </c>
    </row>
    <row r="729" spans="3:6" x14ac:dyDescent="0.25">
      <c r="C729" s="11" t="s">
        <v>1460</v>
      </c>
      <c r="D729" s="24" t="s">
        <v>1459</v>
      </c>
      <c r="F729" s="24">
        <v>2328</v>
      </c>
    </row>
    <row r="730" spans="3:6" x14ac:dyDescent="0.25">
      <c r="C730" s="11" t="s">
        <v>1462</v>
      </c>
      <c r="D730" s="24" t="s">
        <v>1461</v>
      </c>
      <c r="F730" s="24">
        <v>1103</v>
      </c>
    </row>
    <row r="731" spans="3:6" x14ac:dyDescent="0.25">
      <c r="C731" s="11" t="s">
        <v>1464</v>
      </c>
      <c r="D731" s="24" t="s">
        <v>1463</v>
      </c>
      <c r="F731" s="24">
        <v>20677.715</v>
      </c>
    </row>
    <row r="732" spans="3:6" x14ac:dyDescent="0.25">
      <c r="C732" s="11" t="s">
        <v>1466</v>
      </c>
      <c r="D732" s="24" t="s">
        <v>1465</v>
      </c>
      <c r="F732" s="24">
        <v>77.56</v>
      </c>
    </row>
    <row r="733" spans="3:6" x14ac:dyDescent="0.25">
      <c r="C733" s="11" t="s">
        <v>1468</v>
      </c>
      <c r="D733" s="24" t="s">
        <v>1467</v>
      </c>
      <c r="F733" s="24">
        <v>460</v>
      </c>
    </row>
    <row r="734" spans="3:6" x14ac:dyDescent="0.25">
      <c r="C734" s="11" t="s">
        <v>1469</v>
      </c>
      <c r="D734" s="24" t="s">
        <v>772</v>
      </c>
      <c r="F734" s="24">
        <v>320.7</v>
      </c>
    </row>
    <row r="735" spans="3:6" x14ac:dyDescent="0.25">
      <c r="C735" s="11" t="s">
        <v>1471</v>
      </c>
      <c r="D735" s="24" t="s">
        <v>1470</v>
      </c>
      <c r="F735" s="24">
        <v>180</v>
      </c>
    </row>
    <row r="736" spans="3:6" x14ac:dyDescent="0.25">
      <c r="C736" s="11" t="s">
        <v>1473</v>
      </c>
      <c r="D736" s="24" t="s">
        <v>1472</v>
      </c>
      <c r="F736" s="24">
        <v>5520</v>
      </c>
    </row>
    <row r="737" spans="3:6" x14ac:dyDescent="0.25">
      <c r="C737" s="11" t="s">
        <v>1475</v>
      </c>
      <c r="D737" s="24" t="s">
        <v>1474</v>
      </c>
      <c r="F737" s="24">
        <v>220</v>
      </c>
    </row>
    <row r="738" spans="3:6" x14ac:dyDescent="0.25">
      <c r="C738" s="11" t="s">
        <v>1476</v>
      </c>
      <c r="D738" s="24" t="s">
        <v>325</v>
      </c>
      <c r="F738" s="24">
        <v>16045.5</v>
      </c>
    </row>
    <row r="739" spans="3:6" x14ac:dyDescent="0.25">
      <c r="C739" s="11" t="s">
        <v>1478</v>
      </c>
      <c r="D739" s="24" t="s">
        <v>1477</v>
      </c>
      <c r="F739" s="24">
        <v>2300</v>
      </c>
    </row>
    <row r="740" spans="3:6" x14ac:dyDescent="0.25">
      <c r="C740" s="11" t="s">
        <v>1480</v>
      </c>
      <c r="D740" s="24" t="s">
        <v>1479</v>
      </c>
      <c r="F740" s="24">
        <v>0.77</v>
      </c>
    </row>
    <row r="741" spans="3:6" x14ac:dyDescent="0.25">
      <c r="C741" s="11" t="s">
        <v>1482</v>
      </c>
      <c r="D741" s="24" t="s">
        <v>1481</v>
      </c>
      <c r="F741" s="24">
        <v>136.8</v>
      </c>
    </row>
    <row r="742" spans="3:6" x14ac:dyDescent="0.25">
      <c r="C742" s="11" t="s">
        <v>1484</v>
      </c>
      <c r="D742" s="24" t="s">
        <v>1483</v>
      </c>
      <c r="F742" s="24">
        <v>157</v>
      </c>
    </row>
    <row r="743" spans="3:6" x14ac:dyDescent="0.25">
      <c r="C743" s="11" t="s">
        <v>1486</v>
      </c>
      <c r="D743" s="24" t="s">
        <v>1485</v>
      </c>
      <c r="F743" s="24">
        <v>215</v>
      </c>
    </row>
    <row r="744" spans="3:6" x14ac:dyDescent="0.25">
      <c r="C744" s="11" t="s">
        <v>1488</v>
      </c>
      <c r="D744" s="24" t="s">
        <v>1487</v>
      </c>
      <c r="F744" s="24">
        <v>499</v>
      </c>
    </row>
    <row r="745" spans="3:6" x14ac:dyDescent="0.25">
      <c r="C745" s="11" t="s">
        <v>1490</v>
      </c>
      <c r="D745" s="24" t="s">
        <v>1489</v>
      </c>
      <c r="F745" s="24">
        <v>2205</v>
      </c>
    </row>
    <row r="746" spans="3:6" x14ac:dyDescent="0.25">
      <c r="C746" s="11" t="s">
        <v>1492</v>
      </c>
      <c r="D746" s="24" t="s">
        <v>1491</v>
      </c>
      <c r="F746" s="24">
        <v>2316.16</v>
      </c>
    </row>
    <row r="747" spans="3:6" x14ac:dyDescent="0.25">
      <c r="C747" s="11" t="s">
        <v>1494</v>
      </c>
      <c r="D747" s="24" t="s">
        <v>1493</v>
      </c>
      <c r="F747" s="24">
        <v>44800</v>
      </c>
    </row>
    <row r="748" spans="3:6" x14ac:dyDescent="0.25">
      <c r="C748" s="11" t="s">
        <v>1496</v>
      </c>
      <c r="D748" s="24" t="s">
        <v>1495</v>
      </c>
      <c r="F748" s="24">
        <v>1096.5</v>
      </c>
    </row>
    <row r="749" spans="3:6" x14ac:dyDescent="0.25">
      <c r="C749" s="11" t="s">
        <v>1498</v>
      </c>
      <c r="D749" s="24" t="s">
        <v>1497</v>
      </c>
      <c r="F749" s="24">
        <v>6762.8</v>
      </c>
    </row>
    <row r="750" spans="3:6" x14ac:dyDescent="0.25">
      <c r="C750" s="11" t="s">
        <v>1500</v>
      </c>
      <c r="D750" s="24" t="s">
        <v>1499</v>
      </c>
      <c r="F750" s="24">
        <v>110</v>
      </c>
    </row>
    <row r="751" spans="3:6" x14ac:dyDescent="0.25">
      <c r="C751" s="11" t="s">
        <v>1502</v>
      </c>
      <c r="D751" s="24" t="s">
        <v>1501</v>
      </c>
      <c r="F751" s="24">
        <v>3999.03</v>
      </c>
    </row>
    <row r="752" spans="3:6" x14ac:dyDescent="0.25">
      <c r="C752" s="11" t="s">
        <v>1504</v>
      </c>
      <c r="D752" s="24" t="s">
        <v>1503</v>
      </c>
      <c r="F752" s="24">
        <v>22067.5</v>
      </c>
    </row>
    <row r="753" spans="3:6" x14ac:dyDescent="0.25">
      <c r="C753" s="11" t="s">
        <v>1506</v>
      </c>
      <c r="D753" s="24" t="s">
        <v>1505</v>
      </c>
      <c r="F753" s="24">
        <v>3942.5</v>
      </c>
    </row>
    <row r="754" spans="3:6" x14ac:dyDescent="0.25">
      <c r="C754" s="11" t="s">
        <v>1508</v>
      </c>
      <c r="D754" s="24" t="s">
        <v>1507</v>
      </c>
      <c r="F754" s="24">
        <v>95</v>
      </c>
    </row>
    <row r="755" spans="3:6" x14ac:dyDescent="0.25">
      <c r="C755" s="11" t="s">
        <v>1510</v>
      </c>
      <c r="D755" s="24" t="s">
        <v>1509</v>
      </c>
      <c r="F755" s="24">
        <v>6400</v>
      </c>
    </row>
    <row r="756" spans="3:6" x14ac:dyDescent="0.25">
      <c r="C756" s="11" t="s">
        <v>1512</v>
      </c>
      <c r="D756" s="24" t="s">
        <v>1511</v>
      </c>
      <c r="F756" s="24">
        <v>20</v>
      </c>
    </row>
    <row r="757" spans="3:6" x14ac:dyDescent="0.25">
      <c r="C757" s="11" t="s">
        <v>1514</v>
      </c>
      <c r="D757" s="24" t="s">
        <v>1513</v>
      </c>
      <c r="F757" s="24">
        <v>1033.2</v>
      </c>
    </row>
    <row r="758" spans="3:6" x14ac:dyDescent="0.25">
      <c r="C758" s="11" t="s">
        <v>1516</v>
      </c>
      <c r="D758" s="24" t="s">
        <v>1515</v>
      </c>
      <c r="F758" s="24">
        <v>93.64</v>
      </c>
    </row>
    <row r="759" spans="3:6" x14ac:dyDescent="0.25">
      <c r="C759" s="11" t="s">
        <v>1518</v>
      </c>
      <c r="D759" s="24" t="s">
        <v>1517</v>
      </c>
      <c r="F759" s="24">
        <v>64.85</v>
      </c>
    </row>
    <row r="760" spans="3:6" x14ac:dyDescent="0.25">
      <c r="C760" s="11" t="s">
        <v>1520</v>
      </c>
      <c r="D760" s="24" t="s">
        <v>1519</v>
      </c>
      <c r="F760" s="24">
        <v>175</v>
      </c>
    </row>
    <row r="761" spans="3:6" x14ac:dyDescent="0.25">
      <c r="C761" s="11" t="s">
        <v>1522</v>
      </c>
      <c r="D761" s="24" t="s">
        <v>1521</v>
      </c>
      <c r="F761" s="24">
        <v>1982.4</v>
      </c>
    </row>
    <row r="762" spans="3:6" x14ac:dyDescent="0.25">
      <c r="C762" s="11" t="s">
        <v>1524</v>
      </c>
      <c r="D762" s="24" t="s">
        <v>1523</v>
      </c>
      <c r="F762" s="24">
        <v>6950</v>
      </c>
    </row>
    <row r="763" spans="3:6" x14ac:dyDescent="0.25">
      <c r="C763" s="11" t="s">
        <v>1526</v>
      </c>
      <c r="D763" s="24" t="s">
        <v>1525</v>
      </c>
      <c r="F763" s="24">
        <v>13750</v>
      </c>
    </row>
    <row r="764" spans="3:6" x14ac:dyDescent="0.25">
      <c r="C764" s="11" t="s">
        <v>1528</v>
      </c>
      <c r="D764" s="24" t="s">
        <v>1527</v>
      </c>
      <c r="F764" s="24">
        <v>500</v>
      </c>
    </row>
    <row r="765" spans="3:6" x14ac:dyDescent="0.25">
      <c r="C765" s="11" t="s">
        <v>1530</v>
      </c>
      <c r="D765" s="24" t="s">
        <v>1529</v>
      </c>
      <c r="F765" s="24">
        <v>840.58824</v>
      </c>
    </row>
    <row r="766" spans="3:6" x14ac:dyDescent="0.25">
      <c r="C766" s="11" t="s">
        <v>1532</v>
      </c>
      <c r="D766" s="24" t="s">
        <v>1531</v>
      </c>
      <c r="F766" s="24">
        <v>4298.8</v>
      </c>
    </row>
    <row r="767" spans="3:6" x14ac:dyDescent="0.25">
      <c r="C767" s="11" t="s">
        <v>1534</v>
      </c>
      <c r="D767" s="24" t="s">
        <v>1533</v>
      </c>
      <c r="F767" s="24">
        <v>2707.5</v>
      </c>
    </row>
    <row r="768" spans="3:6" x14ac:dyDescent="0.25">
      <c r="C768" s="11" t="s">
        <v>1536</v>
      </c>
      <c r="D768" s="24" t="s">
        <v>1535</v>
      </c>
      <c r="F768" s="24">
        <v>6074.3049</v>
      </c>
    </row>
    <row r="769" spans="3:6" x14ac:dyDescent="0.25">
      <c r="C769" s="11" t="s">
        <v>1538</v>
      </c>
      <c r="D769" s="24" t="s">
        <v>1537</v>
      </c>
      <c r="F769" s="24">
        <v>3941.11</v>
      </c>
    </row>
    <row r="770" spans="3:6" x14ac:dyDescent="0.25">
      <c r="C770" s="11" t="s">
        <v>1540</v>
      </c>
      <c r="D770" s="24" t="s">
        <v>1539</v>
      </c>
      <c r="F770" s="24">
        <v>2536.5</v>
      </c>
    </row>
    <row r="771" spans="3:6" x14ac:dyDescent="0.25">
      <c r="C771" s="11" t="s">
        <v>1542</v>
      </c>
      <c r="D771" s="24" t="s">
        <v>1541</v>
      </c>
      <c r="F771" s="24">
        <v>1100</v>
      </c>
    </row>
    <row r="772" spans="3:6" x14ac:dyDescent="0.25">
      <c r="C772" s="11" t="s">
        <v>1544</v>
      </c>
      <c r="D772" s="24" t="s">
        <v>1543</v>
      </c>
      <c r="F772" s="24">
        <v>164</v>
      </c>
    </row>
    <row r="773" spans="3:6" x14ac:dyDescent="0.25">
      <c r="C773" s="11" t="s">
        <v>1546</v>
      </c>
      <c r="D773" s="24" t="s">
        <v>1545</v>
      </c>
      <c r="F773" s="24">
        <v>7000</v>
      </c>
    </row>
    <row r="774" spans="3:6" x14ac:dyDescent="0.25">
      <c r="C774" s="11" t="s">
        <v>1548</v>
      </c>
      <c r="D774" s="24" t="s">
        <v>1547</v>
      </c>
      <c r="F774" s="24">
        <v>19800</v>
      </c>
    </row>
    <row r="775" spans="3:6" x14ac:dyDescent="0.25">
      <c r="C775" s="11" t="s">
        <v>1550</v>
      </c>
      <c r="D775" s="24" t="s">
        <v>1549</v>
      </c>
      <c r="F775" s="24">
        <v>180</v>
      </c>
    </row>
    <row r="776" spans="3:6" x14ac:dyDescent="0.25">
      <c r="C776" s="11" t="s">
        <v>1552</v>
      </c>
      <c r="D776" s="24" t="s">
        <v>1551</v>
      </c>
      <c r="F776" s="24">
        <v>5000</v>
      </c>
    </row>
    <row r="777" spans="3:6" x14ac:dyDescent="0.25">
      <c r="C777" s="11" t="s">
        <v>1554</v>
      </c>
      <c r="D777" s="24" t="s">
        <v>1553</v>
      </c>
      <c r="F777" s="24">
        <v>6200</v>
      </c>
    </row>
    <row r="778" spans="3:6" x14ac:dyDescent="0.25">
      <c r="C778" s="11" t="s">
        <v>1556</v>
      </c>
      <c r="D778" s="24" t="s">
        <v>1555</v>
      </c>
      <c r="F778" s="24">
        <v>1152</v>
      </c>
    </row>
    <row r="779" spans="3:6" x14ac:dyDescent="0.25">
      <c r="C779" s="11" t="s">
        <v>1558</v>
      </c>
      <c r="D779" s="24" t="s">
        <v>1557</v>
      </c>
      <c r="F779" s="24">
        <v>2205</v>
      </c>
    </row>
    <row r="780" spans="3:6" x14ac:dyDescent="0.25">
      <c r="C780" s="11" t="s">
        <v>1560</v>
      </c>
      <c r="D780" s="24" t="s">
        <v>1559</v>
      </c>
      <c r="F780" s="24">
        <v>1600</v>
      </c>
    </row>
    <row r="781" spans="3:6" x14ac:dyDescent="0.25">
      <c r="C781" s="11" t="s">
        <v>1562</v>
      </c>
      <c r="D781" s="24" t="s">
        <v>1561</v>
      </c>
      <c r="F781" s="24">
        <v>58</v>
      </c>
    </row>
    <row r="782" spans="3:6" x14ac:dyDescent="0.25">
      <c r="C782" s="11" t="s">
        <v>1564</v>
      </c>
      <c r="D782" s="24" t="s">
        <v>1563</v>
      </c>
      <c r="F782" s="24">
        <v>4947.6</v>
      </c>
    </row>
    <row r="783" spans="3:6" x14ac:dyDescent="0.25">
      <c r="C783" s="11" t="s">
        <v>1566</v>
      </c>
      <c r="D783" s="24" t="s">
        <v>1565</v>
      </c>
      <c r="F783" s="24">
        <v>22500</v>
      </c>
    </row>
    <row r="784" spans="3:6" x14ac:dyDescent="0.25">
      <c r="C784" s="11" t="s">
        <v>1568</v>
      </c>
      <c r="D784" s="24" t="s">
        <v>1567</v>
      </c>
      <c r="F784" s="24">
        <v>4856.25</v>
      </c>
    </row>
    <row r="785" spans="3:6" x14ac:dyDescent="0.25">
      <c r="C785" s="11" t="s">
        <v>1570</v>
      </c>
      <c r="D785" s="24" t="s">
        <v>1569</v>
      </c>
      <c r="F785" s="24">
        <v>12000</v>
      </c>
    </row>
    <row r="786" spans="3:6" x14ac:dyDescent="0.25">
      <c r="C786" s="11" t="s">
        <v>1572</v>
      </c>
      <c r="D786" s="24" t="s">
        <v>1571</v>
      </c>
      <c r="F786" s="24">
        <v>1000</v>
      </c>
    </row>
    <row r="787" spans="3:6" x14ac:dyDescent="0.25">
      <c r="C787" s="11" t="s">
        <v>1574</v>
      </c>
      <c r="D787" s="24" t="s">
        <v>1573</v>
      </c>
      <c r="F787" s="24">
        <v>3410</v>
      </c>
    </row>
    <row r="788" spans="3:6" x14ac:dyDescent="0.25">
      <c r="C788" s="11" t="s">
        <v>1576</v>
      </c>
      <c r="D788" s="24" t="s">
        <v>1575</v>
      </c>
      <c r="F788" s="24">
        <v>68</v>
      </c>
    </row>
    <row r="789" spans="3:6" x14ac:dyDescent="0.25">
      <c r="C789" s="11" t="s">
        <v>1578</v>
      </c>
      <c r="D789" s="24" t="s">
        <v>1577</v>
      </c>
      <c r="F789" s="24">
        <v>350</v>
      </c>
    </row>
    <row r="790" spans="3:6" x14ac:dyDescent="0.25">
      <c r="C790" s="11" t="s">
        <v>1580</v>
      </c>
      <c r="D790" s="24" t="s">
        <v>1579</v>
      </c>
      <c r="F790" s="24">
        <v>4434.5</v>
      </c>
    </row>
    <row r="791" spans="3:6" x14ac:dyDescent="0.25">
      <c r="C791" s="11" t="s">
        <v>1582</v>
      </c>
      <c r="D791" s="24" t="s">
        <v>1581</v>
      </c>
      <c r="F791" s="24">
        <v>9725.5</v>
      </c>
    </row>
    <row r="792" spans="3:6" x14ac:dyDescent="0.25">
      <c r="C792" s="11" t="s">
        <v>1584</v>
      </c>
      <c r="D792" s="24" t="s">
        <v>1583</v>
      </c>
      <c r="F792" s="24">
        <v>14686.1</v>
      </c>
    </row>
    <row r="793" spans="3:6" x14ac:dyDescent="0.25">
      <c r="C793" s="11" t="s">
        <v>1586</v>
      </c>
      <c r="D793" s="24" t="s">
        <v>1585</v>
      </c>
      <c r="F793" s="24">
        <v>5139</v>
      </c>
    </row>
    <row r="794" spans="3:6" x14ac:dyDescent="0.25">
      <c r="C794" s="11" t="s">
        <v>1588</v>
      </c>
      <c r="D794" s="24" t="s">
        <v>1587</v>
      </c>
      <c r="F794" s="24">
        <v>2460</v>
      </c>
    </row>
    <row r="795" spans="3:6" x14ac:dyDescent="0.25">
      <c r="C795" s="11" t="s">
        <v>1590</v>
      </c>
      <c r="D795" s="24" t="s">
        <v>1589</v>
      </c>
      <c r="F795" s="24">
        <v>1950</v>
      </c>
    </row>
    <row r="796" spans="3:6" x14ac:dyDescent="0.25">
      <c r="C796" s="11" t="s">
        <v>1592</v>
      </c>
      <c r="D796" s="24" t="s">
        <v>1591</v>
      </c>
      <c r="F796" s="24">
        <v>2918.4</v>
      </c>
    </row>
    <row r="797" spans="3:6" x14ac:dyDescent="0.25">
      <c r="C797" s="11" t="s">
        <v>1594</v>
      </c>
      <c r="D797" s="24" t="s">
        <v>1593</v>
      </c>
      <c r="F797" s="24">
        <v>160</v>
      </c>
    </row>
    <row r="798" spans="3:6" x14ac:dyDescent="0.25">
      <c r="C798" s="11" t="s">
        <v>1596</v>
      </c>
      <c r="D798" s="24" t="s">
        <v>1595</v>
      </c>
      <c r="F798" s="24">
        <v>11500</v>
      </c>
    </row>
    <row r="799" spans="3:6" x14ac:dyDescent="0.25">
      <c r="C799" s="11" t="s">
        <v>1598</v>
      </c>
      <c r="D799" s="24" t="s">
        <v>1597</v>
      </c>
      <c r="F799" s="24">
        <v>1356.286</v>
      </c>
    </row>
    <row r="800" spans="3:6" x14ac:dyDescent="0.25">
      <c r="C800" s="11" t="s">
        <v>1600</v>
      </c>
      <c r="D800" s="24" t="s">
        <v>1599</v>
      </c>
      <c r="F800" s="24">
        <v>400.01573</v>
      </c>
    </row>
    <row r="801" spans="3:6" x14ac:dyDescent="0.25">
      <c r="C801" s="11" t="s">
        <v>1602</v>
      </c>
      <c r="D801" s="24" t="s">
        <v>1601</v>
      </c>
      <c r="F801" s="24">
        <v>5750.14734</v>
      </c>
    </row>
    <row r="802" spans="3:6" x14ac:dyDescent="0.25">
      <c r="C802" s="11" t="s">
        <v>1604</v>
      </c>
      <c r="D802" s="24" t="s">
        <v>1603</v>
      </c>
      <c r="F802" s="24">
        <v>303.93182</v>
      </c>
    </row>
    <row r="803" spans="3:6" x14ac:dyDescent="0.25">
      <c r="C803" s="11" t="s">
        <v>1606</v>
      </c>
      <c r="D803" s="24" t="s">
        <v>1605</v>
      </c>
      <c r="F803" s="24">
        <v>6605.84</v>
      </c>
    </row>
    <row r="804" spans="3:6" x14ac:dyDescent="0.25">
      <c r="C804" s="11" t="s">
        <v>1608</v>
      </c>
      <c r="D804" s="24" t="s">
        <v>1607</v>
      </c>
      <c r="F804" s="24">
        <v>57</v>
      </c>
    </row>
    <row r="805" spans="3:6" x14ac:dyDescent="0.25">
      <c r="C805" s="11" t="s">
        <v>1610</v>
      </c>
      <c r="D805" s="24" t="s">
        <v>1609</v>
      </c>
      <c r="F805" s="24">
        <v>957</v>
      </c>
    </row>
    <row r="806" spans="3:6" x14ac:dyDescent="0.25">
      <c r="C806" s="11" t="s">
        <v>1612</v>
      </c>
      <c r="D806" s="24" t="s">
        <v>1611</v>
      </c>
      <c r="F806" s="24">
        <v>201</v>
      </c>
    </row>
    <row r="807" spans="3:6" x14ac:dyDescent="0.25">
      <c r="C807" s="11" t="s">
        <v>1614</v>
      </c>
      <c r="D807" s="24" t="s">
        <v>1613</v>
      </c>
      <c r="F807" s="24">
        <v>37587.5</v>
      </c>
    </row>
    <row r="808" spans="3:6" x14ac:dyDescent="0.25">
      <c r="C808" s="11" t="s">
        <v>1616</v>
      </c>
      <c r="D808" s="24" t="s">
        <v>1615</v>
      </c>
      <c r="F808" s="24">
        <v>344.13</v>
      </c>
    </row>
    <row r="809" spans="3:6" x14ac:dyDescent="0.25">
      <c r="C809" s="11" t="s">
        <v>1617</v>
      </c>
      <c r="D809" s="24" t="s">
        <v>173</v>
      </c>
      <c r="F809" s="24">
        <v>225</v>
      </c>
    </row>
    <row r="810" spans="3:6" x14ac:dyDescent="0.25">
      <c r="C810" s="11" t="s">
        <v>1619</v>
      </c>
      <c r="D810" s="24" t="s">
        <v>1618</v>
      </c>
      <c r="F810" s="24">
        <v>10200</v>
      </c>
    </row>
    <row r="811" spans="3:6" x14ac:dyDescent="0.25">
      <c r="C811" s="11" t="s">
        <v>1621</v>
      </c>
      <c r="D811" s="24" t="s">
        <v>1620</v>
      </c>
      <c r="F811" s="24">
        <v>6400</v>
      </c>
    </row>
    <row r="812" spans="3:6" x14ac:dyDescent="0.25">
      <c r="C812" s="11" t="s">
        <v>1622</v>
      </c>
      <c r="D812" s="24" t="s">
        <v>578</v>
      </c>
      <c r="F812" s="24">
        <v>419.64</v>
      </c>
    </row>
    <row r="813" spans="3:6" x14ac:dyDescent="0.25">
      <c r="C813" s="11" t="s">
        <v>1624</v>
      </c>
      <c r="D813" s="24" t="s">
        <v>1623</v>
      </c>
      <c r="F813" s="24">
        <v>2000</v>
      </c>
    </row>
    <row r="814" spans="3:6" x14ac:dyDescent="0.25">
      <c r="C814" s="11" t="s">
        <v>1626</v>
      </c>
      <c r="D814" s="24" t="s">
        <v>1625</v>
      </c>
      <c r="F814" s="24">
        <v>7</v>
      </c>
    </row>
    <row r="815" spans="3:6" x14ac:dyDescent="0.25">
      <c r="C815" s="11" t="s">
        <v>1628</v>
      </c>
      <c r="D815" s="24" t="s">
        <v>1627</v>
      </c>
      <c r="F815" s="24">
        <v>1300</v>
      </c>
    </row>
    <row r="816" spans="3:6" x14ac:dyDescent="0.25">
      <c r="C816" s="11" t="s">
        <v>1630</v>
      </c>
      <c r="D816" s="24" t="s">
        <v>1629</v>
      </c>
      <c r="F816" s="24">
        <v>35883</v>
      </c>
    </row>
    <row r="817" spans="3:6" x14ac:dyDescent="0.25">
      <c r="C817" s="11" t="s">
        <v>1632</v>
      </c>
      <c r="D817" s="24" t="s">
        <v>1631</v>
      </c>
      <c r="F817" s="24">
        <v>950</v>
      </c>
    </row>
    <row r="818" spans="3:6" x14ac:dyDescent="0.25">
      <c r="C818" s="11" t="s">
        <v>1634</v>
      </c>
      <c r="D818" s="24" t="s">
        <v>1633</v>
      </c>
      <c r="F818" s="24">
        <v>57.75</v>
      </c>
    </row>
    <row r="819" spans="3:6" x14ac:dyDescent="0.25">
      <c r="C819" s="11" t="s">
        <v>1636</v>
      </c>
      <c r="D819" s="24" t="s">
        <v>1635</v>
      </c>
      <c r="F819" s="24">
        <v>1.04</v>
      </c>
    </row>
    <row r="820" spans="3:6" x14ac:dyDescent="0.25">
      <c r="C820" s="11" t="s">
        <v>1638</v>
      </c>
      <c r="D820" s="24" t="s">
        <v>1637</v>
      </c>
      <c r="F820" s="24">
        <v>2900</v>
      </c>
    </row>
    <row r="821" spans="3:6" x14ac:dyDescent="0.25">
      <c r="C821" s="11" t="s">
        <v>1640</v>
      </c>
      <c r="D821" s="24" t="s">
        <v>1639</v>
      </c>
      <c r="F821" s="24">
        <v>721.5</v>
      </c>
    </row>
    <row r="822" spans="3:6" x14ac:dyDescent="0.25">
      <c r="C822" s="11" t="s">
        <v>1642</v>
      </c>
      <c r="D822" s="24" t="s">
        <v>1641</v>
      </c>
      <c r="F822" s="24">
        <v>119691</v>
      </c>
    </row>
    <row r="823" spans="3:6" x14ac:dyDescent="0.25">
      <c r="C823" s="11" t="s">
        <v>1644</v>
      </c>
      <c r="D823" s="24" t="s">
        <v>1643</v>
      </c>
      <c r="F823" s="24">
        <v>3180.6</v>
      </c>
    </row>
    <row r="824" spans="3:6" x14ac:dyDescent="0.25">
      <c r="C824" s="11" t="s">
        <v>1646</v>
      </c>
      <c r="D824" s="24" t="s">
        <v>1645</v>
      </c>
      <c r="F824" s="24">
        <v>14500</v>
      </c>
    </row>
    <row r="825" spans="3:6" x14ac:dyDescent="0.25">
      <c r="C825" s="11" t="s">
        <v>1648</v>
      </c>
      <c r="D825" s="24" t="s">
        <v>1647</v>
      </c>
      <c r="F825" s="24">
        <v>305</v>
      </c>
    </row>
    <row r="826" spans="3:6" x14ac:dyDescent="0.25">
      <c r="C826" s="11" t="s">
        <v>1650</v>
      </c>
      <c r="D826" s="24" t="s">
        <v>1649</v>
      </c>
      <c r="F826" s="24">
        <v>260</v>
      </c>
    </row>
    <row r="827" spans="3:6" x14ac:dyDescent="0.25">
      <c r="C827" s="11" t="s">
        <v>1652</v>
      </c>
      <c r="D827" s="24" t="s">
        <v>1651</v>
      </c>
      <c r="F827" s="24">
        <v>59360.89</v>
      </c>
    </row>
    <row r="828" spans="3:6" x14ac:dyDescent="0.25">
      <c r="C828" s="11" t="s">
        <v>1654</v>
      </c>
      <c r="D828" s="24" t="s">
        <v>1653</v>
      </c>
      <c r="F828" s="24">
        <v>160.66</v>
      </c>
    </row>
    <row r="829" spans="3:6" x14ac:dyDescent="0.25">
      <c r="C829" s="11" t="s">
        <v>1656</v>
      </c>
      <c r="D829" s="24" t="s">
        <v>1655</v>
      </c>
      <c r="F829" s="24">
        <v>957</v>
      </c>
    </row>
    <row r="830" spans="3:6" x14ac:dyDescent="0.25">
      <c r="C830" s="11" t="s">
        <v>1658</v>
      </c>
      <c r="D830" s="24" t="s">
        <v>1657</v>
      </c>
      <c r="F830" s="24">
        <v>300</v>
      </c>
    </row>
    <row r="831" spans="3:6" x14ac:dyDescent="0.25">
      <c r="C831" s="11" t="s">
        <v>1660</v>
      </c>
      <c r="D831" s="24" t="s">
        <v>1659</v>
      </c>
      <c r="F831" s="24">
        <v>1662.5</v>
      </c>
    </row>
    <row r="832" spans="3:6" x14ac:dyDescent="0.25">
      <c r="C832" s="11" t="s">
        <v>1662</v>
      </c>
      <c r="D832" s="24" t="s">
        <v>1661</v>
      </c>
      <c r="F832" s="24">
        <v>10800</v>
      </c>
    </row>
    <row r="833" spans="3:6" x14ac:dyDescent="0.25">
      <c r="C833" s="11" t="s">
        <v>1664</v>
      </c>
      <c r="D833" s="24" t="s">
        <v>1663</v>
      </c>
      <c r="F833" s="24">
        <v>4587.5</v>
      </c>
    </row>
    <row r="834" spans="3:6" x14ac:dyDescent="0.25">
      <c r="C834" s="11" t="s">
        <v>1666</v>
      </c>
      <c r="D834" s="24" t="s">
        <v>1665</v>
      </c>
      <c r="F834" s="24">
        <v>197.8</v>
      </c>
    </row>
    <row r="835" spans="3:6" x14ac:dyDescent="0.25">
      <c r="C835" s="11" t="s">
        <v>1668</v>
      </c>
      <c r="D835" s="24" t="s">
        <v>1667</v>
      </c>
      <c r="F835" s="24">
        <v>598.5</v>
      </c>
    </row>
    <row r="836" spans="3:6" x14ac:dyDescent="0.25">
      <c r="C836" s="11" t="s">
        <v>1670</v>
      </c>
      <c r="D836" s="24" t="s">
        <v>1669</v>
      </c>
      <c r="F836" s="24">
        <v>2432</v>
      </c>
    </row>
    <row r="837" spans="3:6" x14ac:dyDescent="0.25">
      <c r="C837" s="11" t="s">
        <v>1672</v>
      </c>
      <c r="D837" s="24" t="s">
        <v>1671</v>
      </c>
      <c r="F837" s="24">
        <v>4100</v>
      </c>
    </row>
    <row r="838" spans="3:6" x14ac:dyDescent="0.25">
      <c r="C838" s="11" t="s">
        <v>1674</v>
      </c>
      <c r="D838" s="24" t="s">
        <v>1673</v>
      </c>
      <c r="F838" s="24">
        <v>3736.25</v>
      </c>
    </row>
    <row r="839" spans="3:6" x14ac:dyDescent="0.25">
      <c r="C839" s="11" t="s">
        <v>1676</v>
      </c>
      <c r="D839" s="24" t="s">
        <v>1675</v>
      </c>
      <c r="F839" s="24">
        <v>565</v>
      </c>
    </row>
    <row r="840" spans="3:6" x14ac:dyDescent="0.25">
      <c r="C840" s="11" t="s">
        <v>1678</v>
      </c>
      <c r="D840" s="24" t="s">
        <v>1677</v>
      </c>
      <c r="F840" s="24">
        <v>4960</v>
      </c>
    </row>
    <row r="841" spans="3:6" x14ac:dyDescent="0.25">
      <c r="C841" s="11" t="s">
        <v>1680</v>
      </c>
      <c r="D841" s="24" t="s">
        <v>1679</v>
      </c>
      <c r="F841" s="24">
        <v>7101.75</v>
      </c>
    </row>
    <row r="842" spans="3:6" x14ac:dyDescent="0.25">
      <c r="C842" s="11" t="s">
        <v>1682</v>
      </c>
      <c r="D842" s="24" t="s">
        <v>1681</v>
      </c>
      <c r="F842" s="24">
        <v>6984</v>
      </c>
    </row>
    <row r="843" spans="3:6" x14ac:dyDescent="0.25">
      <c r="C843" s="11" t="s">
        <v>1684</v>
      </c>
      <c r="D843" s="24" t="s">
        <v>1683</v>
      </c>
      <c r="F843" s="24">
        <v>940</v>
      </c>
    </row>
    <row r="844" spans="3:6" x14ac:dyDescent="0.25">
      <c r="C844" s="11" t="s">
        <v>1686</v>
      </c>
      <c r="D844" s="24" t="s">
        <v>1685</v>
      </c>
      <c r="F844" s="24">
        <v>595.14</v>
      </c>
    </row>
    <row r="845" spans="3:6" x14ac:dyDescent="0.25">
      <c r="C845" s="11" t="s">
        <v>1688</v>
      </c>
      <c r="D845" s="24" t="s">
        <v>1687</v>
      </c>
      <c r="F845" s="24">
        <v>7700</v>
      </c>
    </row>
    <row r="846" spans="3:6" x14ac:dyDescent="0.25">
      <c r="C846" s="11" t="s">
        <v>1690</v>
      </c>
      <c r="D846" s="24" t="s">
        <v>1689</v>
      </c>
      <c r="F846" s="24">
        <v>39000</v>
      </c>
    </row>
    <row r="847" spans="3:6" x14ac:dyDescent="0.25">
      <c r="C847" s="11" t="s">
        <v>1692</v>
      </c>
      <c r="D847" s="24" t="s">
        <v>1691</v>
      </c>
      <c r="F847" s="24">
        <v>5257.4</v>
      </c>
    </row>
    <row r="848" spans="3:6" x14ac:dyDescent="0.25">
      <c r="C848" s="11" t="s">
        <v>1694</v>
      </c>
      <c r="D848" s="24" t="s">
        <v>1693</v>
      </c>
      <c r="F848" s="24">
        <v>140</v>
      </c>
    </row>
    <row r="849" spans="3:6" x14ac:dyDescent="0.25">
      <c r="C849" s="11" t="s">
        <v>1696</v>
      </c>
      <c r="D849" s="24" t="s">
        <v>1695</v>
      </c>
      <c r="F849" s="24">
        <v>11400</v>
      </c>
    </row>
    <row r="850" spans="3:6" x14ac:dyDescent="0.25">
      <c r="C850" s="11" t="s">
        <v>1698</v>
      </c>
      <c r="D850" s="24" t="s">
        <v>1697</v>
      </c>
      <c r="F850" s="24">
        <v>290</v>
      </c>
    </row>
    <row r="851" spans="3:6" x14ac:dyDescent="0.25">
      <c r="C851" s="11" t="s">
        <v>1700</v>
      </c>
      <c r="D851" s="24" t="s">
        <v>1699</v>
      </c>
      <c r="F851" s="24">
        <v>194.04</v>
      </c>
    </row>
    <row r="852" spans="3:6" x14ac:dyDescent="0.25">
      <c r="C852" s="11" t="s">
        <v>1702</v>
      </c>
      <c r="D852" s="24" t="s">
        <v>1701</v>
      </c>
      <c r="F852" s="24">
        <v>119</v>
      </c>
    </row>
    <row r="853" spans="3:6" x14ac:dyDescent="0.25">
      <c r="C853" s="11" t="s">
        <v>1704</v>
      </c>
      <c r="D853" s="24" t="s">
        <v>1703</v>
      </c>
      <c r="F853" s="24">
        <v>260</v>
      </c>
    </row>
    <row r="854" spans="3:6" x14ac:dyDescent="0.25">
      <c r="C854" s="11" t="s">
        <v>1706</v>
      </c>
      <c r="D854" s="24" t="s">
        <v>1705</v>
      </c>
      <c r="F854" s="24">
        <v>16800</v>
      </c>
    </row>
    <row r="855" spans="3:6" x14ac:dyDescent="0.25">
      <c r="C855" s="11" t="s">
        <v>1708</v>
      </c>
      <c r="D855" s="24" t="s">
        <v>1707</v>
      </c>
      <c r="F855" s="24">
        <v>150</v>
      </c>
    </row>
    <row r="856" spans="3:6" x14ac:dyDescent="0.25">
      <c r="C856" s="11" t="s">
        <v>1709</v>
      </c>
      <c r="D856" s="24" t="s">
        <v>1443</v>
      </c>
      <c r="F856" s="24">
        <v>250</v>
      </c>
    </row>
    <row r="857" spans="3:6" x14ac:dyDescent="0.25">
      <c r="C857" s="11" t="s">
        <v>1711</v>
      </c>
      <c r="D857" s="24" t="s">
        <v>1710</v>
      </c>
      <c r="F857" s="24">
        <v>1341.25</v>
      </c>
    </row>
    <row r="858" spans="3:6" x14ac:dyDescent="0.25">
      <c r="C858" s="11" t="s">
        <v>1713</v>
      </c>
      <c r="D858" s="24" t="s">
        <v>1712</v>
      </c>
      <c r="F858" s="24">
        <v>9000</v>
      </c>
    </row>
    <row r="859" spans="3:6" x14ac:dyDescent="0.25">
      <c r="C859" s="11" t="s">
        <v>1715</v>
      </c>
      <c r="D859" s="24" t="s">
        <v>1714</v>
      </c>
      <c r="F859" s="24">
        <v>15</v>
      </c>
    </row>
    <row r="860" spans="3:6" x14ac:dyDescent="0.25">
      <c r="C860" s="11" t="s">
        <v>1717</v>
      </c>
      <c r="D860" s="24" t="s">
        <v>1716</v>
      </c>
      <c r="F860" s="24">
        <v>100</v>
      </c>
    </row>
    <row r="861" spans="3:6" x14ac:dyDescent="0.25">
      <c r="C861" s="11" t="s">
        <v>1719</v>
      </c>
      <c r="D861" s="24" t="s">
        <v>1718</v>
      </c>
      <c r="F861" s="24">
        <v>5430</v>
      </c>
    </row>
    <row r="862" spans="3:6" x14ac:dyDescent="0.25">
      <c r="C862" s="11" t="s">
        <v>1721</v>
      </c>
      <c r="D862" s="24" t="s">
        <v>1720</v>
      </c>
      <c r="F862" s="24">
        <v>48</v>
      </c>
    </row>
    <row r="863" spans="3:6" x14ac:dyDescent="0.25">
      <c r="C863" s="11" t="s">
        <v>1723</v>
      </c>
      <c r="D863" s="24" t="s">
        <v>1722</v>
      </c>
      <c r="F863" s="24">
        <v>494</v>
      </c>
    </row>
    <row r="864" spans="3:6" x14ac:dyDescent="0.25">
      <c r="C864" s="11" t="s">
        <v>1725</v>
      </c>
      <c r="D864" s="24" t="s">
        <v>1724</v>
      </c>
      <c r="F864" s="24">
        <v>1600</v>
      </c>
    </row>
    <row r="865" spans="3:6" x14ac:dyDescent="0.25">
      <c r="C865" s="11" t="s">
        <v>1727</v>
      </c>
      <c r="D865" s="24" t="s">
        <v>1726</v>
      </c>
      <c r="F865" s="24">
        <v>2134</v>
      </c>
    </row>
    <row r="866" spans="3:6" x14ac:dyDescent="0.25">
      <c r="C866" s="11" t="s">
        <v>1729</v>
      </c>
      <c r="D866" s="24" t="s">
        <v>1728</v>
      </c>
      <c r="F866" s="24">
        <v>8640</v>
      </c>
    </row>
    <row r="867" spans="3:6" x14ac:dyDescent="0.25">
      <c r="C867" s="11" t="s">
        <v>1731</v>
      </c>
      <c r="D867" s="24" t="s">
        <v>1730</v>
      </c>
      <c r="F867" s="24">
        <v>242.85714</v>
      </c>
    </row>
    <row r="868" spans="3:6" x14ac:dyDescent="0.25">
      <c r="C868" s="11" t="s">
        <v>1733</v>
      </c>
      <c r="D868" s="24" t="s">
        <v>1732</v>
      </c>
      <c r="F868" s="24">
        <v>180</v>
      </c>
    </row>
    <row r="869" spans="3:6" x14ac:dyDescent="0.25">
      <c r="C869" s="11" t="s">
        <v>1735</v>
      </c>
      <c r="D869" s="24" t="s">
        <v>1734</v>
      </c>
      <c r="F869" s="24">
        <v>127.5</v>
      </c>
    </row>
    <row r="870" spans="3:6" x14ac:dyDescent="0.25">
      <c r="C870" s="11" t="s">
        <v>1737</v>
      </c>
      <c r="D870" s="24" t="s">
        <v>1736</v>
      </c>
      <c r="F870" s="24">
        <v>10700</v>
      </c>
    </row>
    <row r="871" spans="3:6" x14ac:dyDescent="0.25">
      <c r="C871" s="11" t="s">
        <v>1739</v>
      </c>
      <c r="D871" s="24" t="s">
        <v>1738</v>
      </c>
      <c r="F871" s="24">
        <v>21147.95</v>
      </c>
    </row>
    <row r="872" spans="3:6" x14ac:dyDescent="0.25">
      <c r="C872" s="11" t="s">
        <v>1741</v>
      </c>
      <c r="D872" s="24" t="s">
        <v>1740</v>
      </c>
      <c r="F872" s="24">
        <v>585</v>
      </c>
    </row>
    <row r="873" spans="3:6" x14ac:dyDescent="0.25">
      <c r="C873" s="11" t="s">
        <v>1743</v>
      </c>
      <c r="D873" s="24" t="s">
        <v>1742</v>
      </c>
      <c r="F873" s="24">
        <v>7000</v>
      </c>
    </row>
    <row r="874" spans="3:6" x14ac:dyDescent="0.25">
      <c r="C874" s="11" t="s">
        <v>1745</v>
      </c>
      <c r="D874" s="24" t="s">
        <v>1744</v>
      </c>
      <c r="F874" s="24">
        <v>1272.75</v>
      </c>
    </row>
    <row r="875" spans="3:6" x14ac:dyDescent="0.25">
      <c r="C875" s="11" t="s">
        <v>1747</v>
      </c>
      <c r="D875" s="24" t="s">
        <v>1746</v>
      </c>
      <c r="F875" s="24">
        <v>240</v>
      </c>
    </row>
    <row r="876" spans="3:6" x14ac:dyDescent="0.25">
      <c r="C876" s="11" t="s">
        <v>1749</v>
      </c>
      <c r="D876" s="24" t="s">
        <v>1748</v>
      </c>
      <c r="F876" s="24">
        <v>11471.25</v>
      </c>
    </row>
    <row r="877" spans="3:6" x14ac:dyDescent="0.25">
      <c r="C877" s="11" t="s">
        <v>1751</v>
      </c>
      <c r="D877" s="24" t="s">
        <v>1750</v>
      </c>
      <c r="F877" s="24">
        <v>250</v>
      </c>
    </row>
    <row r="878" spans="3:6" x14ac:dyDescent="0.25">
      <c r="C878" s="11" t="s">
        <v>1753</v>
      </c>
      <c r="D878" s="24" t="s">
        <v>1752</v>
      </c>
      <c r="F878" s="24">
        <v>533.47</v>
      </c>
    </row>
    <row r="879" spans="3:6" x14ac:dyDescent="0.25">
      <c r="C879" s="11" t="s">
        <v>1755</v>
      </c>
      <c r="D879" s="24" t="s">
        <v>1754</v>
      </c>
      <c r="F879" s="24">
        <v>2835</v>
      </c>
    </row>
    <row r="880" spans="3:6" x14ac:dyDescent="0.25">
      <c r="C880" s="11" t="s">
        <v>1757</v>
      </c>
      <c r="D880" s="24" t="s">
        <v>1756</v>
      </c>
      <c r="F880" s="24">
        <v>4350</v>
      </c>
    </row>
    <row r="881" spans="3:6" x14ac:dyDescent="0.25">
      <c r="C881" s="11" t="s">
        <v>1759</v>
      </c>
      <c r="D881" s="24" t="s">
        <v>1758</v>
      </c>
      <c r="F881" s="24">
        <v>156</v>
      </c>
    </row>
    <row r="882" spans="3:6" x14ac:dyDescent="0.25">
      <c r="C882" s="11" t="s">
        <v>1761</v>
      </c>
      <c r="D882" s="24" t="s">
        <v>1760</v>
      </c>
      <c r="F882" s="24">
        <v>6317.5</v>
      </c>
    </row>
    <row r="883" spans="3:6" x14ac:dyDescent="0.25">
      <c r="C883" s="11" t="s">
        <v>1763</v>
      </c>
      <c r="D883" s="24" t="s">
        <v>1762</v>
      </c>
      <c r="F883" s="24">
        <v>6.95</v>
      </c>
    </row>
    <row r="884" spans="3:6" x14ac:dyDescent="0.25">
      <c r="C884" s="11" t="s">
        <v>1765</v>
      </c>
      <c r="D884" s="24" t="s">
        <v>1764</v>
      </c>
      <c r="F884" s="24">
        <v>2536.5</v>
      </c>
    </row>
    <row r="885" spans="3:6" x14ac:dyDescent="0.25">
      <c r="C885" s="11" t="s">
        <v>1767</v>
      </c>
      <c r="D885" s="24" t="s">
        <v>1766</v>
      </c>
      <c r="F885" s="24">
        <v>2500</v>
      </c>
    </row>
    <row r="886" spans="3:6" x14ac:dyDescent="0.25">
      <c r="C886" s="11" t="s">
        <v>1769</v>
      </c>
      <c r="D886" s="24" t="s">
        <v>1768</v>
      </c>
      <c r="F886" s="24">
        <v>3184.75</v>
      </c>
    </row>
    <row r="887" spans="3:6" x14ac:dyDescent="0.25">
      <c r="C887" s="11" t="s">
        <v>1771</v>
      </c>
      <c r="D887" s="24" t="s">
        <v>1770</v>
      </c>
      <c r="F887" s="24">
        <v>300</v>
      </c>
    </row>
    <row r="888" spans="3:6" x14ac:dyDescent="0.25">
      <c r="C888" s="11" t="s">
        <v>1773</v>
      </c>
      <c r="D888" s="24" t="s">
        <v>1772</v>
      </c>
      <c r="F888" s="24">
        <v>1988</v>
      </c>
    </row>
    <row r="889" spans="3:6" x14ac:dyDescent="0.25">
      <c r="C889" s="11" t="s">
        <v>1775</v>
      </c>
      <c r="D889" s="24" t="s">
        <v>1774</v>
      </c>
      <c r="F889" s="24">
        <v>210</v>
      </c>
    </row>
    <row r="890" spans="3:6" x14ac:dyDescent="0.25">
      <c r="C890" s="11" t="s">
        <v>1777</v>
      </c>
      <c r="D890" s="24" t="s">
        <v>1776</v>
      </c>
      <c r="F890" s="24">
        <v>6500</v>
      </c>
    </row>
    <row r="891" spans="3:6" x14ac:dyDescent="0.25">
      <c r="C891" s="11" t="s">
        <v>1779</v>
      </c>
      <c r="D891" s="24" t="s">
        <v>1778</v>
      </c>
      <c r="F891" s="24">
        <v>106.78</v>
      </c>
    </row>
    <row r="892" spans="3:6" x14ac:dyDescent="0.25">
      <c r="C892" s="11" t="s">
        <v>1781</v>
      </c>
      <c r="D892" s="24" t="s">
        <v>1780</v>
      </c>
      <c r="F892" s="24">
        <v>206</v>
      </c>
    </row>
    <row r="893" spans="3:6" x14ac:dyDescent="0.25">
      <c r="C893" s="11" t="s">
        <v>1783</v>
      </c>
      <c r="D893" s="24" t="s">
        <v>1782</v>
      </c>
      <c r="F893" s="24">
        <v>66926.111</v>
      </c>
    </row>
    <row r="894" spans="3:6" x14ac:dyDescent="0.25">
      <c r="C894" s="11" t="s">
        <v>1785</v>
      </c>
      <c r="D894" s="24" t="s">
        <v>1784</v>
      </c>
      <c r="F894" s="24">
        <v>3427.75</v>
      </c>
    </row>
    <row r="895" spans="3:6" x14ac:dyDescent="0.25">
      <c r="C895" s="11" t="s">
        <v>1787</v>
      </c>
      <c r="D895" s="24" t="s">
        <v>1786</v>
      </c>
      <c r="F895" s="24">
        <v>19817.52</v>
      </c>
    </row>
    <row r="896" spans="3:6" x14ac:dyDescent="0.25">
      <c r="C896" s="11" t="s">
        <v>1789</v>
      </c>
      <c r="D896" s="24" t="s">
        <v>1788</v>
      </c>
      <c r="F896" s="24">
        <v>5096</v>
      </c>
    </row>
    <row r="897" spans="3:6" x14ac:dyDescent="0.25">
      <c r="C897" s="11" t="s">
        <v>1791</v>
      </c>
      <c r="D897" s="24" t="s">
        <v>1790</v>
      </c>
      <c r="F897" s="24">
        <v>900</v>
      </c>
    </row>
    <row r="898" spans="3:6" x14ac:dyDescent="0.25">
      <c r="C898" s="11" t="s">
        <v>1793</v>
      </c>
      <c r="D898" s="24" t="s">
        <v>1792</v>
      </c>
      <c r="F898" s="24">
        <v>8</v>
      </c>
    </row>
    <row r="899" spans="3:6" x14ac:dyDescent="0.25">
      <c r="C899" s="11" t="s">
        <v>1795</v>
      </c>
      <c r="D899" s="24" t="s">
        <v>1794</v>
      </c>
      <c r="F899" s="24">
        <v>371.8</v>
      </c>
    </row>
    <row r="900" spans="3:6" x14ac:dyDescent="0.25">
      <c r="C900" s="11" t="s">
        <v>1797</v>
      </c>
      <c r="D900" s="24" t="s">
        <v>1796</v>
      </c>
      <c r="F900" s="24">
        <v>267</v>
      </c>
    </row>
    <row r="901" spans="3:6" x14ac:dyDescent="0.25">
      <c r="C901" s="11" t="s">
        <v>1799</v>
      </c>
      <c r="D901" s="24" t="s">
        <v>1798</v>
      </c>
      <c r="F901" s="24">
        <v>1137</v>
      </c>
    </row>
    <row r="902" spans="3:6" x14ac:dyDescent="0.25">
      <c r="C902" s="11" t="s">
        <v>1801</v>
      </c>
      <c r="D902" s="24" t="s">
        <v>1800</v>
      </c>
      <c r="F902" s="24">
        <v>6056</v>
      </c>
    </row>
    <row r="903" spans="3:6" x14ac:dyDescent="0.25">
      <c r="C903" s="11" t="s">
        <v>1803</v>
      </c>
      <c r="D903" s="24" t="s">
        <v>1802</v>
      </c>
      <c r="F903" s="24">
        <v>1491.5</v>
      </c>
    </row>
    <row r="904" spans="3:6" x14ac:dyDescent="0.25">
      <c r="C904" s="11" t="s">
        <v>1805</v>
      </c>
      <c r="D904" s="24" t="s">
        <v>1804</v>
      </c>
      <c r="F904" s="24">
        <v>157</v>
      </c>
    </row>
    <row r="905" spans="3:6" x14ac:dyDescent="0.25">
      <c r="C905" s="11" t="s">
        <v>1807</v>
      </c>
      <c r="D905" s="24" t="s">
        <v>1806</v>
      </c>
      <c r="F905" s="24">
        <v>28438.133</v>
      </c>
    </row>
    <row r="906" spans="3:6" x14ac:dyDescent="0.25">
      <c r="C906" s="11" t="s">
        <v>1809</v>
      </c>
      <c r="D906" s="24" t="s">
        <v>1808</v>
      </c>
      <c r="F906" s="24">
        <v>120149.631</v>
      </c>
    </row>
    <row r="907" spans="3:6" x14ac:dyDescent="0.25">
      <c r="C907" s="11" t="s">
        <v>1811</v>
      </c>
      <c r="D907" s="24" t="s">
        <v>1810</v>
      </c>
      <c r="F907" s="24">
        <v>5224.5625</v>
      </c>
    </row>
    <row r="908" spans="3:6" x14ac:dyDescent="0.25">
      <c r="C908" s="11" t="s">
        <v>1813</v>
      </c>
      <c r="D908" s="24" t="s">
        <v>1812</v>
      </c>
      <c r="F908" s="24">
        <v>12532.5</v>
      </c>
    </row>
    <row r="909" spans="3:6" x14ac:dyDescent="0.25">
      <c r="C909" s="11" t="s">
        <v>1815</v>
      </c>
      <c r="D909" s="24" t="s">
        <v>1814</v>
      </c>
      <c r="F909" s="24">
        <v>62</v>
      </c>
    </row>
    <row r="910" spans="3:6" x14ac:dyDescent="0.25">
      <c r="C910" s="11" t="s">
        <v>1817</v>
      </c>
      <c r="D910" s="24" t="s">
        <v>1816</v>
      </c>
      <c r="F910" s="24">
        <v>219.6</v>
      </c>
    </row>
    <row r="911" spans="3:6" x14ac:dyDescent="0.25">
      <c r="C911" s="11" t="s">
        <v>1819</v>
      </c>
      <c r="D911" s="24" t="s">
        <v>1818</v>
      </c>
      <c r="F911" s="24">
        <v>51000</v>
      </c>
    </row>
    <row r="912" spans="3:6" x14ac:dyDescent="0.25">
      <c r="C912" s="11" t="s">
        <v>1821</v>
      </c>
      <c r="D912" s="24" t="s">
        <v>1820</v>
      </c>
      <c r="F912" s="24">
        <v>146.25</v>
      </c>
    </row>
    <row r="913" spans="3:6" x14ac:dyDescent="0.25">
      <c r="C913" s="11" t="s">
        <v>1823</v>
      </c>
      <c r="D913" s="24" t="s">
        <v>1822</v>
      </c>
      <c r="F913" s="24">
        <v>12557.14286</v>
      </c>
    </row>
    <row r="914" spans="3:6" x14ac:dyDescent="0.25">
      <c r="C914" s="11" t="s">
        <v>1825</v>
      </c>
      <c r="D914" s="24" t="s">
        <v>1824</v>
      </c>
      <c r="F914" s="24">
        <v>63</v>
      </c>
    </row>
    <row r="915" spans="3:6" x14ac:dyDescent="0.25">
      <c r="C915" s="11" t="s">
        <v>1827</v>
      </c>
      <c r="D915" s="24" t="s">
        <v>1826</v>
      </c>
      <c r="F915" s="24">
        <v>2682</v>
      </c>
    </row>
    <row r="916" spans="3:6" x14ac:dyDescent="0.25">
      <c r="C916" s="11" t="s">
        <v>1829</v>
      </c>
      <c r="D916" s="24" t="s">
        <v>1828</v>
      </c>
      <c r="F916" s="24">
        <v>146</v>
      </c>
    </row>
    <row r="917" spans="3:6" x14ac:dyDescent="0.25">
      <c r="C917" s="11" t="s">
        <v>1831</v>
      </c>
      <c r="D917" s="24" t="s">
        <v>1830</v>
      </c>
      <c r="F917" s="24">
        <v>8600</v>
      </c>
    </row>
    <row r="918" spans="3:6" x14ac:dyDescent="0.25">
      <c r="C918" s="11" t="s">
        <v>1833</v>
      </c>
      <c r="D918" s="24" t="s">
        <v>1832</v>
      </c>
      <c r="F918" s="24">
        <v>25020.789</v>
      </c>
    </row>
    <row r="919" spans="3:6" x14ac:dyDescent="0.25">
      <c r="C919" s="11" t="s">
        <v>1835</v>
      </c>
      <c r="D919" s="24" t="s">
        <v>1834</v>
      </c>
      <c r="F919" s="24">
        <v>1724.58333</v>
      </c>
    </row>
    <row r="920" spans="3:6" x14ac:dyDescent="0.25">
      <c r="C920" s="11" t="s">
        <v>1837</v>
      </c>
      <c r="D920" s="24" t="s">
        <v>1836</v>
      </c>
      <c r="F920" s="24">
        <v>1674</v>
      </c>
    </row>
    <row r="921" spans="3:6" x14ac:dyDescent="0.25">
      <c r="C921" s="11" t="s">
        <v>1839</v>
      </c>
      <c r="D921" s="24" t="s">
        <v>1838</v>
      </c>
      <c r="F921" s="24">
        <v>36801.922</v>
      </c>
    </row>
    <row r="922" spans="3:6" x14ac:dyDescent="0.25">
      <c r="C922" s="11" t="s">
        <v>1841</v>
      </c>
      <c r="D922" s="24" t="s">
        <v>1840</v>
      </c>
      <c r="F922" s="24">
        <v>400</v>
      </c>
    </row>
    <row r="923" spans="3:6" x14ac:dyDescent="0.25">
      <c r="C923" s="11" t="s">
        <v>1843</v>
      </c>
      <c r="D923" s="24" t="s">
        <v>1842</v>
      </c>
      <c r="F923" s="24">
        <v>22883</v>
      </c>
    </row>
    <row r="924" spans="3:6" x14ac:dyDescent="0.25">
      <c r="C924" s="11" t="s">
        <v>1845</v>
      </c>
      <c r="D924" s="24" t="s">
        <v>1844</v>
      </c>
      <c r="F924" s="24">
        <v>12500</v>
      </c>
    </row>
    <row r="925" spans="3:6" x14ac:dyDescent="0.25">
      <c r="C925" s="11" t="s">
        <v>1847</v>
      </c>
      <c r="D925" s="24" t="s">
        <v>1846</v>
      </c>
      <c r="F925" s="24">
        <v>30</v>
      </c>
    </row>
    <row r="926" spans="3:6" x14ac:dyDescent="0.25">
      <c r="C926" s="11" t="s">
        <v>1849</v>
      </c>
      <c r="D926" s="24" t="s">
        <v>1848</v>
      </c>
      <c r="F926" s="24">
        <v>9750</v>
      </c>
    </row>
    <row r="927" spans="3:6" x14ac:dyDescent="0.25">
      <c r="C927" s="11" t="s">
        <v>1851</v>
      </c>
      <c r="D927" s="24" t="s">
        <v>1850</v>
      </c>
      <c r="F927" s="24">
        <v>260</v>
      </c>
    </row>
    <row r="928" spans="3:6" x14ac:dyDescent="0.25">
      <c r="C928" s="11" t="s">
        <v>1853</v>
      </c>
      <c r="D928" s="24" t="s">
        <v>1852</v>
      </c>
      <c r="F928" s="24">
        <v>250</v>
      </c>
    </row>
    <row r="929" spans="3:6" x14ac:dyDescent="0.25">
      <c r="C929" s="11" t="s">
        <v>1855</v>
      </c>
      <c r="D929" s="24" t="s">
        <v>1854</v>
      </c>
      <c r="F929" s="24">
        <v>2000</v>
      </c>
    </row>
    <row r="930" spans="3:6" x14ac:dyDescent="0.25">
      <c r="C930" s="11" t="s">
        <v>1857</v>
      </c>
      <c r="D930" s="24" t="s">
        <v>1856</v>
      </c>
      <c r="F930" s="24">
        <v>1500</v>
      </c>
    </row>
    <row r="931" spans="3:6" x14ac:dyDescent="0.25">
      <c r="C931" s="11" t="s">
        <v>1859</v>
      </c>
      <c r="D931" s="24" t="s">
        <v>1858</v>
      </c>
      <c r="F931" s="24">
        <v>300</v>
      </c>
    </row>
    <row r="932" spans="3:6" x14ac:dyDescent="0.25">
      <c r="C932" s="11" t="s">
        <v>1861</v>
      </c>
      <c r="D932" s="24" t="s">
        <v>1860</v>
      </c>
      <c r="F932" s="24">
        <v>35878.7</v>
      </c>
    </row>
    <row r="933" spans="3:6" x14ac:dyDescent="0.25">
      <c r="C933" s="11" t="s">
        <v>1863</v>
      </c>
      <c r="D933" s="24" t="s">
        <v>1862</v>
      </c>
      <c r="F933" s="24">
        <v>420</v>
      </c>
    </row>
    <row r="934" spans="3:6" x14ac:dyDescent="0.25">
      <c r="C934" s="11" t="s">
        <v>1865</v>
      </c>
      <c r="D934" s="24" t="s">
        <v>1864</v>
      </c>
      <c r="F934" s="24">
        <v>483</v>
      </c>
    </row>
    <row r="935" spans="3:6" x14ac:dyDescent="0.25">
      <c r="C935" s="11" t="s">
        <v>1867</v>
      </c>
      <c r="D935" s="24" t="s">
        <v>1866</v>
      </c>
      <c r="F935" s="24">
        <v>2127.9</v>
      </c>
    </row>
    <row r="936" spans="3:6" x14ac:dyDescent="0.25">
      <c r="C936" s="11" t="s">
        <v>1869</v>
      </c>
      <c r="D936" s="24" t="s">
        <v>1868</v>
      </c>
      <c r="F936" s="24">
        <v>585.2</v>
      </c>
    </row>
    <row r="937" spans="3:6" x14ac:dyDescent="0.25">
      <c r="C937" s="11" t="s">
        <v>1871</v>
      </c>
      <c r="D937" s="24" t="s">
        <v>1870</v>
      </c>
      <c r="F937" s="24">
        <v>2248.65</v>
      </c>
    </row>
    <row r="938" spans="3:6" x14ac:dyDescent="0.25">
      <c r="C938" s="11" t="s">
        <v>1873</v>
      </c>
      <c r="D938" s="24" t="s">
        <v>1872</v>
      </c>
      <c r="F938" s="24">
        <v>3472.225</v>
      </c>
    </row>
    <row r="939" spans="3:6" x14ac:dyDescent="0.25">
      <c r="C939" s="11" t="s">
        <v>1875</v>
      </c>
      <c r="D939" s="24" t="s">
        <v>1874</v>
      </c>
      <c r="F939" s="24">
        <v>3009</v>
      </c>
    </row>
    <row r="940" spans="3:6" x14ac:dyDescent="0.25">
      <c r="C940" s="11" t="s">
        <v>1877</v>
      </c>
      <c r="D940" s="24" t="s">
        <v>1876</v>
      </c>
      <c r="F940" s="24">
        <v>14721.75</v>
      </c>
    </row>
    <row r="941" spans="3:6" x14ac:dyDescent="0.25">
      <c r="C941" s="11" t="s">
        <v>1879</v>
      </c>
      <c r="D941" s="24" t="s">
        <v>1878</v>
      </c>
      <c r="F941" s="24">
        <v>1600</v>
      </c>
    </row>
    <row r="942" spans="3:6" x14ac:dyDescent="0.25">
      <c r="C942" s="11" t="s">
        <v>1881</v>
      </c>
      <c r="D942" s="24" t="s">
        <v>1880</v>
      </c>
      <c r="F942" s="24">
        <v>51.75</v>
      </c>
    </row>
    <row r="943" spans="3:6" x14ac:dyDescent="0.25">
      <c r="C943" s="11" t="s">
        <v>1883</v>
      </c>
      <c r="D943" s="24" t="s">
        <v>1882</v>
      </c>
      <c r="F943" s="24">
        <v>3250</v>
      </c>
    </row>
    <row r="944" spans="3:6" x14ac:dyDescent="0.25">
      <c r="C944" s="11" t="s">
        <v>1885</v>
      </c>
      <c r="D944" s="24" t="s">
        <v>1884</v>
      </c>
      <c r="F944" s="24">
        <v>10520</v>
      </c>
    </row>
    <row r="945" spans="3:6" x14ac:dyDescent="0.25">
      <c r="C945" s="11" t="s">
        <v>1887</v>
      </c>
      <c r="D945" s="24" t="s">
        <v>1886</v>
      </c>
      <c r="F945" s="24">
        <v>386.25</v>
      </c>
    </row>
    <row r="946" spans="3:6" x14ac:dyDescent="0.25">
      <c r="C946" s="11" t="s">
        <v>1889</v>
      </c>
      <c r="D946" s="24" t="s">
        <v>1888</v>
      </c>
      <c r="F946" s="24">
        <v>34730.85</v>
      </c>
    </row>
    <row r="947" spans="3:6" x14ac:dyDescent="0.25">
      <c r="C947" s="11" t="s">
        <v>1891</v>
      </c>
      <c r="D947" s="24" t="s">
        <v>1890</v>
      </c>
      <c r="F947" s="24">
        <v>3591</v>
      </c>
    </row>
    <row r="948" spans="3:6" x14ac:dyDescent="0.25">
      <c r="C948" s="11" t="s">
        <v>1893</v>
      </c>
      <c r="D948" s="24" t="s">
        <v>1892</v>
      </c>
      <c r="F948" s="24">
        <v>5700</v>
      </c>
    </row>
    <row r="949" spans="3:6" x14ac:dyDescent="0.25">
      <c r="C949" s="11" t="s">
        <v>1895</v>
      </c>
      <c r="D949" s="24" t="s">
        <v>1894</v>
      </c>
      <c r="F949" s="24">
        <v>15</v>
      </c>
    </row>
    <row r="950" spans="3:6" x14ac:dyDescent="0.25">
      <c r="C950" s="11" t="s">
        <v>1897</v>
      </c>
      <c r="D950" s="24" t="s">
        <v>1896</v>
      </c>
      <c r="F950" s="24">
        <v>2438</v>
      </c>
    </row>
    <row r="951" spans="3:6" x14ac:dyDescent="0.25">
      <c r="C951" s="11" t="s">
        <v>1899</v>
      </c>
      <c r="D951" s="24" t="s">
        <v>1898</v>
      </c>
      <c r="F951" s="24">
        <v>179.07</v>
      </c>
    </row>
    <row r="952" spans="3:6" x14ac:dyDescent="0.25">
      <c r="C952" s="11" t="s">
        <v>1901</v>
      </c>
      <c r="D952" s="24" t="s">
        <v>1900</v>
      </c>
      <c r="F952" s="24">
        <v>244.5</v>
      </c>
    </row>
    <row r="953" spans="3:6" x14ac:dyDescent="0.25">
      <c r="C953" s="11" t="s">
        <v>1903</v>
      </c>
      <c r="D953" s="24" t="s">
        <v>1902</v>
      </c>
      <c r="F953" s="24">
        <v>5500</v>
      </c>
    </row>
    <row r="954" spans="3:6" x14ac:dyDescent="0.25">
      <c r="C954" s="11" t="s">
        <v>1905</v>
      </c>
      <c r="D954" s="24" t="s">
        <v>1904</v>
      </c>
      <c r="F954" s="24">
        <v>276.42857</v>
      </c>
    </row>
    <row r="955" spans="3:6" x14ac:dyDescent="0.25">
      <c r="C955" s="11" t="s">
        <v>1907</v>
      </c>
      <c r="D955" s="24" t="s">
        <v>1906</v>
      </c>
      <c r="F955" s="24">
        <v>700.025</v>
      </c>
    </row>
    <row r="956" spans="3:6" x14ac:dyDescent="0.25">
      <c r="C956" s="11" t="s">
        <v>1909</v>
      </c>
      <c r="D956" s="24" t="s">
        <v>1908</v>
      </c>
      <c r="F956" s="24">
        <v>230</v>
      </c>
    </row>
    <row r="957" spans="3:6" x14ac:dyDescent="0.25">
      <c r="C957" s="11" t="s">
        <v>1911</v>
      </c>
      <c r="D957" s="24" t="s">
        <v>1910</v>
      </c>
      <c r="F957" s="24">
        <v>525</v>
      </c>
    </row>
    <row r="958" spans="3:6" x14ac:dyDescent="0.25">
      <c r="C958" s="11" t="s">
        <v>1913</v>
      </c>
      <c r="D958" s="24" t="s">
        <v>1912</v>
      </c>
      <c r="F958" s="24">
        <v>332.5</v>
      </c>
    </row>
    <row r="959" spans="3:6" x14ac:dyDescent="0.25">
      <c r="C959" s="11" t="s">
        <v>1915</v>
      </c>
      <c r="D959" s="24" t="s">
        <v>1914</v>
      </c>
      <c r="F959" s="24">
        <v>2000</v>
      </c>
    </row>
    <row r="960" spans="3:6" x14ac:dyDescent="0.25">
      <c r="C960" s="11" t="s">
        <v>1917</v>
      </c>
      <c r="D960" s="24" t="s">
        <v>1916</v>
      </c>
      <c r="F960" s="24">
        <v>6062.5</v>
      </c>
    </row>
    <row r="961" spans="3:6" x14ac:dyDescent="0.25">
      <c r="C961" s="11" t="s">
        <v>1919</v>
      </c>
      <c r="D961" s="24" t="s">
        <v>1918</v>
      </c>
      <c r="F961" s="24">
        <v>30</v>
      </c>
    </row>
    <row r="962" spans="3:6" x14ac:dyDescent="0.25">
      <c r="C962" s="11" t="s">
        <v>1921</v>
      </c>
      <c r="D962" s="24" t="s">
        <v>1920</v>
      </c>
      <c r="F962" s="24">
        <v>85</v>
      </c>
    </row>
    <row r="963" spans="3:6" x14ac:dyDescent="0.25">
      <c r="C963" s="11" t="s">
        <v>1923</v>
      </c>
      <c r="D963" s="24" t="s">
        <v>1922</v>
      </c>
      <c r="F963" s="24">
        <v>101.25</v>
      </c>
    </row>
    <row r="964" spans="3:6" x14ac:dyDescent="0.25">
      <c r="C964" s="11" t="s">
        <v>1925</v>
      </c>
      <c r="D964" s="24" t="s">
        <v>1924</v>
      </c>
      <c r="F964" s="24">
        <v>1917</v>
      </c>
    </row>
    <row r="965" spans="3:6" x14ac:dyDescent="0.25">
      <c r="C965" s="11" t="s">
        <v>1927</v>
      </c>
      <c r="D965" s="24" t="s">
        <v>1926</v>
      </c>
      <c r="F965" s="24">
        <v>37400</v>
      </c>
    </row>
    <row r="966" spans="3:6" x14ac:dyDescent="0.25">
      <c r="C966" s="11" t="s">
        <v>1929</v>
      </c>
      <c r="D966" s="24" t="s">
        <v>1928</v>
      </c>
      <c r="F966" s="24">
        <v>327.75</v>
      </c>
    </row>
    <row r="967" spans="3:6" x14ac:dyDescent="0.25">
      <c r="C967" s="11" t="s">
        <v>1931</v>
      </c>
      <c r="D967" s="24" t="s">
        <v>1930</v>
      </c>
      <c r="F967" s="24">
        <v>700</v>
      </c>
    </row>
    <row r="968" spans="3:6" x14ac:dyDescent="0.25">
      <c r="C968" s="11" t="s">
        <v>1933</v>
      </c>
      <c r="D968" s="24" t="s">
        <v>1932</v>
      </c>
      <c r="F968" s="24">
        <v>2316.16</v>
      </c>
    </row>
    <row r="969" spans="3:6" x14ac:dyDescent="0.25">
      <c r="C969" s="11" t="s">
        <v>1935</v>
      </c>
      <c r="D969" s="24" t="s">
        <v>1934</v>
      </c>
      <c r="F969" s="24">
        <v>731.15</v>
      </c>
    </row>
    <row r="970" spans="3:6" x14ac:dyDescent="0.25">
      <c r="C970" s="11" t="s">
        <v>1937</v>
      </c>
      <c r="D970" s="24" t="s">
        <v>1936</v>
      </c>
      <c r="F970" s="24">
        <v>0.5</v>
      </c>
    </row>
    <row r="971" spans="3:6" x14ac:dyDescent="0.25">
      <c r="C971" s="11" t="s">
        <v>1939</v>
      </c>
      <c r="D971" s="24" t="s">
        <v>1938</v>
      </c>
      <c r="F971" s="24">
        <v>519.537</v>
      </c>
    </row>
    <row r="972" spans="3:6" x14ac:dyDescent="0.25">
      <c r="C972" s="11" t="s">
        <v>1940</v>
      </c>
      <c r="D972" s="24" t="s">
        <v>111</v>
      </c>
      <c r="F972" s="24">
        <v>1654.33571</v>
      </c>
    </row>
    <row r="973" spans="3:6" x14ac:dyDescent="0.25">
      <c r="C973" s="11" t="s">
        <v>1942</v>
      </c>
      <c r="D973" s="24" t="s">
        <v>1941</v>
      </c>
      <c r="F973" s="24">
        <v>11779.765</v>
      </c>
    </row>
    <row r="974" spans="3:6" x14ac:dyDescent="0.25">
      <c r="C974" s="11" t="s">
        <v>1944</v>
      </c>
      <c r="D974" s="24" t="s">
        <v>1943</v>
      </c>
      <c r="F974" s="24">
        <v>3183.63095</v>
      </c>
    </row>
    <row r="975" spans="3:6" x14ac:dyDescent="0.25">
      <c r="C975" s="11" t="s">
        <v>1946</v>
      </c>
      <c r="D975" s="24" t="s">
        <v>1945</v>
      </c>
      <c r="F975" s="24">
        <v>5294.8</v>
      </c>
    </row>
    <row r="976" spans="3:6" x14ac:dyDescent="0.25">
      <c r="C976" s="11" t="s">
        <v>1948</v>
      </c>
      <c r="D976" s="24" t="s">
        <v>1947</v>
      </c>
      <c r="F976" s="24">
        <v>39.6</v>
      </c>
    </row>
    <row r="977" spans="3:6" x14ac:dyDescent="0.25">
      <c r="C977" s="11" t="s">
        <v>1950</v>
      </c>
      <c r="D977" s="24" t="s">
        <v>1949</v>
      </c>
      <c r="F977" s="24">
        <v>53.63636</v>
      </c>
    </row>
    <row r="978" spans="3:6" x14ac:dyDescent="0.25">
      <c r="C978" s="11" t="s">
        <v>1952</v>
      </c>
      <c r="D978" s="24" t="s">
        <v>1951</v>
      </c>
      <c r="F978" s="24">
        <v>225</v>
      </c>
    </row>
    <row r="979" spans="3:6" x14ac:dyDescent="0.25">
      <c r="C979" s="11" t="s">
        <v>1954</v>
      </c>
      <c r="D979" s="24" t="s">
        <v>1953</v>
      </c>
      <c r="F979" s="24">
        <v>250</v>
      </c>
    </row>
    <row r="980" spans="3:6" x14ac:dyDescent="0.25">
      <c r="C980" s="11" t="s">
        <v>1956</v>
      </c>
      <c r="D980" s="24" t="s">
        <v>1955</v>
      </c>
      <c r="F980" s="24">
        <v>1400</v>
      </c>
    </row>
    <row r="981" spans="3:6" x14ac:dyDescent="0.25">
      <c r="C981" s="11" t="s">
        <v>1958</v>
      </c>
      <c r="D981" s="24" t="s">
        <v>1957</v>
      </c>
      <c r="F981" s="24">
        <v>2700</v>
      </c>
    </row>
    <row r="982" spans="3:6" x14ac:dyDescent="0.25">
      <c r="C982" s="11" t="s">
        <v>1960</v>
      </c>
      <c r="D982" s="24" t="s">
        <v>1959</v>
      </c>
      <c r="F982" s="24">
        <v>27312.5</v>
      </c>
    </row>
    <row r="983" spans="3:6" x14ac:dyDescent="0.25">
      <c r="C983" s="11" t="s">
        <v>1962</v>
      </c>
      <c r="D983" s="24" t="s">
        <v>1961</v>
      </c>
      <c r="F983" s="24">
        <v>11494.5</v>
      </c>
    </row>
    <row r="984" spans="3:6" x14ac:dyDescent="0.25">
      <c r="C984" s="11" t="s">
        <v>1964</v>
      </c>
      <c r="D984" s="24" t="s">
        <v>1963</v>
      </c>
      <c r="F984" s="24">
        <v>520</v>
      </c>
    </row>
    <row r="985" spans="3:6" x14ac:dyDescent="0.25">
      <c r="C985" s="11" t="s">
        <v>1966</v>
      </c>
      <c r="D985" s="24" t="s">
        <v>1965</v>
      </c>
      <c r="F985" s="24">
        <v>228.6</v>
      </c>
    </row>
    <row r="986" spans="3:6" x14ac:dyDescent="0.25">
      <c r="C986" s="11" t="s">
        <v>1968</v>
      </c>
      <c r="D986" s="24" t="s">
        <v>1967</v>
      </c>
      <c r="F986" s="24">
        <v>287</v>
      </c>
    </row>
    <row r="987" spans="3:6" x14ac:dyDescent="0.25">
      <c r="C987" s="11" t="s">
        <v>1970</v>
      </c>
      <c r="D987" s="24" t="s">
        <v>1969</v>
      </c>
      <c r="F987" s="24">
        <v>3789.53</v>
      </c>
    </row>
    <row r="988" spans="3:6" x14ac:dyDescent="0.25">
      <c r="C988" s="11" t="s">
        <v>1972</v>
      </c>
      <c r="D988" s="24" t="s">
        <v>1971</v>
      </c>
      <c r="F988" s="24">
        <v>845.5</v>
      </c>
    </row>
    <row r="989" spans="3:6" x14ac:dyDescent="0.25">
      <c r="C989" s="11" t="s">
        <v>1974</v>
      </c>
      <c r="D989" s="24" t="s">
        <v>1973</v>
      </c>
      <c r="F989" s="24">
        <v>0.4</v>
      </c>
    </row>
    <row r="990" spans="3:6" x14ac:dyDescent="0.25">
      <c r="C990" s="11" t="s">
        <v>1976</v>
      </c>
      <c r="D990" s="24" t="s">
        <v>1975</v>
      </c>
      <c r="F990" s="24">
        <v>4038.1</v>
      </c>
    </row>
  </sheetData>
  <autoFilter ref="A1:K21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FAB-26</vt:lpstr>
      <vt:lpstr>MARCH-26</vt:lpstr>
      <vt:lpstr>APRIL-26</vt:lpstr>
      <vt:lpstr>MAY-26.</vt:lpstr>
      <vt:lpstr>Jun-26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</dc:creator>
  <cp:lastModifiedBy>Navaneethakrishnan v</cp:lastModifiedBy>
  <dcterms:created xsi:type="dcterms:W3CDTF">2025-12-09T07:08:00Z</dcterms:created>
  <dcterms:modified xsi:type="dcterms:W3CDTF">2026-06-16T09:25:06Z</dcterms:modified>
</cp:coreProperties>
</file>