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15" windowHeight="5955" tabRatio="820"/>
  </bookViews>
  <sheets>
    <sheet name="Dashboard" sheetId="1" r:id="rId1"/>
    <sheet name="Sheet2" sheetId="132" r:id="rId2"/>
    <sheet name="Thankyou" sheetId="2" r:id="rId3"/>
    <sheet name="Who we are" sheetId="3" r:id="rId4"/>
    <sheet name="Contactless-Credit-cards" sheetId="11" r:id="rId5"/>
    <sheet name="CRS" sheetId="10" r:id="rId6"/>
    <sheet name="Share-dealing" sheetId="9" r:id="rId7"/>
    <sheet name="Commercial-terms" sheetId="8" r:id="rId8"/>
    <sheet name="Form-issue" sheetId="7" r:id="rId9"/>
    <sheet name="Bussines-legal" sheetId="6" r:id="rId10"/>
    <sheet name="Internet-fraud-protection" sheetId="5" r:id="rId11"/>
    <sheet name="Mortgages" sheetId="37" r:id="rId12"/>
    <sheet name="Enquiry" sheetId="36" r:id="rId13"/>
    <sheet name="BUsiness-privacy" sheetId="35" r:id="rId14"/>
    <sheet name="Credict-cards-clicksafe" sheetId="34" r:id="rId15"/>
    <sheet name="Corparate-cards-portal" sheetId="33" r:id="rId16"/>
    <sheet name="Business-sitemap" sheetId="32" r:id="rId17"/>
    <sheet name="loans" sheetId="31" r:id="rId18"/>
    <sheet name="choice-rewards-hub" sheetId="30" r:id="rId19"/>
    <sheet name="Business-complaines" sheetId="29" r:id="rId20"/>
    <sheet name="Car-fnance" sheetId="28" r:id="rId21"/>
    <sheet name="Onlinedemo" sheetId="27" r:id="rId22"/>
    <sheet name="Insurance" sheetId="26" r:id="rId23"/>
    <sheet name="Travel-services" sheetId="25" r:id="rId24"/>
    <sheet name="Business-insolvency" sheetId="24" r:id="rId25"/>
    <sheet name="inter-bank-agency-agreement" sheetId="23" r:id="rId26"/>
    <sheet name="NEws about malware" sheetId="22" r:id="rId27"/>
    <sheet name="Press releases" sheetId="21" r:id="rId28"/>
    <sheet name="Ways to bank with us" sheetId="20" r:id="rId29"/>
    <sheet name="Search-results" sheetId="19" r:id="rId30"/>
    <sheet name="Pay-prot-insu-complaints" sheetId="18" r:id="rId31"/>
    <sheet name="rates-charges" sheetId="17" r:id="rId32"/>
    <sheet name="Glossary" sheetId="16" r:id="rId33"/>
    <sheet name="Legal" sheetId="15" r:id="rId34"/>
    <sheet name="Privacy" sheetId="14" r:id="rId35"/>
    <sheet name="Accesibility" sheetId="13" r:id="rId36"/>
    <sheet name="our-sitemap" sheetId="12" r:id="rId37"/>
    <sheet name="All-archived-news" sheetId="4" r:id="rId38"/>
    <sheet name="Choaice-rewards" sheetId="38" r:id="rId39"/>
    <sheet name="Lloyds Bank | Terms and Conditi" sheetId="39" r:id="rId40"/>
    <sheet name="Important-Information" sheetId="40" r:id="rId41"/>
    <sheet name="sitemap" sheetId="41" r:id="rId42"/>
    <sheet name="Caluculator" sheetId="42" r:id="rId43"/>
    <sheet name="help" sheetId="43" r:id="rId44"/>
    <sheet name="Personal" sheetId="44" r:id="rId45"/>
    <sheet name="contact-us" sheetId="45" r:id="rId46"/>
    <sheet name="youth_and_student_accounts" sheetId="46" r:id="rId47"/>
    <sheet name="Help_and_Guidance" sheetId="47" r:id="rId48"/>
    <sheet name="Platinum_Balance_Transfer_Purch" sheetId="48" r:id="rId49"/>
    <sheet name="Personal_FinancialAdviceService" sheetId="49" r:id="rId50"/>
    <sheet name="Current_Account_Previous" sheetId="50" r:id="rId51"/>
    <sheet name="Help_To_Buy_ISA" sheetId="51" r:id="rId52"/>
    <sheet name="Investment-Account" sheetId="52" r:id="rId53"/>
    <sheet name="Services" sheetId="53" r:id="rId54"/>
    <sheet name="mortgages (2)" sheetId="54" r:id="rId55"/>
    <sheet name="Buying-to-let" sheetId="55" r:id="rId56"/>
    <sheet name="Car-loan" sheetId="56" r:id="rId57"/>
    <sheet name="good-condition-guide" sheetId="57" r:id="rId58"/>
    <sheet name="Van" sheetId="58" r:id="rId59"/>
    <sheet name="Using-Debit-Credit-Cards-Abroad" sheetId="59" r:id="rId60"/>
    <sheet name="How to register" sheetId="60" r:id="rId61"/>
    <sheet name="news-26dec2013" sheetId="61" r:id="rId62"/>
    <sheet name="Joining-lloyds" sheetId="62" r:id="rId63"/>
    <sheet name="Signvideo" sheetId="63" r:id="rId64"/>
    <sheet name="Way-To-Bank" sheetId="64" r:id="rId65"/>
    <sheet name="LloydsBankPrivacypolicy" sheetId="65" r:id="rId66"/>
    <sheet name="Case-Studies" sheetId="66" r:id="rId67"/>
    <sheet name="Commercial_Contact_us" sheetId="67" r:id="rId68"/>
    <sheet name="Contact" sheetId="68" r:id="rId69"/>
    <sheet name="CookiePolicy" sheetId="69" r:id="rId70"/>
    <sheet name="platinumLowBalanceTransferFree" sheetId="70" r:id="rId71"/>
    <sheet name="Home" sheetId="71" r:id="rId72"/>
    <sheet name="CuurrentAccountsNonMarketed" sheetId="72" r:id="rId73"/>
    <sheet name="Junior_Cash_Isa" sheetId="73" r:id="rId74"/>
    <sheet name="Retirement" sheetId="74" r:id="rId75"/>
    <sheet name="TransferToUs" sheetId="75" r:id="rId76"/>
    <sheet name="Remortgaging" sheetId="76" r:id="rId77"/>
    <sheet name="HomeImprovementLoan" sheetId="77" r:id="rId78"/>
    <sheet name="CarFinance_Vs_Loans" sheetId="78" r:id="rId79"/>
    <sheet name="Life-Insurance" sheetId="79" r:id="rId80"/>
    <sheet name="mobile-Banking" sheetId="80" r:id="rId81"/>
    <sheet name="Who-we-are" sheetId="81" r:id="rId82"/>
    <sheet name="Proof_of_Identity" sheetId="82" r:id="rId83"/>
    <sheet name="Upgrading_Your_browser" sheetId="83" r:id="rId84"/>
    <sheet name="mortgage-reduction" sheetId="84" r:id="rId85"/>
    <sheet name="Cookies" sheetId="85" r:id="rId86"/>
    <sheet name="Events" sheetId="86" r:id="rId87"/>
    <sheet name="Lloydsbanksitemap" sheetId="87" r:id="rId88"/>
    <sheet name="Branch_Finder" sheetId="88" r:id="rId89"/>
    <sheet name="ContactUs" sheetId="89" r:id="rId90"/>
    <sheet name="Insight" sheetId="90" r:id="rId91"/>
    <sheet name="products-and-services" sheetId="91" r:id="rId92"/>
    <sheet name="Our-Expertise" sheetId="92" r:id="rId93"/>
    <sheet name="Fx-Margins" sheetId="93" r:id="rId94"/>
    <sheet name="Your-goals" sheetId="94" r:id="rId95"/>
    <sheet name="Rates" sheetId="95" r:id="rId96"/>
    <sheet name="Easy-Saver" sheetId="96" r:id="rId97"/>
    <sheet name="Balance-Transfer" sheetId="97" r:id="rId98"/>
    <sheet name="Managing-your-Money" sheetId="98" r:id="rId99"/>
    <sheet name="Application-Checklist" sheetId="99" r:id="rId100"/>
    <sheet name="Sheet1" sheetId="100" r:id="rId101"/>
    <sheet name="Free And Charges" sheetId="101" r:id="rId102"/>
    <sheet name="funds-supermarket" sheetId="102" r:id="rId103"/>
    <sheet name="Borrow-More" sheetId="103" r:id="rId104"/>
    <sheet name="Existing-Customers" sheetId="104" r:id="rId105"/>
    <sheet name="Legal (2)" sheetId="105" r:id="rId106"/>
    <sheet name="Mortgages (3)" sheetId="106" r:id="rId107"/>
    <sheet name="Product And Services" sheetId="107" r:id="rId108"/>
    <sheet name="Commercial-Banking" sheetId="108" r:id="rId109"/>
    <sheet name="WhyLloydsBank" sheetId="109" r:id="rId110"/>
    <sheet name="DebitCards" sheetId="110" r:id="rId111"/>
    <sheet name="Monthly-Saver" sheetId="111" r:id="rId112"/>
    <sheet name="Credit-Cards" sheetId="112" r:id="rId113"/>
    <sheet name="Help and Guidance" sheetId="113" r:id="rId114"/>
    <sheet name="Contact-Us (2)" sheetId="114" r:id="rId115"/>
    <sheet name="Important-Information (2)" sheetId="115" r:id="rId116"/>
    <sheet name="Mortgage-Help-Guidance" sheetId="116" r:id="rId117"/>
    <sheet name="Loans-Help_Guidance" sheetId="117" r:id="rId118"/>
    <sheet name="sterling-ib-tncs" sheetId="118" r:id="rId119"/>
    <sheet name="Privacy (2)" sheetId="119" r:id="rId120"/>
    <sheet name="Premier" sheetId="120" r:id="rId121"/>
    <sheet name="CommercialImportantInformation" sheetId="121" r:id="rId122"/>
    <sheet name="PrivateBanking_Insight" sheetId="122" r:id="rId123"/>
    <sheet name="Current-Account_Control" sheetId="123" r:id="rId124"/>
    <sheet name="Savings-Fixed-Bond" sheetId="124" r:id="rId125"/>
    <sheet name="CreditCards_eligibility-Checker" sheetId="125" r:id="rId126"/>
    <sheet name="Financial-Planning" sheetId="126" r:id="rId127"/>
    <sheet name="Share-Dealing_Contact-Us" sheetId="127" r:id="rId128"/>
    <sheet name="Mortgages_Offers" sheetId="128" r:id="rId129"/>
    <sheet name="Loan-Offers" sheetId="129" r:id="rId130"/>
    <sheet name="Call-Back" sheetId="130" r:id="rId131"/>
    <sheet name="Futuremanufacturing-2016" sheetId="131" r:id="rId132"/>
  </sheets>
  <calcPr calcId="144525"/>
  <oleSize ref="A1:J134"/>
</workbook>
</file>

<file path=xl/sharedStrings.xml><?xml version="1.0" encoding="utf-8"?>
<sst xmlns="http://schemas.openxmlformats.org/spreadsheetml/2006/main" count="19362" uniqueCount="1005">
  <si>
    <t>Project Status</t>
  </si>
  <si>
    <t>Page name</t>
  </si>
  <si>
    <t>Link to URL</t>
  </si>
  <si>
    <t>Assessment Status</t>
  </si>
  <si>
    <t>Date Completed</t>
  </si>
  <si>
    <t>Accessibility Status</t>
  </si>
  <si>
    <t>Level A issues count</t>
  </si>
  <si>
    <t>WCAG Level AA issues count</t>
  </si>
  <si>
    <t>Total issues count</t>
  </si>
  <si>
    <t>Thankyou</t>
  </si>
  <si>
    <t>http://islands.lloydsbank.com/thank-you/</t>
  </si>
  <si>
    <t>Fail</t>
  </si>
  <si>
    <t>Who we are</t>
  </si>
  <si>
    <t>https://www.lloydsbank.com/business/who-we-are.asp</t>
  </si>
  <si>
    <t>Contactless-Credit-cards</t>
  </si>
  <si>
    <t>https://www.lloydsbank.com/credit-cards/contactless-credit-cards.asp</t>
  </si>
  <si>
    <t>Crs</t>
  </si>
  <si>
    <t>http://www.lloydsbank.com/help-guidance/common-reporting-standard/default.asp</t>
  </si>
  <si>
    <t>Share-dealing</t>
  </si>
  <si>
    <t>https://www.lloydsbank.com/share-dealing.asp</t>
  </si>
  <si>
    <t>Commersial-terms</t>
  </si>
  <si>
    <t>http://commercialbanking.lloydsbank.com/commercial-terms/</t>
  </si>
  <si>
    <t>Form-issue</t>
  </si>
  <si>
    <t>http://islands.lloydsbank.com/form-issue/</t>
  </si>
  <si>
    <t>business-legal</t>
  </si>
  <si>
    <t>https://www.lloydsbank.com/business/legal.asp</t>
  </si>
  <si>
    <t>internet-fruad-protection</t>
  </si>
  <si>
    <t>https://www.lloydsbank.com/credit-cards/internet-fraud-protection.asp</t>
  </si>
  <si>
    <t>Mortagages</t>
  </si>
  <si>
    <t>https://www.lloydsbank.com/mortgages.asp</t>
  </si>
  <si>
    <t>enquiry</t>
  </si>
  <si>
    <t>https://islands.lloydsbank.com/enquiry/</t>
  </si>
  <si>
    <t>businesss-privacy</t>
  </si>
  <si>
    <t>https://www.lloydsbank.com/business/privacy.asp</t>
  </si>
  <si>
    <t>clcik-safe</t>
  </si>
  <si>
    <t>https://www.lloydsbank.com/credit-cards/clicksafe.asp</t>
  </si>
  <si>
    <t>corparate-cards-portal</t>
  </si>
  <si>
    <t>http://commercialbanking.lloydsbank.com/corporate-cards-portal/</t>
  </si>
  <si>
    <t>site-map</t>
  </si>
  <si>
    <t>https://www.lloydsbank.com/business/site-map.asp</t>
  </si>
  <si>
    <t>laons</t>
  </si>
  <si>
    <t>https://www.lloydsbank.com/loans.asp</t>
  </si>
  <si>
    <t>choice-rewards</t>
  </si>
  <si>
    <t>https://www.lloydsbank.com/credit-cards/choice-rewards-hub.asp</t>
  </si>
  <si>
    <t>busineess-complaints</t>
  </si>
  <si>
    <t>https://www.lloydsbank.com/business/complaints.asp</t>
  </si>
  <si>
    <t>car-finance</t>
  </si>
  <si>
    <t>https://www.lloydsbank.com/car-finance.asp</t>
  </si>
  <si>
    <t>comercialbanking</t>
  </si>
  <si>
    <t>http://commercialbanking.lloydsbank.com/lloydslinkonline-demo/</t>
  </si>
  <si>
    <t>insurance</t>
  </si>
  <si>
    <t>https://www.lloydsbank.com/insurance.asp</t>
  </si>
  <si>
    <t>travel-serfvice</t>
  </si>
  <si>
    <t>https://www.lloydsbank.com/travel-services.asp</t>
  </si>
  <si>
    <t>business-insolvence</t>
  </si>
  <si>
    <t>https://www.lloydsbank.com/business/insolvency.asp</t>
  </si>
  <si>
    <t>inter-bank-agnecy</t>
  </si>
  <si>
    <t>https://www.lloydsbank.com/business/inter-bank-agency-agreement.asp</t>
  </si>
  <si>
    <t>news-about-malware</t>
  </si>
  <si>
    <t>https://www.lloydsbank.com/business/news-about-malware.asp</t>
  </si>
  <si>
    <t>press-release</t>
  </si>
  <si>
    <t>https://www.lloydsbank.com/press-releases.asp</t>
  </si>
  <si>
    <t>ways-to bank up with us</t>
  </si>
  <si>
    <t>https://www.lloydsbank.com/business/ways-to-bank-with-us.asp</t>
  </si>
  <si>
    <t>search</t>
  </si>
  <si>
    <t>https://www.lloydsbank.com/search.asp</t>
  </si>
  <si>
    <t>pay-pro-ins-complaints</t>
  </si>
  <si>
    <t>https://www.lloydsbank.com/payment-protection-insurance-complaints.asp</t>
  </si>
  <si>
    <t>rates-charges</t>
  </si>
  <si>
    <t>https://www.lloydsbank.com/rates-and-charges.asp</t>
  </si>
  <si>
    <t>glossary</t>
  </si>
  <si>
    <t>https://www.lloydsbank.com/glossary.asp</t>
  </si>
  <si>
    <t>legal</t>
  </si>
  <si>
    <t>https://www.lloydsbank.com/legal.asp</t>
  </si>
  <si>
    <t>privacy</t>
  </si>
  <si>
    <t>https://www.lloydsbank.com/privacy.asp</t>
  </si>
  <si>
    <t>accessibilty</t>
  </si>
  <si>
    <t>https://www.lloydsbank.com/accessibility.asp</t>
  </si>
  <si>
    <t>sitemap</t>
  </si>
  <si>
    <t>https://www.lloydsbank.com/sitemap.asp</t>
  </si>
  <si>
    <t>all-archived-news</t>
  </si>
  <si>
    <t>https://www.lloydsbank.com/All-archived-news.asp</t>
  </si>
  <si>
    <t>https://choicerewards.lloydsbank.com/</t>
  </si>
  <si>
    <t>LloydsBankTermSandconditions</t>
  </si>
  <si>
    <t>https://www.mycarfinance.lloydsbank.com/LloydsBankTermsandconditions.aspx</t>
  </si>
  <si>
    <t>Insight</t>
  </si>
  <si>
    <t>http://resources.lloydsbank.com//insight/</t>
  </si>
  <si>
    <t>Product and Services</t>
  </si>
  <si>
    <t>http://commercialbanking.lloydsbank.com/products-and-services/</t>
  </si>
  <si>
    <t>Important-Information</t>
  </si>
  <si>
    <t>https://islands.lloydsbank.com/important-information/</t>
  </si>
  <si>
    <t>Sitemap</t>
  </si>
  <si>
    <t>http://islandscommercial.lloydsbank.com/sitemap/</t>
  </si>
  <si>
    <t>Caluculator</t>
  </si>
  <si>
    <t>https://choicerewards.lloydsbank.com/Calculator.aspx</t>
  </si>
  <si>
    <t>Help</t>
  </si>
  <si>
    <t>https://www.lloydsbank.com/business/help.asp</t>
  </si>
  <si>
    <t>Personal</t>
  </si>
  <si>
    <t>https://www.lloydsbank.com/personal.asp</t>
  </si>
  <si>
    <t>Contact-us</t>
  </si>
  <si>
    <t>https://www.lloydsbank.com/private-banking/contact-us.asp</t>
  </si>
  <si>
    <t>Youth and Student Accounts</t>
  </si>
  <si>
    <t>https://www.lloydsbank.com/current-accounts/youth-and-student-accounts.asp</t>
  </si>
  <si>
    <t>Help And Guidance</t>
  </si>
  <si>
    <t>https://www.lloydsbank.com/savings/help-and-guidance.asp</t>
  </si>
  <si>
    <t>Platinum-Balance-transferPurchase</t>
  </si>
  <si>
    <t>https://www.lloydsbank.com/credit-cards/platinum-balance-transfer-purchase.asp</t>
  </si>
  <si>
    <t>Personal-Financial-advice-services</t>
  </si>
  <si>
    <t>http://www.lloydsbank.com/help-guidance/personal-financial-advice-service.asp</t>
  </si>
  <si>
    <t>CurrentAccountsPrevious</t>
  </si>
  <si>
    <t>http://www.lloydsbank.com/rates/current-accounts-previous.asp</t>
  </si>
  <si>
    <t>Help to buyisa</t>
  </si>
  <si>
    <t>https://www.lloydsbank.com/isas/help-to-buy-isa.asp</t>
  </si>
  <si>
    <t>investment-account</t>
  </si>
  <si>
    <t>https://www.lloydsbank.com/investments/investment-account.asp</t>
  </si>
  <si>
    <t>Services</t>
  </si>
  <si>
    <t>https://www.lloydsbank.com/share-dealing/services.asp</t>
  </si>
  <si>
    <t>Mortgages</t>
  </si>
  <si>
    <t>https://www.lloydsbank.com/mortgages.asp?WT.mc_id=43700010596115728&amp;WT.srch=1&amp;gclid=CK-YpfD1r9ACFRC3GwodstIJvw</t>
  </si>
  <si>
    <t>Buying to let</t>
  </si>
  <si>
    <t>https://www.lloydsbank.com/mortgages/buying-to-let.asp</t>
  </si>
  <si>
    <t>car-loan</t>
  </si>
  <si>
    <t>https://www.lloydsbank.com/loans/car-loan.asp</t>
  </si>
  <si>
    <t>good-condition-guide</t>
  </si>
  <si>
    <t>https://www.lloydsbank.com/car-finance/good-condition-guide.asp</t>
  </si>
  <si>
    <t>van</t>
  </si>
  <si>
    <t>https://www.lloydsbank.com/insurance/van.asp</t>
  </si>
  <si>
    <t>Using Debit Creit Cards Abroad</t>
  </si>
  <si>
    <t>https://www.lloydsbank.com/travel/using-debit-credit-cards-abroad.asp</t>
  </si>
  <si>
    <t>Register</t>
  </si>
  <si>
    <t>https://www.lloydsbank.com/online-banking/how-to-register.asp</t>
  </si>
  <si>
    <t>Joining lloyds</t>
  </si>
  <si>
    <t>https://www.lloydsbank.com/banking-with-us/joining-lloyds.asp</t>
  </si>
  <si>
    <t>SignVideo</t>
  </si>
  <si>
    <t>https://www.lloydsbank.com/accessibility/signvideo.asp</t>
  </si>
  <si>
    <t>news26dec2013</t>
  </si>
  <si>
    <t>https://www.lloydsbank.com/press-releases/news-26dec2013.asp</t>
  </si>
  <si>
    <t>Ways To Bank</t>
  </si>
  <si>
    <t>https://international.lloydsbank.com/ways-to-bank/</t>
  </si>
  <si>
    <t>/LloydsBankPrivacypolicy</t>
  </si>
  <si>
    <t>https://www.mycarfinance.lloydsbank.com/LloydsBankPrivacypolicy.aspx</t>
  </si>
  <si>
    <t>case-studies</t>
  </si>
  <si>
    <t>http://resources.lloydsbank.com/case-studies/</t>
  </si>
  <si>
    <t>contact-us</t>
  </si>
  <si>
    <t>http://commercialbanking.lloydsbank.com/contact-us/</t>
  </si>
  <si>
    <t>contact</t>
  </si>
  <si>
    <t>http://islands.lloydsbank.com/contact/</t>
  </si>
  <si>
    <t>CookiePolicy</t>
  </si>
  <si>
    <t>https://choicerewards.lloydsbank.com/CookiePolicy.aspx</t>
  </si>
  <si>
    <t>platinum-low-balance-transfer-fee</t>
  </si>
  <si>
    <t>https://www.lloydsbank.com/credit-cards/platinum-low-balance-transfer-fee.asp</t>
  </si>
  <si>
    <t>home.</t>
  </si>
  <si>
    <t>http://www.lloydsbank.com/help-guidance/home.asp</t>
  </si>
  <si>
    <t>current-accounts-non-marketed</t>
  </si>
  <si>
    <t>https://www.lloydsbank.com/rates/current-accounts-non-marketed.asp</t>
  </si>
  <si>
    <t>junior-cash-isa</t>
  </si>
  <si>
    <t>https://www.lloydsbank.com/isas/junior-cash-isa.asp</t>
  </si>
  <si>
    <t>retirement</t>
  </si>
  <si>
    <t>https://www.lloydsbank.com/investments/retirement.asp</t>
  </si>
  <si>
    <t>/transfer-to-us</t>
  </si>
  <si>
    <t>https://www.lloydsbank.com/share-dealing/transfer-to-us.asp</t>
  </si>
  <si>
    <t>remortgaging</t>
  </si>
  <si>
    <t>https://www.lloydsbank.com/mortgages/remortgaging.asp</t>
  </si>
  <si>
    <t>home-improvement-loan</t>
  </si>
  <si>
    <t>https://www.lloydsbank.com/loans/home-improvement-loan.asp</t>
  </si>
  <si>
    <t>car-finance-vs-loans</t>
  </si>
  <si>
    <t>https://www.lloydsbank.com/car-finance/car-finance-vs-loans.asp</t>
  </si>
  <si>
    <t>life-insurance</t>
  </si>
  <si>
    <t>https://www.lloydsbank.com/insurance/life-insurance.asp</t>
  </si>
  <si>
    <t>mobile-banking</t>
  </si>
  <si>
    <t>https://www.lloydsbank.com/online-banking/mobile-banking.asp</t>
  </si>
  <si>
    <t>who-we-are</t>
  </si>
  <si>
    <t>https://www.lloydsbank.com/banking-with-us/who-we-are.asp</t>
  </si>
  <si>
    <t>proof-of-identity</t>
  </si>
  <si>
    <t>https://www.lloydsbank.com/legal/proof-of-identity.asp</t>
  </si>
  <si>
    <t>upgrading-your-browser</t>
  </si>
  <si>
    <t>https://www.lloydsbank.com/accessibility/upgrading-your-browser.asp</t>
  </si>
  <si>
    <t>mortgage-reductions</t>
  </si>
  <si>
    <t>https://www.lloydsbank.com/press-releases/mortgage-reductions.asp</t>
  </si>
  <si>
    <t>Cookies</t>
  </si>
  <si>
    <t>https://www.mycarfinance.lloydsbank.com/Cookies.aspx</t>
  </si>
  <si>
    <t>events</t>
  </si>
  <si>
    <t>http://resources.lloydsbank.com/events/</t>
  </si>
  <si>
    <t>http://islands.lloydsbank.com/sitemap/</t>
  </si>
  <si>
    <t>branch-finder</t>
  </si>
  <si>
    <t>http://islandscommercial.lloydsbank.com/branch-finder/</t>
  </si>
  <si>
    <t>https://www.lloydsbank.com/business/contact-us.asp</t>
  </si>
  <si>
    <t>our-expertise/</t>
  </si>
  <si>
    <t>http://islandscommercial.lloydsbank.com/our-expertise/</t>
  </si>
  <si>
    <t>fx-margins</t>
  </si>
  <si>
    <t>https://www.lloydsbank.com/business/fx-margins.asp</t>
  </si>
  <si>
    <t>your-goals</t>
  </si>
  <si>
    <t>https://www.lloydsbank.com/private-banking/your-goals.asp</t>
  </si>
  <si>
    <t>rates</t>
  </si>
  <si>
    <t>http://www.lloydsbank.com/current-accounts/rates.asp</t>
  </si>
  <si>
    <t>easy-saver.</t>
  </si>
  <si>
    <t>https://www.lloydsbank.com/savings/easy-saver.asp</t>
  </si>
  <si>
    <t>balance-transfers</t>
  </si>
  <si>
    <t>https://www.lloydsbank.com/credit-cards/balance-transfers.asp</t>
  </si>
  <si>
    <t>managing-your-money</t>
  </si>
  <si>
    <t>https://www.lloydsbank.com/help-guidance/managing-your-money.asp</t>
  </si>
  <si>
    <t>application-checklist</t>
  </si>
  <si>
    <t>https://www.lloydsbank.com/investments/application-checklist.asp</t>
  </si>
  <si>
    <t>Funds-SuperMarket</t>
  </si>
  <si>
    <t>https://www.lloydsbank.com/share-dealing/funds-supermarket.asp</t>
  </si>
  <si>
    <t>Fees AndCharges</t>
  </si>
  <si>
    <t>https://www.lloydsbank.com/mortgages/fees-and-charges.asp</t>
  </si>
  <si>
    <t>Borrow_More</t>
  </si>
  <si>
    <t>https://www.lloydsbank.com/loans/borrow-more.asp</t>
  </si>
  <si>
    <t>Existing_Customers</t>
  </si>
  <si>
    <t>http://international.lloydsbank.com/?WT.ac=WhyAdvice_Results_IntB_DIB</t>
  </si>
  <si>
    <t>Legal</t>
  </si>
  <si>
    <t>http://commercialbanking.lloydsbank.com/legal/</t>
  </si>
  <si>
    <t>http://islands.lloydsbank.com/mortgages/</t>
  </si>
  <si>
    <t xml:space="preserve">Products and Services </t>
  </si>
  <si>
    <t>http://islandscommercial.lloydsbank.com/products-and-services/</t>
  </si>
  <si>
    <t>commercialBanking</t>
  </si>
  <si>
    <t>https://www.lloydsbank.com/business/commercial-banking.asp</t>
  </si>
  <si>
    <t>Why-lloyds-Bank</t>
  </si>
  <si>
    <t>https://www.lloydsbank.com/private-banking/why-lloyds-bank.asp</t>
  </si>
  <si>
    <t>Debit-Cards</t>
  </si>
  <si>
    <t>https://www.lloydsbank.com/current-accounts/debit-cards.asp</t>
  </si>
  <si>
    <t>MonthlySaver</t>
  </si>
  <si>
    <t>https://www.lloydsbank.com/savings/monthly-saver.asp</t>
  </si>
  <si>
    <t>Credit-Cards</t>
  </si>
  <si>
    <t>https://www.lloydsbank.com/credit-cards.asp</t>
  </si>
  <si>
    <t>https://www.lloydsbank.com/credit-cards/help-and-guidance.asp</t>
  </si>
  <si>
    <t>https://www.lloydsbank.com/investments/contact-us.asp</t>
  </si>
  <si>
    <t>https://www.lloydsbank.com/share-dealing/important-information.asp</t>
  </si>
  <si>
    <t>Mortgage and HelpGuidance</t>
  </si>
  <si>
    <t>https://www.lloydsbank.com/mortgages/help-and-guidance.asp</t>
  </si>
  <si>
    <t>https://www.lloydsbank.com/loans/help-and-guidance.asp</t>
  </si>
  <si>
    <t>Sterling-ib-tncs</t>
  </si>
  <si>
    <t>http://international.lloydsbank.com/sterling-ib-tncs/</t>
  </si>
  <si>
    <t>Proivacy</t>
  </si>
  <si>
    <t>http://commercialbanking.lloydsbank.com/privacy/</t>
  </si>
  <si>
    <t>Premier</t>
  </si>
  <si>
    <t>http://islands.lloydsbank.com/premier/</t>
  </si>
  <si>
    <t>CommercialImportantInformation</t>
  </si>
  <si>
    <t>http://islandscommercial.lloydsbank.com/important-information/</t>
  </si>
  <si>
    <t>PrivateBanking_Insight</t>
  </si>
  <si>
    <t>https://www.lloydsbank.com/private-banking/insights.asp</t>
  </si>
  <si>
    <t>Current-Account_Control</t>
  </si>
  <si>
    <t>https://www.lloydsbank.com/current-accounts/control.asp</t>
  </si>
  <si>
    <t>Savings-Fixed-Bond</t>
  </si>
  <si>
    <t>https://www.lloydsbank.com/savings/fixed-bond.asp</t>
  </si>
  <si>
    <t>Eligibility_Checker</t>
  </si>
  <si>
    <t>https://www.lloydsbank.com/credit-cards/eligibility-checker.asp</t>
  </si>
  <si>
    <t>Financial-Planning</t>
  </si>
  <si>
    <t>https://www.lloydsbank.com/help-guidance/financial-planning.asp</t>
  </si>
  <si>
    <t>https://www.lloydsbank.com/share-dealing/contact-us.asp</t>
  </si>
  <si>
    <t>Offers</t>
  </si>
  <si>
    <t>https://www.lloydsbank.com/mortgages/offers.asp</t>
  </si>
  <si>
    <t>Loan-Offers</t>
  </si>
  <si>
    <t>https://www.lloydsbank.com/loans/loan-offers.asp</t>
  </si>
  <si>
    <t>Call-Back</t>
  </si>
  <si>
    <t>https://international.lloydsbank.com/call-back/</t>
  </si>
  <si>
    <t>Futuremanufacturing</t>
  </si>
  <si>
    <t>http://resources.lloydsbank.com/futuremanufacturing-2016/</t>
  </si>
  <si>
    <t>WCAG Level</t>
  </si>
  <si>
    <t>Success Criterion</t>
  </si>
  <si>
    <t>Recommendation</t>
  </si>
  <si>
    <t>A</t>
  </si>
  <si>
    <t>1.1.1 Non Text Content</t>
  </si>
  <si>
    <t>All images or other non-text elements must have alternate text</t>
  </si>
  <si>
    <t>1.2.1 Audio-only and Video-only (Prerecorded)</t>
  </si>
  <si>
    <t>Audio only content should have captions and vidio only content should have audio descriptions</t>
  </si>
  <si>
    <t>1.2.2 Captions</t>
  </si>
  <si>
    <t>Captions must be provided for audio content</t>
  </si>
  <si>
    <t>1.2.3 Audio Description and Media alternative (Prerecorded)</t>
  </si>
  <si>
    <t>Audio description should be provided for visual only content</t>
  </si>
  <si>
    <t>AA</t>
  </si>
  <si>
    <t>1.2.4 Captions (live)</t>
  </si>
  <si>
    <t>Ensure captions are provided for live videos</t>
  </si>
  <si>
    <t>1.2.5 Audio Description (Prerecorded)</t>
  </si>
  <si>
    <t>1.3.1 Info &amp; Relationships</t>
  </si>
  <si>
    <t>Ensure form labels have associated labels
Ensure group elements such as radio buttons / checkboxes have associated with its group label
Lists are marked up correctly
Tables are marked up with correct table headeers, captions are provided for table</t>
  </si>
  <si>
    <t>1.3.2 Meaningful Sequence</t>
  </si>
  <si>
    <t>Ensure sequence (ta order) of elements matches with visual order</t>
  </si>
  <si>
    <t>1.3.3 Sensory Characteristics</t>
  </si>
  <si>
    <t>Ensure there are no sensory characteristcs are used; such as visual clue or audio clue, location, shape etc.,</t>
  </si>
  <si>
    <t>1.4.1 Use of Color</t>
  </si>
  <si>
    <t>Ensure color is not only means to convey the purpose</t>
  </si>
  <si>
    <t>1.4.2 Audio Control</t>
  </si>
  <si>
    <t>Ensure that media players have audio controls</t>
  </si>
  <si>
    <t>1.4.3 Contrast (Minimum)</t>
  </si>
  <si>
    <t>Ensure contrast ratio is at least 4.5:1 between foreground and background</t>
  </si>
  <si>
    <t>1.4.4 Resize Text</t>
  </si>
  <si>
    <t>Ensure text can be resized to 200%</t>
  </si>
  <si>
    <t>1.4.5 Images of Text</t>
  </si>
  <si>
    <t>Do not use images of text</t>
  </si>
  <si>
    <t>2.1.1 Keyboard</t>
  </si>
  <si>
    <t>Ensure all elements are operable using the keyboard</t>
  </si>
  <si>
    <t>2.1.2 No Keyboard Trap</t>
  </si>
  <si>
    <t>Ensure there is no keyboard trap on the page</t>
  </si>
  <si>
    <t>2.2.1 Timing Adjustable</t>
  </si>
  <si>
    <t>If page has a timeout, ensure users can turn off or able to extend the same. Provide a warning on time being expired</t>
  </si>
  <si>
    <t>2.2.2 Pause, Stop, Hide</t>
  </si>
  <si>
    <t>Ensure moving controls such as corousals have ability to pause, stop or hide.</t>
  </si>
  <si>
    <t>2.3.1 Three Flashes Below threshold</t>
  </si>
  <si>
    <t>Ensure there is no flashing content</t>
  </si>
  <si>
    <t>2.4.1 Bypass Blocks</t>
  </si>
  <si>
    <t>Ensure there is a mechanism to bypass repeated blocks of content; such as use of skip links, heading structure or/and ARIA roles</t>
  </si>
  <si>
    <t>2.4.2 Page titled</t>
  </si>
  <si>
    <t>Ensure page has appropriate title</t>
  </si>
  <si>
    <t>2.4.3 Focus Order</t>
  </si>
  <si>
    <t>Ensure that focus order is accurate</t>
  </si>
  <si>
    <t>2.4.4 Link Purpose (In context)</t>
  </si>
  <si>
    <t>Ensure that link purpose is meaningful from its contest</t>
  </si>
  <si>
    <t>2.4.5 Multiple Ways</t>
  </si>
  <si>
    <t>Ensure that there are multiple ways to find the content</t>
  </si>
  <si>
    <t>2.4.6 Headings &amp; Labels</t>
  </si>
  <si>
    <t>Ensure all sections have appropriate headings
Ensure form fields have visible lable. Placeholder text cannot be treated as labels</t>
  </si>
  <si>
    <t>2.4.7 Focus Visible</t>
  </si>
  <si>
    <t>Ensure all elements receive visible focus indicator</t>
  </si>
  <si>
    <t>3.1.1 Language of Page</t>
  </si>
  <si>
    <t>Ensue that language of page is defined in &lt;header&gt;</t>
  </si>
  <si>
    <t>3.1.2 Language of Parts</t>
  </si>
  <si>
    <t>If language gets changed in midst of content, be sure to indicate using &lt;lang&gt; attribute</t>
  </si>
  <si>
    <t>3.2.1 Context Change (On Focus)</t>
  </si>
  <si>
    <t>Ensure that there is no context change on focus to an element</t>
  </si>
  <si>
    <t>3.2.2 Context Change (On input)</t>
  </si>
  <si>
    <t>Ensure that there is no context change on input</t>
  </si>
  <si>
    <t>3.2.3 Consistant Navigation</t>
  </si>
  <si>
    <t>Ensure that there is consistancy in navigation across the pages</t>
  </si>
  <si>
    <t>3.2.4 Consistant Identification</t>
  </si>
  <si>
    <t>Ensure that there is consistancy for identification of same elements across the pages</t>
  </si>
  <si>
    <t>3.3.1 Error Identification</t>
  </si>
  <si>
    <t>Ensure that errors are notified correctly</t>
  </si>
  <si>
    <t>3.3.2 Labels or instructions</t>
  </si>
  <si>
    <t>Ensure that instructions such as format of phone number, DOB is provided correctly</t>
  </si>
  <si>
    <t>3.3.3. Error suggestions</t>
  </si>
  <si>
    <t>If user has made an error in forms, provide suggestions to fix them</t>
  </si>
  <si>
    <t>3.3.4 Error prevention (Legal &amp; financial)</t>
  </si>
  <si>
    <t>Provide option to preview or edit information as needed</t>
  </si>
  <si>
    <t>4.1.1 Parsing</t>
  </si>
  <si>
    <t>Ensure that there are no parsing errors.</t>
  </si>
  <si>
    <t>4.1.2 Name, Role, Value</t>
  </si>
  <si>
    <t>Ensure that name, role and values are accurate.</t>
  </si>
  <si>
    <t xml:space="preserve">Project Name: </t>
  </si>
  <si>
    <t xml:space="preserve">Lloyds Bank (UK) Website </t>
  </si>
  <si>
    <t>Level A Failures</t>
  </si>
  <si>
    <t xml:space="preserve">URL: </t>
  </si>
  <si>
    <t xml:space="preserve">Date: </t>
  </si>
  <si>
    <t>Level AA Failures</t>
  </si>
  <si>
    <t>Automated Tools Used</t>
  </si>
  <si>
    <t xml:space="preserve">Success Critarion </t>
  </si>
  <si>
    <t>FireFox
NVDA
Status</t>
  </si>
  <si>
    <t>Chrome
NVDA
Status</t>
  </si>
  <si>
    <t>IE
JAWS
Status</t>
  </si>
  <si>
    <t>Issue Description</t>
  </si>
  <si>
    <t>Context</t>
  </si>
  <si>
    <t>WCAG2A.Principle3.Guideline3_2.3_2_2.H32.2</t>
  </si>
  <si>
    <t>This form does not contain a submit button, which creates issues for those who cannot submit the form using the keyboard. Submit buttons are INPUT elements with type attribute "submit" or "image", or BUTTON elements with type "submit" or omitted/invalid.</t>
  </si>
  <si>
    <t>&lt;form method="post" action="/thank-you/" id="aspnetForm"&gt;\n&lt;div class="aspNetHidden"&gt;\n&lt;in...&lt;/form&gt;</t>
  </si>
  <si>
    <t>WCAG2AA.Principle3.Guideline3_2.3_2_2.H32.2</t>
  </si>
  <si>
    <t>WCAG2A.Principle4.Guideline4_1.4_1_2.H91.A.NoContent</t>
  </si>
  <si>
    <t>Anchor element found with a valid href attribute, but no link content has been supplied.</t>
  </si>
  <si>
    <t>&lt;a href="#" tabindex="0"&gt;&lt;/a&gt;</t>
  </si>
  <si>
    <t>WCAG2A.Principle1.Guideline1_1.1_1_1.H2.EG5</t>
  </si>
  <si>
    <t>Img element inside a link must not use alt text that duplicates the text content of the link.</t>
  </si>
  <si>
    <t>&lt;img alt="Lloyds" src="/assets/img/personal/lloyds_personal_banking_logo.png" class="picture hidden-xs hidden-sm hidden-md"&gt;</t>
  </si>
  <si>
    <t>&lt;img alt="Lloyds" src="/assets/img/personal/lloyds_personal_banking_logo_tablet.png" class="picture hidden-xs hidden-lg"&gt;</t>
  </si>
  <si>
    <t>&lt;img alt="Lloyds" src="/assets/img/personal/lloyds_personal_banking_logo_m.png" class="picture visible-xs"&gt;</t>
  </si>
  <si>
    <t>&lt;img alt="Lloyds" src="/assets/img/personal/lloyds_personal_banking_logo_print.png" class="hide"&gt;</t>
  </si>
  <si>
    <t>WCAG2A.Principle4.Guideline4_1.4_1_2.H91.Button.Name</t>
  </si>
  <si>
    <t>This button element does not have a name available to an accessibility API. Valid names are: title attribute, element content.</t>
  </si>
  <si>
    <t>&lt;button type="button" aria-label="Close" class="navbar-toggle-close"&gt;&lt;/button&gt;</t>
  </si>
  <si>
    <t>WCAG2A.Principle2.Guideline2_4.2_4_1.G1,G123,G124.NoSuchID</t>
  </si>
  <si>
    <t>This link points to a named anchor "tab-row-1" within the document, but no anchor exists with that name.</t>
  </si>
  <si>
    <t>&lt;a href="#tab-row-1" aria-selected="true" style="height: 53px;"&gt;Â£0-1 million turnover &lt;/a&gt;</t>
  </si>
  <si>
    <t>This link points to a named anchor "tab-row-2" within the document, but no anchor exists with that name.</t>
  </si>
  <si>
    <t>&lt;a title="Clubs, charities and societies" href="#tab-row-2" aria-selected="false" style="height: 53px;"&gt;Â£1-25 million turnover &lt;/a&gt;</t>
  </si>
  <si>
    <t>This link points to a named anchor "tab-row-3" within the document, but no anchor exists with that name.</t>
  </si>
  <si>
    <t>&lt;a title="Schools account" href="#tab-row-3" aria-selected="false" style="height: 53px;"&gt;Over Â£25 million turnover &lt;/a&gt;</t>
  </si>
  <si>
    <t>This link points to a named anchor "top" within the document, but no anchor exists with that name.</t>
  </si>
  <si>
    <t>&lt;a href="#top" class="top"&gt;&lt;span class="top-desktop hidden...&lt;/a&gt;</t>
  </si>
  <si>
    <t>WCAG2AA.Principle4.Guideline4_1.4_1_2.H91.A.NoContent</t>
  </si>
  <si>
    <t>WCAG2AA.Principle1.Guideline1_1.1_1_1.H2.EG5</t>
  </si>
  <si>
    <t>WCAG2AA.Principle4.Guideline4_1.4_1_2.H91.Button.Name</t>
  </si>
  <si>
    <t>WCAG2AA.Principle2.Guideline2_4.2_4_1.G1,G123,G124.NoSuchID</t>
  </si>
  <si>
    <t>&lt;img alt="Lloyds Bank" src="/assets/img/personal/lloyds_personal_banking_logo.png" class="picture hidden-xs hidden-sm hidden-md"&gt;</t>
  </si>
  <si>
    <t>&lt;img alt="Lloyds Bank" src="/assets/img/personal/lloyds_personal_banking_logo_tablet.png" class="picture hidden-xs hidden-lg"&gt;</t>
  </si>
  <si>
    <t>&lt;img alt="Lloyds Bank" src="/assets/img/personal/lloyds_personal_banking_logo_m.png" class="picture visible-xs"&gt;</t>
  </si>
  <si>
    <t>&lt;img alt="Lloyds Bank" src="/assets/img/personal/lloyds_personal_banking_logo_print.png" class="hide"&gt;</t>
  </si>
  <si>
    <t>&lt;button type="button" class="navbar-toggle-close"&gt;&lt;/button&gt;</t>
  </si>
  <si>
    <t>WCAG2A.Principle4.Guideline4_1.4_1_1.F77</t>
  </si>
  <si>
    <t>Duplicate id attribute value "skip-footer" found on the web page.</t>
  </si>
  <si>
    <t>&lt;a id="skip-footer" name="skip-footer" href="#skip-footer"&gt;-&lt;/a&gt;</t>
  </si>
  <si>
    <t>Duplicate id attribute value "search-form" found on the web page.</t>
  </si>
  <si>
    <t>&lt;form class="search-container" id="search-form" method="get" action="/search.asp?WT.ac=NavBarBottom/Navigation/Search"&gt;\n&lt;input placeholder="Search Llo...&lt;/form&gt;</t>
  </si>
  <si>
    <t>WCAG2A.Principle4.Guideline4_1.4_1_2.H91.InputText.Name</t>
  </si>
  <si>
    <t>This text input element does not have a name available to an accessibility API. Valid names are: label element, title attribute.</t>
  </si>
  <si>
    <t>&lt;input placeholder="Search Lloyds Bank" class="search" type="text" id="search-input" name="q"&gt;</t>
  </si>
  <si>
    <t>WCAG2A.Principle1.Guideline1_3.1_3_1.F68</t>
  </si>
  <si>
    <t>This form field should be labelled in some way. Use the label element (either with a "for" attribute or wrapped around the form field), or "title", "aria-label" or "aria-labelledby" attributes as appropriate.</t>
  </si>
  <si>
    <t>WCAG2AA.Principle4.Guideline4_1.4_1_1.F77</t>
  </si>
  <si>
    <t>WCAG2AA.Principle4.Guideline4_1.4_1_2.H91.InputText.Name</t>
  </si>
  <si>
    <t>WCAG2AA.Principle1.Guideline1_3.1_3_1.F68</t>
  </si>
  <si>
    <t>Duplicate id attribute value "ls-row-3-col-1-row-15-col-1-row-1-area-1" found on the web page.</t>
  </si>
  <si>
    <t>&lt;div class="ls-area col-xs-12 tabs-header-area generated-tab" id="ls-row-3-col-1-row-15-col-1-row-1-area-1" name="818068" style="display: block;"&gt;&lt;div id="c1477641171190" class=...&lt;/div&gt;</t>
  </si>
  <si>
    <t>Duplicate id attribute value "c1477641171190" found on the web page.</t>
  </si>
  <si>
    <t>&lt;div id="c1477641171190" class="iw_component"&gt;&lt;div class="sp-pat-102-tabs-hea...&lt;/div&gt;</t>
  </si>
  <si>
    <t>Duplicate id attribute value "tab-h-1477641171190" found on the web page.</t>
  </si>
  <si>
    <t>&lt;div class="section tabs" id="tab-h-1477641171190"&gt;\n&lt;ul class="row" style="visibil...&lt;/div&gt;</t>
  </si>
  <si>
    <t>&lt;div class="ls-area col-xs-12 tabs-header-area generated-tab" id="ls-row-3-col-1-row-15-col-1-row-1-area-1" name="296734" style="display: block;"&gt;&lt;div id="c1477641171190" class=...&lt;/div&gt;</t>
  </si>
  <si>
    <t>WCAG2A.Principle2.Guideline2_4.2_4_1.H64.1</t>
  </si>
  <si>
    <t>Iframe element requires a non-empty title attribute that identifies the frame.</t>
  </si>
  <si>
    <t>&lt;iframe src="https://4448631.fls.doubleclick.net/activityi;src=4448631;type=0-lan713;cat=shardeal;ord=1472405055537.8198?" width="1" height="1" frameborder="0" style="display:none"&gt;&lt;/iframe&gt;</t>
  </si>
  <si>
    <t>WCAG2AA.Principle2.Guideline2_4.2_4_1.H64.1</t>
  </si>
  <si>
    <t>&lt;iframe src="https://4448631.fls.doubleclick.net/activityi;src=4448631;type=0-lan713;cat=shardeal;ord=8161240471526.98?" width="1" height="1" frameborder="0" style="display:none"&gt;&lt;/iframe&gt;</t>
  </si>
  <si>
    <t>&lt;iframe height="0" width="0" src="//2577563.fls.doubleclick.net/activityi;src=2577563;type=s121;cat=25mil0;ord=5115333232097;~oref=http%3A%2F%2Fcommercialbanking.lloydsbank.com%2Fcommercial-terms%2F?" style="display: none; visibility: hidden;"&gt;&lt;/ifra...</t>
  </si>
  <si>
    <t>Duplicate id attribute value "nav4294967733" found on the web page.</t>
  </si>
  <si>
    <t>&lt;a id="nav4294967733" onclick="ga('send', 'event', 'Navigation', 'Home', 'Home');" href="/commercial-terms/"&gt;&lt;span itemprop="name" class="vi...&lt;/a&gt;</t>
  </si>
  <si>
    <t>Duplicate id attribute value "nav4294967737" found on the web page.</t>
  </si>
  <si>
    <t>&lt;a href="http://lloydsbank.com/business/retail-business.asp" id="nav4294967737" onclick="ga('send', 'event', 'Navigation', 'Â£0-Â£1m turnover', 'Â£0-Â£1m turnover');" aria-haspopup="true"&gt;&lt;span itemprop="name"&gt;Â£0-Â£1m tu...&lt;/a&gt;</t>
  </si>
  <si>
    <t>Duplicate id attribute value "nav4294967746" found on the web page.</t>
  </si>
  <si>
    <t>&lt;a href="http://lloydsbank.com/business/commercial-banking.asp" id="nav4294967746" onclick="ga('send', 'event', 'Navigation', 'Â£1m-Â£25m turnover', 'Â£1m-Â£25m turnover');" aria-haspopup="true"&gt;&lt;span itemprop="name"&gt;Â£1m-Â£25m ...&lt;/a&gt;</t>
  </si>
  <si>
    <t>Duplicate id attribute value "nav4294967756" found on the web page.</t>
  </si>
  <si>
    <t>&lt;a href="/home/" id="nav4294967756" onclick="ga('send', 'event', 'Navigation', 'Â£25m+ turnover', 'Â£25m+ turnover');" aria-haspopup="true"&gt;&lt;span itemprop="name"&gt;Â£25m+ tur...&lt;/a&gt;</t>
  </si>
  <si>
    <t>Duplicate id attribute value "nav4294968236" found on the web page.</t>
  </si>
  <si>
    <t>&lt;a href="http://resources.lloydsbank.com" id="nav4294968236" onclick="ga('send', 'event', 'Navigation', 'Resource Centre', 'Resource Centre');" aria-haspopup="true"&gt;&lt;span itemprop="name"&gt;Resource ...&lt;/a&gt;</t>
  </si>
  <si>
    <t>Duplicate id attribute value "nav4294968467" found on the web page.</t>
  </si>
  <si>
    <t>&lt;a href="http://www.lloydsbank.com/business/banking-online.asp" id="nav4294968467" onclick="ga('send', 'event', 'Navigation', 'Banking online', 'Banking online');" aria-haspopup="true"&gt;&lt;span itemprop="name"&gt;Banking o...&lt;/a&gt;</t>
  </si>
  <si>
    <t>WCAG2A.Principle1.Guideline1_1.1_1_1.H37</t>
  </si>
  <si>
    <t>Img element missing an alt attribute. Use the alt attribute to specify a short text alternative.</t>
  </si>
  <si>
    <t>&lt;img src="/uploadedImages/Lloyds_Commercial/Content/Banking_with_us/FFD819_Banking_With_Us_960x268px_GS0147993_RT.jpg?n=2761"&gt;</t>
  </si>
  <si>
    <t>WCAG2A.Principle4.Guideline4_1.4_1_2.H91.Fieldset.Name</t>
  </si>
  <si>
    <t>This fieldset element does not have a name available to an accessibility API. Valid names are: legend element.</t>
  </si>
  <si>
    <t>&lt;fieldset class="filter-panel" id="filter-panel"&gt;\n                            &lt;d...&lt;/fieldset&gt;</t>
  </si>
  <si>
    <t>WCAG2A.Principle1.Guideline1_3.1_3_1.H71.NoLegend</t>
  </si>
  <si>
    <t>Fieldset does not contain a legend element. All fieldsets should contain a legend element that describes a description of the field group.</t>
  </si>
  <si>
    <t>&lt;fieldset id="new-search"&gt;\n\n                             ...&lt;/fieldset&gt;</t>
  </si>
  <si>
    <t>WCAG2A.Principle4.Guideline4_1.4_1_2.H91.Select.Name</t>
  </si>
  <si>
    <t>This select element does not have a name available to an accessibility API. Valid names are: label element, title attribute.</t>
  </si>
  <si>
    <t>&lt;select id="ddlTurnover" name="turnover" onchange="DisplayDropdowns()"&gt;&lt;option value=""&gt;Select your tu...&lt;/select&gt;</t>
  </si>
  <si>
    <t>&lt;select id="ddlSection1" disabled="disabled" onchange="DisplayContactDetails()"&gt;&lt;option value=""&gt;Please select ...&lt;/select&gt;</t>
  </si>
  <si>
    <t>&lt;select id="ddlSection2" disabled="disabled" onchange="DisplayContactDetails()" style=""&gt;&lt;option value=""&gt;Please select ...&lt;/select&gt;</t>
  </si>
  <si>
    <t>&lt;select id="ddlSection3" disabled="disabled" onchange="DisplayContactDetails()" style=""&gt;&lt;option value=""&gt;Please select ...&lt;/select&gt;</t>
  </si>
  <si>
    <t>&lt;select id="ddlSection4" disabled="disabled" onchange="DisplayContactDetails()" style=""&gt;&lt;option value=""&gt;Please select ...&lt;/select&gt;</t>
  </si>
  <si>
    <t>&lt;iframe height="0" width="0" src="//2577563.fls.doubleclick.net/activityi;src=2577563;type=s121;cat=25mil0;ord=9464644111344;~oref=http%3A%2F%2Fcommercialbanking.lloydsbank.com%2Fcommercial-terms%2F?" style="display: none; visibility: hidden;"&gt;&lt;/ifra...</t>
  </si>
  <si>
    <t>WCAG2AA.Principle1.Guideline1_4.1_4_3.G18.Fail</t>
  </si>
  <si>
    <t>This element has insufficient contrast at this conformance level. Expected a contrast ratio of at least 4.5:1, but text in this element has a contrast ratio of 1.66:1. Recommendation: change text colour to #757575.</t>
  </si>
  <si>
    <t>&lt;noscript&gt;&amp;lt;img alt="dcsimg" id="dcsimg...&lt;/noscript&gt;</t>
  </si>
  <si>
    <t>&lt;noscript&gt;\n    &amp;lt;iframe src="//www.goog...&lt;/noscript&gt;</t>
  </si>
  <si>
    <t>This element has insufficient contrast at this conformance level. Expected a contrast ratio of at least 4.5:1, but text in this element has a contrast ratio of 3.17:1. Recommendation: change text colour to #1a8467.</t>
  </si>
  <si>
    <t>&lt;a href="#main"&gt;Skip to content&lt;/a&gt;</t>
  </si>
  <si>
    <t>&lt;a href="#main-nav"&gt;Skip to navigation&lt;/a&gt;</t>
  </si>
  <si>
    <t>&lt;a href="/"&gt;Go to Home page&lt;/a&gt;</t>
  </si>
  <si>
    <t>&lt;a href="/sitemap/"&gt;Go to Sitemap&lt;/a&gt;</t>
  </si>
  <si>
    <t>WCAG2AA.Principle1.Guideline1_1.1_1_1.H37</t>
  </si>
  <si>
    <t>This element has insufficient contrast at this conformance level. Expected a contrast ratio of at least 4.5:1, but text in this element has a contrast ratio of 3.73:1. Recommendation: change background to #6e787c.</t>
  </si>
  <si>
    <t>&lt;span&gt;J&lt;/span&gt;</t>
  </si>
  <si>
    <t>&lt;span&gt;K&lt;/span&gt;</t>
  </si>
  <si>
    <t>&lt;span&gt;Q&lt;/span&gt;</t>
  </si>
  <si>
    <t>&lt;span&gt;W&lt;/span&gt;</t>
  </si>
  <si>
    <t>&lt;span&gt;X&lt;/span&gt;</t>
  </si>
  <si>
    <t>&lt;span&gt;Y&lt;/span&gt;</t>
  </si>
  <si>
    <t>&lt;span&gt;Z&lt;/span&gt;</t>
  </si>
  <si>
    <t>WCAG2AA.Principle4.Guideline4_1.4_1_2.H91.Fieldset.Name</t>
  </si>
  <si>
    <t>WCAG2AA.Principle1.Guideline1_3.1_3_1.H71.NoLegend</t>
  </si>
  <si>
    <t>WCAG2AA.Principle4.Guideline4_1.4_1_2.H91.Select.Name</t>
  </si>
  <si>
    <t>&lt;form method="post" action="/form-issue/" id="aspnetForm"&gt;\n&lt;div class="aspNetHidden"&gt;\n&lt;in...&lt;/form&gt;</t>
  </si>
  <si>
    <t>This element has insufficient contrast at this conformance level. Expected a contrast ratio of at least 4.5:1, but text in this element has a contrast ratio of 3.33:1. Recommendation: change text colour to #000c07.</t>
  </si>
  <si>
    <t>&lt;li class=""&gt;UK, International or Commercial...&lt;/li&gt;</t>
  </si>
  <si>
    <t>&lt;a title="Sitemap" href="/sitemap/"&gt;Sitemap&lt;/a&gt;</t>
  </si>
  <si>
    <t>&lt;a title="Cookies" href="http://international.lloydsbank.com/cookies/"&gt;Cookies&lt;/a&gt;</t>
  </si>
  <si>
    <t>&lt;a title="Contact Us" href="/contact/"&gt;Contact Us&lt;/a&gt;</t>
  </si>
  <si>
    <t>&lt;a title="Branch Finder" href="/branch-finder/"&gt;Branch Finder&lt;/a&gt;</t>
  </si>
  <si>
    <t>&lt;a title="Internet shopping tips" href="#tab-row-1" data-target="#tab-row-1"&gt;Internet shopping tips &lt;/a&gt;</t>
  </si>
  <si>
    <t>Duplicate id attribute value "ls-row-3-col-1-row-16-col-1-row-1-area-1" found on the web page.</t>
  </si>
  <si>
    <t>&lt;div class="ls-area col-xs-12 tabs-header-area generated-tab" id="ls-row-3-col-1-row-16-col-1-row-1-area-1" name="136088" style="display: block;"&gt;&lt;div id="c1424165618417" class=...&lt;/div&gt;</t>
  </si>
  <si>
    <t>Duplicate id attribute value "c1424165618417" found on the web page.</t>
  </si>
  <si>
    <t>&lt;div id="c1424165618417" class="iw_component"&gt;&lt;div class="sp-pat-102-tabs-hea...&lt;/div&gt;</t>
  </si>
  <si>
    <t>Duplicate id attribute value "tab-h-1424165618417" found on the web page.</t>
  </si>
  <si>
    <t>&lt;div class="section tabs" id="tab-h-1424165618417"&gt;\n&lt;ul class="row" style="visibil...&lt;/div&gt;</t>
  </si>
  <si>
    <t>&lt;div class="ls-area col-xs-12 tabs-header-area generated-tab" id="ls-row-3-col-1-row-16-col-1-row-1-area-1" name="421044" style="display: block;"&gt;&lt;div id="c1424165618417" class=...&lt;/div&gt;</t>
  </si>
  <si>
    <t>&lt;iframe src="https://4448631.fls.doubleclick.net/activityi;src=4448631;type=1-cat536;cat=categ413;ord=4803303666412.83?" width="1" height="1" frameborder="0" style="display:none"&gt;&lt;/iframe&gt;</t>
  </si>
  <si>
    <t>&lt;iframe src="https://4448631.fls.doubleclick.net/activityi;src=4448631;type=1-cat536;cat=categ413;ord=2907165966462.3438?" width="1" height="1" frameborder="0" style="display:none"&gt;&lt;/iframe&gt;</t>
  </si>
  <si>
    <t>&lt;form method="post" action="/enquiry/" id="aspnetForm"&gt;\n&lt;div class="aspNetHidden"&gt;\n&lt;in...&lt;/form&gt;</t>
  </si>
  <si>
    <t>&lt;select name="ctl00$ContentPlaceHolder1$form$residence" id="ctl00_ContentPlaceHolder1_form_residence"&gt;\n\t&lt;option selected="selected" v...&lt;/select&gt;</t>
  </si>
  <si>
    <t>&lt;select name="ctl00$ContentPlaceHolder1$form$existingCustomer" id="ctl00_ContentPlaceHolder1_form_existingCustomer"&gt;\n\t&lt;option value="Yes"&gt;Yes&lt;/opti...&lt;/select&gt;</t>
  </si>
  <si>
    <t>&lt;select name="ctl00$ContentPlaceHolder1$form$title" id="ctl00_ContentPlaceHolder1_form_title"&gt;\n\t&lt;option value="Mr."&gt;Mr&lt;/optio...&lt;/select&gt;</t>
  </si>
  <si>
    <t>&lt;input name="ctl00$ContentPlaceHolder1$form$TxtFirstName" type="text" id="ctl00_ContentPlaceHolder1_form_TxtFirstName"&gt;</t>
  </si>
  <si>
    <t>&lt;input name="ctl00$ContentPlaceHolder1$form$TxtLastName" type="text" id="ctl00_ContentPlaceHolder1_form_TxtLastName"&gt;</t>
  </si>
  <si>
    <t>&lt;input name="ctl00$ContentPlaceHolder1$form$TxtPhone" type="text" id="ctl00_ContentPlaceHolder1_form_TxtPhone"&gt;</t>
  </si>
  <si>
    <t>&lt;a title="How does ClickSafe work?" href="#tab-row-1" data-target="#tab-row-1"&gt;How does ClickSafe work? &lt;/a&gt;</t>
  </si>
  <si>
    <t>&lt;a title="FAQs" href="#tab-row-2" data-target="#tab-row-2"&gt;FAQs &lt;/a&gt;</t>
  </si>
  <si>
    <t>&lt;a title="Terms of use" href="#tab-row-3" data-target="#tab-row-3"&gt;Terms of use &lt;/a&gt;</t>
  </si>
  <si>
    <t>&lt;div class="ls-area col-xs-12 tabs-header-area generated-tab" id="ls-row-3-col-1-row-16-col-1-row-1-area-1" name="438687" style="display: block;"&gt;&lt;div id="c1419936587955" class=...&lt;/div&gt;</t>
  </si>
  <si>
    <t>Duplicate id attribute value "c1419936587955" found on the web page.</t>
  </si>
  <si>
    <t>&lt;div id="c1419936587955" class="iw_component"&gt;&lt;div class="sp-pat-102-tabs-hea...&lt;/div&gt;</t>
  </si>
  <si>
    <t>Duplicate id attribute value "tab-h-1419936587955" found on the web page.</t>
  </si>
  <si>
    <t>&lt;div class="section tabs" id="tab-h-1419936587955"&gt;\n&lt;ul class="row" style="visibil...&lt;/div&gt;</t>
  </si>
  <si>
    <t>&lt;div class="ls-area col-xs-12 tabs-header-area generated-tab" id="ls-row-3-col-1-row-16-col-1-row-1-area-1" name="815002" style="display: block;"&gt;&lt;div id="c1419936587955" class=...&lt;/div&gt;</t>
  </si>
  <si>
    <t>&lt;iframe height="0" width="0" src="//2577563.fls.doubleclick.net/activityi;src=2577563;type=s121;cat=25mil0;ord=1377888877689;~oref=http%3A%2F%2Fcommercialbanking.lloydsbank.com%2Fcorporate-cards-portal%2F?" style="display: none; visibility: hidden;"&gt;...</t>
  </si>
  <si>
    <t>&lt;form method="post" action="/corporate-cards-portal/" id="aspnetForm"&gt;\n&lt;div class="aspNetHidden"&gt;\n&lt;in...&lt;/form&gt;</t>
  </si>
  <si>
    <t>&lt;a id="nav4294967733" onclick="ga('send', 'event', 'Navigation', 'Home', 'Home');" href="http://www.lloydsbank.com/business/home.asp"&gt;&lt;span itemprop="name" class="vi...&lt;/a&gt;</t>
  </si>
  <si>
    <t>&lt;iframe height="0" width="0" src="//2577563.fls.doubleclick.net/activityi;src=2577563;type=s121;cat=25mil0;ord=1023872227268;~oref=http%3A%2F%2Fcommercialbanking.lloydsbank.com%2Fcorporate-cards-portal%2F?" style="display: none; visibility: hidden;"&gt;...</t>
  </si>
  <si>
    <t>&lt;iframe src="https://4448631.fls.doubleclick.net/activityi;src=4448631;type=1-cat536;cat=categ011;ord=6219119308516.383?" width="1" height="1" frameborder="0" style="display:none"&gt;&lt;/iframe&gt;</t>
  </si>
  <si>
    <t>&lt;a href="#tab-row-1" aria-selected="true" style="height: 53px;"&gt;Borrow more &lt;span class="screen...&lt;/a&gt;</t>
  </si>
  <si>
    <t>&lt;a title="" href="#tab-row-2" aria-selected="false" style="height: 53px;"&gt;Manage your loan &lt;span class="s...&lt;/a&gt;</t>
  </si>
  <si>
    <t>&lt;iframe src="https://4448631.fls.doubleclick.net/activityi;src=4448631;type=1-cat536;cat=categ011;ord=2887821914628.148?" width="1" height="1" frameborder="0" style="display:none"&gt;&lt;/iframe&gt;</t>
  </si>
  <si>
    <t>&lt;a title="Choice points explained" href="#tab-row-1" data-target="#tab-row-1"&gt;Choice points explained &lt;/a&gt;</t>
  </si>
  <si>
    <t>&lt;a title="Collecting Choice points" href="#tab-row-2" data-target="#tab-row-2"&gt;Collecting Choice points &lt;/a&gt;</t>
  </si>
  <si>
    <t>&lt;a title="Redeeming Choice points" href="#tab-row-3" data-target="#tab-row-3"&gt;Redeeming Choice points &lt;/a&gt;</t>
  </si>
  <si>
    <t>&lt;div class="ls-area col-xs-12 tabs-header-area generated-tab" id="ls-row-3-col-1-row-16-col-1-row-1-area-1" name="170096" style="display: block;"&gt;&lt;div id="c1425374915879" class=...&lt;/div&gt;</t>
  </si>
  <si>
    <t>Duplicate id attribute value "c1425374915879" found on the web page.</t>
  </si>
  <si>
    <t>&lt;div id="c1425374915879" class="iw_component"&gt;&lt;div class="sp-pat-102-tabs-hea...&lt;/div&gt;</t>
  </si>
  <si>
    <t>Duplicate id attribute value "tab-h-1425374915879" found on the web page.</t>
  </si>
  <si>
    <t>&lt;div class="section tabs" id="tab-h-1425374915879"&gt;\n&lt;ul class="row" style="visibil...&lt;/div&gt;</t>
  </si>
  <si>
    <t>&lt;div class="ls-area col-xs-12 tabs-header-area generated-tab" id="ls-row-3-col-1-row-16-col-1-row-1-area-1" name="363435" style="display: block;"&gt;&lt;div id="c1425374915879" class=...&lt;/div&gt;</t>
  </si>
  <si>
    <t>&lt;iframe src="https://4448631.fls.doubleclick.net/activityi;src=4448631;type=1-cat536;cat=carfi01;ord=1279764885548.5022?" width="1" height="1" frameborder="0" style="display:none"&gt;&lt;/iframe&gt;</t>
  </si>
  <si>
    <t>&lt;iframe width="560" frameborder="0" id="frame" src="//www.youtube.com/embed/qkcZfCNsgrA?showinfo=0&amp;amp;rel=0&amp;amp;iv_load_policy=3" name="Car Finance Plus" height="315" style="width: 100%; height: 248.625px;"&gt;&lt;/iframe&gt;</t>
  </si>
  <si>
    <t>&lt;iframe src="https://4448631.fls.doubleclick.net/activityi;src=4448631;type=1-cat536;cat=carfi01;ord=1771685897838.3242?" width="1" height="1" frameborder="0" style="display:none"&gt;&lt;/iframe&gt;</t>
  </si>
  <si>
    <t>nNILL</t>
  </si>
  <si>
    <t>&lt;iframe id="utag_24_iframe" height="1" width="1" style="display:none" src="//4448631.fls.doubleclick.net/activityi;src=4448631;type=1-cat536;cat=insuhome;u1=Lloyds;u2=Insurance;ord=7148907207883.895?"&gt;&lt;/iframe&gt;</t>
  </si>
  <si>
    <t>&lt;iframe id="utag_24_iframe" height="1" width="1" style="display:none" src="//4448631.fls.doubleclick.net/activityi;src=4448631;type=1-cat536;cat=insuhome;u1=Lloyds;u2=Insurance;ord=3933756828773.7666?"&gt;&lt;/iframe&gt;</t>
  </si>
  <si>
    <t>&lt;input name="q" maxlength="250" id="search-bar-text" class="search-text-box" type="text" value="" placeholder="Please enter your search terms"&gt;</t>
  </si>
  <si>
    <t>&lt;a title="" href="#tab-row-1" data-target="#tab-row-1"&gt;FAQs &lt;span class="sr-only"&gt;Expa...&lt;/a&gt;</t>
  </si>
  <si>
    <t>&lt;div class="ls-area col-xs-12 tabs-header-area generated-tab" id="ls-row-3-col-1-row-16-col-1-row-1-area-1" name="345902" style="display: block;"&gt;&lt;div id="c1453692737836" class=...&lt;/div&gt;</t>
  </si>
  <si>
    <t>Duplicate id attribute value "c1453692737836" found on the web page.</t>
  </si>
  <si>
    <t>&lt;div id="c1453692737836" class="iw_component"&gt;&lt;div class="sp-pat-103-column-c...&lt;/div&gt;</t>
  </si>
  <si>
    <t>Duplicate id attribute value "w1453692737918" found on the web page.</t>
  </si>
  <si>
    <t>&lt;div class="ls-cmp-wrap" id="w1453692737918"&gt;&lt;div id="c1453692737918" class=...&lt;/div&gt;</t>
  </si>
  <si>
    <t>Duplicate id attribute value "c1453692737918" found on the web page.</t>
  </si>
  <si>
    <t>&lt;div id="c1453692737918" class="iw_component"&gt;&lt;div class="sp-pat-102-tabs-hea...&lt;/div&gt;</t>
  </si>
  <si>
    <t>Duplicate id attribute value "tab-h-1453692737918" found on the web page.</t>
  </si>
  <si>
    <t>&lt;div class="section tabs" id="tab-h-1453692737918"&gt;\n&lt;ul class="row" style="visibil...&lt;/div&gt;</t>
  </si>
  <si>
    <t>&lt;div class="ls-area col-xs-12 tabs-header-area generated-tab" id="ls-row-3-col-1-row-16-col-1-row-1-area-1" name="753491" style="display: block;"&gt;&lt;div id="c1453692737836" class=...&lt;/div&gt;</t>
  </si>
  <si>
    <t>&lt;a title="" href="#tab-row-1" data-target="#tab-row-1"&gt;UK personal accounts &lt;span clas...&lt;/a&gt;</t>
  </si>
  <si>
    <t>&lt;a title="" href="#tab-row-2" data-target="#tab-row-2"&gt;Channel Islands, Isle of Man, I...&lt;/a&gt;</t>
  </si>
  <si>
    <t>&lt;div class="ls-area col-xs-12 tabs-header-area generated-tab" id="ls-row-3-col-1-row-15-col-1-row-1-area-1" name="682464" style="display: block;"&gt;&lt;div id="c1459538186235" class=...&lt;/div&gt;</t>
  </si>
  <si>
    <t>Duplicate id attribute value "c1459538186235" found on the web page.</t>
  </si>
  <si>
    <t>&lt;div id="c1459538186235" class="iw_component"&gt;&lt;div class="sp-pat-102-tabs-hea...&lt;/div&gt;</t>
  </si>
  <si>
    <t>Duplicate id attribute value "tab-h-1459538186235" found on the web page.</t>
  </si>
  <si>
    <t>&lt;div class="section tabs" id="tab-h-1459538186235"&gt;\n&lt;ul class="row" style="visibil...&lt;/div&gt;</t>
  </si>
  <si>
    <t>&lt;div class="ls-area col-xs-12 tabs-header-area generated-tab" id="ls-row-3-col-1-row-15-col-1-row-1-area-1" name="959697" style="display: block;"&gt;&lt;div id="c1459538186235" class=...&lt;/div&gt;</t>
  </si>
  <si>
    <t>&lt;iframe src="https://4448631.fls.doubleclick.net/activityi;src=4448631;type=0-lan713;cat=landi900;ord=1413399619050.324?" width="1" height="1" frameborder="0" style="display:none"&gt;&lt;/iframe&gt;</t>
  </si>
  <si>
    <t>&lt;a title="Wheelchair users" href="#tab-row-1" data-target="#tab-row-1"&gt;Wheelchair users &lt;/a&gt;</t>
  </si>
  <si>
    <t>&lt;a title="Visually impaired" href="#tab-row-2" data-target="#tab-row-2"&gt;Visually impaired &lt;/a&gt;</t>
  </si>
  <si>
    <t>&lt;a title="Hearing impaired" href="#tab-row-3" data-target="#tab-row-3"&gt;Hearing impaired &lt;/a&gt;</t>
  </si>
  <si>
    <t>This link points to a named anchor "tab-row-4" within the document, but no anchor exists with that name.</t>
  </si>
  <si>
    <t>&lt;a title="SignVideo interpreting service" href="#tab-row-4" data-target="#tab-row-4"&gt;SignVideo interpreting service &lt;/a&gt;</t>
  </si>
  <si>
    <t>This link points to a named anchor "tab-row-5" within the document, but no anchor exists with that name.</t>
  </si>
  <si>
    <t>&lt;a title="Alzheimerâ€™s and dementia" href="#tab-row-5" data-target="#tab-row-5"&gt;Alzheimerâ€™s and dementia &lt;/a&gt;</t>
  </si>
  <si>
    <t>This link points to a named anchor "tab-row-6" within the document, but no anchor exists with that name.</t>
  </si>
  <si>
    <t>&lt;a title="Other banking options" href="#tab-row-6" data-target="#tab-row-6"&gt;Other banking options &lt;/a&gt;</t>
  </si>
  <si>
    <t>This link points to a named anchor "tab-row-7" within the document, but no anchor exists with that name.</t>
  </si>
  <si>
    <t>&lt;a title="Using our website" href="#tab-row-7" data-target="#tab-row-7"&gt;Using our website &lt;/a&gt;</t>
  </si>
  <si>
    <t>&lt;div class="ls-area col-xs-12 tabs-header-area generated-tab" id="ls-row-3-col-1-row-16-col-1-row-1-area-1" name="535315" style="display: block;"&gt;&lt;div id="c1424032985216" class=...&lt;/div&gt;</t>
  </si>
  <si>
    <t>Duplicate id attribute value "c1424032985216" found on the web page.</t>
  </si>
  <si>
    <t>&lt;div id="c1424032985216" class="iw_component"&gt;&lt;div class="sp-pat-102-tabs-hea...&lt;/div&gt;</t>
  </si>
  <si>
    <t>Duplicate id attribute value "tab-h-1424032985216" found on the web page.</t>
  </si>
  <si>
    <t>&lt;div class="section tabs" id="tab-h-1424032985216"&gt;\n&lt;ul class="row" style="visibil...&lt;/div&gt;</t>
  </si>
  <si>
    <t>&lt;iframe src="https://4448631.fls.doubleclick.net/activityi;src=4448631;type=0-lan713;cat=landi900;ord=3529181871563.1963?" width="1" height="1" frameborder="0" style="display:none"&gt;&lt;/iframe&gt;</t>
  </si>
  <si>
    <t>&lt;div class="ls-area col-xs-12 tabs-header-area generated-tab" id="ls-row-3-col-1-row-16-col-1-row-1-area-1" name="45773" style="display: block;"&gt;&lt;div id="c1424032985216" class=...&lt;/div&gt;</t>
  </si>
  <si>
    <t>&lt;a href="http://iislgvirtual120/iw-cc/command//news-26dec2013.asp"&gt;&lt;/a&gt;</t>
  </si>
  <si>
    <t>&lt;form class="search-container" id="search-form" method="get" action="/search.asp"&gt;\n&lt;input placeholder="Search Llo...&lt;/form&gt;</t>
  </si>
  <si>
    <t>&lt;input placeholder="Search Lloyds Bank" class="search" type="text" name="q"&gt;</t>
  </si>
  <si>
    <t>&lt;a href="#" class="show_hide4 dummy-show-hide js-open-2" style="display: inline;"&gt;&lt;!-- needed to fix IE6 bug --&gt;&lt;/a&gt;</t>
  </si>
  <si>
    <t>Lloyds Bank (UK) Website</t>
  </si>
  <si>
    <t>NA</t>
  </si>
  <si>
    <t>Pass</t>
  </si>
  <si>
    <t>aXe</t>
  </si>
  <si>
    <t>WCAG2AA.Principle3.Guideline3_1.3_1_1.H57.2</t>
  </si>
  <si>
    <t>The html element should have a lang or xml:lang attribute which describes the language of the document.</t>
  </si>
  <si>
    <t>&lt;html&gt;&lt;head&gt;&lt;meta http-equiv="Content...&lt;/html&gt;</t>
  </si>
  <si>
    <t>&lt;form name="ctl01" method="post" action="./LloydsBankTermsandconditions.aspx" id="ctl01"&gt;\n&lt;input type="hidden" name="__V...&lt;/form&gt;</t>
  </si>
  <si>
    <t>WCAG2A.Principle3.Guideline3_1.3_1_1.H57.2</t>
  </si>
  <si>
    <t>Other Findings:</t>
  </si>
  <si>
    <t xml:space="preserve">Footer Region: Headings are read twice. It should read only once.
</t>
  </si>
  <si>
    <t>Color Contrast Analyser</t>
  </si>
  <si>
    <t>&lt;form method="post" action="/important-information/" id="aspnetForm"&gt;\n&lt;div class="aspNetHidden"&gt;\n&lt;in...&lt;/form&gt;</t>
  </si>
  <si>
    <t>&lt;form method="post" action="/sitemap/" id="aspnetForm"&gt;\n&lt;div class="aspNetHidden"&gt;\n&lt;in...&lt;/form&gt;</t>
  </si>
  <si>
    <t>&lt;a title="Contact us" href="/enquiry"&gt;Contact us&lt;/a&gt;</t>
  </si>
  <si>
    <t>color contras Analyser</t>
  </si>
  <si>
    <t>color contrasr analyser</t>
  </si>
  <si>
    <t>color contrast analyser</t>
  </si>
  <si>
    <t>&lt;iframe src="https://4448631.fls.doubleclick.net/activityi;src=4448631;type=0-lan713;cat=landi657;ord=4834181403275.579?" width="1" height="1" frameborder="0" style="display:none"&gt;&lt;/iframe&gt;</t>
  </si>
  <si>
    <t>This element has insufficient contrast at this conformance level. Expected a contrast ratio of at least 4.5:1, but text in this element has a contrast ratio of 1.99:1. Recommendation: change text colour to #002d21.</t>
  </si>
  <si>
    <t>&lt;a href="" data-slide-index="0" class="bx-pager-link active"&gt;Carousel panel 1&lt;/a&gt;</t>
  </si>
  <si>
    <t>WCAG2AA.Principle4.Guideline4_1.4_1_2.H91.A.EmptyNoId</t>
  </si>
  <si>
    <t>Anchor element found with no link content and no name and/or ID attribute.</t>
  </si>
  <si>
    <t>&lt;a class="bx-prev" href=""&gt;&lt;span class="carousel-arrow-lef...&lt;/a&gt;</t>
  </si>
  <si>
    <t>&lt;a class="bx-next" href=""&gt;&lt;span class="carousel-arrow-rig...&lt;/a&gt;</t>
  </si>
  <si>
    <t>This element has insufficient contrast at this conformance level. Expected a contrast ratio of at least 4.5:1, but text in this element has a contrast ratio of 3.33:1. Recommendation: change background to #548300.</t>
  </si>
  <si>
    <t>&lt;h3&gt;Personal Financial Advice Servi...&lt;/h3&gt;</t>
  </si>
  <si>
    <t>&lt;p class="button-padding"&gt;Aims to help you make the most ...&lt;/p&gt;</t>
  </si>
  <si>
    <t>WCAG2AA.Principle1.Guideline1_4.1_4_3.G145.Fail</t>
  </si>
  <si>
    <t>This element has insufficient contrast at this conformance level. Expected a contrast ratio of at least 3:1, but text in this element has a contrast ratio of 1:1. Recommendation: change text colour to #949494.</t>
  </si>
  <si>
    <t>&lt;h2&gt;Find us&lt;/h2&gt;</t>
  </si>
  <si>
    <t>&lt;h2&gt;Become a client&lt;/h2&gt;</t>
  </si>
  <si>
    <t>&lt;a class="top" href="#top"&gt;Top&lt;/a&gt;</t>
  </si>
  <si>
    <t>This element has insufficient contrast at this conformance level. Expected a contrast ratio of at least 4.5:1, but text in this element has a contrast ratio of 1.05:1. Recommendation: change background to #fdfffe.</t>
  </si>
  <si>
    <t>&lt;span class="sr-only"&gt;Visit the Lloyds Bank Facebook ...&lt;/span&gt;</t>
  </si>
  <si>
    <t>&lt;span class="sr-only"&gt;Visit the Lloyds Bank Twitter p...&lt;/span&gt;</t>
  </si>
  <si>
    <t>&lt;iframe src="https://4448631.fls.doubleclick.net/activityi;src=4448631;type=1-cat536;cat=categ296;ord=2059179840143.77?" width="1" height="1" frameborder="0" style="display:none"&gt;&lt;/iframe&gt;</t>
  </si>
  <si>
    <t>&lt;iframe src="https://4448631.fls.doubleclick.net/activityi;src=4448631;type=0-lan713;cat=savinv;ord=2802651533856.988?" width="1" height="1" frameborder="0" style="display:none"&gt;&lt;/iframe&gt;</t>
  </si>
  <si>
    <t>This link points to a named anchor "skip-content" within the document, but no anchor exists with that name.</t>
  </si>
  <si>
    <t>&lt;a class="skiplink" href="#skip-content" accesskey="s"&gt;Skip to Content [access key s]&lt;/a&gt;</t>
  </si>
  <si>
    <t>color contrast Analyser</t>
  </si>
  <si>
    <t>&lt;iframe src="https://4448631.fls.doubleclick.net/activityi;src=4448631;type=2-pro703;cat=produ00j;ord=9128825294319.541?" width="1" height="1" frameborder="0" style="display:none"&gt;&lt;/iframe&gt;</t>
  </si>
  <si>
    <t>&lt;button data-dismiss="modal" class="close" id="modal-close-btn-x" type="button" aria-label="overlay close"&gt;&lt;/button&gt;</t>
  </si>
  <si>
    <t>This element has insufficient contrast at this conformance level. Expected a contrast ratio of at least 4.5:1, but text in this element has a contrast ratio of 3.33:1. Recommendation: change text colour to #548300.</t>
  </si>
  <si>
    <t>&lt;small&gt;LLOYDS BANK PLATINUM CREDIT CAR...&lt;/small&gt;</t>
  </si>
  <si>
    <t>This element has insufficient contrast at this conformance level. Expected a contrast ratio of at least 4.5:1, but text in this element has a contrast ratio of 3.47:1. Recommendation: change background to #004731.</t>
  </si>
  <si>
    <t>&lt;h3&gt;Representative example&lt;/h3&gt;</t>
  </si>
  <si>
    <t>WCAG2AA.Principle1.Guideline1_3.1_3_1.H42.2</t>
  </si>
  <si>
    <t>Heading tag found with no content. Text that is not intended as a heading should not be marked up with heading tags.</t>
  </si>
  <si>
    <t>&lt;h3&gt;&lt;/h3&gt;</t>
  </si>
  <si>
    <t>&lt;a title="" href="#tab-row-1" data-target="#tab-row-1"&gt;How much does this card cost? &lt;/a&gt;</t>
  </si>
  <si>
    <t>&lt;a title="" href="#tab-row-2" data-target="#tab-row-2"&gt;Summary box of rates and detail...&lt;/a&gt;</t>
  </si>
  <si>
    <t>&lt;a title="" href="#tab-row-3" data-target="#tab-row-3"&gt;Terms and conditions &lt;/a&gt;</t>
  </si>
  <si>
    <t>&lt;a title="" href="#tab-row-4" data-target="#tab-row-4"&gt;Our responsibilities - and your...&lt;/a&gt;</t>
  </si>
  <si>
    <t>Duplicate id attribute value "ls-row-3-col-1-row-14-col-1-row-1-area-1" found on the web page.</t>
  </si>
  <si>
    <t>&lt;div class="ls-area col-xs-12 tabs-header-area generated-tab" id="ls-row-3-col-1-row-14-col-1-row-1-area-1" name="994618" style="display: block;"&gt;&lt;div id="c1419936589817" class=...&lt;/div&gt;</t>
  </si>
  <si>
    <t>Duplicate id attribute value "c1419936589817" found on the web page.</t>
  </si>
  <si>
    <t>&lt;div id="c1419936589817" class="iw_component"&gt;&lt;div class="sp-pat-102-tabs-hea...&lt;/div&gt;</t>
  </si>
  <si>
    <t>Duplicate id attribute value "tab-h-1419936589817" found on the web page.</t>
  </si>
  <si>
    <t>&lt;div class="section tabs" id="tab-h-1419936589817"&gt;\n&lt;ul class="row" style="visibil...&lt;/div&gt;</t>
  </si>
  <si>
    <t>color contrast Analyzer</t>
  </si>
  <si>
    <t>&lt;iframe width="448" frameborder="0" id="frame" src="//www.youtube.com/embed/p6z4y6jkez8?rel=0" name="Personal Financial Advice Service" height="320" style="width: 100%; height: 315.7142857142857px;"&gt;&lt;/iframe&gt;</t>
  </si>
  <si>
    <t>&lt;h3&gt;3. Plan with confidence&lt;/h3&gt;</t>
  </si>
  <si>
    <t>&lt;p&gt;Build a financial plan accordin...&lt;/p&gt;</t>
  </si>
  <si>
    <t>&lt;iframe id="utag_24_iframe" height="1" width="1" style="display:none" src="//4448631.fls.doubleclick.net/activityi;src=4448631;type=0-lan713;cat=retpfase;u1=Lloyds;u2=AdviceGuidance;ord=3745381233748.0483?"&gt;&lt;/iframe&gt;</t>
  </si>
  <si>
    <t>WCAG2AA.Principle1.Guideline1_3.1_3_1.H43.HeadersRequired</t>
  </si>
  <si>
    <t>The relationship between td elements and their associated th elements is not defined. As this table has multiple levels of th elements, you must use the headers attribute on td elements.</t>
  </si>
  <si>
    <t>&lt;table data-scroll="true"&gt;\n&lt;thead&gt; \n&lt;tr&gt;\n&lt;th&gt;&amp;nbsp; &lt;/th&gt;...&lt;/table&gt;</t>
  </si>
  <si>
    <t>&lt;table data-scroll="true"&gt;\n&lt;thead&gt; \n&lt;tr&gt;\n&lt;th&gt;&lt;br&gt;&lt;/th&gt; &lt;t...&lt;/table&gt;</t>
  </si>
  <si>
    <t>&lt;table data-scroll="true"&gt;\n&lt;thead&gt; \n&lt;tr&gt;\n&lt;th&gt;&amp;nbsp;&lt;/th&gt; ...&lt;/table&gt;</t>
  </si>
  <si>
    <t>&lt;table data-scroll="true"&gt;\n&lt;thead&gt; \n&lt;tr&gt;\n&lt;th rowspan="2"&gt;...&lt;/table&gt;</t>
  </si>
  <si>
    <t>&lt;table&gt;\n&lt;thead&gt; \n&lt;tr&gt;\n&lt;th valign="top"...&lt;/table&gt;</t>
  </si>
  <si>
    <t>Color contrast Analyser</t>
  </si>
  <si>
    <t>&lt;small&gt;LLOYDS BANK ISA ACCOUNTS&lt;/small&gt;</t>
  </si>
  <si>
    <t>&lt;h2&gt;&lt;br&gt;&lt;/h2&gt;</t>
  </si>
  <si>
    <t>&lt;iframe src="https://4448631.fls.doubleclick.net/activityi;src=4448631;type=0-lan713;cat=invco;ord=685037618968.6357?" width="1" height="1" frameborder="0" style="display:none"&gt;&lt;/iframe&gt;</t>
  </si>
  <si>
    <t>&lt;small&gt;LLOYDS BANK E-INVESTMENTS&lt;/small&gt;</t>
  </si>
  <si>
    <t>&lt;a href="#tab-row-1" aria-selected="true" style="height: 53px;"&gt;Lower risk, lower return &lt;span ...&lt;/a&gt;</t>
  </si>
  <si>
    <t>&lt;a title="" href="#tab-row-2" aria-selected="false" style="height: 53px;"&gt;Medium risk, medium return &lt;spa...&lt;/a&gt;</t>
  </si>
  <si>
    <t>&lt;a title="" href="#tab-row-3" aria-selected="false" style="height: 53px;"&gt;Higher risk, higher return &lt;spa...&lt;/a&gt;</t>
  </si>
  <si>
    <t>&lt;iframe src="https://4448631.fls.doubleclick.net/activityi;src=4448631;type=0-lan713;cat=serv;ord=7423049847129.732?" width="1" height="1" frameborder="0" style="display:none"&gt;&lt;/iframe&gt;</t>
  </si>
  <si>
    <t>&lt;iframe src="https://4448631.fls.doubleclick.net/activityi;src=4448631;type=1-cat536;cat=categ413;ord=7758988209534.437?" width="1" height="1" frameborder="0" style="display:none"&gt;&lt;/iframe&gt;</t>
  </si>
  <si>
    <t>&lt;h3&gt;Hassle Free Mortgages&lt;/h3&gt;</t>
  </si>
  <si>
    <t>&lt;p&gt;On a selected range of mortgage...&lt;/p&gt;</t>
  </si>
  <si>
    <t>&lt;p&gt;Exclusions apply.&lt;/p&gt;</t>
  </si>
  <si>
    <t>&lt;a title="" href="#tab-row-1" data-target="#tab-row-1"&gt;What to look for when financing...&lt;/a&gt;</t>
  </si>
  <si>
    <t>&lt;a title="" href="#tab-row-2" data-target="#tab-row-2"&gt;Types of car finance &lt;span clas...&lt;/a&gt;</t>
  </si>
  <si>
    <t>&lt;div class="ls-area col-xs-12 tabs-header-area generated-tab" id="ls-row-3-col-1-row-14-col-1-row-1-area-1" name="492847" style="display: block;"&gt;&lt;div id="c1446860840601" class=...&lt;/div&gt;</t>
  </si>
  <si>
    <t>Duplicate id attribute value "c1446860840601" found on the web page.</t>
  </si>
  <si>
    <t>&lt;div id="c1446860840601" class="iw_component"&gt;&lt;div class="sp-pat-102-tabs-hea...&lt;/div&gt;</t>
  </si>
  <si>
    <t>Duplicate id attribute value "tab-h-1446860840601" found on the web page.</t>
  </si>
  <si>
    <t>&lt;div class="section tabs" id="tab-h-1446860840601"&gt;\n&lt;ul class="row" style="visibil...&lt;/div&gt;</t>
  </si>
  <si>
    <t>&lt;h3&gt;Step 3&lt;/h3&gt;</t>
  </si>
  <si>
    <t>&lt;p&gt;Be objective and asses the vehi...&lt;/p&gt;</t>
  </si>
  <si>
    <t>&lt;a href="#tab-row-1" aria-selected="true" style="height: 76px;"&gt;Bodywork &lt;span class="screen-re...&lt;/a&gt;</t>
  </si>
  <si>
    <t>&lt;a title="Mechanical condition" href="#tab-row-2" aria-selected="false" style="height: 76px;"&gt;Mechanical condition &lt;span clas...&lt;/a&gt;</t>
  </si>
  <si>
    <t>&lt;a title="Wheels and tyres" href="#tab-row-3" aria-selected="false" style="height: 76px;"&gt;Wheels and tyres &lt;span class="s...&lt;/a&gt;</t>
  </si>
  <si>
    <t>&lt;a title="Windscreen, windows, mirrors and lights" href="#tab-row-4" aria-selected="false" style="height: 76px;"&gt;Windscreen, windows, mirrors an...&lt;/a&gt;</t>
  </si>
  <si>
    <t>&lt;a title="Interior and equipment" href="#tab-row-5" aria-selected="false" style="height: 76px;"&gt;Interior and equipment &lt;span cl...&lt;/a&gt;</t>
  </si>
  <si>
    <t>&lt;a&gt;&lt;/a&gt;</t>
  </si>
  <si>
    <t>&lt;h2&gt;&lt;/h2&gt;</t>
  </si>
  <si>
    <t>&lt;a href="/travel/using-debit-credit-cards-abroad.asp"&gt;&lt;/a&gt;</t>
  </si>
  <si>
    <t>This link points to a named anchor "null" within the document, but no anchor exists with that name.</t>
  </si>
  <si>
    <t>&lt;a href="#null" data-cc-event="click:dismiss" target="_blank" class="cc_btn cc_btn_accept_all"&gt;âœ–&lt;/a&gt;</t>
  </si>
  <si>
    <t>Duplicate id attribute value "ctl00_Header_telLink" found on the web page.</t>
  </si>
  <si>
    <t>&lt;a href="/contact-us/?WT.ac=header_Contacus" id="ctl00_Header_telLink" itemprop="name"&gt;&lt;i class="icon ic-phone-bank"&gt;&lt;...&lt;/a&gt;</t>
  </si>
  <si>
    <t>Duplicate id attribute value "registerLink" found on the web page.</t>
  </si>
  <si>
    <t>&lt;a id="registerLink" href="/ways-to-bank/internet-banking/?wt.cg_n=ways+to+bank&amp;amp;wt.cg_s=internet+banking"&gt;&lt;i class="icon ic-person"&gt;&lt;/i&gt; ...&lt;/a&gt;</t>
  </si>
  <si>
    <t>Duplicate id attribute value "nav8589934738" found on the web page.</t>
  </si>
  <si>
    <t>&lt;a id="nav8589934738" href="http://international.lloydsbank.com"&gt;&lt;span itemprop="name" class="vi...&lt;/a&gt;</t>
  </si>
  <si>
    <t>Duplicate id attribute value "nav8589934792" found on the web page.</t>
  </si>
  <si>
    <t>&lt;a href="/products-and-services/" id="nav8589934792" aria-haspopup="true"&gt;&lt;span itemprop="name"&gt;Products ...&lt;/a&gt;</t>
  </si>
  <si>
    <t>Duplicate id attribute value "nav8589934752" found on the web page.</t>
  </si>
  <si>
    <t>&lt;a href="/how-we-can-help/" id="nav8589934752" aria-haspopup="true"&gt;&lt;span itemprop="name"&gt;How we ca...&lt;/a&gt;</t>
  </si>
  <si>
    <t>Duplicate id attribute value "nav8589934739" found on the web page.</t>
  </si>
  <si>
    <t>&lt;a href="/why-lloyds-bank/" id="nav8589934739" aria-haspopup="true"&gt;&lt;span itemprop="name"&gt;Why Lloyd...&lt;/a&gt;</t>
  </si>
  <si>
    <t>Duplicate id attribute value "nav8589934842" found on the web page.</t>
  </si>
  <si>
    <t>&lt;a href="/ways-to-bank/" id="nav8589934842" aria-haspopup="true"&gt;&lt;span itemprop="name"&gt;Ways to b...&lt;/a&gt;</t>
  </si>
  <si>
    <t>Duplicate id attribute value "nav8589934866" found on the web page.</t>
  </si>
  <si>
    <t>&lt;a href="/insight-and-guidance/" id="nav8589934866" aria-haspopup="true"&gt;&lt;span itemprop="name"&gt;Insight &amp;...&lt;/a&gt;</t>
  </si>
  <si>
    <t>&lt;iframe height="0" width="0" src="//2577563.fls.doubleclick.net/activityi;src=2577563;type=s121;cat=busin0;ord=1;num=9198162090360;~oref=http%3A%2F%2Fresources.lloydsbank.com%2Fcase-studies%2F?" style="display: none; visibility: hidden;"&gt;&lt;/iframe&gt;</t>
  </si>
  <si>
    <t>Duplicate id attribute value "nav4294969227" found on the web page.</t>
  </si>
  <si>
    <t>&lt;a id="nav4294969227" onclick="ga('send', 'event', 'Navigation', 'Home', 'Home');" href="http://www.lloydsbank.com/business/home.asp"&gt;&lt;span itemprop="name" class="vi...&lt;/a&gt;</t>
  </si>
  <si>
    <t>Duplicate id attribute value "nav4294969101" found on the web page.</t>
  </si>
  <si>
    <t>&lt;a href="http://lloydsbank.com/business/retail-business.asp" id="nav4294969101" onclick="ga('send', 'event', 'Navigation', 'Â£0-Â£1m turnover', 'Â£0-Â£1m turnover');" aria-haspopup="true"&gt;&lt;span itemprop="name"&gt;Â£0-Â£1m tu...&lt;/a&gt;</t>
  </si>
  <si>
    <t>Duplicate id attribute value "nav4294969110" found on the web page.</t>
  </si>
  <si>
    <t>&lt;a href="http://lloydsbank.com/business/commercial-banking.asp" id="nav4294969110" onclick="ga('send', 'event', 'Navigation', 'Â£1m-Â£25m turnover', 'Â£1m-Â£25m turnover');" aria-haspopup="true"&gt;&lt;span itemprop="name"&gt;Â£1m-Â£25m ...&lt;/a&gt;</t>
  </si>
  <si>
    <t>Duplicate id attribute value "nav4294969120" found on the web page.</t>
  </si>
  <si>
    <t>&lt;a href="http://commercialbanking.lloydsbank.com" id="nav4294969120" onclick="ga('send', 'event', 'Navigation', 'Â£25m+ turnover', 'Â£25m+ turnover');" aria-haspopup="true"&gt;&lt;span itemprop="name"&gt;Â£25m+ tur...&lt;/a&gt;</t>
  </si>
  <si>
    <t>Duplicate id attribute value "nav4294969127" found on the web page.</t>
  </si>
  <si>
    <t>&lt;a href="/home/" id="nav4294969127" onclick="ga('send', 'event', 'Navigation', 'Resource Centre', 'Resource Centre');" aria-haspopup="true"&gt;&lt;span itemprop="name"&gt;Resource ...&lt;/a&gt;</t>
  </si>
  <si>
    <t>Duplicate id attribute value "nav4294969450" found on the web page.</t>
  </si>
  <si>
    <t>&lt;a href="http://www.lloydsbank.com/business/banking-online.asp" id="nav4294969450" onclick="ga('send', 'event', 'Navigation', 'Banking online', 'Banking online');" aria-haspopup="true"&gt;&lt;span itemprop="name"&gt;Banking o...&lt;/a&gt;</t>
  </si>
  <si>
    <t>&lt;img src="/uploadedImages/Business_Resource_Centre/Content/Case_Studies/FFD831_CASE_STUDIES_GS0384792_960x268PX_RT.jpg?n=9731"&gt;</t>
  </si>
  <si>
    <t>&lt;select name="ctl00$ContentPlaceHolder1$Drop100A$uxColumnDisplay$ctl00$uxControlColumn$ctl01$uxWidgetHost$uxWidgetHost_widget$drpTurnover" id="ctl00_ContentPlaceHolder1_Drop100A_uxColumnDisplay_ctl00_uxControlColumn_ctl01_uxWidgetHost_uxWidgetHost_wi...</t>
  </si>
  <si>
    <t>&lt;select id="ddlTurnover" name="turnover" onchange="DisplayDropdowns()" style=""&gt;&lt;option value=""&gt;Select your tu...&lt;/select&gt;</t>
  </si>
  <si>
    <t>&lt;select id="ddlSection1" disabled="disabled" onchange="DisplayContactDetails()" style=""&gt;&lt;option value=""&gt;Please select ...&lt;/select&gt;</t>
  </si>
  <si>
    <t>&lt;iframe height="0" width="0" src="//2577563.fls.doubleclick.net/activityi;src=2577563;type=s121;cat=25mil0;ord=338157561863;~oref=http%3A%2F%2Fcommercialbanking.lloydsbank.com%2Fcontact-us%2F?" style="display: none; visibility: hidden;"&gt;&lt;/iframe&gt;</t>
  </si>
  <si>
    <t>&lt;form method="post" action="/contact-us/" id="aspnetForm"&gt;\n&lt;div class="aspNetHidden"&gt;\n&lt;in...&lt;/form&gt;</t>
  </si>
  <si>
    <t>&lt;select id="ddlTurnover_body" name="turnover" onchange="DisplayDropdowns_body()"&gt;&lt;option value=""&gt;Select your tu...&lt;/select&gt;</t>
  </si>
  <si>
    <t>&lt;select id="ddlSection_body1" disabled="disabled" onchange="DisplayContactDetails_body()"&gt;&lt;option value=""&gt;Please select ...&lt;/select&gt;</t>
  </si>
  <si>
    <t>&lt;select id="ddlSection_body2" disabled="disabled" onchange="DisplayContactDetails_body()" style=""&gt;&lt;option value=""&gt;Please select ...&lt;/select&gt;</t>
  </si>
  <si>
    <t>&lt;select id="ddlSection_body3" disabled="disabled" onchange="DisplayContactDetails_body()" style=""&gt;&lt;option value=""&gt;Please select ...&lt;/select&gt;</t>
  </si>
  <si>
    <t>&lt;select id="ddlSection_body4" disabled="disabled" onchange="DisplayContactDetails_body()" style=""&gt;&lt;option value=""&gt;Please select ...&lt;/select&gt;</t>
  </si>
  <si>
    <t>&lt;a href="mailto:" onclick="trackmail($(this).attr('href'))" data-ga-event-category="Read More" data-ga-event-action=".New customers" data-ga-event-label="mailto:"&gt;&lt;/a&gt;</t>
  </si>
  <si>
    <t>Duplicate id attribute value "menuSection" found on the web page.</t>
  </si>
  <si>
    <t>&lt;div id="menuSection"&gt;&lt;h2&gt;Products and services&lt;/h2&gt;&lt;...&lt;/div&gt;</t>
  </si>
  <si>
    <t>&lt;form method="post" action="/contact/" id="aspnetForm"&gt;\n&lt;div class="aspNetHidden"&gt;\n&lt;in...&lt;/form&gt;</t>
  </si>
  <si>
    <t>This element has insufficient contrast at this conformance level. Expected a contrast ratio of at least 4.5:1, but text in this element has a contrast ratio of 4.41:1. Recommendation: change background to #fcfcfc.</t>
  </si>
  <si>
    <t>&lt;a href="mailto:internationalacctopening@lloyds..."&gt;internationalacctopening@lloydsbankinternational.com&lt;/a&gt;</t>
  </si>
  <si>
    <t>&lt;a href="/branch-finder/"&gt;local branch&lt;/a&gt;</t>
  </si>
  <si>
    <t>&lt;a href="https://international.lloydsbank.com/call-back/"&gt;Ask a question&lt;/a&gt;</t>
  </si>
  <si>
    <t>&lt;iframe src="https://4448631.fls.doubleclick.net/activityi;src=4448631;type=2-pro703;cat=produ00k;ord=5611584300640.971?" width="1" height="1" frameborder="0" style="display:none"&gt;&lt;/iframe&gt;</t>
  </si>
  <si>
    <t>&lt;div class="ls-area col-xs-12 tabs-header-area generated-tab" id="ls-row-3-col-1-row-14-col-1-row-1-area-1" name="590934" style="display: block;"&gt;&lt;div id="c1419936589794" class=...&lt;/div&gt;</t>
  </si>
  <si>
    <t>Duplicate id attribute value "c1419936589794" found on the web page.</t>
  </si>
  <si>
    <t>&lt;div id="c1419936589794" class="iw_component"&gt;&lt;div class="sp-pat-102-tabs-hea...&lt;/div&gt;</t>
  </si>
  <si>
    <t>Duplicate id attribute value "tab-h-1419936589794" found on the web page.</t>
  </si>
  <si>
    <t>&lt;div class="section tabs" id="tab-h-1419936589794"&gt;\n&lt;ul class="row" style="visibil...&lt;/div&gt;</t>
  </si>
  <si>
    <t>&lt;iframe src="https://4448631.fls.doubleclick.net/activityi;src=4448631;type=0-lan713;cat=retire;ord=9709536747541.28?" width="1" height="1" frameborder="0" style="display:none"&gt;&lt;/iframe&gt;</t>
  </si>
  <si>
    <t>&lt;iframe src="https://4448631.fls.doubleclick.net/activityi;src=4448631;type=0-lan713;cat=transus;ord=8631613370962.441?" width="1" height="1" frameborder="0" style="display:none"&gt;&lt;/iframe&gt;</t>
  </si>
  <si>
    <t>&lt;a href="#tab-row-1" aria-selected="true" style="height: 53px;"&gt;Steps to remortgaging &lt;span cla...&lt;/a&gt;</t>
  </si>
  <si>
    <t>&lt;a title="" href="#tab-row-2" aria-selected="false" style="height: 53px;"&gt;How to apply &lt;span class="scree...&lt;/a&gt;</t>
  </si>
  <si>
    <t>&lt;iframe width="100%" frameborder="0" id="iframeResizer_0" src="//www.youtube.com/embed/1eJeX0KszXY?rel=0" height="315" scrolling="no" style="overflow: hidden; max-height: 315px;"&gt;&lt;/iframe&gt;</t>
  </si>
  <si>
    <t>&lt;a title="" href="#tab-row-1" data-target="#tab-row-1"&gt;Things to consider before apply...&lt;/a&gt;</t>
  </si>
  <si>
    <t>&lt;a title="" href="#tab-row-2" data-target="#tab-row-2"&gt;Ways to apply &lt;span class="sr-o...&lt;/a&gt;</t>
  </si>
  <si>
    <t>&lt;div class="ls-area col-xs-12 tabs-header-area generated-tab" id="ls-row-3-col-1-row-13-col-1-row-1-area-1" name="84858" style="display: block;"&gt;&lt;div id="c1446860841145" class=...&lt;/div&gt;</t>
  </si>
  <si>
    <t>Duplicate id attribute value "ls-row-3-col-1-row-13-col-1-row-1-area-1" found on the web page.</t>
  </si>
  <si>
    <t>&lt;div id="c1446860841145" class="iw_component"&gt;&lt;div class="sp-pat-102-tabs-hea...&lt;/div&gt;</t>
  </si>
  <si>
    <t>Duplicate id attribute value "c1446860841145" found on the web page.</t>
  </si>
  <si>
    <t>&lt;div class="section tabs" id="tab-h-1446860841145"&gt;\n&lt;ul class="row" style="visibil...&lt;/div&gt;</t>
  </si>
  <si>
    <t>Duplicate id attribute value "tab-h-1446860841145" found on the web page.</t>
  </si>
  <si>
    <t>&lt;iframe width="528" frameborder="0" id="frame" src="//www.youtube.com/embed/4vMddBkmy4Y?showinfo=0&amp;amp;rel=0&amp;amp;iv_load_policy=3" name="iFrame" height="237" style="width: 100%; height: 411.15909090909093px;"&gt;&lt;/iframe&gt;</t>
  </si>
  <si>
    <t>&lt;a title="" href="#tab-row-1" data-target="#tab-row-1"&gt;Frequently asked questions &lt;spa...&lt;/a&gt;</t>
  </si>
  <si>
    <t>&lt;a title="" href="#tab-row-2" data-target="#tab-row-2"&gt;Existing customers &lt;span class=...&lt;/a&gt;</t>
  </si>
  <si>
    <t>&lt;div class="ls-area col-xs-12 tabs-header-area generated-tab" id="ls-row-3-col-1-row-14-col-1-row-1-area-1" name="220633" style="display: block;"&gt;&lt;div id="c1446860822283" class=...&lt;/div&gt;</t>
  </si>
  <si>
    <t>Duplicate id attribute value "c1446860822283" found on the web page.</t>
  </si>
  <si>
    <t>&lt;div id="c1446860822283" class="iw_component"&gt;&lt;div class="sp-pat-102-tabs-hea...&lt;/div&gt;</t>
  </si>
  <si>
    <t>Duplicate id attribute value "tab-h-1446860822283" found on the web page.</t>
  </si>
  <si>
    <t>&lt;div class="section tabs" id="tab-h-1446860822283"&gt;\n&lt;ul class="row" style="visibil...&lt;/div&gt;</t>
  </si>
  <si>
    <t>&lt;form action="javascript:alert('Internal forms can not be handled by generated pages.');" method="post"&gt;\n&lt;fieldset style="height: 15px;...&lt;/form&gt;</t>
  </si>
  <si>
    <t>&lt;fieldset style="height: 15px;"&gt;\n&lt;div class="form-group step-in...&lt;/fieldset&gt;</t>
  </si>
  <si>
    <t>&lt;h3&gt;You're safe with us&lt;/h3&gt;</t>
  </si>
  <si>
    <t>&lt;p&gt;The app has the latest built-in...&lt;/p&gt;</t>
  </si>
  <si>
    <t>Duplicate id attribute value "EmailSubject" found on the web page.</t>
  </si>
  <si>
    <t>&lt;input value="I found a helpful link on www.lloydsbank.com" name="EmailSubject" id="EmailSubject" type="hidden"&gt;</t>
  </si>
  <si>
    <t>Duplicate id attribute value "EmailBody" found on the web page.</t>
  </si>
  <si>
    <t>&lt;input name="EmailBody" id="EmailBody" type="hidden" value="Hi,\n\nI found this on the Lloyds Bank site and wanted to share it with you: [PAGE_TITLE]  [PAGE_URL]"&gt;</t>
  </si>
  <si>
    <t>&lt;iframe height="0" width="0" src="//2577563.fls.doubleclick.net/activityi;src=2577563;type=s121;cat=busin0;ord=1;num=6495613407786;~oref=http%3A%2F%2Fresources.lloydsbank.com%2Fevents%2F?" style="display: none; visibility: hidden;"&gt;&lt;/iframe&gt;</t>
  </si>
  <si>
    <t>&lt;a href="#current-accounts"&gt;Current Accounts&lt;/a&gt;</t>
  </si>
  <si>
    <t>&lt;a href="#savings-and-investments"&gt;Savings and Investments&lt;/a&gt;</t>
  </si>
  <si>
    <t>This link points to a named anchor "savings-and-investments" within the document, but no anchor exists with that name.</t>
  </si>
  <si>
    <t>&lt;a href="#loans" title="Savings and Investments"&gt;Loans&lt;/a&gt;</t>
  </si>
  <si>
    <t>&lt;a href="#mortgages"&gt;Mortgages&lt;/a&gt;</t>
  </si>
  <si>
    <t>&lt;a href="#insurance"&gt;Insurance&lt;/a&gt;</t>
  </si>
  <si>
    <t>This link points to a named anchor "insurance" within the document, but no anchor exists with that name.</t>
  </si>
  <si>
    <t>&lt;a href="#premier"&gt;Premier&lt;/a&gt;</t>
  </si>
  <si>
    <t>&lt;a href="#internet-banking"&gt;Internet Banking&lt;/a&gt;</t>
  </si>
  <si>
    <t>&lt;form method="post" action="/branch-finder/" id="aspnetForm"&gt;\n&lt;div class="aspNetHidden"&gt;\n&lt;in...&lt;/form&gt;</t>
  </si>
  <si>
    <t>Duplicate id attribute value "ExpandedText" found on the web page.</t>
  </si>
  <si>
    <t>&lt;div title="ExpandedText" id="ExpandedText" style="margin: 0px; padding: 0px; border: 0px currentcolor; color: rgb(68, 68, 68); line-height: 19px; font-family: Arial, Verdana, sans-serif; font-size: 13px; vertical-align: baseline;" name="ExpandedText...</t>
  </si>
  <si>
    <t>&lt;div title="ExpandedText" id="ExpandedText" style="margin: 0px; padding: 0px; border: 0px none currentcolor; color: rgb(68, 68, 68); line-height: 19px; font-family: Arial,Verdana,sans-serif; font-size: 13px; vertical-align: baseline;" name="ExpandedT...</t>
  </si>
  <si>
    <t>&lt;a href="tel:+442074812614"&gt;&lt;/a&gt;</t>
  </si>
  <si>
    <t>&lt;iframe height="0" width="0" src="//2577563.fls.doubleclick.net/activityi;src=2577563;type=s121;cat=25mil0;ord=2537616805942;~oref=http%3A%2F%2Fcommercialbanking.lloydsbank.com%2Fproducts-and-services%2F?" style="display: none; visibility: hidden;"&gt;&lt;...</t>
  </si>
  <si>
    <t>&lt;form method="post" action="/products-and-services/" id="aspnetForm"&gt;\n&lt;div class="aspNetHidden"&gt;\n&lt;in...&lt;/form&gt;</t>
  </si>
  <si>
    <t>&lt;img src="/uploadedImages/Lloyds_Commercial/Content/Products_and_Services/products-services-desktop.jpg?n=5792"&gt;</t>
  </si>
  <si>
    <t>&lt;form method="post" action="/our-expertise/" id="aspnetForm"&gt;\n&lt;div class="aspNetHidden"&gt;\n&lt;in...&lt;/form&gt;</t>
  </si>
  <si>
    <t>&lt;input type="hidden" name="EktronClientManager" id="EktronClientManager" value="1948574407,-1028355414,-1253165105,-1510701721,-1759591071,-1572948616,1328095523,-744922478,1728277706,1514748663,1017056418,1903759657,1083127648,-1281173675,962552687,...</t>
  </si>
  <si>
    <t>This element has insufficient contrast at this conformance level. Expected a contrast ratio of at least 4.5:1, but text in this element has a contrast ratio of 4.21:1. Recommendation: change background to #3a7e9f.</t>
  </si>
  <si>
    <t>&lt;input type="hidden" name="__VIEWSTATE" id="__VIEWSTATE" value="Hlo4bnySWFrz8wyOGzVLowct4ztmaA0m3Nin89nDf5k9lqSbAd8qK49zwvXW/a0087XASrnBsDaUIK76b+g/pUueRRQYDVke2ul3nyh9dKz4MTFT3geuDeG9XqumsuefRCrM0zIIfLyg8SGq1tkcLeDpWH0WVSW3s14Uo4FhiQTXs6lBZJflo3fpC1...</t>
  </si>
  <si>
    <t>&lt;input type="hidden" name="__VIEWSTATEGENERATOR" id="__VIEWSTATEGENERATOR" value="FB4CB82F"&gt;</t>
  </si>
  <si>
    <t>&lt;input type="hidden" name="__VIEWSTATEENCRYPTED" id="__VIEWSTATEENCRYPTED" value=""&gt;</t>
  </si>
  <si>
    <t>&lt;input type="hidden" name="__EVENTVALIDATION" id="__EVENTVALIDATION" value="KqwcB7/k15hsEVF2x0T3/P9gCpAGqY/C/MCMzChS8hb7eQ6z6l1qk9gkWt0uRfKmjId9GzLMum9qZDcba4R1r/57K9WxH9Xg7J6SJwpCNQqgNRBgpdd0otO+OZlP4NyvhlNRyx9eseMrUK/noi6DFwzua/bTyl70269DnKNH4WX3gG...</t>
  </si>
  <si>
    <t>&lt;a id="ctl00_Header_hyprlnkLogo" title="Islands Personal Banking" href="/home/"&gt;&lt;/a&gt;</t>
  </si>
  <si>
    <t>&lt;a id="ctl00_Header_hprlnkIslandsUrl" href="http://islands.lloydsbank.com"&gt;&lt;em&gt;Islands Personal Banking&lt;/e...&lt;/a&gt;</t>
  </si>
  <si>
    <t>&lt;a id="ctl00_Header_hprlnkCommercialUrl" href="http://islandscommercial.lloydsbank.com"&gt;&lt;em&gt;Islands Commercial Banking&lt;...&lt;/a&gt;</t>
  </si>
  <si>
    <t>&lt;a id="ctl00_Header_hprlnkIntUrl" href="http://international.lloydsbank.com"&gt;&lt;em&gt;International Personal Bank...&lt;/a&gt;</t>
  </si>
  <si>
    <t>&lt;div id="ctl00_Header_divLogin" class="login"&gt;\n        &lt;p&gt;Internet Banking&lt;/p...&lt;/div&gt;</t>
  </si>
  <si>
    <t>&lt;p&gt;Internet Banking&lt;/p&gt;</t>
  </si>
  <si>
    <t>&lt;a id="ctl00_Header_hyprlnkRegister" class="register" href="/internet-banking/"&gt;Register&lt;/a&gt;</t>
  </si>
  <si>
    <t>&lt;a id="ctl00_Header_hyprlnkLogin" class="login_btn  mpop" rel="nofollow" href="/internet-banking-popup/?width=450&amp;amp;height=450"&gt;Log In&lt;/a&gt;</t>
  </si>
  <si>
    <t>&lt;a href="/" title="Islands Commercial Banking" class=""&gt;&lt;span&gt;Islands Commercial Bankin...&lt;/a&gt;</t>
  </si>
  <si>
    <t>&lt;span&gt;Islands Commercial Banking&lt;/span&gt;</t>
  </si>
  <si>
    <t>&lt;a href="/about-us/" title="About us" class=""&gt;&lt;span&gt;About us&lt;/span&gt;&lt;/a&gt;</t>
  </si>
  <si>
    <t>&lt;a title="Who we are and what do we do" href="/about-us/who-we-are/" class=""&gt;Who we are and what do we do&lt;/a&gt;</t>
  </si>
  <si>
    <t>&lt;a title="Supporting and Understanding Bu..." href="/about-us/supporting-businesses/" class=""&gt;Supporting and Understanding Businesses&lt;/a&gt;</t>
  </si>
  <si>
    <t>&lt;a href="/our-locations/" title="Our Locations" class=""&gt;&lt;span&gt;Our Locations&lt;/span&gt;&lt;/a&gt;</t>
  </si>
  <si>
    <t>&lt;a title="Jersey" href="/our-locations/jersey/" class=""&gt;Jersey&lt;/a&gt;</t>
  </si>
  <si>
    <t>&lt;a title="Guernsey" href="/our-locations/guernsey/" class=""&gt;Guernsey&lt;/a&gt;</t>
  </si>
  <si>
    <t>&lt;a title="Isle of Man" href="/our-locations/iom/" class=""&gt;Isle of Man&lt;/a&gt;</t>
  </si>
  <si>
    <t>&lt;a title="Case Studies" href="/our-locations/case-studies/" class=""&gt;Case Studies&lt;/a&gt;</t>
  </si>
  <si>
    <t>&lt;a href="/our-expertise/" title="Our Expertise" class="active"&gt;&lt;span&gt;Our Expertise&lt;/span&gt;&lt;/a&gt;</t>
  </si>
  <si>
    <t>&lt;a title="Corporate Treasury" href="/our-expertise/corporate-treasury/" class=""&gt;Corporate Treasury&lt;/a&gt;</t>
  </si>
  <si>
    <t>&lt;a title="Large Corporate" href="/our-expertise/large-corporate/" class=""&gt;Large Corporate&lt;/a&gt;</t>
  </si>
  <si>
    <t>&lt;a title="Lending to Trusts" href="/our-expertise/lending-to-trusts/" class=""&gt;Lending to Trusts&lt;/a&gt;</t>
  </si>
  <si>
    <t>&lt;a title="Local Businesses" href="/our-expertise/local-businesses/" class=""&gt;Local Businesses&lt;/a&gt;</t>
  </si>
  <si>
    <t>&lt;a href="/products-and-services/" title="Products and Services" class=""&gt;&lt;span&gt;Products and Services&lt;/sp...&lt;/a&gt;</t>
  </si>
  <si>
    <t>&lt;a title="Business Banking" href="/products-and-services/business-banking/" class=""&gt;Business Banking&lt;/a&gt;</t>
  </si>
  <si>
    <t>&lt;a title="Business Services" href="/products-and-services/business-services/" class=""&gt;Business Services&lt;/a&gt;</t>
  </si>
  <si>
    <t>&lt;a title="Business Loans" href="/products-and-services/business-loans/" class=""&gt;Business Loans&lt;/a&gt;</t>
  </si>
  <si>
    <t>&lt;a title="Deposit Accounts" href="/products-and-services/deposit-accounts/" class=""&gt;Deposit Accounts&lt;/a&gt;</t>
  </si>
  <si>
    <t>&lt;a title="Terms &amp;amp; Conditions" href="/products-and-services/terms-and-conditions/" class=""&gt;Terms &amp;amp; Conditions&lt;/a&gt;</t>
  </si>
  <si>
    <t>&lt;a href="/enquiry/" title="Contact Us" class=""&gt;&lt;span&gt;Contact Us&lt;/span&gt;&lt;/a&gt;</t>
  </si>
  <si>
    <t>&lt;a href="/internet-banking/" title="Internet Banking" class=""&gt;&lt;span&gt;Internet Banking&lt;/span&gt;&lt;/a&gt;</t>
  </si>
  <si>
    <t>&lt;a title="Overview" href="/our-expertise/"&gt;Overview&lt;/a&gt;</t>
  </si>
  <si>
    <t>&lt;a title="Corporate Treasury" href="/our-expertise/corporate-treasury/"&gt;Corporate Treasury&lt;/a&gt;</t>
  </si>
  <si>
    <t>&lt;a title="Large Corporate" href="/our-expertise/large-corporate/"&gt;Large Corporate&lt;/a&gt;</t>
  </si>
  <si>
    <t>&lt;a title="Lending to Trusts" href="/our-expertise/lending-to-trusts/"&gt;Lending to Trusts&lt;/a&gt;</t>
  </si>
  <si>
    <t>&lt;a title="Local Businesses" href="/our-expertise/local-businesses/"&gt;Local Businesses&lt;/a&gt;</t>
  </si>
  <si>
    <t>&lt;div style="\n            background: url('/assets/0/74/96/423/78dcecfb-9dd9-40d3-a6be-534f8e46c6b3.jpg?n=8261') no-repeat scroll right bottom transparent;\n          "&gt;&lt;h1&gt;Our Expertise&lt;/h1&gt;&lt;p&gt;&lt;/p&gt;&lt;/div&gt;</t>
  </si>
  <si>
    <t>&lt;h1&gt;Our Expertise&lt;/h1&gt;</t>
  </si>
  <si>
    <t>&lt;input name="ctl00$ContentPlaceHolder1$DropZoneMainTop$columnDisplay$ctl00$controlcolumn$ctl00$WidgetHost$WidgetHost_widget$hdnSimplifiedFlag" type="hidden" id="ctl00_ContentPlaceHolder1_DropZoneMainTop_columnDisplay_ctl00_controlcolumn_ctl00_WidgetH...</t>
  </si>
  <si>
    <t>&lt;input name="ctl00$ContentPlaceHolder1$DropZoneMainTop$columnDisplay$ctl00$controlcolumn$ctl01$WidgetHost$WidgetHost_widget$hdnSimplifiedFlag" type="hidden" id="ctl00_ContentPlaceHolder1_DropZoneMainTop_columnDisplay_ctl00_controlcolumn_ctl01_WidgetH...</t>
  </si>
  <si>
    <t>&lt;a class="imgHolder" href="/our-expertise/large-corporate/" title="Large Corporate"&gt;&lt;img src="/assets/0/74/96/405/7...&lt;/a&gt;</t>
  </si>
  <si>
    <t>&lt;img src="/assets/0/74/96/405/7a13a3cc-ec85-4a31-b188-44bd7653f6c8.jpg" alt="Large Corporate"&gt;</t>
  </si>
  <si>
    <t>&lt;a href="/our-expertise/large-corporate/" title="Large Corporate"&gt;Large Corporate&lt;/a&gt;</t>
  </si>
  <si>
    <t>&lt;a href="/our-expertise/large-corporate/" class="btn" title="Large Corporate"&gt;\n          Find out more\n      ...&lt;/a&gt;</t>
  </si>
  <si>
    <t>&lt;a class="imgHolder" href="/our-expertise/local-businesses/" title="Local Businesses"&gt;&lt;img src="/assets/0/74/96/405/3...&lt;/a&gt;</t>
  </si>
  <si>
    <t>&lt;img src="/assets/0/74/96/405/3947e739-0849-4c45-b725-22f51aa246a0.jpg" alt="Local Businesses"&gt;</t>
  </si>
  <si>
    <t>&lt;a href="/our-expertise/local-businesses/" title="Local Businesses"&gt;Local Businesses&lt;/a&gt;</t>
  </si>
  <si>
    <t>&lt;a href="/our-expertise/local-businesses/" class="btn" title="Local Businesses"&gt;\n          Find out more\n      ...&lt;/a&gt;</t>
  </si>
  <si>
    <t>&lt;a class="imgHolder" href="/our-expertise/corporate-treasury/" title="Corporate Treasury"&gt;&lt;img src="/assets/0/74/96/405/1...&lt;/a&gt;</t>
  </si>
  <si>
    <t>&lt;img src="/assets/0/74/96/405/1dd4eed3-58fd-44b1-8f87-5d72c6fbcce7.jpg" alt="Corporate Treasury"&gt;</t>
  </si>
  <si>
    <t>&lt;a href="/our-expertise/corporate-treasury/" title="Corporate Treasury"&gt;Corporate Treasury&lt;/a&gt;</t>
  </si>
  <si>
    <t>&lt;a href="/our-expertise/corporate-treasury/" class="btn" title="Corporate Treasury"&gt;\n          Find out more\n      ...&lt;/a&gt;</t>
  </si>
  <si>
    <t>&lt;a class="imgHolder" href="/our-expertise/lending-to-trusts/" title="Lending to Trusts"&gt;&lt;img src="/assets/0/74/96/405/1...&lt;/a&gt;</t>
  </si>
  <si>
    <t>&lt;img src="/assets/0/74/96/405/12ce9cea-4e10-4f85-8ff8-e622d9ffd984.jpg" alt="Lending to Trusts"&gt;</t>
  </si>
  <si>
    <t>&lt;a href="/our-expertise/lending-to-trusts/" title="Lending to Trusts"&gt;Lending to Trusts&lt;/a&gt;</t>
  </si>
  <si>
    <t>&lt;a href="/our-expertise/lending-to-trusts/" class="btn" title="Lending to Trusts"&gt;\n          Find out more\n      ...&lt;/a&gt;</t>
  </si>
  <si>
    <t>&lt;h3&gt;Contact Us&lt;/h3&gt;</t>
  </si>
  <si>
    <t>&lt;p class="figure"&gt;2.00%&lt;/p&gt;</t>
  </si>
  <si>
    <t>WCAG2A.Principle1.Guideline1_3.1_3_1.H43.HeadersRequired</t>
  </si>
  <si>
    <t>&lt;small&gt;LLOYDS BANK SAVINGS ACCOUNTS&lt;/small&gt;</t>
  </si>
  <si>
    <t>&lt;iframe src="https://4448631.fls.doubleclick.net/activityi;src=4448631;type=0-lan713;cat=fundsup;ord=778047309722.7513?" width="1" height="1" frameborder="0" style="display:none"&gt;&lt;/iframe&gt;</t>
  </si>
  <si>
    <t>&lt;a href="#tab-row-1" aria-selected="true" style="height: 53px;"&gt;What are funds? &lt;span class="sc...&lt;/a&gt;</t>
  </si>
  <si>
    <t>&lt;a title="" href="#tab-row-2" aria-selected="false" style="height: 53px;"&gt;Funds supermarket &lt;span class="...&lt;/a&gt;</t>
  </si>
  <si>
    <t>&lt;a title="" href="#tab-row-3" aria-selected="false" style="height: 53px;"&gt;Find the right fund &lt;span class...&lt;/a&gt;</t>
  </si>
  <si>
    <t>&lt;a title="" href="#tab-row-4" aria-selected="false" style="height: 53px;"&gt;FAQs &lt;span class="screen-reader...&lt;/a&gt;</t>
  </si>
  <si>
    <t>&lt;a title="" href="#tab-row-5" aria-selected="false" style="height: 53px;"&gt;How to apply &lt;span class="scree...&lt;/a&gt;</t>
  </si>
  <si>
    <t>&lt;iframe src="https://4448631.fls.doubleclick.net/activityi;src=4448631;type=0-lan713;cat=fundsup;ord=2963666215073.3174?" width="1" height="1" frameborder="0" style="display:none"&gt;&lt;/iframe&gt;</t>
  </si>
  <si>
    <t>&lt;a title="Apply in branch or over the phone" href="#tab-row-2"&gt;online, in branch or over the p...&lt;/a&gt;</t>
  </si>
  <si>
    <t>&lt;a title="" href="#tab-row-1" data-target="#tab-row-1"&gt;Additional borrowing on your ex...&lt;/a&gt;</t>
  </si>
  <si>
    <t>&lt;div class="ls-area col-xs-12 tabs-header-area generated-tab" id="ls-row-3-col-1-row-14-col-1-row-1-area-1" name="826650" style="display: block;"&gt;&lt;div id="c1446860836831" class=...&lt;/div&gt;</t>
  </si>
  <si>
    <t>Duplicate id attribute value "c1446860836831" found on the web page.</t>
  </si>
  <si>
    <t>&lt;div id="c1446860836831" class="iw_component"&gt;&lt;div class="sp-pat-102-tabs-hea...&lt;/div&gt;</t>
  </si>
  <si>
    <t>Duplicate id attribute value "tab-h-1446860836831" found on the web page.</t>
  </si>
  <si>
    <t>&lt;div class="section tabs" id="tab-h-1446860836831"&gt;\n&lt;ul class="row" style="visibil...&lt;/div&gt;</t>
  </si>
  <si>
    <t>&lt;iframe height="0" width="0" src="//2577563.fls.doubleclick.net/activityi;src=2577563;type=s121;cat=25mil0;ord=7014308811096;~oref=http%3A%2F%2Fcommercialbanking.lloydsbank.com%2Flegal%2F?" style="display: none; visibility: hidden;"&gt;&lt;/iframe&gt;</t>
  </si>
  <si>
    <t>&lt;form method="post" action="/legal/" id="aspnetForm"&gt;\n&lt;div class="aspNetHidden"&gt;\n&lt;in...&lt;/form&gt;</t>
  </si>
  <si>
    <t>&lt;form method="post" action="/mortgages/" id="aspnetForm"&gt;\n&lt;div class="aspNetHidden"&gt;\n&lt;in...&lt;/form&gt;</t>
  </si>
  <si>
    <t>&lt;a href="" title="2 Year Fixed 60% LTV" class="arrow"&gt;2 Year Fixed 60% LTV&lt;/a&gt;</t>
  </si>
  <si>
    <t>&lt;a href="" title="2 Year Fixed 75% LTV" class="arrow"&gt;2 Year Fixed 75% LTV&lt;/a&gt;</t>
  </si>
  <si>
    <t>&lt;a href="" title="2 Year Fixed 85% LTV" class="arrow"&gt;2 Year Fixed 85% LTV&lt;/a&gt;</t>
  </si>
  <si>
    <t>&lt;a href="" title="2 Year Fixed 90% LTV" class="arrow"&gt;2 Year Fixed 90% LTV&lt;/a&gt;</t>
  </si>
  <si>
    <t>&lt;a href="" title="5 Year Fixed 60% LTV" class="arrow"&gt;5 Year Fixed 60% LTV&lt;/a&gt;</t>
  </si>
  <si>
    <t>&lt;a href="" title="5 Year Fixed 75% LTV" class="arrow"&gt;5 Year Fixed 75% LTV&lt;/a&gt;</t>
  </si>
  <si>
    <t>&lt;a href="" title="5 Year Fixed 85% LTV" class="arrow"&gt;5 Year Fixed 85% LTV&lt;/a&gt;</t>
  </si>
  <si>
    <t>&lt;a href="" title="5 Year Fixed 90% LTV" class="arrow"&gt;5 Year Fixed 90% LTV&lt;/a&gt;</t>
  </si>
  <si>
    <t>&lt;a href="" title="2 Year Tracker 75% LTV" class="arrow"&gt;2 Year Tracker 75% LTV&lt;/a&gt;</t>
  </si>
  <si>
    <t>&lt;a href="" title="2 Year Tracker 90% LTV" class="arrow"&gt;2 Year Tracker 90% LTV&lt;/a&gt;</t>
  </si>
  <si>
    <t>&lt;h2&gt;\n        How to apply:\n      &lt;/h2&gt;</t>
  </si>
  <si>
    <t>This element has insufficient contrast at this conformance level. Expected a contrast ratio of at least 4.5:1, but text in this element has a contrast ratio of 3.86:1. Recommendation: change text colour to #337798.</t>
  </si>
  <si>
    <t>&lt;strong&gt;01534 845271&lt;/strong&gt;</t>
  </si>
  <si>
    <t>&lt;strong&gt;01534 845307&lt;/strong&gt;</t>
  </si>
  <si>
    <t>&lt;strong&gt;01481 706317&lt;/strong&gt;</t>
  </si>
  <si>
    <t>&lt;strong&gt;01624 697113&lt;/strong&gt;</t>
  </si>
  <si>
    <t>&lt;strong&gt;01624 811421&lt;/strong&gt;</t>
  </si>
  <si>
    <t>&lt;strong&gt;01481 822340&lt;/strong&gt;</t>
  </si>
  <si>
    <t>WCAG2A.Principle4.Guideline4_1.4_1_2.H91.A.EmptyNoId</t>
  </si>
  <si>
    <t>WCAG2A.Principle1.Guideline1_1.1_1_1.H30.2</t>
  </si>
  <si>
    <t>Img element is the only content of the link, but is missing alt text. The alt text should describe the purpose of the link.</t>
  </si>
  <si>
    <t>&lt;a href="/business/commercial-banking/savings/financial-services-compensation-scheme.asp"&gt;&lt;img src="/assets-business-bank...&lt;/a&gt;</t>
  </si>
  <si>
    <t>&lt;iframe id="utag_24_iframe" height="1" width="1" style="display:none" src="//4448631.fls.doubleclick.net/activityi;src=4448631;type=0-lan713;cat=landi02l;u1=Lloyds;u2=1-25M;ord=8570373372640.461?"&gt;&lt;/iframe&gt;</t>
  </si>
  <si>
    <t>WCAG2AA.Principle1.Guideline1_1.1_1_1.H30.2</t>
  </si>
  <si>
    <t>&lt;iframe id="utag_24_iframe" height="1" width="1" style="display:none" src="//4448631.fls.doubleclick.net/activityi;src=4448631;type=0-lan713;cat=landi02l;u1=Lloyds;u2=1-25M;ord=7668318205978.722?"&gt;&lt;/iframe&gt;</t>
  </si>
  <si>
    <t>&lt;a title="Emergency telephone numbers" href="#tab-row-1" data-target="#tab-row-1"&gt;Emergency telephone numbers &lt;/a&gt;</t>
  </si>
  <si>
    <t>&lt;a title="Using your debit card at home" href="#tab-row-2" data-target="#tab-row-2"&gt;Using your debit card at home &lt;/a&gt;</t>
  </si>
  <si>
    <t>&lt;a title="Using your debit card abroad" href="#tab-row-3" data-target="#tab-row-3"&gt;Using your debit card abroad &lt;/a&gt;</t>
  </si>
  <si>
    <t>&lt;a title="Using your debit card with Save the ChangeÂ®" href="#tab-row-4" data-target="#tab-row-4"&gt;Using your debit card with Save...&lt;/a&gt;</t>
  </si>
  <si>
    <t>&lt;a title="Debit card security" href="#tab-row-5" data-target="#tab-row-5"&gt;Debit card security &lt;/a&gt;</t>
  </si>
  <si>
    <t>&lt;div class="ls-area col-xs-12 tabs-header-area generated-tab" id="ls-row-3-col-1-row-16-col-1-row-1-area-1" name="479951" style="display: block;"&gt;&lt;div id="c1422020527113" class=...&lt;/div&gt;</t>
  </si>
  <si>
    <t>Duplicate id attribute value "c1422020527113" found on the web page.</t>
  </si>
  <si>
    <t>&lt;div id="c1422020527113" class="iw_component"&gt;&lt;div class="sp-pat-102-tabs-hea...&lt;/div&gt;</t>
  </si>
  <si>
    <t>Duplicate id attribute value "tab-h-1422020527113" found on the web page.</t>
  </si>
  <si>
    <t>&lt;div class="section tabs" id="tab-h-1422020527113"&gt;\n&lt;ul class="row" style="visibil...&lt;/div&gt;</t>
  </si>
  <si>
    <t>&lt;div class="ls-area col-xs-12 tabs-header-area generated-tab" id="ls-row-3-col-1-row-16-col-1-row-1-area-1" name="801590" style="display: block;"&gt;&lt;div id="c1422020527113" class=...&lt;/div&gt;</t>
  </si>
  <si>
    <t>WCAG2A.Principle1.Guideline1_3.1_3_1.H42.2</t>
  </si>
  <si>
    <t>WCAG2A.Principle1.Guideline1_1.1_1_1.H2.EG6</t>
  </si>
  <si>
    <t>WCAG2A.Principle1.Guideline1_1.1_1_1.H2.EG7</t>
  </si>
  <si>
    <t>WCAG2A.Principle1.Guideline1_1.1_1_1.H2.EG8</t>
  </si>
  <si>
    <t>WCAG2A.Principle1.Guideline1_1.1_1_1.H2.EG9</t>
  </si>
  <si>
    <t>WCAG2A.Principle1.Guideline1_1.1_1_1.H2.EG10</t>
  </si>
  <si>
    <t>WCAG2A.Principle1.Guideline1_1.1_1_1.H2.EG11</t>
  </si>
  <si>
    <t>WCAG2A.Principle1.Guideline1_1.1_1_1.H2.EG12</t>
  </si>
  <si>
    <t>&lt;iframe width="560" frameborder="0" id="frame" src="//www.youtube.com/embed/OI68Z3ML_oo?showinfo=0&amp;amp;rel=0&amp;amp;iv_load_policy=3" name="Lloyds Bank â€“ Choosing the Right Credit Cards" height="315" style="width: 100%; height: 540px;"&gt;&lt;/iframe&gt;</t>
  </si>
  <si>
    <t>WCAG2A.Principle1.Guideline1_1.1_1_1.H2.EG13</t>
  </si>
  <si>
    <t>&lt;form novalidate="novalidate" method="post"&gt;\n&lt;div class="segment-1"&gt;\n&lt;label...&lt;/form&gt;</t>
  </si>
  <si>
    <t>WCAG2A.Principle1.Guideline1_1.1_1_1.H2.EG14</t>
  </si>
  <si>
    <t>&lt;input name="" id="monthly-payments-sticky" type="text" readonly="readonly"&gt;</t>
  </si>
  <si>
    <t>WCAG2A.Principle1.Guideline1_1.1_1_1.H2.EG15</t>
  </si>
  <si>
    <t>WCAG2A.Principle1.Guideline1_1.1_1_1.H2.EG16</t>
  </si>
  <si>
    <t>&lt;select&gt;&lt;option value="0"&gt;Lowest cost&lt;/...&lt;/select&gt;</t>
  </si>
  <si>
    <t>WCAG2A.Principle1.Guideline1_1.1_1_1.H2.EG17</t>
  </si>
  <si>
    <t>WCAG2A.Principle1.Guideline1_1.1_1_1.H2.EG18</t>
  </si>
  <si>
    <t>WCAG2A.Principle1.Guideline1_1.1_1_1.H2.EG19</t>
  </si>
  <si>
    <t>WCAG2A.Principle1.Guideline1_1.1_1_1.H2.EG20</t>
  </si>
  <si>
    <t>&lt;select&gt;&lt;option value="0"&gt;&lt;/option&gt;&lt;/select&gt;</t>
  </si>
  <si>
    <t>WCAG2A.Principle1.Guideline1_1.1_1_1.H2.EG21</t>
  </si>
  <si>
    <t>WCAG2A.Principle1.Guideline1_1.1_1_1.H2.EG22</t>
  </si>
  <si>
    <t>WCAG2A.Principle1.Guideline1_1.1_1_1.H2.EG23</t>
  </si>
  <si>
    <t>WCAG2A.Principle1.Guideline1_1.1_1_1.H2.EG24</t>
  </si>
  <si>
    <t>WCAG2A.Principle1.Guideline1_1.1_1_1.H2.EG25</t>
  </si>
  <si>
    <t>WCAG2A.Principle1.Guideline1_1.1_1_1.H2.EG26</t>
  </si>
  <si>
    <t>This link points to a named anchor "low-rate-cards" within the document, but no anchor exists with that name.</t>
  </si>
  <si>
    <t>&lt;a href="#low-rate-cards" tabindex="0" role="radio" aria-checked="false" title="Everyday spending. Choose a Lloyds Bank credit card and take the stress out of your day-to-day spending" aria-label="Everyday spending. Choose a Lloyds Bank credit card a...</t>
  </si>
  <si>
    <t>WCAG2A.Principle1.Guideline1_1.1_1_1.H2.EG27</t>
  </si>
  <si>
    <t>This link points to a named anchor "all" within the document, but no anchor exists with that name.</t>
  </si>
  <si>
    <t>&lt;a href="#all" tabindex="0" role="radio" aria-checked="true" title="All cards. Discover our full range of credit cards and choose the one thatâ€™s best for you" aria-label="All cards. Discover our full range of credit cards and choose the one thatâ€™s be...</t>
  </si>
  <si>
    <t>WCAG2A.Principle1.Guideline1_1.1_1_1.H2.EG28</t>
  </si>
  <si>
    <t>Duplicate id attribute value "slider-amount-transfer" found on the web page.</t>
  </si>
  <si>
    <t>&lt;div id="slider-amount-transfer" class="slider-widget ui-slider ui-slider-horizontal ui-widget ui-widget-content ui-corner-all"&gt;&lt;div class="ui-slider-range ui-...&lt;/div&gt;</t>
  </si>
  <si>
    <t>WCAG2A.Principle1.Guideline1_1.1_1_1.H2.EG29</t>
  </si>
  <si>
    <t>Duplicate id attribute value "slider-amount-month" found on the web page.</t>
  </si>
  <si>
    <t>&lt;div id="slider-amount-month" class="slider-widget ui-slider ui-slider-horizontal ui-widget ui-widget-content ui-corner-all"&gt;&lt;div class="ui-slider-range ui-...&lt;/div&gt;</t>
  </si>
  <si>
    <t>WCAG2A.Principle1.Guideline1_1.1_1_1.H2.EG30</t>
  </si>
  <si>
    <t>&lt;a class="button button-primary right-chev" href="#low-rate-cards" tabindex="0" role="radio" aria-checked="false"&gt;Show cards&lt;/a&gt;</t>
  </si>
  <si>
    <t>WCAG2A.Principle1.Guideline1_1.1_1_1.H2.EG31</t>
  </si>
  <si>
    <t>This link points to a named anchor "0" within the document, but no anchor exists with that name.</t>
  </si>
  <si>
    <t>&lt;a href="#0"&gt;Lowest cost&lt;span class="sr-only...&lt;/a&gt;</t>
  </si>
  <si>
    <t>WCAG2A.Principle1.Guideline1_1.1_1_1.H2.EG32</t>
  </si>
  <si>
    <t>This link points to a named anchor "1" within the document, but no anchor exists with that name.</t>
  </si>
  <si>
    <t>&lt;a href="#1"&gt;Longest 0% interest period&lt;span...&lt;/a&gt;</t>
  </si>
  <si>
    <t>WCAG2A.Principle1.Guideline1_1.1_1_1.H2.EG33</t>
  </si>
  <si>
    <t>This link points to a named anchor "2" within the document, but no anchor exists with that name.</t>
  </si>
  <si>
    <t>&lt;a href="#2"&gt;Cards for balance transfers and...&lt;/a&gt;</t>
  </si>
  <si>
    <t>WCAG2A.Principle1.Guideline1_1.1_1_1.H2.EG34</t>
  </si>
  <si>
    <t>&lt;a href="#0"&gt;Lowest cost&lt;/a&gt;</t>
  </si>
  <si>
    <t>WCAG2A.Principle1.Guideline1_1.1_1_1.H2.EG35</t>
  </si>
  <si>
    <t>&lt;a href="#1"&gt;Longest 0% interest period&lt;/a&gt;</t>
  </si>
  <si>
    <t>WCAG2A.Principle1.Guideline1_1.1_1_1.H2.EG36</t>
  </si>
  <si>
    <t>WCAG2A.Principle1.Guideline1_1.1_1_1.H2.EG37</t>
  </si>
  <si>
    <t>WCAG2A.Principle1.Guideline1_1.1_1_1.H2.EG38</t>
  </si>
  <si>
    <t>WCAG2A.Principle1.Guideline1_1.1_1_1.H2.EG39</t>
  </si>
  <si>
    <t>WCAG2A.Principle1.Guideline1_1.1_1_1.H2.EG40</t>
  </si>
  <si>
    <t>WCAG2A.Principle1.Guideline1_1.1_1_1.H2.EG41</t>
  </si>
  <si>
    <t>&lt;a href="#0"&gt;&lt;span class="sr-only"&gt;Expandabl...&lt;/a&gt;</t>
  </si>
  <si>
    <t>WCAG2A.Principle1.Guideline1_1.1_1_1.H2.EG42</t>
  </si>
  <si>
    <t>&lt;a href="#0"&gt;&lt;/a&gt;</t>
  </si>
  <si>
    <t>WCAG2A.Principle1.Guideline1_1.1_1_1.H2.EG43</t>
  </si>
  <si>
    <t>WCAG2A.Principle1.Guideline1_1.1_1_1.H2.EG44</t>
  </si>
  <si>
    <t>WCAG2A.Principle1.Guideline1_1.1_1_1.H2.EG45</t>
  </si>
  <si>
    <t>WCAG2A.Principle1.Guideline1_1.1_1_1.H2.EG46</t>
  </si>
  <si>
    <t>WCAG2A.Principle1.Guideline1_1.1_1_1.H2.EG47</t>
  </si>
  <si>
    <t>WCAG2A.Principle1.Guideline1_1.1_1_1.H2.EG48</t>
  </si>
  <si>
    <t>WCAG2A.Principle1.Guideline1_1.1_1_1.H2.EG49</t>
  </si>
  <si>
    <t>WCAG2A.Principle1.Guideline1_1.1_1_1.H2.EG50</t>
  </si>
  <si>
    <t>&lt;img src="/assets/img/lloyds-responsive/credit-cards/avios.PNG"&gt;</t>
  </si>
  <si>
    <t>WCAG2A.Principle1.Guideline1_1.1_1_1.H2.EG51</t>
  </si>
  <si>
    <t>&lt;a href="https://play.google.com/store/apps/details?id=com.grppl.android.shell.CMBlloydsTSB73&amp;amp;amp;hl=en"&gt;&lt;img src="/assets/images/Mobile...&lt;/a&gt;</t>
  </si>
  <si>
    <t>WCAG2A.Principle1.Guideline1_1.1_1_1.H2.EG52</t>
  </si>
  <si>
    <t>WCAG2A.Principle1.Guideline1_1.1_1_1.H2.EG53</t>
  </si>
  <si>
    <t>WCAG2A.Principle1.Guideline1_1.1_1_1.H2.EG54</t>
  </si>
  <si>
    <t>WCAG2A.Principle1.Guideline1_1.1_1_1.H2.EG55</t>
  </si>
  <si>
    <t>WCAG2A.Principle1.Guideline1_1.1_1_1.H2.EG56</t>
  </si>
  <si>
    <t>&lt;iframe src="https://4448631.fls.doubleclick.net/activityi;src=4448631;type=3-pro995;cat=produ880;ord=5081389422994.107?" width="1" height="1" frameborder="0" style="display:none"&gt;&lt;/iframe&gt;</t>
  </si>
  <si>
    <t>&lt;iframe width="560" frameborder="0" id="iframeResizer_0" src="//www.youtube.com/embed/83NxAyQBv1U?showinfo=0&amp;amp;rel=0&amp;amp;iv_load_policy=3" height="315" scrolling="no" style="overflow: hidden; max-height: 315px;"&gt;&lt;/iframe&gt;</t>
  </si>
  <si>
    <t>&lt;iframe width="100%" frameborder="0" id="frame" src="//www.youtube.com/embed/PD6iJvtnFSE?showinfo=0&amp;amp;rel=0&amp;amp;iv_load_policy=3" name="loans explained video" height="315" style="width: 100%; height: 315px;"&gt;&lt;/iframe&gt;</t>
  </si>
  <si>
    <t>&lt;img src="/assets/img/personal/placeholder/calculator.png"&gt;</t>
  </si>
  <si>
    <t>&lt;form method="post" action="/premier/" id="aspnetForm"&gt;\n&lt;div class="aspNetHidden"&gt;\n&lt;in...&lt;/form&gt;</t>
  </si>
  <si>
    <t>&lt;a target="_self" title="Family" href="/private-banking/insights/family.asp" class="image-heading-link noUnderline"&gt;&lt;img src="/assets/img/private-b...&lt;/a&gt;</t>
  </si>
  <si>
    <t>&lt;iframe id="utag_24_iframe" height="1" width="1" style="display:none" src="//4448631.fls.doubleclick.net/activityi;src=4448631;type=3-pro995;cat=insights;u1=Lloyds;u2=Insights;ord=850298448931.4258?"&gt;&lt;/iframe&gt;</t>
  </si>
  <si>
    <t>&lt;a title="How control works" href="#tab-row-1" data-target="#tab-row-1"&gt;How control works &lt;/a&gt;</t>
  </si>
  <si>
    <t>&lt;a title="Important information about Control" href="#tab-row-2" data-target="#tab-row-2"&gt;Important information about Con...&lt;/a&gt;</t>
  </si>
  <si>
    <t>&lt;a title="Registering for Control" href="#tab-row-3" data-target="#tab-row-3"&gt;Registering for Control &lt;/a&gt;</t>
  </si>
  <si>
    <t>&lt;a title="Terms and conditions" href="#tab-row-4" data-target="#tab-row-4"&gt;Terms and conditions &lt;/a&gt;</t>
  </si>
  <si>
    <t>&lt;div class="ls-area col-xs-12 tabs-header-area generated-tab" id="ls-row-3-col-1-row-16-col-1-row-1-area-1" name="37321" style="display: block;"&gt;&lt;div id="c1421943275016" class=...&lt;/div&gt;</t>
  </si>
  <si>
    <t>Duplicate id attribute value "c1421943275016" found on the web page.</t>
  </si>
  <si>
    <t>&lt;div id="c1421943275016" class="iw_component"&gt;&lt;div class="sp-pat-102-tabs-hea...&lt;/div&gt;</t>
  </si>
  <si>
    <t>Duplicate id attribute value "tab-h-1421943275016" found on the web page.</t>
  </si>
  <si>
    <t>&lt;div class="section tabs" id="tab-h-1421943275016"&gt;\n&lt;ul class="row" style="visibil...&lt;/div&gt;</t>
  </si>
  <si>
    <t>&lt;fieldset name="DOB_listboxes"&gt;\n&lt;div class="field ctrlparent c...&lt;/fieldset&gt;</t>
  </si>
  <si>
    <t>WCAG2A.Principle4.Guideline4_1.4_1_2.H91.Textarea.Name</t>
  </si>
  <si>
    <t>This textarea element does not have a name available to an accessibility API. Valid names are: label element, title attribute.</t>
  </si>
  <si>
    <t>&lt;textarea id="g-recaptcha-response" name="g-recaptcha-response" class="g-recaptcha-response" style="width: 250px; height: 40px; border: 1px solid #c1c1c1; margin: 10px 25px; padding: 0px; resize: none;  display: none; "&gt;&lt;/textarea&gt;</t>
  </si>
  <si>
    <t>This link points to a named anchor "skip-footer" within the document, but no anchor exists with that name.</t>
  </si>
  <si>
    <t>&lt;a class="skiplink" href="#skip-footer" accesskey="f"&gt;Skip to footer [access key f]&lt;/a&gt;</t>
  </si>
  <si>
    <t>&lt;iframe width="560" frameborder="0" id="frame" src=" //www.youtube.com/embed/9E8cUzrLW2Q?showinfo=0&amp;amp;amp;rel=0&amp;amp;iv_load_policy=3" name="iFrame" height="315" style="width: 100%; height: 248.625px;"&gt;&lt;/iframe&gt;</t>
  </si>
  <si>
    <t>&lt;img src="/assets/img/lloyds-responsive/Responsive-Redesign-Icon-family/PNGs/Singular/Small_green/arrow-right.png" alt="Icon Arrow right"&gt;</t>
  </si>
  <si>
    <t>&lt;iframe id="utag_24_iframe" height="1" width="1" style="display:none" src="//4448631.fls.doubleclick.net/activityi;src=4448631;type=0-lan713;cat=moroffer;u1=Lloyds;u2=Mortgages;u3=Specialoffers;ord=4730918772984.296?"&gt;&lt;/iframe&gt;</t>
  </si>
  <si>
    <t>Duplicate id attribute value "ls-row-3-col-1-row-6-col-1-row-1-col-1-row-11-col-1-row-1-area-1" found on the web page.</t>
  </si>
  <si>
    <t>&lt;div class="ls-area col-xs-12 tabs-header-area generated-tab" id="ls-row-3-col-1-row-6-col-1-row-1-col-1-row-11-col-1-row-1-area-1" name="465118" style="display: block;"&gt;&lt;div id="c1449907217670" class=...&lt;/div&gt;</t>
  </si>
  <si>
    <t>Duplicate id attribute value "c1449907217670" found on the web page.</t>
  </si>
  <si>
    <t>&lt;div id="c1449907217670" class="iw_component"&gt;&lt;div class="sp-pat-103-column-c...&lt;/div&gt;</t>
  </si>
  <si>
    <t>Duplicate id attribute value "w1449907217657" found on the web page.</t>
  </si>
  <si>
    <t>&lt;div class="ls-cmp-wrap" id="w1449907217657"&gt;&lt;div id="c1449907217657" class=...&lt;/div&gt;</t>
  </si>
  <si>
    <t>Duplicate id attribute value "c1449907217657" found on the web page.</t>
  </si>
  <si>
    <t>&lt;div id="c1449907217657" class="iw_component"&gt;&lt;div class="sp-pat-102-tabs-hea...&lt;/div&gt;</t>
  </si>
  <si>
    <t>Duplicate id attribute value "tab-h-1449907217657" found on the web page.</t>
  </si>
  <si>
    <t>&lt;div class="section tabs" id="tab-h-1449907217657"&gt;\n&lt;ul class="row" style="visibil...&lt;/div&gt;</t>
  </si>
  <si>
    <t>&lt;input type="text" autocomplete="off" readonly="" tabindex="1"&gt;</t>
  </si>
  <si>
    <t>&lt;input type="text" autocomplete="off" readonly="" tabindex="2"&gt;</t>
  </si>
  <si>
    <t>&lt;input type="text" autocomplete="off" readonly="" tabindex="4"&gt;</t>
  </si>
  <si>
    <t>&lt;input type="text" autocomplete="off" tabindex="5"&gt;</t>
  </si>
  <si>
    <t>&lt;input type="text" autocomplete="off" readonly="" tabindex="6"&gt;</t>
  </si>
  <si>
    <t>&lt;input type="text" autocomplete="off" readonly="" tabindex="11"&gt;</t>
  </si>
</sst>
</file>

<file path=xl/styles.xml><?xml version="1.0" encoding="utf-8"?>
<styleSheet xmlns="http://schemas.openxmlformats.org/spreadsheetml/2006/main">
  <numFmts count="6">
    <numFmt numFmtId="176" formatCode="_ * #,##0_ ;_ * \-#,##0_ ;_ * &quot;-&quot;_ ;_ @_ "/>
    <numFmt numFmtId="177" formatCode="_ * #,##0.00_ ;_ * \-#,##0.00_ ;_ * &quot;-&quot;??_ ;_ @_ "/>
    <numFmt numFmtId="178" formatCode="_(&quot;$&quot;* #,##0.00_);_(&quot;$&quot;* \(#,##0.00\);_(&quot;$&quot;* &quot;-&quot;??_);_(@_)"/>
    <numFmt numFmtId="179" formatCode="_(&quot;$&quot;* #,##0_);_(&quot;$&quot;* \(#,##0\);_(&quot;$&quot;* &quot;-&quot;_);_(@_)"/>
    <numFmt numFmtId="180" formatCode="dd/mm/yyyy"/>
    <numFmt numFmtId="181" formatCode="dd/mmm"/>
  </numFmts>
  <fonts count="28">
    <font>
      <sz val="11"/>
      <color theme="1"/>
      <name val="Calibri"/>
      <charset val="134"/>
      <scheme val="minor"/>
    </font>
    <font>
      <b/>
      <sz val="10"/>
      <color rgb="FFFFF2CC"/>
      <name val="Arial"/>
      <charset val="134"/>
    </font>
    <font>
      <b/>
      <sz val="18"/>
      <color theme="1"/>
      <name val="Calibri"/>
      <charset val="134"/>
      <scheme val="minor"/>
    </font>
    <font>
      <u/>
      <sz val="11"/>
      <color theme="10"/>
      <name val="Calibri"/>
      <charset val="134"/>
    </font>
    <font>
      <sz val="10"/>
      <name val="Arial"/>
      <charset val="134"/>
    </font>
    <font>
      <sz val="11"/>
      <color theme="0"/>
      <name val="Calibri"/>
      <charset val="134"/>
      <scheme val="minor"/>
    </font>
    <font>
      <b/>
      <sz val="10"/>
      <name val="Arial"/>
      <charset val="134"/>
    </font>
    <font>
      <sz val="10"/>
      <color theme="1"/>
      <name val="Arial"/>
      <charset val="134"/>
    </font>
    <font>
      <sz val="10"/>
      <color rgb="FF000000"/>
      <name val="Arial"/>
      <charset val="134"/>
    </font>
    <font>
      <u/>
      <sz val="11"/>
      <color rgb="FF800080"/>
      <name val="Calibri"/>
      <charset val="134"/>
    </font>
    <font>
      <sz val="11"/>
      <color theme="1"/>
      <name val="Calibri"/>
      <charset val="0"/>
      <scheme val="minor"/>
    </font>
    <font>
      <sz val="11"/>
      <color theme="0"/>
      <name val="Calibri"/>
      <charset val="0"/>
      <scheme val="minor"/>
    </font>
    <font>
      <b/>
      <sz val="11"/>
      <color theme="1"/>
      <name val="Calibri"/>
      <charset val="0"/>
      <scheme val="minor"/>
    </font>
    <font>
      <b/>
      <sz val="13"/>
      <color theme="3"/>
      <name val="Calibri"/>
      <charset val="134"/>
      <scheme val="minor"/>
    </font>
    <font>
      <b/>
      <sz val="11"/>
      <color theme="3"/>
      <name val="Calibri"/>
      <charset val="134"/>
      <scheme val="minor"/>
    </font>
    <font>
      <i/>
      <sz val="11"/>
      <color rgb="FF7F7F7F"/>
      <name val="Calibri"/>
      <charset val="0"/>
      <scheme val="minor"/>
    </font>
    <font>
      <b/>
      <sz val="11"/>
      <color rgb="FFFFFFFF"/>
      <name val="Calibri"/>
      <charset val="0"/>
      <scheme val="minor"/>
    </font>
    <font>
      <b/>
      <sz val="11"/>
      <color rgb="FF3F3F3F"/>
      <name val="Calibri"/>
      <charset val="0"/>
      <scheme val="minor"/>
    </font>
    <font>
      <sz val="11"/>
      <color rgb="FFFA7D00"/>
      <name val="Calibri"/>
      <charset val="0"/>
      <scheme val="minor"/>
    </font>
    <font>
      <b/>
      <sz val="11"/>
      <color rgb="FFFA7D00"/>
      <name val="Calibri"/>
      <charset val="0"/>
      <scheme val="minor"/>
    </font>
    <font>
      <sz val="11"/>
      <color rgb="FF9C6500"/>
      <name val="Calibri"/>
      <charset val="0"/>
      <scheme val="minor"/>
    </font>
    <font>
      <sz val="11"/>
      <color rgb="FF9C0006"/>
      <name val="Calibri"/>
      <charset val="0"/>
      <scheme val="minor"/>
    </font>
    <font>
      <sz val="11"/>
      <color rgb="FF006100"/>
      <name val="Calibri"/>
      <charset val="0"/>
      <scheme val="minor"/>
    </font>
    <font>
      <u/>
      <sz val="11"/>
      <color rgb="FF800080"/>
      <name val="Calibri"/>
      <charset val="0"/>
      <scheme val="minor"/>
    </font>
    <font>
      <b/>
      <sz val="15"/>
      <color theme="3"/>
      <name val="Calibri"/>
      <charset val="134"/>
      <scheme val="minor"/>
    </font>
    <font>
      <sz val="11"/>
      <color rgb="FFFF0000"/>
      <name val="Calibri"/>
      <charset val="0"/>
      <scheme val="minor"/>
    </font>
    <font>
      <sz val="11"/>
      <color rgb="FF3F3F76"/>
      <name val="Calibri"/>
      <charset val="0"/>
      <scheme val="minor"/>
    </font>
    <font>
      <b/>
      <sz val="18"/>
      <color theme="3"/>
      <name val="Calibri"/>
      <charset val="134"/>
      <scheme val="minor"/>
    </font>
  </fonts>
  <fills count="39">
    <fill>
      <patternFill patternType="none"/>
    </fill>
    <fill>
      <patternFill patternType="gray125"/>
    </fill>
    <fill>
      <patternFill patternType="solid">
        <fgColor rgb="FF3D85C6"/>
        <bgColor rgb="FF3D85C6"/>
      </patternFill>
    </fill>
    <fill>
      <patternFill patternType="solid">
        <fgColor theme="4" tint="-0.249977111117893"/>
        <bgColor indexed="6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rgb="FF3D85C6"/>
        <bgColor indexed="64"/>
      </patternFill>
    </fill>
    <fill>
      <patternFill patternType="solid">
        <fgColor theme="7" tint="0.599993896298105"/>
        <bgColor indexed="64"/>
      </patternFill>
    </fill>
    <fill>
      <patternFill patternType="solid">
        <fgColor theme="6"/>
        <bgColor indexed="64"/>
      </patternFill>
    </fill>
    <fill>
      <patternFill patternType="solid">
        <fgColor theme="4"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rgb="FFFFFFCC"/>
        <bgColor indexed="64"/>
      </patternFill>
    </fill>
    <fill>
      <patternFill patternType="solid">
        <fgColor theme="7"/>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399975585192419"/>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2">
    <xf numFmtId="0" fontId="0" fillId="0" borderId="0"/>
    <xf numFmtId="0" fontId="10" fillId="18"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6" fillId="14" borderId="22" applyNumberFormat="0" applyAlignment="0" applyProtection="0">
      <alignment vertical="center"/>
    </xf>
    <xf numFmtId="0" fontId="13" fillId="0" borderId="20" applyNumberFormat="0" applyFill="0" applyAlignment="0" applyProtection="0">
      <alignment vertical="center"/>
    </xf>
    <xf numFmtId="0" fontId="0" fillId="33" borderId="26" applyNumberFormat="0" applyFont="0" applyAlignment="0" applyProtection="0">
      <alignment vertical="center"/>
    </xf>
    <xf numFmtId="0" fontId="3" fillId="0" borderId="0" applyNumberFormat="0" applyFill="0" applyBorder="0" applyAlignment="0" applyProtection="0">
      <alignment vertical="top"/>
      <protection locked="0"/>
    </xf>
    <xf numFmtId="0" fontId="11" fillId="13" borderId="0" applyNumberFormat="0" applyBorder="0" applyAlignment="0" applyProtection="0">
      <alignment vertical="center"/>
    </xf>
    <xf numFmtId="0" fontId="23" fillId="0" borderId="0" applyNumberFormat="0" applyFill="0" applyBorder="0" applyAlignment="0" applyProtection="0">
      <alignment vertical="center"/>
    </xf>
    <xf numFmtId="0" fontId="10" fillId="21" borderId="0" applyNumberFormat="0" applyBorder="0" applyAlignment="0" applyProtection="0">
      <alignment vertical="center"/>
    </xf>
    <xf numFmtId="0" fontId="25" fillId="0" borderId="0" applyNumberFormat="0" applyFill="0" applyBorder="0" applyAlignment="0" applyProtection="0">
      <alignment vertical="center"/>
    </xf>
    <xf numFmtId="0" fontId="10" fillId="20" borderId="0" applyNumberFormat="0" applyBorder="0" applyAlignment="0" applyProtection="0">
      <alignment vertical="center"/>
    </xf>
    <xf numFmtId="0" fontId="2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20" applyNumberFormat="0" applyFill="0" applyAlignment="0" applyProtection="0">
      <alignment vertical="center"/>
    </xf>
    <xf numFmtId="0" fontId="14" fillId="0" borderId="21" applyNumberFormat="0" applyFill="0" applyAlignment="0" applyProtection="0">
      <alignment vertical="center"/>
    </xf>
    <xf numFmtId="0" fontId="14" fillId="0" borderId="0" applyNumberFormat="0" applyFill="0" applyBorder="0" applyAlignment="0" applyProtection="0">
      <alignment vertical="center"/>
    </xf>
    <xf numFmtId="0" fontId="26" fillId="37" borderId="25" applyNumberFormat="0" applyAlignment="0" applyProtection="0">
      <alignment vertical="center"/>
    </xf>
    <xf numFmtId="0" fontId="11" fillId="17" borderId="0" applyNumberFormat="0" applyBorder="0" applyAlignment="0" applyProtection="0">
      <alignment vertical="center"/>
    </xf>
    <xf numFmtId="0" fontId="22" fillId="29" borderId="0" applyNumberFormat="0" applyBorder="0" applyAlignment="0" applyProtection="0">
      <alignment vertical="center"/>
    </xf>
    <xf numFmtId="0" fontId="17" fillId="16" borderId="23" applyNumberFormat="0" applyAlignment="0" applyProtection="0">
      <alignment vertical="center"/>
    </xf>
    <xf numFmtId="0" fontId="10" fillId="36" borderId="0" applyNumberFormat="0" applyBorder="0" applyAlignment="0" applyProtection="0">
      <alignment vertical="center"/>
    </xf>
    <xf numFmtId="0" fontId="19" fillId="16" borderId="25" applyNumberFormat="0" applyAlignment="0" applyProtection="0">
      <alignment vertical="center"/>
    </xf>
    <xf numFmtId="0" fontId="18" fillId="0" borderId="24" applyNumberFormat="0" applyFill="0" applyAlignment="0" applyProtection="0">
      <alignment vertical="center"/>
    </xf>
    <xf numFmtId="0" fontId="12" fillId="0" borderId="19" applyNumberFormat="0" applyFill="0" applyAlignment="0" applyProtection="0">
      <alignment vertical="center"/>
    </xf>
    <xf numFmtId="0" fontId="21" fillId="25" borderId="0" applyNumberFormat="0" applyBorder="0" applyAlignment="0" applyProtection="0">
      <alignment vertical="center"/>
    </xf>
    <xf numFmtId="0" fontId="20" fillId="24" borderId="0" applyNumberFormat="0" applyBorder="0" applyAlignment="0" applyProtection="0">
      <alignment vertical="center"/>
    </xf>
    <xf numFmtId="0" fontId="11" fillId="32" borderId="0" applyNumberFormat="0" applyBorder="0" applyAlignment="0" applyProtection="0">
      <alignment vertical="center"/>
    </xf>
    <xf numFmtId="0" fontId="8" fillId="0" borderId="0"/>
    <xf numFmtId="0" fontId="10" fillId="12" borderId="0" applyNumberFormat="0" applyBorder="0" applyAlignment="0" applyProtection="0">
      <alignment vertical="center"/>
    </xf>
    <xf numFmtId="0" fontId="11" fillId="10" borderId="0" applyNumberFormat="0" applyBorder="0" applyAlignment="0" applyProtection="0">
      <alignment vertical="center"/>
    </xf>
    <xf numFmtId="0" fontId="11" fillId="19" borderId="0" applyNumberFormat="0" applyBorder="0" applyAlignment="0" applyProtection="0">
      <alignment vertical="center"/>
    </xf>
    <xf numFmtId="0" fontId="10" fillId="23" borderId="0" applyNumberFormat="0" applyBorder="0" applyAlignment="0" applyProtection="0">
      <alignment vertical="center"/>
    </xf>
    <xf numFmtId="0" fontId="0" fillId="0" borderId="0"/>
    <xf numFmtId="0" fontId="10" fillId="28" borderId="0" applyNumberFormat="0" applyBorder="0" applyAlignment="0" applyProtection="0">
      <alignment vertical="center"/>
    </xf>
    <xf numFmtId="0" fontId="11" fillId="27" borderId="0" applyNumberFormat="0" applyBorder="0" applyAlignment="0" applyProtection="0">
      <alignment vertical="center"/>
    </xf>
    <xf numFmtId="0" fontId="11" fillId="9" borderId="0" applyNumberFormat="0" applyBorder="0" applyAlignment="0" applyProtection="0">
      <alignment vertical="center"/>
    </xf>
    <xf numFmtId="0" fontId="10" fillId="35" borderId="0" applyNumberFormat="0" applyBorder="0" applyAlignment="0" applyProtection="0">
      <alignment vertical="center"/>
    </xf>
    <xf numFmtId="0" fontId="11" fillId="34" borderId="0" applyNumberFormat="0" applyBorder="0" applyAlignment="0" applyProtection="0">
      <alignment vertical="center"/>
    </xf>
    <xf numFmtId="0" fontId="10" fillId="31" borderId="0" applyNumberFormat="0" applyBorder="0" applyAlignment="0" applyProtection="0">
      <alignment vertical="center"/>
    </xf>
    <xf numFmtId="0" fontId="10" fillId="8" borderId="0" applyNumberFormat="0" applyBorder="0" applyAlignment="0" applyProtection="0">
      <alignment vertical="center"/>
    </xf>
    <xf numFmtId="0" fontId="11" fillId="11" borderId="0" applyNumberFormat="0" applyBorder="0" applyAlignment="0" applyProtection="0">
      <alignment vertical="center"/>
    </xf>
    <xf numFmtId="0" fontId="10" fillId="30" borderId="0" applyNumberFormat="0" applyBorder="0" applyAlignment="0" applyProtection="0">
      <alignment vertical="center"/>
    </xf>
    <xf numFmtId="0" fontId="11" fillId="26" borderId="0" applyNumberFormat="0" applyBorder="0" applyAlignment="0" applyProtection="0">
      <alignment vertical="center"/>
    </xf>
    <xf numFmtId="0" fontId="11" fillId="22" borderId="0" applyNumberFormat="0" applyBorder="0" applyAlignment="0" applyProtection="0">
      <alignment vertical="center"/>
    </xf>
    <xf numFmtId="0" fontId="10" fillId="15" borderId="0" applyNumberFormat="0" applyBorder="0" applyAlignment="0" applyProtection="0">
      <alignment vertical="center"/>
    </xf>
    <xf numFmtId="0" fontId="11" fillId="38" borderId="0" applyNumberFormat="0" applyBorder="0" applyAlignment="0" applyProtection="0">
      <alignment vertical="center"/>
    </xf>
    <xf numFmtId="0" fontId="3" fillId="0" borderId="0" applyNumberFormat="0" applyFill="0" applyBorder="0" applyAlignment="0" applyProtection="0">
      <alignment vertical="top"/>
      <protection locked="0"/>
    </xf>
  </cellStyleXfs>
  <cellXfs count="104">
    <xf numFmtId="0" fontId="0" fillId="0" borderId="0" xfId="0"/>
    <xf numFmtId="0" fontId="0" fillId="0" borderId="0" xfId="37" applyFont="1" applyAlignment="1">
      <alignment vertical="top" wrapText="1"/>
    </xf>
    <xf numFmtId="0" fontId="0" fillId="0" borderId="0" xfId="37"/>
    <xf numFmtId="0" fontId="1" fillId="2" borderId="0" xfId="37" applyFont="1" applyFill="1" applyBorder="1" applyAlignment="1">
      <alignment horizontal="center" vertical="top" wrapText="1"/>
    </xf>
    <xf numFmtId="0" fontId="1" fillId="2" borderId="1" xfId="37" applyFont="1" applyFill="1" applyBorder="1" applyAlignment="1">
      <alignment vertical="top" wrapText="1"/>
    </xf>
    <xf numFmtId="0" fontId="0" fillId="0" borderId="1" xfId="37" applyBorder="1" applyAlignment="1">
      <alignment horizontal="left" vertical="top" wrapText="1"/>
    </xf>
    <xf numFmtId="0" fontId="1" fillId="2" borderId="2" xfId="37" applyFont="1" applyFill="1" applyBorder="1" applyAlignment="1">
      <alignment horizontal="left" vertical="top" wrapText="1"/>
    </xf>
    <xf numFmtId="0" fontId="2" fillId="0" borderId="1" xfId="37" applyFont="1" applyBorder="1" applyAlignment="1">
      <alignment horizontal="left" vertical="top" wrapText="1"/>
    </xf>
    <xf numFmtId="0" fontId="0" fillId="0" borderId="0" xfId="37" applyBorder="1" applyAlignment="1">
      <alignment vertical="top" wrapText="1"/>
    </xf>
    <xf numFmtId="0" fontId="3" fillId="0" borderId="3" xfId="51" applyBorder="1" applyAlignment="1" applyProtection="1">
      <alignment horizontal="left" vertical="top" wrapText="1"/>
    </xf>
    <xf numFmtId="0" fontId="3" fillId="0" borderId="4" xfId="51" applyBorder="1" applyAlignment="1" applyProtection="1">
      <alignment horizontal="left" vertical="top" wrapText="1"/>
    </xf>
    <xf numFmtId="0" fontId="3" fillId="0" borderId="5" xfId="51" applyBorder="1" applyAlignment="1" applyProtection="1">
      <alignment horizontal="left" vertical="top" wrapText="1"/>
    </xf>
    <xf numFmtId="0" fontId="1" fillId="2" borderId="6" xfId="37" applyFont="1" applyFill="1" applyBorder="1" applyAlignment="1">
      <alignment horizontal="left" vertical="top" wrapText="1"/>
    </xf>
    <xf numFmtId="181" fontId="0" fillId="0" borderId="1" xfId="37" applyNumberFormat="1" applyBorder="1" applyAlignment="1">
      <alignment horizontal="left" vertical="top" wrapText="1"/>
    </xf>
    <xf numFmtId="0" fontId="4" fillId="0" borderId="1" xfId="37" applyFont="1" applyBorder="1" applyAlignment="1">
      <alignment horizontal="left" vertical="top" wrapText="1"/>
    </xf>
    <xf numFmtId="0" fontId="0" fillId="0" borderId="0" xfId="37" applyFont="1" applyBorder="1" applyAlignment="1">
      <alignment vertical="top" wrapText="1"/>
    </xf>
    <xf numFmtId="0" fontId="1" fillId="2" borderId="1" xfId="37" applyFont="1" applyFill="1" applyBorder="1" applyAlignment="1">
      <alignment horizontal="center" vertical="top" wrapText="1"/>
    </xf>
    <xf numFmtId="0" fontId="5" fillId="3" borderId="0" xfId="37" applyFont="1" applyFill="1" applyAlignment="1">
      <alignment vertical="top" wrapText="1"/>
    </xf>
    <xf numFmtId="0" fontId="0" fillId="0" borderId="0" xfId="37" applyAlignment="1">
      <alignment wrapText="1"/>
    </xf>
    <xf numFmtId="0" fontId="0" fillId="4" borderId="0" xfId="37" applyFont="1" applyFill="1" applyAlignment="1">
      <alignment vertical="top" wrapText="1"/>
    </xf>
    <xf numFmtId="0" fontId="0" fillId="5" borderId="0" xfId="37" applyFont="1" applyFill="1" applyAlignment="1">
      <alignment vertical="top" wrapText="1"/>
    </xf>
    <xf numFmtId="0" fontId="0" fillId="6" borderId="0" xfId="37" applyFont="1" applyFill="1" applyAlignment="1">
      <alignment vertical="top" wrapText="1"/>
    </xf>
    <xf numFmtId="0" fontId="0" fillId="0" borderId="0" xfId="37" applyNumberFormat="1" applyAlignment="1">
      <alignment wrapText="1"/>
    </xf>
    <xf numFmtId="0" fontId="1" fillId="2" borderId="7" xfId="37" applyFont="1" applyFill="1" applyBorder="1" applyAlignment="1">
      <alignment horizontal="center" vertical="top" wrapText="1"/>
    </xf>
    <xf numFmtId="0" fontId="0" fillId="0" borderId="3" xfId="37" applyBorder="1" applyAlignment="1">
      <alignment horizontal="left" vertical="top" wrapText="1"/>
    </xf>
    <xf numFmtId="0" fontId="0" fillId="0" borderId="4" xfId="37" applyBorder="1" applyAlignment="1">
      <alignment horizontal="left" vertical="top" wrapText="1"/>
    </xf>
    <xf numFmtId="0" fontId="0" fillId="0" borderId="5" xfId="37" applyBorder="1" applyAlignment="1">
      <alignment horizontal="left" vertical="top" wrapText="1"/>
    </xf>
    <xf numFmtId="0" fontId="1" fillId="2" borderId="8" xfId="37" applyFont="1" applyFill="1" applyBorder="1" applyAlignment="1">
      <alignment horizontal="left" vertical="top" wrapText="1"/>
    </xf>
    <xf numFmtId="0" fontId="2" fillId="0" borderId="8" xfId="37" applyFont="1" applyBorder="1" applyAlignment="1">
      <alignment horizontal="left" vertical="top" wrapText="1"/>
    </xf>
    <xf numFmtId="0" fontId="1" fillId="2" borderId="9" xfId="37" applyFont="1" applyFill="1" applyBorder="1" applyAlignment="1">
      <alignment horizontal="left" vertical="top" wrapText="1"/>
    </xf>
    <xf numFmtId="0" fontId="2" fillId="0" borderId="9" xfId="37" applyFont="1" applyBorder="1" applyAlignment="1">
      <alignment horizontal="left" vertical="top" wrapText="1"/>
    </xf>
    <xf numFmtId="181" fontId="0" fillId="0" borderId="3" xfId="37" applyNumberFormat="1" applyBorder="1" applyAlignment="1">
      <alignment horizontal="left" vertical="top" wrapText="1"/>
    </xf>
    <xf numFmtId="181" fontId="0" fillId="0" borderId="4" xfId="37" applyNumberFormat="1" applyBorder="1" applyAlignment="1">
      <alignment horizontal="left" vertical="top" wrapText="1"/>
    </xf>
    <xf numFmtId="181" fontId="0" fillId="0" borderId="5" xfId="37" applyNumberFormat="1" applyBorder="1" applyAlignment="1">
      <alignment horizontal="left" vertical="top" wrapText="1"/>
    </xf>
    <xf numFmtId="0" fontId="1" fillId="2" borderId="10" xfId="37" applyFont="1" applyFill="1" applyBorder="1" applyAlignment="1">
      <alignment horizontal="center" vertical="top" wrapText="1"/>
    </xf>
    <xf numFmtId="0" fontId="4" fillId="0" borderId="3" xfId="37" applyFont="1" applyBorder="1" applyAlignment="1">
      <alignment horizontal="left" vertical="top" wrapText="1"/>
    </xf>
    <xf numFmtId="0" fontId="4" fillId="0" borderId="4" xfId="37" applyFont="1" applyBorder="1" applyAlignment="1">
      <alignment horizontal="left" vertical="top" wrapText="1"/>
    </xf>
    <xf numFmtId="0" fontId="4" fillId="0" borderId="5" xfId="37" applyFont="1" applyBorder="1" applyAlignment="1">
      <alignment horizontal="left" vertical="top" wrapText="1"/>
    </xf>
    <xf numFmtId="0" fontId="0" fillId="4" borderId="0" xfId="37" applyFill="1" applyAlignment="1">
      <alignment vertical="top" wrapText="1"/>
    </xf>
    <xf numFmtId="0" fontId="0" fillId="5" borderId="0" xfId="37" applyFill="1" applyAlignment="1">
      <alignment vertical="top" wrapText="1"/>
    </xf>
    <xf numFmtId="0" fontId="0" fillId="0" borderId="0" xfId="37" applyAlignment="1">
      <alignment vertical="top" wrapText="1"/>
    </xf>
    <xf numFmtId="0" fontId="0" fillId="0" borderId="1" xfId="37" applyBorder="1" applyAlignment="1">
      <alignment vertical="top" wrapText="1"/>
    </xf>
    <xf numFmtId="0" fontId="0" fillId="0" borderId="1" xfId="37" applyBorder="1" applyAlignment="1">
      <alignment wrapText="1"/>
    </xf>
    <xf numFmtId="0" fontId="0" fillId="0" borderId="1" xfId="37" applyBorder="1"/>
    <xf numFmtId="0" fontId="3" fillId="0" borderId="1" xfId="51" applyBorder="1" applyAlignment="1" applyProtection="1">
      <alignment horizontal="left" vertical="top" wrapText="1"/>
    </xf>
    <xf numFmtId="0" fontId="0" fillId="5" borderId="1" xfId="37" applyFill="1" applyBorder="1"/>
    <xf numFmtId="0" fontId="0" fillId="4" borderId="1" xfId="37" applyFill="1" applyBorder="1"/>
    <xf numFmtId="0" fontId="0" fillId="0" borderId="1" xfId="37" applyBorder="1" applyAlignment="1" applyProtection="1">
      <alignment vertical="top" wrapText="1"/>
      <protection locked="0"/>
    </xf>
    <xf numFmtId="0" fontId="4" fillId="0" borderId="1" xfId="37" applyFont="1" applyBorder="1" applyAlignment="1">
      <alignment vertical="top" wrapText="1"/>
    </xf>
    <xf numFmtId="0" fontId="0" fillId="0" borderId="0" xfId="37" applyBorder="1" applyAlignment="1" applyProtection="1">
      <alignment vertical="top" wrapText="1"/>
      <protection locked="0"/>
    </xf>
    <xf numFmtId="0" fontId="4" fillId="0" borderId="0" xfId="37" applyFont="1" applyBorder="1" applyAlignment="1">
      <alignment vertical="top" wrapText="1"/>
    </xf>
    <xf numFmtId="0" fontId="6" fillId="0" borderId="1" xfId="37" applyFont="1" applyBorder="1" applyAlignment="1">
      <alignment horizontal="center" vertical="top" wrapText="1"/>
    </xf>
    <xf numFmtId="0" fontId="6" fillId="0" borderId="4" xfId="37" applyFont="1" applyBorder="1" applyAlignment="1">
      <alignment horizontal="left" vertical="top" wrapText="1"/>
    </xf>
    <xf numFmtId="0" fontId="6" fillId="0" borderId="0" xfId="37" applyFont="1" applyBorder="1" applyAlignment="1">
      <alignment vertical="top" wrapText="1"/>
    </xf>
    <xf numFmtId="0" fontId="6" fillId="0" borderId="3" xfId="37" applyFont="1" applyBorder="1" applyAlignment="1">
      <alignment horizontal="left" vertical="top" wrapText="1"/>
    </xf>
    <xf numFmtId="0" fontId="6" fillId="0" borderId="5" xfId="37" applyFont="1" applyBorder="1" applyAlignment="1">
      <alignment horizontal="left" vertical="top" wrapText="1"/>
    </xf>
    <xf numFmtId="0" fontId="6" fillId="0" borderId="0" xfId="37" applyFont="1" applyBorder="1" applyAlignment="1">
      <alignment horizontal="left" vertical="top" wrapText="1"/>
    </xf>
    <xf numFmtId="0" fontId="6" fillId="0" borderId="1" xfId="37" applyFont="1" applyBorder="1" applyAlignment="1">
      <alignment horizontal="left" vertical="top" wrapText="1"/>
    </xf>
    <xf numFmtId="0" fontId="4" fillId="0" borderId="0" xfId="37" applyFont="1" applyBorder="1" applyAlignment="1">
      <alignment horizontal="left" vertical="top" wrapText="1"/>
    </xf>
    <xf numFmtId="0" fontId="1" fillId="2" borderId="0" xfId="0" applyFont="1" applyFill="1" applyBorder="1" applyAlignment="1">
      <alignment horizontal="center" vertical="top" wrapText="1"/>
    </xf>
    <xf numFmtId="0" fontId="1" fillId="2" borderId="1" xfId="0" applyFont="1" applyFill="1" applyBorder="1" applyAlignment="1">
      <alignment vertical="top" wrapText="1"/>
    </xf>
    <xf numFmtId="0" fontId="0" fillId="0" borderId="1" xfId="0" applyBorder="1" applyAlignment="1">
      <alignment horizontal="left" vertical="top" wrapText="1"/>
    </xf>
    <xf numFmtId="0" fontId="1" fillId="2" borderId="2" xfId="0" applyFont="1" applyFill="1" applyBorder="1" applyAlignment="1">
      <alignment horizontal="left" vertical="top" wrapText="1"/>
    </xf>
    <xf numFmtId="0" fontId="2" fillId="0" borderId="1" xfId="0" applyFont="1" applyBorder="1" applyAlignment="1">
      <alignment horizontal="left" vertical="top" wrapText="1"/>
    </xf>
    <xf numFmtId="0" fontId="3" fillId="0" borderId="1" xfId="10" applyBorder="1" applyAlignment="1" applyProtection="1">
      <alignment horizontal="left" vertical="top" wrapText="1"/>
    </xf>
    <xf numFmtId="0" fontId="1" fillId="2" borderId="6" xfId="0" applyFont="1" applyFill="1" applyBorder="1" applyAlignment="1">
      <alignment horizontal="left" vertical="top" wrapText="1"/>
    </xf>
    <xf numFmtId="181" fontId="0" fillId="0" borderId="1" xfId="0" applyNumberFormat="1" applyBorder="1" applyAlignment="1">
      <alignment horizontal="left" vertical="top" wrapText="1"/>
    </xf>
    <xf numFmtId="0" fontId="4" fillId="0" borderId="1" xfId="0" applyFont="1" applyBorder="1" applyAlignment="1">
      <alignment horizontal="left" vertical="top" wrapText="1"/>
    </xf>
    <xf numFmtId="0" fontId="1" fillId="2" borderId="1" xfId="0" applyFont="1" applyFill="1" applyBorder="1" applyAlignment="1">
      <alignment horizontal="center" vertical="top" wrapText="1"/>
    </xf>
    <xf numFmtId="0" fontId="0" fillId="0" borderId="0" xfId="0" applyAlignment="1">
      <alignment wrapText="1"/>
    </xf>
    <xf numFmtId="0" fontId="0" fillId="4" borderId="0" xfId="0" applyFill="1"/>
    <xf numFmtId="0" fontId="0" fillId="0" borderId="0" xfId="0" applyFont="1" applyFill="1" applyAlignment="1">
      <alignment vertical="center" wrapText="1"/>
    </xf>
    <xf numFmtId="0" fontId="1" fillId="2" borderId="11" xfId="0" applyFont="1" applyFill="1" applyBorder="1" applyAlignment="1">
      <alignment vertical="top" wrapText="1"/>
    </xf>
    <xf numFmtId="0" fontId="0" fillId="5" borderId="0" xfId="0" applyFill="1"/>
    <xf numFmtId="0" fontId="1" fillId="7" borderId="12" xfId="0" applyFont="1" applyFill="1" applyBorder="1" applyAlignment="1">
      <alignment horizontal="center" wrapText="1"/>
    </xf>
    <xf numFmtId="0" fontId="1" fillId="7" borderId="13" xfId="0" applyFont="1" applyFill="1" applyBorder="1" applyAlignment="1">
      <alignment horizontal="center" wrapText="1"/>
    </xf>
    <xf numFmtId="0" fontId="1" fillId="7" borderId="14" xfId="0" applyFont="1" applyFill="1" applyBorder="1" applyAlignment="1">
      <alignment horizontal="center" wrapText="1"/>
    </xf>
    <xf numFmtId="0" fontId="1" fillId="7" borderId="15" xfId="0" applyFont="1" applyFill="1" applyBorder="1" applyAlignment="1">
      <alignment horizontal="center" wrapText="1"/>
    </xf>
    <xf numFmtId="0" fontId="1" fillId="7" borderId="16" xfId="0" applyFont="1" applyFill="1" applyBorder="1" applyAlignment="1">
      <alignment horizontal="center" wrapText="1"/>
    </xf>
    <xf numFmtId="0" fontId="7" fillId="0" borderId="17" xfId="0" applyFont="1" applyBorder="1" applyAlignment="1">
      <alignment horizontal="left" wrapText="1"/>
    </xf>
    <xf numFmtId="0" fontId="7" fillId="0" borderId="18" xfId="0" applyFont="1" applyBorder="1" applyAlignment="1">
      <alignment horizontal="left" wrapText="1"/>
    </xf>
    <xf numFmtId="0" fontId="7" fillId="0" borderId="14" xfId="0" applyFont="1" applyBorder="1" applyAlignment="1">
      <alignment horizontal="left" wrapText="1"/>
    </xf>
    <xf numFmtId="0" fontId="7" fillId="0" borderId="15" xfId="0" applyFont="1" applyBorder="1" applyAlignment="1">
      <alignment horizontal="left" wrapText="1"/>
    </xf>
    <xf numFmtId="0" fontId="7" fillId="0" borderId="16" xfId="0" applyFont="1" applyBorder="1" applyAlignment="1">
      <alignment horizontal="left" wrapText="1"/>
    </xf>
    <xf numFmtId="0" fontId="0" fillId="0" borderId="0" xfId="0" applyBorder="1"/>
    <xf numFmtId="0" fontId="0" fillId="0" borderId="0" xfId="0" applyAlignment="1">
      <alignment horizontal="left"/>
    </xf>
    <xf numFmtId="0" fontId="6" fillId="0" borderId="0" xfId="32" applyFont="1" applyAlignment="1"/>
    <xf numFmtId="0" fontId="8" fillId="0" borderId="0" xfId="32" applyFont="1" applyAlignment="1"/>
    <xf numFmtId="0" fontId="6" fillId="0" borderId="0" xfId="32" applyFont="1" applyAlignment="1">
      <alignment horizontal="left"/>
    </xf>
    <xf numFmtId="0" fontId="1" fillId="2" borderId="0" xfId="32" applyFont="1" applyFill="1" applyAlignment="1">
      <alignment horizontal="left" wrapText="1"/>
    </xf>
    <xf numFmtId="0" fontId="1" fillId="2" borderId="0" xfId="32" applyFont="1" applyFill="1" applyAlignment="1">
      <alignment horizontal="center" wrapText="1"/>
    </xf>
    <xf numFmtId="0" fontId="9" fillId="0" borderId="0" xfId="10" applyFont="1" applyBorder="1" applyAlignment="1" applyProtection="1">
      <alignment wrapText="1"/>
    </xf>
    <xf numFmtId="180" fontId="0" fillId="0" borderId="0" xfId="0" applyNumberFormat="1"/>
    <xf numFmtId="0" fontId="0" fillId="0" borderId="0" xfId="0" applyAlignment="1">
      <alignment horizontal="left" wrapText="1"/>
    </xf>
    <xf numFmtId="0" fontId="3" fillId="0" borderId="0" xfId="10" applyBorder="1" applyAlignment="1" applyProtection="1"/>
    <xf numFmtId="0" fontId="0" fillId="0" borderId="0" xfId="0" applyBorder="1" applyAlignment="1">
      <alignment horizontal="left" wrapText="1"/>
    </xf>
    <xf numFmtId="0" fontId="0" fillId="0" borderId="0" xfId="0" applyBorder="1" applyAlignment="1">
      <alignment wrapText="1"/>
    </xf>
    <xf numFmtId="180" fontId="0" fillId="0" borderId="0" xfId="0" applyNumberFormat="1" applyBorder="1"/>
    <xf numFmtId="0" fontId="0" fillId="4" borderId="0" xfId="0" applyFill="1" applyBorder="1"/>
    <xf numFmtId="0" fontId="0" fillId="0" borderId="0" xfId="0" applyBorder="1" applyAlignment="1">
      <alignment horizontal="left"/>
    </xf>
    <xf numFmtId="181" fontId="0" fillId="0" borderId="0" xfId="0" applyNumberFormat="1" applyBorder="1"/>
    <xf numFmtId="0" fontId="0" fillId="4" borderId="0" xfId="0" applyFont="1" applyFill="1" applyBorder="1" applyAlignment="1">
      <alignment vertical="top" wrapText="1"/>
    </xf>
    <xf numFmtId="0" fontId="0" fillId="0" borderId="0" xfId="0" applyBorder="1" applyAlignment="1"/>
    <xf numFmtId="0" fontId="3" fillId="0" borderId="0" xfId="10" applyBorder="1" applyAlignment="1" applyProtection="1"/>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Accent3" xfId="40" builtinId="37"/>
    <cellStyle name="20% - Accent3" xfId="41" builtinId="38"/>
    <cellStyle name="Accent4" xfId="42" builtinId="41"/>
    <cellStyle name="20% - Accent4" xfId="43" builtinId="42"/>
    <cellStyle name="40% - Accent4" xfId="44" builtinId="43"/>
    <cellStyle name="Accent5" xfId="45" builtinId="45"/>
    <cellStyle name="40% - Accent5" xfId="46" builtinId="47"/>
    <cellStyle name="60% - Accent5" xfId="47" builtinId="48"/>
    <cellStyle name="Accent6" xfId="48" builtinId="49"/>
    <cellStyle name="40% - Accent6" xfId="49" builtinId="51"/>
    <cellStyle name="60% - Accent6" xfId="50" builtinId="52"/>
    <cellStyle name="Hyperlink 2"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5" Type="http://schemas.openxmlformats.org/officeDocument/2006/relationships/sharedStrings" Target="sharedStrings.xml"/><Relationship Id="rId134" Type="http://schemas.openxmlformats.org/officeDocument/2006/relationships/styles" Target="styles.xml"/><Relationship Id="rId133" Type="http://schemas.openxmlformats.org/officeDocument/2006/relationships/theme" Target="theme/theme1.xml"/><Relationship Id="rId132" Type="http://schemas.openxmlformats.org/officeDocument/2006/relationships/worksheet" Target="worksheets/sheet132.xml"/><Relationship Id="rId131" Type="http://schemas.openxmlformats.org/officeDocument/2006/relationships/worksheet" Target="worksheets/sheet131.xml"/><Relationship Id="rId130" Type="http://schemas.openxmlformats.org/officeDocument/2006/relationships/worksheet" Target="worksheets/sheet130.xml"/><Relationship Id="rId13" Type="http://schemas.openxmlformats.org/officeDocument/2006/relationships/worksheet" Target="worksheets/sheet13.xml"/><Relationship Id="rId129" Type="http://schemas.openxmlformats.org/officeDocument/2006/relationships/worksheet" Target="worksheets/sheet129.xml"/><Relationship Id="rId128" Type="http://schemas.openxmlformats.org/officeDocument/2006/relationships/worksheet" Target="worksheets/sheet128.xml"/><Relationship Id="rId127" Type="http://schemas.openxmlformats.org/officeDocument/2006/relationships/worksheet" Target="worksheets/sheet127.xml"/><Relationship Id="rId126" Type="http://schemas.openxmlformats.org/officeDocument/2006/relationships/worksheet" Target="worksheets/sheet126.xml"/><Relationship Id="rId125" Type="http://schemas.openxmlformats.org/officeDocument/2006/relationships/worksheet" Target="worksheets/sheet125.xml"/><Relationship Id="rId124" Type="http://schemas.openxmlformats.org/officeDocument/2006/relationships/worksheet" Target="worksheets/sheet124.xml"/><Relationship Id="rId123" Type="http://schemas.openxmlformats.org/officeDocument/2006/relationships/worksheet" Target="worksheets/sheet123.xml"/><Relationship Id="rId122" Type="http://schemas.openxmlformats.org/officeDocument/2006/relationships/worksheet" Target="worksheets/sheet122.xml"/><Relationship Id="rId121" Type="http://schemas.openxmlformats.org/officeDocument/2006/relationships/worksheet" Target="worksheets/sheet12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3</xdr:col>
      <xdr:colOff>790575</xdr:colOff>
      <xdr:row>0</xdr:row>
      <xdr:rowOff>0</xdr:rowOff>
    </xdr:from>
    <xdr:ext cx="5983942" cy="601041"/>
    <xdr:sp>
      <xdr:nvSpPr>
        <xdr:cNvPr id="2" name="Rectangle 1"/>
        <xdr:cNvSpPr/>
      </xdr:nvSpPr>
      <xdr:spPr>
        <a:xfrm>
          <a:off x="4581525" y="0"/>
          <a:ext cx="5983605" cy="600710"/>
        </a:xfrm>
        <a:prstGeom prst="rect">
          <a:avLst/>
        </a:prstGeom>
        <a:noFill/>
      </xdr:spPr>
      <xdr:txBody>
        <a:bodyPr wrap="square" lIns="91440" tIns="45720" rIns="91440" bIns="45720">
          <a:noAutofit/>
        </a:bodyPr>
        <a:lstStyle/>
        <a:p>
          <a:pPr algn="ctr"/>
          <a:endParaRPr lang="en-US" sz="2800" b="0" cap="none" spc="0">
            <a:ln w="0"/>
            <a:solidFill>
              <a:schemeClr val="accent1"/>
            </a:solidFill>
            <a:effectLst>
              <a:outerShdw blurRad="38100" dist="25400" dir="5400000" algn="ctr" rotWithShape="0">
                <a:srgbClr val="6E747A">
                  <a:alpha val="43000"/>
                </a:srgbClr>
              </a:outerShdw>
            </a:effectLst>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commercialbanking.lloydsbank.com/privacy/" TargetMode="External"/><Relationship Id="rId3" Type="http://schemas.openxmlformats.org/officeDocument/2006/relationships/hyperlink" Target="https://www.lloydsbank.com/credit-cards.asp" TargetMode="External"/><Relationship Id="rId2" Type="http://schemas.openxmlformats.org/officeDocument/2006/relationships/hyperlink" Target="https://www.lloydsbank.com/business/site-map.asp" TargetMode="External"/><Relationship Id="rId1" Type="http://schemas.openxmlformats.org/officeDocument/2006/relationships/hyperlink" Target="http://islands.lloydsbank.com/thank-you/"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lloydsbank.com/business/legal.asp" TargetMode="External"/></Relationships>
</file>

<file path=xl/worksheets/_rels/sheet100.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101.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102.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3.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4.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5.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6.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7.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8.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09.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lloydsbank.com/credit-cards/internet-fraud-protection.asp" TargetMode="External"/></Relationships>
</file>

<file path=xl/worksheets/_rels/sheet110.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1.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2.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3.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4.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5.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6.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7.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8.xml.rels><?xml version="1.0" encoding="UTF-8" standalone="yes"?>
<Relationships xmlns="http://schemas.openxmlformats.org/package/2006/relationships"><Relationship Id="rId1" Type="http://schemas.openxmlformats.org/officeDocument/2006/relationships/hyperlink" Target="https://www.lloydsbank.com/share-dealing/funds-supermarket.asp" TargetMode="External"/></Relationships>
</file>

<file path=xl/worksheets/_rels/sheet119.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lloydsbank.com/mortgages.asp" TargetMode="External"/></Relationships>
</file>

<file path=xl/worksheets/_rels/sheet120.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1.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2.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3.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4.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5.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6.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7.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8.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29.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islands.lloydsbank.com/enquiry/" TargetMode="External"/></Relationships>
</file>

<file path=xl/worksheets/_rels/sheet130.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31.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32.xml.rels><?xml version="1.0" encoding="UTF-8" standalone="yes"?>
<Relationships xmlns="http://schemas.openxmlformats.org/package/2006/relationships"><Relationship Id="rId1" Type="http://schemas.openxmlformats.org/officeDocument/2006/relationships/hyperlink" Target="http://international.lloydsbank.com/sterling-ib-tnc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lloydsbank.com/business/privacy.asp"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lloydsbank.com/credit-cards/clicksafe.asp"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commercialbanking.lloydsbank.com/corporate-cards-porta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ww.lloydsbank.com/business/site-map.asp"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ww.lloydsbank.com/loans.asp"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lloydsbank.com/credit-cards/choice-rewards-hub.asp"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lloydsbank.com/business/complaints.asp"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lloydsbank.com/car-finance.asp"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commercialbanking.lloydsbank.com/lloydslinkonline-demo/"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www.lloydsbank.com/insurance.asp"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lloydsbank.com/travel-services.asp"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www.lloydsbank.com/business/insolvency.as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lloydsbank.com/business/inter-bank-agency-agreement.asp"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www.lloydsbank.com/business/news-about-malware.asp"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www.lloydsbank.com/press-releases.asp"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loydsbank.com/business/ways-to-bank-with-us.asp"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islands.lloydsbank.com/thank-you/"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loydsbank.com/search.asp"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loydsbank.com/payment-protection-insurance-complaints.asp"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loydsbank.com/rates-and-charges.asp"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www.lloydsbank.com/glossary.asp"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www.lloydsbank.com/legal.asp"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www.lloydsbank.com/privacy.asp"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www.lloydsbank.com/accessibility.asp"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www.lloydsbank.com/sitemap.asp"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www.lloydsbank.com/All-archived-news.asp"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choicerewards.lloydsbank.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lloydsbank.com/business/who-we-are.asp"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https://www.mycarfinance.lloydsbank.com/LloydsBankTermsandconditions.aspx" TargetMode="External"/><Relationship Id="rId1" Type="http://schemas.openxmlformats.org/officeDocument/2006/relationships/drawing" Target="../drawings/drawing1.xml"/></Relationships>
</file>

<file path=xl/worksheets/_rels/sheet42.xml.rels><?xml version="1.0" encoding="UTF-8" standalone="yes"?>
<Relationships xmlns="http://schemas.openxmlformats.org/package/2006/relationships"><Relationship Id="rId1" Type="http://schemas.openxmlformats.org/officeDocument/2006/relationships/hyperlink" Target="http://islandscommercial.lloydsbank.com/sitemap/"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choicerewards.lloydsbank.com/Calculator.aspx"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www.lloydsbank.com/business/help.asp"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www.lloydsbank.com/personal.asp"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www.lloydsbank.com/private-banking/contact-us.asp"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www.lloydsbank.com/current-accounts/youth-and-student-accounts.asp"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https://www.lloydsbank.com/savings/help-and-guidance.asp"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www.lloydsbank.com/credit-cards/platinum-balance-transfer-purchase.as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loydsbank.com/credit-cards/contactless-credit-cards.asp"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www.lloydsbank.com/help-guidance/personal-financial-advice-service.asp"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www.lloydsbank.com/personal.asp"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s://www.lloydsbank.com/personal.asp"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lloydsbank.com/personal.asp"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www.lloydsbank.com/share-dealing/services.asp"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lloydsbank.com/mortgages.asp?WT.mc_id=43700010596115728&amp;WT.srch=1&amp;gclid=CK-YpfD1r9ACFRC3GwodstIJvw"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lloydsbank.com/mortgages.asp?WT.mc_id=43700010596115728&amp;WT.srch=1&amp;gclid=CK-YpfD1r9ACFRC3GwodstIJvw"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lloydsbank.com/loans/car-loan.asp"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https://www.lloydsbank.com/mortgages.asp?WT.mc_id=43700010596115728&amp;WT.srch=1&amp;gclid=CK-YpfD1r9ACFRC3GwodstIJvw"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loydsbank.com/help-guidance/common-reporting-standard/default.asp"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8.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lloydsbank.com/share-dealing.asp"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1.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2.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5.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6.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7.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8.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79.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commercialbanking.lloydsbank.com/commercial-terms/" TargetMode="External"/></Relationships>
</file>

<file path=xl/worksheets/_rels/sheet80.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1.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2.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3.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4.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5.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6.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7.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8.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89.xml.rels><?xml version="1.0" encoding="UTF-8" standalone="yes"?>
<Relationships xmlns="http://schemas.openxmlformats.org/package/2006/relationships"><Relationship Id="rId1" Type="http://schemas.openxmlformats.org/officeDocument/2006/relationships/hyperlink" Target="https://www.lloydsbank.com/insurance/van.asp"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islands.lloydsbank.com/form-issue/" TargetMode="External"/></Relationships>
</file>

<file path=xl/worksheets/_rels/sheet90.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1.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2.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3.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4.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6.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7.xml.rels><?xml version="1.0" encoding="UTF-8" standalone="yes"?>
<Relationships xmlns="http://schemas.openxmlformats.org/package/2006/relationships"><Relationship Id="rId1" Type="http://schemas.openxmlformats.org/officeDocument/2006/relationships/hyperlink" Target="https://www.lloydsbank.com/business/contact-us.asp"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www.lloydsbank.com/credit-cards/balance-transfers.asp"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https://www.lloydsbank.com/help-guidance/managing-your-money.as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4"/>
  <sheetViews>
    <sheetView tabSelected="1" topLeftCell="A55" workbookViewId="0">
      <selection activeCell="B6" sqref="B6"/>
    </sheetView>
  </sheetViews>
  <sheetFormatPr defaultColWidth="9" defaultRowHeight="15"/>
  <cols>
    <col min="1" max="1" width="30.5714285714286" style="85" customWidth="1"/>
    <col min="2" max="2" width="76.2857142857143" customWidth="1"/>
    <col min="3" max="3" width="9.71428571428571" customWidth="1"/>
    <col min="4" max="4" width="12" customWidth="1"/>
    <col min="5" max="6" width="15.8571428571429" customWidth="1"/>
    <col min="7" max="8" width="12.1428571428571" customWidth="1"/>
  </cols>
  <sheetData>
    <row r="1" spans="1:10">
      <c r="A1" s="86"/>
      <c r="B1" s="87"/>
      <c r="C1" s="87"/>
      <c r="D1" s="87"/>
      <c r="E1" s="87"/>
      <c r="F1" s="87"/>
      <c r="G1" s="87"/>
      <c r="H1" s="87"/>
      <c r="I1" s="87"/>
      <c r="J1" s="87"/>
    </row>
    <row r="2" spans="1:10">
      <c r="A2" s="87"/>
      <c r="B2" s="87"/>
      <c r="C2" s="87"/>
      <c r="D2" s="87"/>
      <c r="E2" s="87"/>
      <c r="F2" s="87"/>
      <c r="G2" s="87"/>
      <c r="H2" s="87"/>
      <c r="I2" s="87"/>
      <c r="J2" s="87"/>
    </row>
    <row r="3" spans="1:10">
      <c r="A3" s="87"/>
      <c r="B3" s="87"/>
      <c r="C3" s="87"/>
      <c r="D3" s="87"/>
      <c r="E3" s="87"/>
      <c r="F3" s="87"/>
      <c r="G3" s="87"/>
      <c r="H3" s="87"/>
      <c r="I3" s="87"/>
      <c r="J3" s="87"/>
    </row>
    <row r="4" spans="1:10">
      <c r="A4" s="88" t="s">
        <v>0</v>
      </c>
      <c r="B4" s="87"/>
      <c r="C4" s="87"/>
      <c r="D4" s="87"/>
      <c r="E4" s="87"/>
      <c r="F4" s="87"/>
      <c r="G4" s="87"/>
      <c r="H4" s="87"/>
      <c r="I4" s="87"/>
      <c r="J4" s="87"/>
    </row>
    <row r="5" ht="51.75" customHeight="1" spans="1:8">
      <c r="A5" s="89" t="s">
        <v>1</v>
      </c>
      <c r="B5" s="90" t="s">
        <v>2</v>
      </c>
      <c r="C5" s="90" t="s">
        <v>3</v>
      </c>
      <c r="D5" s="90" t="s">
        <v>4</v>
      </c>
      <c r="E5" s="90" t="s">
        <v>5</v>
      </c>
      <c r="F5" s="90" t="s">
        <v>6</v>
      </c>
      <c r="G5" s="90" t="s">
        <v>7</v>
      </c>
      <c r="H5" s="90" t="s">
        <v>8</v>
      </c>
    </row>
    <row r="6" spans="1:8">
      <c r="A6" s="85" t="s">
        <v>9</v>
      </c>
      <c r="B6" s="91" t="s">
        <v>10</v>
      </c>
      <c r="D6" s="92">
        <v>42985</v>
      </c>
      <c r="E6" s="70" t="s">
        <v>11</v>
      </c>
      <c r="F6">
        <v>1</v>
      </c>
      <c r="G6">
        <v>1</v>
      </c>
      <c r="H6">
        <v>2</v>
      </c>
    </row>
    <row r="7" spans="1:8">
      <c r="A7" s="85" t="s">
        <v>12</v>
      </c>
      <c r="B7" s="84" t="s">
        <v>13</v>
      </c>
      <c r="D7" s="92">
        <v>42985</v>
      </c>
      <c r="E7" s="70" t="s">
        <v>11</v>
      </c>
      <c r="F7">
        <v>14</v>
      </c>
      <c r="G7">
        <v>14</v>
      </c>
      <c r="H7">
        <v>28</v>
      </c>
    </row>
    <row r="8" spans="1:8">
      <c r="A8" s="93" t="s">
        <v>14</v>
      </c>
      <c r="B8" s="84" t="s">
        <v>15</v>
      </c>
      <c r="D8" s="92">
        <v>42985</v>
      </c>
      <c r="E8" s="70" t="s">
        <v>11</v>
      </c>
      <c r="F8">
        <v>14</v>
      </c>
      <c r="G8">
        <v>14</v>
      </c>
      <c r="H8">
        <v>28</v>
      </c>
    </row>
    <row r="9" spans="1:8">
      <c r="A9" s="85" t="s">
        <v>16</v>
      </c>
      <c r="B9" s="84" t="s">
        <v>17</v>
      </c>
      <c r="D9" s="92">
        <v>42985</v>
      </c>
      <c r="E9" s="70" t="s">
        <v>11</v>
      </c>
      <c r="F9">
        <v>20</v>
      </c>
      <c r="G9">
        <v>20</v>
      </c>
      <c r="H9">
        <v>40</v>
      </c>
    </row>
    <row r="10" spans="1:8">
      <c r="A10" s="85" t="s">
        <v>18</v>
      </c>
      <c r="B10" s="84" t="s">
        <v>19</v>
      </c>
      <c r="D10" s="92">
        <v>42985</v>
      </c>
      <c r="E10" s="70" t="s">
        <v>11</v>
      </c>
      <c r="F10">
        <v>15</v>
      </c>
      <c r="G10">
        <v>15</v>
      </c>
      <c r="H10">
        <v>30</v>
      </c>
    </row>
    <row r="11" spans="1:8">
      <c r="A11" s="85" t="s">
        <v>20</v>
      </c>
      <c r="B11" s="84" t="s">
        <v>21</v>
      </c>
      <c r="D11" s="92">
        <v>42985</v>
      </c>
      <c r="E11" s="70" t="s">
        <v>11</v>
      </c>
      <c r="F11">
        <v>12</v>
      </c>
      <c r="G11">
        <v>12</v>
      </c>
      <c r="H11">
        <v>24</v>
      </c>
    </row>
    <row r="12" spans="1:8">
      <c r="A12" s="85" t="s">
        <v>22</v>
      </c>
      <c r="B12" s="84" t="s">
        <v>23</v>
      </c>
      <c r="D12" s="92">
        <v>42985</v>
      </c>
      <c r="E12" s="70" t="s">
        <v>11</v>
      </c>
      <c r="F12">
        <v>1</v>
      </c>
      <c r="G12">
        <v>1</v>
      </c>
      <c r="H12">
        <v>2</v>
      </c>
    </row>
    <row r="13" spans="1:8">
      <c r="A13" s="85" t="s">
        <v>24</v>
      </c>
      <c r="B13" s="84" t="s">
        <v>25</v>
      </c>
      <c r="D13" s="92">
        <v>42985</v>
      </c>
      <c r="E13" s="70" t="s">
        <v>11</v>
      </c>
      <c r="F13">
        <v>11</v>
      </c>
      <c r="G13">
        <v>11</v>
      </c>
      <c r="H13">
        <v>22</v>
      </c>
    </row>
    <row r="14" spans="1:8">
      <c r="A14" s="85" t="s">
        <v>26</v>
      </c>
      <c r="B14" s="84" t="s">
        <v>27</v>
      </c>
      <c r="D14" s="92">
        <v>42985</v>
      </c>
      <c r="E14" s="70" t="s">
        <v>11</v>
      </c>
      <c r="F14">
        <v>19</v>
      </c>
      <c r="G14">
        <v>19</v>
      </c>
      <c r="H14">
        <v>38</v>
      </c>
    </row>
    <row r="15" spans="1:8">
      <c r="A15" s="85" t="s">
        <v>28</v>
      </c>
      <c r="B15" s="84" t="s">
        <v>29</v>
      </c>
      <c r="D15" s="92">
        <v>42985</v>
      </c>
      <c r="E15" s="70" t="s">
        <v>11</v>
      </c>
      <c r="F15">
        <v>15</v>
      </c>
      <c r="G15">
        <v>15</v>
      </c>
      <c r="H15">
        <v>30</v>
      </c>
    </row>
    <row r="16" spans="1:8">
      <c r="A16" s="85" t="s">
        <v>30</v>
      </c>
      <c r="B16" s="84" t="s">
        <v>31</v>
      </c>
      <c r="D16" s="92">
        <v>42985</v>
      </c>
      <c r="E16" s="70" t="s">
        <v>11</v>
      </c>
      <c r="F16">
        <v>13</v>
      </c>
      <c r="G16">
        <v>13</v>
      </c>
      <c r="H16">
        <v>26</v>
      </c>
    </row>
    <row r="17" spans="1:8">
      <c r="A17" s="85" t="s">
        <v>32</v>
      </c>
      <c r="B17" s="84" t="s">
        <v>33</v>
      </c>
      <c r="D17" s="92">
        <v>42985</v>
      </c>
      <c r="E17" s="70" t="s">
        <v>11</v>
      </c>
      <c r="F17">
        <v>12</v>
      </c>
      <c r="G17">
        <v>12</v>
      </c>
      <c r="H17">
        <v>24</v>
      </c>
    </row>
    <row r="18" spans="1:8">
      <c r="A18" s="85" t="s">
        <v>34</v>
      </c>
      <c r="B18" s="84" t="s">
        <v>35</v>
      </c>
      <c r="D18" s="92">
        <v>42985</v>
      </c>
      <c r="E18" s="70" t="s">
        <v>11</v>
      </c>
      <c r="F18">
        <v>30</v>
      </c>
      <c r="G18">
        <v>30</v>
      </c>
      <c r="H18">
        <v>60</v>
      </c>
    </row>
    <row r="19" spans="1:8">
      <c r="A19" s="85" t="s">
        <v>36</v>
      </c>
      <c r="B19" s="84" t="s">
        <v>37</v>
      </c>
      <c r="D19" s="92">
        <v>42985</v>
      </c>
      <c r="E19" s="70" t="s">
        <v>11</v>
      </c>
      <c r="F19">
        <v>18</v>
      </c>
      <c r="G19">
        <v>18</v>
      </c>
      <c r="H19">
        <v>36</v>
      </c>
    </row>
    <row r="20" spans="1:8">
      <c r="A20" s="85" t="s">
        <v>38</v>
      </c>
      <c r="B20" s="94" t="s">
        <v>39</v>
      </c>
      <c r="D20" s="92">
        <v>42985</v>
      </c>
      <c r="E20" s="70" t="s">
        <v>11</v>
      </c>
      <c r="F20">
        <v>12</v>
      </c>
      <c r="G20">
        <v>12</v>
      </c>
      <c r="H20">
        <v>24</v>
      </c>
    </row>
    <row r="21" spans="1:8">
      <c r="A21" s="85" t="s">
        <v>40</v>
      </c>
      <c r="B21" s="84" t="s">
        <v>41</v>
      </c>
      <c r="D21" s="92">
        <v>42985</v>
      </c>
      <c r="E21" s="70" t="s">
        <v>11</v>
      </c>
      <c r="F21">
        <v>17</v>
      </c>
      <c r="G21">
        <v>17</v>
      </c>
      <c r="H21">
        <v>34</v>
      </c>
    </row>
    <row r="22" spans="1:8">
      <c r="A22" s="85" t="s">
        <v>42</v>
      </c>
      <c r="B22" s="84" t="s">
        <v>43</v>
      </c>
      <c r="D22" s="92">
        <v>42985</v>
      </c>
      <c r="E22" s="70" t="s">
        <v>11</v>
      </c>
      <c r="F22">
        <v>25</v>
      </c>
      <c r="G22">
        <v>25</v>
      </c>
      <c r="H22">
        <v>50</v>
      </c>
    </row>
    <row r="23" spans="1:8">
      <c r="A23" s="85" t="s">
        <v>44</v>
      </c>
      <c r="B23" s="84" t="s">
        <v>45</v>
      </c>
      <c r="D23" s="92">
        <v>42985</v>
      </c>
      <c r="E23" s="70" t="s">
        <v>11</v>
      </c>
      <c r="F23">
        <v>12</v>
      </c>
      <c r="G23">
        <v>12</v>
      </c>
      <c r="H23">
        <v>24</v>
      </c>
    </row>
    <row r="24" spans="1:8">
      <c r="A24" s="85" t="s">
        <v>46</v>
      </c>
      <c r="B24" s="84" t="s">
        <v>47</v>
      </c>
      <c r="D24" s="92">
        <v>42985</v>
      </c>
      <c r="E24" s="70" t="s">
        <v>11</v>
      </c>
      <c r="F24">
        <v>16</v>
      </c>
      <c r="G24">
        <v>16</v>
      </c>
      <c r="H24">
        <v>32</v>
      </c>
    </row>
    <row r="25" spans="1:8">
      <c r="A25" s="85" t="s">
        <v>48</v>
      </c>
      <c r="B25" s="84" t="s">
        <v>49</v>
      </c>
      <c r="D25" s="92">
        <v>42985</v>
      </c>
      <c r="E25" s="70" t="s">
        <v>11</v>
      </c>
      <c r="F25">
        <v>0</v>
      </c>
      <c r="G25">
        <v>0</v>
      </c>
      <c r="H25">
        <v>0</v>
      </c>
    </row>
    <row r="26" spans="1:8">
      <c r="A26" s="85" t="s">
        <v>50</v>
      </c>
      <c r="B26" s="84" t="s">
        <v>51</v>
      </c>
      <c r="D26" s="92">
        <v>42985</v>
      </c>
      <c r="E26" s="70" t="s">
        <v>11</v>
      </c>
      <c r="F26">
        <v>15</v>
      </c>
      <c r="G26">
        <v>15</v>
      </c>
      <c r="H26">
        <v>30</v>
      </c>
    </row>
    <row r="27" spans="1:8">
      <c r="A27" s="85" t="s">
        <v>52</v>
      </c>
      <c r="B27" s="84" t="s">
        <v>53</v>
      </c>
      <c r="D27" s="92">
        <v>42985</v>
      </c>
      <c r="E27" s="70" t="s">
        <v>11</v>
      </c>
      <c r="F27">
        <v>14</v>
      </c>
      <c r="G27">
        <v>14</v>
      </c>
      <c r="H27">
        <v>28</v>
      </c>
    </row>
    <row r="28" spans="1:8">
      <c r="A28" s="85" t="s">
        <v>54</v>
      </c>
      <c r="B28" s="84" t="s">
        <v>55</v>
      </c>
      <c r="D28" s="92">
        <v>42985</v>
      </c>
      <c r="E28" s="70" t="s">
        <v>11</v>
      </c>
      <c r="F28">
        <v>12</v>
      </c>
      <c r="G28">
        <v>12</v>
      </c>
      <c r="H28">
        <v>24</v>
      </c>
    </row>
    <row r="29" spans="1:8">
      <c r="A29" s="85" t="s">
        <v>56</v>
      </c>
      <c r="B29" s="84" t="s">
        <v>57</v>
      </c>
      <c r="D29" s="92">
        <v>42985</v>
      </c>
      <c r="E29" s="70" t="s">
        <v>11</v>
      </c>
      <c r="F29">
        <v>12</v>
      </c>
      <c r="G29">
        <v>12</v>
      </c>
      <c r="H29">
        <v>24</v>
      </c>
    </row>
    <row r="30" spans="1:8">
      <c r="A30" s="85" t="s">
        <v>58</v>
      </c>
      <c r="B30" s="84" t="s">
        <v>59</v>
      </c>
      <c r="D30" s="92">
        <v>42985</v>
      </c>
      <c r="E30" s="70" t="s">
        <v>11</v>
      </c>
      <c r="F30">
        <v>11</v>
      </c>
      <c r="G30">
        <v>11</v>
      </c>
      <c r="H30">
        <v>22</v>
      </c>
    </row>
    <row r="31" spans="1:8">
      <c r="A31" s="85" t="s">
        <v>60</v>
      </c>
      <c r="B31" s="84" t="s">
        <v>61</v>
      </c>
      <c r="D31" s="92">
        <v>42985</v>
      </c>
      <c r="E31" s="70" t="s">
        <v>11</v>
      </c>
      <c r="F31">
        <v>13</v>
      </c>
      <c r="G31">
        <v>13</v>
      </c>
      <c r="H31">
        <v>26</v>
      </c>
    </row>
    <row r="32" spans="1:8">
      <c r="A32" s="85" t="s">
        <v>62</v>
      </c>
      <c r="B32" s="84" t="s">
        <v>63</v>
      </c>
      <c r="D32" s="92">
        <v>42985</v>
      </c>
      <c r="E32" s="70" t="s">
        <v>11</v>
      </c>
      <c r="F32">
        <v>12</v>
      </c>
      <c r="G32">
        <v>12</v>
      </c>
      <c r="H32">
        <v>24</v>
      </c>
    </row>
    <row r="33" spans="1:8">
      <c r="A33" s="85" t="s">
        <v>64</v>
      </c>
      <c r="B33" s="84" t="s">
        <v>65</v>
      </c>
      <c r="D33" s="92">
        <v>42985</v>
      </c>
      <c r="E33" s="70" t="s">
        <v>11</v>
      </c>
      <c r="F33">
        <v>16</v>
      </c>
      <c r="G33">
        <v>16</v>
      </c>
      <c r="H33">
        <v>32</v>
      </c>
    </row>
    <row r="34" spans="1:8">
      <c r="A34" s="85" t="s">
        <v>66</v>
      </c>
      <c r="B34" s="84" t="s">
        <v>67</v>
      </c>
      <c r="D34" s="92">
        <v>42985</v>
      </c>
      <c r="E34" s="70" t="s">
        <v>11</v>
      </c>
      <c r="F34">
        <v>21</v>
      </c>
      <c r="G34">
        <v>21</v>
      </c>
      <c r="H34">
        <v>42</v>
      </c>
    </row>
    <row r="35" spans="1:8">
      <c r="A35" s="85" t="s">
        <v>68</v>
      </c>
      <c r="B35" s="84" t="s">
        <v>69</v>
      </c>
      <c r="D35" s="92">
        <v>42985</v>
      </c>
      <c r="E35" s="70" t="s">
        <v>11</v>
      </c>
      <c r="F35">
        <v>24</v>
      </c>
      <c r="G35">
        <v>24</v>
      </c>
      <c r="H35">
        <v>48</v>
      </c>
    </row>
    <row r="36" spans="1:8">
      <c r="A36" s="85" t="s">
        <v>70</v>
      </c>
      <c r="B36" s="84" t="s">
        <v>71</v>
      </c>
      <c r="D36" s="92">
        <v>42985</v>
      </c>
      <c r="E36" s="70" t="s">
        <v>11</v>
      </c>
      <c r="F36">
        <v>14</v>
      </c>
      <c r="G36">
        <v>14</v>
      </c>
      <c r="H36">
        <v>28</v>
      </c>
    </row>
    <row r="37" spans="1:8">
      <c r="A37" s="85" t="s">
        <v>72</v>
      </c>
      <c r="B37" s="84" t="s">
        <v>73</v>
      </c>
      <c r="D37" s="92">
        <v>42985</v>
      </c>
      <c r="E37" s="70" t="s">
        <v>11</v>
      </c>
      <c r="F37">
        <v>14</v>
      </c>
      <c r="G37">
        <v>14</v>
      </c>
      <c r="H37">
        <v>28</v>
      </c>
    </row>
    <row r="38" spans="1:8">
      <c r="A38" s="85" t="s">
        <v>74</v>
      </c>
      <c r="B38" s="84" t="s">
        <v>75</v>
      </c>
      <c r="D38" s="92">
        <v>42985</v>
      </c>
      <c r="E38" s="70" t="s">
        <v>11</v>
      </c>
      <c r="F38">
        <v>14</v>
      </c>
      <c r="G38">
        <v>14</v>
      </c>
      <c r="H38">
        <v>28</v>
      </c>
    </row>
    <row r="39" spans="1:8">
      <c r="A39" s="85" t="s">
        <v>76</v>
      </c>
      <c r="B39" s="84" t="s">
        <v>77</v>
      </c>
      <c r="D39" s="92">
        <v>42985</v>
      </c>
      <c r="E39" s="70" t="s">
        <v>11</v>
      </c>
      <c r="F39">
        <v>50</v>
      </c>
      <c r="G39">
        <v>50</v>
      </c>
      <c r="H39">
        <v>100</v>
      </c>
    </row>
    <row r="40" spans="1:8">
      <c r="A40" s="85" t="s">
        <v>78</v>
      </c>
      <c r="B40" s="84" t="s">
        <v>79</v>
      </c>
      <c r="D40" s="92">
        <v>42985</v>
      </c>
      <c r="E40" s="70" t="s">
        <v>11</v>
      </c>
      <c r="F40">
        <v>14</v>
      </c>
      <c r="G40">
        <v>14</v>
      </c>
      <c r="H40">
        <v>28</v>
      </c>
    </row>
    <row r="41" spans="1:8">
      <c r="A41" s="85" t="s">
        <v>80</v>
      </c>
      <c r="B41" s="84" t="s">
        <v>81</v>
      </c>
      <c r="D41" s="92">
        <v>42985</v>
      </c>
      <c r="E41" s="70" t="s">
        <v>11</v>
      </c>
      <c r="F41">
        <v>14</v>
      </c>
      <c r="G41">
        <v>14</v>
      </c>
      <c r="H41">
        <v>28</v>
      </c>
    </row>
    <row r="42" spans="1:8">
      <c r="A42" s="85" t="s">
        <v>42</v>
      </c>
      <c r="B42" s="84" t="s">
        <v>82</v>
      </c>
      <c r="D42" s="92">
        <v>42985</v>
      </c>
      <c r="E42" s="70" t="s">
        <v>11</v>
      </c>
      <c r="F42">
        <v>1</v>
      </c>
      <c r="G42">
        <v>1</v>
      </c>
      <c r="H42">
        <v>2</v>
      </c>
    </row>
    <row r="43" s="84" customFormat="1" spans="1:8">
      <c r="A43" s="95" t="s">
        <v>83</v>
      </c>
      <c r="B43" s="96" t="s">
        <v>84</v>
      </c>
      <c r="D43" s="97">
        <v>42984</v>
      </c>
      <c r="E43" s="98" t="s">
        <v>11</v>
      </c>
      <c r="G43" s="84">
        <v>2</v>
      </c>
      <c r="H43" s="84">
        <f>SUM(F43:G43)</f>
        <v>2</v>
      </c>
    </row>
    <row r="44" s="84" customFormat="1" spans="1:8">
      <c r="A44" s="99" t="s">
        <v>85</v>
      </c>
      <c r="B44" s="96" t="s">
        <v>86</v>
      </c>
      <c r="D44" s="97">
        <v>42984</v>
      </c>
      <c r="E44" s="98" t="s">
        <v>11</v>
      </c>
      <c r="G44" s="84">
        <v>7</v>
      </c>
      <c r="H44" s="84">
        <f t="shared" ref="H44:H95" si="0">SUM(F44:G44)</f>
        <v>7</v>
      </c>
    </row>
    <row r="45" s="84" customFormat="1" spans="1:8">
      <c r="A45" s="95" t="s">
        <v>87</v>
      </c>
      <c r="B45" s="96" t="s">
        <v>88</v>
      </c>
      <c r="D45" s="97">
        <v>42984</v>
      </c>
      <c r="E45" s="98" t="s">
        <v>11</v>
      </c>
      <c r="G45" s="84">
        <v>6</v>
      </c>
      <c r="H45" s="84">
        <f t="shared" si="0"/>
        <v>6</v>
      </c>
    </row>
    <row r="46" s="84" customFormat="1" spans="1:8">
      <c r="A46" s="99" t="s">
        <v>89</v>
      </c>
      <c r="B46" s="96" t="s">
        <v>90</v>
      </c>
      <c r="D46" s="97">
        <v>42984</v>
      </c>
      <c r="E46" s="98" t="s">
        <v>11</v>
      </c>
      <c r="G46" s="84">
        <v>1</v>
      </c>
      <c r="H46" s="84">
        <f t="shared" si="0"/>
        <v>1</v>
      </c>
    </row>
    <row r="47" s="84" customFormat="1" spans="1:8">
      <c r="A47" s="99" t="s">
        <v>91</v>
      </c>
      <c r="B47" s="96" t="s">
        <v>92</v>
      </c>
      <c r="D47" s="97">
        <v>42984</v>
      </c>
      <c r="E47" s="98" t="s">
        <v>11</v>
      </c>
      <c r="G47" s="84">
        <v>12</v>
      </c>
      <c r="H47" s="84">
        <f t="shared" si="0"/>
        <v>12</v>
      </c>
    </row>
    <row r="48" s="84" customFormat="1" spans="1:8">
      <c r="A48" s="99" t="s">
        <v>93</v>
      </c>
      <c r="B48" s="96" t="s">
        <v>94</v>
      </c>
      <c r="D48" s="97">
        <v>42984</v>
      </c>
      <c r="E48" s="98" t="s">
        <v>11</v>
      </c>
      <c r="G48" s="84">
        <v>20</v>
      </c>
      <c r="H48" s="84">
        <f t="shared" si="0"/>
        <v>20</v>
      </c>
    </row>
    <row r="49" s="84" customFormat="1" spans="1:8">
      <c r="A49" s="99" t="s">
        <v>95</v>
      </c>
      <c r="B49" s="96" t="s">
        <v>96</v>
      </c>
      <c r="D49" s="97">
        <v>42984</v>
      </c>
      <c r="E49" s="98" t="s">
        <v>11</v>
      </c>
      <c r="G49" s="84">
        <v>12</v>
      </c>
      <c r="H49" s="84">
        <f t="shared" si="0"/>
        <v>12</v>
      </c>
    </row>
    <row r="50" s="84" customFormat="1" spans="1:8">
      <c r="A50" s="99" t="s">
        <v>97</v>
      </c>
      <c r="B50" s="96" t="s">
        <v>98</v>
      </c>
      <c r="D50" s="97">
        <v>42984</v>
      </c>
      <c r="E50" s="98" t="s">
        <v>11</v>
      </c>
      <c r="G50" s="84">
        <v>15</v>
      </c>
      <c r="H50" s="84">
        <f t="shared" si="0"/>
        <v>15</v>
      </c>
    </row>
    <row r="51" s="84" customFormat="1" spans="1:8">
      <c r="A51" s="99" t="s">
        <v>99</v>
      </c>
      <c r="B51" s="96" t="s">
        <v>100</v>
      </c>
      <c r="D51" s="97">
        <v>42984</v>
      </c>
      <c r="E51" s="98" t="s">
        <v>11</v>
      </c>
      <c r="G51" s="84">
        <v>15</v>
      </c>
      <c r="H51" s="84">
        <f t="shared" si="0"/>
        <v>15</v>
      </c>
    </row>
    <row r="52" s="84" customFormat="1" spans="1:8">
      <c r="A52" s="95" t="s">
        <v>101</v>
      </c>
      <c r="B52" s="96" t="s">
        <v>102</v>
      </c>
      <c r="D52" s="97">
        <v>42984</v>
      </c>
      <c r="E52" s="98" t="s">
        <v>11</v>
      </c>
      <c r="G52" s="84">
        <v>39</v>
      </c>
      <c r="H52" s="84">
        <f t="shared" si="0"/>
        <v>39</v>
      </c>
    </row>
    <row r="53" s="84" customFormat="1" spans="1:8">
      <c r="A53" s="95" t="s">
        <v>103</v>
      </c>
      <c r="B53" s="96" t="s">
        <v>104</v>
      </c>
      <c r="D53" s="97">
        <v>42984</v>
      </c>
      <c r="E53" s="98" t="s">
        <v>11</v>
      </c>
      <c r="G53" s="84">
        <v>15</v>
      </c>
      <c r="H53" s="84">
        <f t="shared" si="0"/>
        <v>15</v>
      </c>
    </row>
    <row r="54" s="84" customFormat="1" spans="1:8">
      <c r="A54" s="99" t="s">
        <v>105</v>
      </c>
      <c r="B54" s="96" t="s">
        <v>106</v>
      </c>
      <c r="D54" s="97">
        <v>42984</v>
      </c>
      <c r="E54" s="98" t="s">
        <v>11</v>
      </c>
      <c r="G54" s="84">
        <v>39</v>
      </c>
      <c r="H54" s="84">
        <f t="shared" si="0"/>
        <v>39</v>
      </c>
    </row>
    <row r="55" s="84" customFormat="1" spans="1:8">
      <c r="A55" s="99" t="s">
        <v>107</v>
      </c>
      <c r="B55" s="96" t="s">
        <v>108</v>
      </c>
      <c r="D55" s="97">
        <v>42984</v>
      </c>
      <c r="E55" s="98" t="s">
        <v>11</v>
      </c>
      <c r="G55" s="84">
        <v>18</v>
      </c>
      <c r="H55" s="84">
        <f t="shared" si="0"/>
        <v>18</v>
      </c>
    </row>
    <row r="56" s="84" customFormat="1" spans="1:8">
      <c r="A56" s="95" t="s">
        <v>109</v>
      </c>
      <c r="B56" s="96" t="s">
        <v>110</v>
      </c>
      <c r="D56" s="97">
        <v>42984</v>
      </c>
      <c r="E56" s="98" t="s">
        <v>11</v>
      </c>
      <c r="G56" s="84">
        <v>39</v>
      </c>
      <c r="H56" s="84">
        <f t="shared" si="0"/>
        <v>39</v>
      </c>
    </row>
    <row r="57" s="84" customFormat="1" spans="1:8">
      <c r="A57" s="99" t="s">
        <v>111</v>
      </c>
      <c r="B57" s="96" t="s">
        <v>112</v>
      </c>
      <c r="D57" s="97">
        <v>42984</v>
      </c>
      <c r="E57" s="98" t="s">
        <v>11</v>
      </c>
      <c r="G57" s="84">
        <v>39</v>
      </c>
      <c r="H57" s="84">
        <f t="shared" si="0"/>
        <v>39</v>
      </c>
    </row>
    <row r="58" s="84" customFormat="1" spans="1:8">
      <c r="A58" s="95" t="s">
        <v>113</v>
      </c>
      <c r="B58" s="96" t="s">
        <v>114</v>
      </c>
      <c r="D58" s="97">
        <v>42984</v>
      </c>
      <c r="E58" s="98" t="s">
        <v>11</v>
      </c>
      <c r="G58" s="84">
        <v>58</v>
      </c>
      <c r="H58" s="84">
        <f t="shared" si="0"/>
        <v>58</v>
      </c>
    </row>
    <row r="59" s="84" customFormat="1" spans="1:8">
      <c r="A59" s="99" t="s">
        <v>115</v>
      </c>
      <c r="B59" s="96" t="s">
        <v>116</v>
      </c>
      <c r="D59" s="97">
        <v>42984</v>
      </c>
      <c r="E59" s="98" t="s">
        <v>11</v>
      </c>
      <c r="G59" s="84">
        <v>58</v>
      </c>
      <c r="H59" s="84">
        <f t="shared" si="0"/>
        <v>58</v>
      </c>
    </row>
    <row r="60" s="84" customFormat="1" ht="30" spans="1:8">
      <c r="A60" s="99" t="s">
        <v>117</v>
      </c>
      <c r="B60" s="96" t="s">
        <v>118</v>
      </c>
      <c r="D60" s="97">
        <v>42984</v>
      </c>
      <c r="E60" s="98" t="s">
        <v>11</v>
      </c>
      <c r="G60" s="84">
        <v>15</v>
      </c>
      <c r="H60" s="84">
        <f t="shared" si="0"/>
        <v>15</v>
      </c>
    </row>
    <row r="61" s="84" customFormat="1" spans="1:8">
      <c r="A61" s="99" t="s">
        <v>119</v>
      </c>
      <c r="B61" s="96" t="s">
        <v>120</v>
      </c>
      <c r="D61" s="97">
        <v>42984</v>
      </c>
      <c r="E61" s="98" t="s">
        <v>11</v>
      </c>
      <c r="G61" s="84">
        <v>17</v>
      </c>
      <c r="H61" s="84">
        <f t="shared" si="0"/>
        <v>17</v>
      </c>
    </row>
    <row r="62" s="84" customFormat="1" spans="1:8">
      <c r="A62" s="99" t="s">
        <v>121</v>
      </c>
      <c r="B62" s="96" t="s">
        <v>122</v>
      </c>
      <c r="D62" s="97">
        <v>42984</v>
      </c>
      <c r="E62" s="98" t="s">
        <v>11</v>
      </c>
      <c r="G62" s="84">
        <v>24</v>
      </c>
      <c r="H62" s="84">
        <f t="shared" si="0"/>
        <v>24</v>
      </c>
    </row>
    <row r="63" s="84" customFormat="1" spans="1:8">
      <c r="A63" s="95" t="s">
        <v>123</v>
      </c>
      <c r="B63" s="96" t="s">
        <v>124</v>
      </c>
      <c r="D63" s="97">
        <v>42984</v>
      </c>
      <c r="E63" s="98" t="s">
        <v>11</v>
      </c>
      <c r="G63" s="84">
        <v>21</v>
      </c>
      <c r="H63" s="84">
        <f t="shared" si="0"/>
        <v>21</v>
      </c>
    </row>
    <row r="64" s="84" customFormat="1" spans="1:8">
      <c r="A64" s="99" t="s">
        <v>125</v>
      </c>
      <c r="B64" s="96" t="s">
        <v>126</v>
      </c>
      <c r="D64" s="97">
        <v>42984</v>
      </c>
      <c r="E64" s="98" t="s">
        <v>11</v>
      </c>
      <c r="G64" s="84">
        <v>21</v>
      </c>
      <c r="H64" s="84">
        <f t="shared" si="0"/>
        <v>21</v>
      </c>
    </row>
    <row r="65" s="84" customFormat="1" spans="1:8">
      <c r="A65" s="95" t="s">
        <v>127</v>
      </c>
      <c r="B65" s="96" t="s">
        <v>128</v>
      </c>
      <c r="D65" s="97">
        <v>42984</v>
      </c>
      <c r="E65" s="98" t="s">
        <v>11</v>
      </c>
      <c r="G65" s="84">
        <v>21</v>
      </c>
      <c r="H65" s="84">
        <f t="shared" si="0"/>
        <v>21</v>
      </c>
    </row>
    <row r="66" s="84" customFormat="1" spans="1:8">
      <c r="A66" s="99" t="s">
        <v>129</v>
      </c>
      <c r="B66" s="96" t="s">
        <v>130</v>
      </c>
      <c r="D66" s="100">
        <v>42985</v>
      </c>
      <c r="E66" s="98" t="s">
        <v>11</v>
      </c>
      <c r="G66" s="84">
        <v>22</v>
      </c>
      <c r="H66" s="84">
        <f t="shared" si="0"/>
        <v>22</v>
      </c>
    </row>
    <row r="67" s="84" customFormat="1" spans="1:8">
      <c r="A67" s="99" t="s">
        <v>131</v>
      </c>
      <c r="B67" s="96" t="s">
        <v>132</v>
      </c>
      <c r="D67" s="97">
        <v>42985</v>
      </c>
      <c r="E67" s="98" t="s">
        <v>11</v>
      </c>
      <c r="G67" s="84">
        <v>23</v>
      </c>
      <c r="H67" s="84">
        <f t="shared" si="0"/>
        <v>23</v>
      </c>
    </row>
    <row r="68" s="84" customFormat="1" spans="1:8">
      <c r="A68" s="99" t="s">
        <v>133</v>
      </c>
      <c r="B68" s="96" t="s">
        <v>134</v>
      </c>
      <c r="D68" s="97">
        <v>42985</v>
      </c>
      <c r="E68" s="98" t="s">
        <v>11</v>
      </c>
      <c r="H68" s="84">
        <f t="shared" si="0"/>
        <v>0</v>
      </c>
    </row>
    <row r="69" s="84" customFormat="1" spans="1:8">
      <c r="A69" s="99" t="s">
        <v>135</v>
      </c>
      <c r="B69" s="96" t="s">
        <v>136</v>
      </c>
      <c r="D69" s="97">
        <v>42985</v>
      </c>
      <c r="E69" s="98" t="s">
        <v>11</v>
      </c>
      <c r="G69" s="84">
        <v>22</v>
      </c>
      <c r="H69" s="84">
        <f t="shared" si="0"/>
        <v>22</v>
      </c>
    </row>
    <row r="70" s="84" customFormat="1" spans="1:8">
      <c r="A70" s="99" t="s">
        <v>137</v>
      </c>
      <c r="B70" s="96" t="s">
        <v>138</v>
      </c>
      <c r="D70" s="97">
        <v>42985</v>
      </c>
      <c r="E70" s="98" t="s">
        <v>11</v>
      </c>
      <c r="G70" s="84">
        <v>15</v>
      </c>
      <c r="H70" s="84">
        <f t="shared" si="0"/>
        <v>15</v>
      </c>
    </row>
    <row r="71" s="84" customFormat="1" spans="1:8">
      <c r="A71" s="95" t="s">
        <v>139</v>
      </c>
      <c r="B71" s="96" t="s">
        <v>140</v>
      </c>
      <c r="D71" s="97">
        <v>42985</v>
      </c>
      <c r="E71" s="98" t="s">
        <v>11</v>
      </c>
      <c r="G71" s="84">
        <v>1</v>
      </c>
      <c r="H71" s="84">
        <f t="shared" si="0"/>
        <v>1</v>
      </c>
    </row>
    <row r="72" s="84" customFormat="1" spans="1:8">
      <c r="A72" s="99" t="s">
        <v>141</v>
      </c>
      <c r="B72" s="96" t="s">
        <v>142</v>
      </c>
      <c r="D72" s="97">
        <v>42985</v>
      </c>
      <c r="E72" s="98" t="s">
        <v>11</v>
      </c>
      <c r="G72" s="84">
        <v>26</v>
      </c>
      <c r="H72" s="84">
        <f t="shared" si="0"/>
        <v>26</v>
      </c>
    </row>
    <row r="73" s="84" customFormat="1" spans="1:8">
      <c r="A73" s="99" t="s">
        <v>143</v>
      </c>
      <c r="B73" s="96" t="s">
        <v>144</v>
      </c>
      <c r="D73" s="97">
        <v>42985</v>
      </c>
      <c r="E73" s="98" t="s">
        <v>11</v>
      </c>
      <c r="G73" s="84">
        <v>44</v>
      </c>
      <c r="H73" s="84">
        <f t="shared" si="0"/>
        <v>44</v>
      </c>
    </row>
    <row r="74" s="84" customFormat="1" spans="1:8">
      <c r="A74" s="99" t="s">
        <v>145</v>
      </c>
      <c r="B74" s="96" t="s">
        <v>146</v>
      </c>
      <c r="D74" s="97">
        <v>42985</v>
      </c>
      <c r="E74" s="98" t="s">
        <v>11</v>
      </c>
      <c r="G74" s="84">
        <v>10</v>
      </c>
      <c r="H74" s="84">
        <f t="shared" si="0"/>
        <v>10</v>
      </c>
    </row>
    <row r="75" s="84" customFormat="1" spans="1:8">
      <c r="A75" s="99" t="s">
        <v>147</v>
      </c>
      <c r="B75" s="96" t="s">
        <v>148</v>
      </c>
      <c r="D75" s="97">
        <v>42985</v>
      </c>
      <c r="E75" s="98" t="s">
        <v>11</v>
      </c>
      <c r="G75" s="84">
        <v>1</v>
      </c>
      <c r="H75" s="84">
        <f t="shared" si="0"/>
        <v>1</v>
      </c>
    </row>
    <row r="76" s="84" customFormat="1" spans="1:8">
      <c r="A76" s="99" t="s">
        <v>149</v>
      </c>
      <c r="B76" s="96" t="s">
        <v>150</v>
      </c>
      <c r="D76" s="97">
        <v>42985</v>
      </c>
      <c r="E76" s="98" t="s">
        <v>11</v>
      </c>
      <c r="G76" s="84">
        <v>38</v>
      </c>
      <c r="H76" s="84">
        <f t="shared" si="0"/>
        <v>38</v>
      </c>
    </row>
    <row r="77" s="84" customFormat="1" spans="1:8">
      <c r="A77" s="99" t="s">
        <v>151</v>
      </c>
      <c r="B77" s="96" t="s">
        <v>152</v>
      </c>
      <c r="D77" s="97">
        <v>42985</v>
      </c>
      <c r="E77" s="98" t="s">
        <v>11</v>
      </c>
      <c r="G77" s="84">
        <v>14</v>
      </c>
      <c r="H77" s="84">
        <f t="shared" si="0"/>
        <v>14</v>
      </c>
    </row>
    <row r="78" s="84" customFormat="1" spans="1:8">
      <c r="A78" s="99" t="s">
        <v>153</v>
      </c>
      <c r="B78" s="96" t="s">
        <v>154</v>
      </c>
      <c r="D78" s="97">
        <v>42985</v>
      </c>
      <c r="E78" s="98" t="s">
        <v>11</v>
      </c>
      <c r="G78" s="84">
        <v>14</v>
      </c>
      <c r="H78" s="84">
        <f t="shared" si="0"/>
        <v>14</v>
      </c>
    </row>
    <row r="79" s="84" customFormat="1" spans="1:8">
      <c r="A79" s="99" t="s">
        <v>155</v>
      </c>
      <c r="B79" s="96" t="s">
        <v>156</v>
      </c>
      <c r="D79" s="97">
        <v>42985</v>
      </c>
      <c r="E79" s="98" t="s">
        <v>11</v>
      </c>
      <c r="G79" s="84">
        <v>17</v>
      </c>
      <c r="H79" s="84">
        <f t="shared" si="0"/>
        <v>17</v>
      </c>
    </row>
    <row r="80" s="84" customFormat="1" spans="1:8">
      <c r="A80" s="99" t="s">
        <v>157</v>
      </c>
      <c r="B80" s="96" t="s">
        <v>158</v>
      </c>
      <c r="D80" s="97">
        <v>42985</v>
      </c>
      <c r="E80" s="98" t="s">
        <v>11</v>
      </c>
      <c r="G80" s="84">
        <v>14</v>
      </c>
      <c r="H80" s="84">
        <f t="shared" si="0"/>
        <v>14</v>
      </c>
    </row>
    <row r="81" s="84" customFormat="1" spans="1:8">
      <c r="A81" s="99" t="s">
        <v>159</v>
      </c>
      <c r="B81" s="96" t="s">
        <v>160</v>
      </c>
      <c r="D81" s="97">
        <v>42985</v>
      </c>
      <c r="E81" s="98" t="s">
        <v>11</v>
      </c>
      <c r="G81" s="84">
        <v>15</v>
      </c>
      <c r="H81" s="84">
        <f t="shared" si="0"/>
        <v>15</v>
      </c>
    </row>
    <row r="82" s="84" customFormat="1" spans="1:8">
      <c r="A82" s="99" t="s">
        <v>161</v>
      </c>
      <c r="B82" s="96" t="s">
        <v>162</v>
      </c>
      <c r="D82" s="97">
        <v>42985</v>
      </c>
      <c r="E82" s="98" t="s">
        <v>11</v>
      </c>
      <c r="G82" s="84">
        <v>19</v>
      </c>
      <c r="H82" s="84">
        <f t="shared" si="0"/>
        <v>19</v>
      </c>
    </row>
    <row r="83" s="84" customFormat="1" spans="1:8">
      <c r="A83" s="99" t="s">
        <v>163</v>
      </c>
      <c r="B83" s="96" t="s">
        <v>164</v>
      </c>
      <c r="D83" s="97">
        <v>42985</v>
      </c>
      <c r="E83" s="98" t="s">
        <v>11</v>
      </c>
      <c r="G83" s="84">
        <v>24</v>
      </c>
      <c r="H83" s="84">
        <f t="shared" si="0"/>
        <v>24</v>
      </c>
    </row>
    <row r="84" s="84" customFormat="1" spans="1:8">
      <c r="A84" s="99" t="s">
        <v>165</v>
      </c>
      <c r="B84" s="96" t="s">
        <v>166</v>
      </c>
      <c r="D84" s="97">
        <v>42985</v>
      </c>
      <c r="E84" s="98" t="s">
        <v>11</v>
      </c>
      <c r="G84" s="84">
        <v>24</v>
      </c>
      <c r="H84" s="84">
        <f t="shared" si="0"/>
        <v>24</v>
      </c>
    </row>
    <row r="85" s="84" customFormat="1" spans="1:8">
      <c r="A85" s="99" t="s">
        <v>167</v>
      </c>
      <c r="B85" s="96" t="s">
        <v>168</v>
      </c>
      <c r="D85" s="97">
        <v>42985</v>
      </c>
      <c r="E85" s="98" t="s">
        <v>11</v>
      </c>
      <c r="G85" s="84">
        <v>28</v>
      </c>
      <c r="H85" s="84">
        <f t="shared" si="0"/>
        <v>28</v>
      </c>
    </row>
    <row r="86" s="84" customFormat="1" spans="1:8">
      <c r="A86" s="99" t="s">
        <v>169</v>
      </c>
      <c r="B86" s="96" t="s">
        <v>170</v>
      </c>
      <c r="D86" s="97">
        <v>42985</v>
      </c>
      <c r="E86" s="98" t="s">
        <v>11</v>
      </c>
      <c r="G86" s="84">
        <v>17</v>
      </c>
      <c r="H86" s="84">
        <f t="shared" si="0"/>
        <v>17</v>
      </c>
    </row>
    <row r="87" s="84" customFormat="1" spans="1:8">
      <c r="A87" s="99" t="s">
        <v>171</v>
      </c>
      <c r="B87" s="96" t="s">
        <v>172</v>
      </c>
      <c r="D87" s="97">
        <v>42985</v>
      </c>
      <c r="E87" s="98" t="s">
        <v>11</v>
      </c>
      <c r="G87" s="84">
        <v>14</v>
      </c>
      <c r="H87" s="84">
        <f t="shared" si="0"/>
        <v>14</v>
      </c>
    </row>
    <row r="88" s="84" customFormat="1" spans="1:8">
      <c r="A88" s="99" t="s">
        <v>173</v>
      </c>
      <c r="B88" s="96" t="s">
        <v>174</v>
      </c>
      <c r="D88" s="97">
        <v>42985</v>
      </c>
      <c r="E88" s="98" t="s">
        <v>11</v>
      </c>
      <c r="G88" s="84">
        <v>14</v>
      </c>
      <c r="H88" s="84">
        <f t="shared" si="0"/>
        <v>14</v>
      </c>
    </row>
    <row r="89" s="84" customFormat="1" spans="1:8">
      <c r="A89" s="99" t="s">
        <v>175</v>
      </c>
      <c r="B89" s="96" t="s">
        <v>176</v>
      </c>
      <c r="D89" s="97">
        <v>42985</v>
      </c>
      <c r="E89" s="98" t="s">
        <v>11</v>
      </c>
      <c r="G89" s="84">
        <v>14</v>
      </c>
      <c r="H89" s="84">
        <f t="shared" si="0"/>
        <v>14</v>
      </c>
    </row>
    <row r="90" s="84" customFormat="1" spans="1:8">
      <c r="A90" s="99" t="s">
        <v>177</v>
      </c>
      <c r="B90" s="96" t="s">
        <v>178</v>
      </c>
      <c r="D90" s="97">
        <v>42985</v>
      </c>
      <c r="E90" s="98" t="s">
        <v>11</v>
      </c>
      <c r="G90" s="84">
        <v>15</v>
      </c>
      <c r="H90" s="84">
        <f t="shared" si="0"/>
        <v>15</v>
      </c>
    </row>
    <row r="91" s="84" customFormat="1" spans="1:8">
      <c r="A91" s="99" t="s">
        <v>179</v>
      </c>
      <c r="B91" s="96" t="s">
        <v>180</v>
      </c>
      <c r="D91" s="97">
        <v>42985</v>
      </c>
      <c r="E91" s="98" t="s">
        <v>11</v>
      </c>
      <c r="G91" s="84">
        <v>1</v>
      </c>
      <c r="H91" s="84">
        <f t="shared" si="0"/>
        <v>1</v>
      </c>
    </row>
    <row r="92" s="84" customFormat="1" spans="1:8">
      <c r="A92" s="99" t="s">
        <v>181</v>
      </c>
      <c r="B92" s="96" t="s">
        <v>182</v>
      </c>
      <c r="D92" s="97">
        <v>42985</v>
      </c>
      <c r="E92" s="98" t="s">
        <v>11</v>
      </c>
      <c r="G92" s="84">
        <v>23</v>
      </c>
      <c r="H92" s="84">
        <f t="shared" si="0"/>
        <v>23</v>
      </c>
    </row>
    <row r="93" s="84" customFormat="1" spans="1:8">
      <c r="A93" s="99" t="s">
        <v>91</v>
      </c>
      <c r="B93" s="96" t="s">
        <v>183</v>
      </c>
      <c r="D93" s="97">
        <v>42985</v>
      </c>
      <c r="E93" s="98" t="s">
        <v>11</v>
      </c>
      <c r="G93" s="84">
        <v>17</v>
      </c>
      <c r="H93" s="84">
        <f t="shared" si="0"/>
        <v>17</v>
      </c>
    </row>
    <row r="94" s="84" customFormat="1" spans="1:8">
      <c r="A94" s="99" t="s">
        <v>184</v>
      </c>
      <c r="B94" s="96" t="s">
        <v>185</v>
      </c>
      <c r="D94" s="97">
        <v>42985</v>
      </c>
      <c r="E94" s="98" t="s">
        <v>11</v>
      </c>
      <c r="G94" s="84">
        <v>9</v>
      </c>
      <c r="H94" s="84">
        <f t="shared" si="0"/>
        <v>9</v>
      </c>
    </row>
    <row r="95" s="84" customFormat="1" spans="1:8">
      <c r="A95" s="99" t="s">
        <v>143</v>
      </c>
      <c r="B95" s="96" t="s">
        <v>186</v>
      </c>
      <c r="D95" s="97">
        <v>42985</v>
      </c>
      <c r="E95" s="98" t="s">
        <v>11</v>
      </c>
      <c r="G95" s="84">
        <v>13</v>
      </c>
      <c r="H95" s="84">
        <f t="shared" si="0"/>
        <v>13</v>
      </c>
    </row>
    <row r="96" s="84" customFormat="1" spans="1:8">
      <c r="A96" s="99" t="s">
        <v>187</v>
      </c>
      <c r="B96" s="96" t="s">
        <v>188</v>
      </c>
      <c r="D96" s="97">
        <v>42985</v>
      </c>
      <c r="E96" s="98" t="s">
        <v>11</v>
      </c>
      <c r="F96" s="84">
        <v>12</v>
      </c>
      <c r="G96" s="84">
        <v>7</v>
      </c>
      <c r="H96" s="84">
        <v>19</v>
      </c>
    </row>
    <row r="97" s="84" customFormat="1" spans="1:8">
      <c r="A97" s="99" t="s">
        <v>189</v>
      </c>
      <c r="B97" s="96" t="s">
        <v>190</v>
      </c>
      <c r="D97" s="97">
        <v>42985</v>
      </c>
      <c r="E97" s="98" t="s">
        <v>11</v>
      </c>
      <c r="F97" s="84">
        <v>1</v>
      </c>
      <c r="G97" s="84">
        <v>13</v>
      </c>
      <c r="H97" s="84">
        <v>14</v>
      </c>
    </row>
    <row r="98" s="84" customFormat="1" spans="1:8">
      <c r="A98" s="99" t="s">
        <v>191</v>
      </c>
      <c r="B98" s="96" t="s">
        <v>192</v>
      </c>
      <c r="D98" s="97">
        <v>42985</v>
      </c>
      <c r="E98" s="98" t="s">
        <v>11</v>
      </c>
      <c r="F98" s="84">
        <v>7</v>
      </c>
      <c r="G98" s="84">
        <v>9</v>
      </c>
      <c r="H98" s="84">
        <v>16</v>
      </c>
    </row>
    <row r="99" s="84" customFormat="1" spans="1:8">
      <c r="A99" s="99" t="s">
        <v>193</v>
      </c>
      <c r="B99" s="96" t="s">
        <v>194</v>
      </c>
      <c r="D99" s="97">
        <v>42985</v>
      </c>
      <c r="E99" s="98" t="s">
        <v>11</v>
      </c>
      <c r="F99" s="84">
        <v>25</v>
      </c>
      <c r="G99" s="84">
        <v>25</v>
      </c>
      <c r="H99" s="84">
        <v>50</v>
      </c>
    </row>
    <row r="100" s="84" customFormat="1" spans="1:8">
      <c r="A100" s="99" t="s">
        <v>195</v>
      </c>
      <c r="B100" s="96" t="s">
        <v>196</v>
      </c>
      <c r="D100" s="97">
        <v>42985</v>
      </c>
      <c r="E100" s="98" t="s">
        <v>11</v>
      </c>
      <c r="F100" s="84">
        <v>21</v>
      </c>
      <c r="G100" s="84">
        <v>17</v>
      </c>
      <c r="H100" s="84">
        <v>38</v>
      </c>
    </row>
    <row r="101" s="84" customFormat="1" spans="1:8">
      <c r="A101" s="99" t="s">
        <v>197</v>
      </c>
      <c r="B101" s="96" t="s">
        <v>198</v>
      </c>
      <c r="D101" s="97">
        <v>42985</v>
      </c>
      <c r="E101" s="98" t="s">
        <v>11</v>
      </c>
      <c r="F101" s="84">
        <v>17</v>
      </c>
      <c r="G101" s="84">
        <v>14</v>
      </c>
      <c r="H101" s="84">
        <v>31</v>
      </c>
    </row>
    <row r="102" s="84" customFormat="1" spans="1:8">
      <c r="A102" s="99" t="s">
        <v>199</v>
      </c>
      <c r="B102" s="96" t="s">
        <v>200</v>
      </c>
      <c r="D102" s="97">
        <v>42985</v>
      </c>
      <c r="E102" s="98" t="s">
        <v>11</v>
      </c>
      <c r="F102" s="84">
        <v>10</v>
      </c>
      <c r="G102" s="84">
        <v>14</v>
      </c>
      <c r="H102" s="84">
        <v>24</v>
      </c>
    </row>
    <row r="103" s="84" customFormat="1" spans="1:8">
      <c r="A103" s="99" t="s">
        <v>201</v>
      </c>
      <c r="B103" s="96" t="s">
        <v>202</v>
      </c>
      <c r="D103" s="97">
        <v>42985</v>
      </c>
      <c r="E103" s="98" t="s">
        <v>11</v>
      </c>
      <c r="F103" s="84">
        <v>6</v>
      </c>
      <c r="G103" s="84">
        <v>7</v>
      </c>
      <c r="H103" s="84">
        <v>13</v>
      </c>
    </row>
    <row r="104" s="84" customFormat="1" spans="1:8">
      <c r="A104" s="95" t="s">
        <v>203</v>
      </c>
      <c r="B104" s="96" t="s">
        <v>204</v>
      </c>
      <c r="D104" s="100">
        <v>42986</v>
      </c>
      <c r="E104" s="101" t="s">
        <v>11</v>
      </c>
      <c r="F104" s="84">
        <v>20</v>
      </c>
      <c r="G104" s="84">
        <v>20</v>
      </c>
      <c r="H104" s="84">
        <v>40</v>
      </c>
    </row>
    <row r="105" s="84" customFormat="1" spans="1:8">
      <c r="A105" s="99" t="s">
        <v>205</v>
      </c>
      <c r="B105" s="96" t="s">
        <v>206</v>
      </c>
      <c r="D105" s="100">
        <v>42986</v>
      </c>
      <c r="E105" s="101" t="s">
        <v>11</v>
      </c>
      <c r="F105" s="84">
        <v>20</v>
      </c>
      <c r="G105" s="84">
        <v>14</v>
      </c>
      <c r="H105" s="84">
        <v>34</v>
      </c>
    </row>
    <row r="106" s="84" customFormat="1" spans="1:8">
      <c r="A106" s="99" t="s">
        <v>207</v>
      </c>
      <c r="B106" s="84" t="s">
        <v>208</v>
      </c>
      <c r="D106" s="100">
        <v>42986</v>
      </c>
      <c r="E106" s="101" t="s">
        <v>11</v>
      </c>
      <c r="F106" s="84">
        <v>20</v>
      </c>
      <c r="G106" s="84">
        <v>25</v>
      </c>
      <c r="H106" s="84">
        <v>45</v>
      </c>
    </row>
    <row r="107" s="84" customFormat="1" spans="1:8">
      <c r="A107" s="99" t="s">
        <v>209</v>
      </c>
      <c r="B107" s="96" t="s">
        <v>210</v>
      </c>
      <c r="D107" s="100">
        <v>42986</v>
      </c>
      <c r="E107" s="101" t="s">
        <v>11</v>
      </c>
      <c r="F107" s="84">
        <v>11</v>
      </c>
      <c r="G107" s="84">
        <v>11</v>
      </c>
      <c r="H107" s="84">
        <v>22</v>
      </c>
    </row>
    <row r="108" s="84" customFormat="1" spans="1:8">
      <c r="A108" s="99" t="s">
        <v>211</v>
      </c>
      <c r="B108" s="84" t="s">
        <v>212</v>
      </c>
      <c r="D108" s="100">
        <v>42986</v>
      </c>
      <c r="E108" s="101" t="s">
        <v>11</v>
      </c>
      <c r="F108" s="84">
        <v>10</v>
      </c>
      <c r="G108" s="84">
        <v>24</v>
      </c>
      <c r="H108" s="84">
        <v>34</v>
      </c>
    </row>
    <row r="109" s="84" customFormat="1" spans="1:8">
      <c r="A109" s="99" t="s">
        <v>117</v>
      </c>
      <c r="B109" s="102" t="s">
        <v>213</v>
      </c>
      <c r="D109" s="100">
        <v>42986</v>
      </c>
      <c r="E109" s="101" t="s">
        <v>11</v>
      </c>
      <c r="F109" s="84">
        <v>11</v>
      </c>
      <c r="G109" s="84">
        <v>24</v>
      </c>
      <c r="H109" s="84">
        <v>35</v>
      </c>
    </row>
    <row r="110" s="84" customFormat="1" spans="1:8">
      <c r="A110" s="99" t="s">
        <v>214</v>
      </c>
      <c r="B110" s="96" t="s">
        <v>215</v>
      </c>
      <c r="D110" s="100">
        <v>42986</v>
      </c>
      <c r="E110" s="101" t="s">
        <v>11</v>
      </c>
      <c r="F110" s="84">
        <v>1</v>
      </c>
      <c r="G110" s="84">
        <v>7</v>
      </c>
      <c r="H110" s="84">
        <v>8</v>
      </c>
    </row>
    <row r="111" s="84" customFormat="1" spans="1:8">
      <c r="A111" s="99" t="s">
        <v>216</v>
      </c>
      <c r="B111" s="96" t="s">
        <v>217</v>
      </c>
      <c r="D111" s="100">
        <v>42986</v>
      </c>
      <c r="E111" s="101" t="s">
        <v>11</v>
      </c>
      <c r="F111" s="84">
        <v>16</v>
      </c>
      <c r="G111" s="84">
        <v>17</v>
      </c>
      <c r="H111" s="84">
        <v>33</v>
      </c>
    </row>
    <row r="112" s="84" customFormat="1" spans="1:8">
      <c r="A112" s="99" t="s">
        <v>218</v>
      </c>
      <c r="B112" s="96" t="s">
        <v>219</v>
      </c>
      <c r="D112" s="100">
        <v>42986</v>
      </c>
      <c r="E112" s="101" t="s">
        <v>11</v>
      </c>
      <c r="F112" s="84">
        <v>7</v>
      </c>
      <c r="G112" s="84">
        <v>9</v>
      </c>
      <c r="H112" s="84">
        <v>16</v>
      </c>
    </row>
    <row r="113" s="84" customFormat="1" spans="1:8">
      <c r="A113" s="99" t="s">
        <v>220</v>
      </c>
      <c r="B113" s="96" t="s">
        <v>221</v>
      </c>
      <c r="D113" s="100">
        <v>42986</v>
      </c>
      <c r="E113" s="101" t="s">
        <v>11</v>
      </c>
      <c r="F113" s="84">
        <v>35</v>
      </c>
      <c r="G113" s="84">
        <v>39</v>
      </c>
      <c r="H113" s="84">
        <v>73</v>
      </c>
    </row>
    <row r="114" s="84" customFormat="1" spans="1:8">
      <c r="A114" s="99" t="s">
        <v>222</v>
      </c>
      <c r="B114" s="102" t="s">
        <v>223</v>
      </c>
      <c r="D114" s="100">
        <v>42986</v>
      </c>
      <c r="E114" s="101" t="s">
        <v>11</v>
      </c>
      <c r="F114" s="84">
        <v>16</v>
      </c>
      <c r="G114" s="84">
        <v>17</v>
      </c>
      <c r="H114" s="84">
        <v>33</v>
      </c>
    </row>
    <row r="115" s="84" customFormat="1" spans="1:8">
      <c r="A115" s="99" t="s">
        <v>224</v>
      </c>
      <c r="B115" s="103" t="s">
        <v>225</v>
      </c>
      <c r="D115" s="100">
        <v>42986</v>
      </c>
      <c r="E115" s="101" t="s">
        <v>11</v>
      </c>
      <c r="F115" s="84">
        <v>52</v>
      </c>
      <c r="G115" s="84">
        <v>67</v>
      </c>
      <c r="H115" s="84">
        <v>121</v>
      </c>
    </row>
    <row r="116" s="84" customFormat="1" spans="1:8">
      <c r="A116" s="99" t="s">
        <v>103</v>
      </c>
      <c r="B116" s="96" t="s">
        <v>226</v>
      </c>
      <c r="D116" s="100">
        <v>42986</v>
      </c>
      <c r="E116" s="101" t="s">
        <v>11</v>
      </c>
      <c r="F116" s="84">
        <v>15</v>
      </c>
      <c r="G116" s="84">
        <v>15</v>
      </c>
      <c r="H116" s="84">
        <v>30</v>
      </c>
    </row>
    <row r="117" s="84" customFormat="1" spans="1:6">
      <c r="A117" s="99" t="s">
        <v>99</v>
      </c>
      <c r="B117" s="102" t="s">
        <v>227</v>
      </c>
      <c r="D117" s="100">
        <v>42986</v>
      </c>
      <c r="E117" s="101" t="s">
        <v>11</v>
      </c>
      <c r="F117" s="84">
        <v>11</v>
      </c>
    </row>
    <row r="118" s="84" customFormat="1" spans="1:6">
      <c r="A118" s="99" t="s">
        <v>89</v>
      </c>
      <c r="B118" s="96" t="s">
        <v>228</v>
      </c>
      <c r="D118" s="100">
        <v>42986</v>
      </c>
      <c r="E118" s="101" t="s">
        <v>11</v>
      </c>
      <c r="F118" s="84">
        <v>11</v>
      </c>
    </row>
    <row r="119" s="84" customFormat="1" spans="1:6">
      <c r="A119" s="95" t="s">
        <v>229</v>
      </c>
      <c r="B119" s="96" t="s">
        <v>230</v>
      </c>
      <c r="D119" s="100">
        <v>42986</v>
      </c>
      <c r="E119" s="101" t="s">
        <v>11</v>
      </c>
      <c r="F119" s="84">
        <v>10</v>
      </c>
    </row>
    <row r="120" s="84" customFormat="1" spans="1:6">
      <c r="A120" s="99" t="s">
        <v>103</v>
      </c>
      <c r="B120" s="102" t="s">
        <v>231</v>
      </c>
      <c r="D120" s="100">
        <v>42986</v>
      </c>
      <c r="E120" s="101" t="s">
        <v>11</v>
      </c>
      <c r="F120" s="84">
        <v>12</v>
      </c>
    </row>
    <row r="121" s="84" customFormat="1" spans="1:6">
      <c r="A121" s="99" t="s">
        <v>232</v>
      </c>
      <c r="B121" s="102" t="s">
        <v>233</v>
      </c>
      <c r="D121" s="100">
        <v>42986</v>
      </c>
      <c r="E121" s="101" t="s">
        <v>11</v>
      </c>
      <c r="F121" s="84">
        <v>7</v>
      </c>
    </row>
    <row r="122" s="84" customFormat="1" spans="1:6">
      <c r="A122" s="99" t="s">
        <v>234</v>
      </c>
      <c r="B122" s="103" t="s">
        <v>235</v>
      </c>
      <c r="D122" s="100">
        <v>42986</v>
      </c>
      <c r="E122" s="101" t="s">
        <v>11</v>
      </c>
      <c r="F122" s="84">
        <v>13</v>
      </c>
    </row>
    <row r="123" s="84" customFormat="1" spans="1:6">
      <c r="A123" s="99" t="s">
        <v>236</v>
      </c>
      <c r="B123" s="102" t="s">
        <v>237</v>
      </c>
      <c r="D123" s="100">
        <v>42986</v>
      </c>
      <c r="E123" s="101" t="s">
        <v>11</v>
      </c>
      <c r="F123" s="84">
        <v>1</v>
      </c>
    </row>
    <row r="124" s="84" customFormat="1" ht="30" spans="1:6">
      <c r="A124" s="95" t="s">
        <v>238</v>
      </c>
      <c r="B124" s="96" t="s">
        <v>239</v>
      </c>
      <c r="D124" s="100">
        <v>42986</v>
      </c>
      <c r="E124" s="101" t="s">
        <v>11</v>
      </c>
      <c r="F124" s="84">
        <v>1</v>
      </c>
    </row>
    <row r="125" s="84" customFormat="1" spans="1:6">
      <c r="A125" s="99" t="s">
        <v>240</v>
      </c>
      <c r="B125" s="102" t="s">
        <v>241</v>
      </c>
      <c r="D125" s="100">
        <v>42986</v>
      </c>
      <c r="E125" s="101" t="s">
        <v>11</v>
      </c>
      <c r="F125" s="84">
        <v>5</v>
      </c>
    </row>
    <row r="126" s="84" customFormat="1" spans="1:6">
      <c r="A126" s="99" t="s">
        <v>242</v>
      </c>
      <c r="B126" s="102" t="s">
        <v>243</v>
      </c>
      <c r="D126" s="100">
        <v>42986</v>
      </c>
      <c r="E126" s="101" t="s">
        <v>11</v>
      </c>
      <c r="F126" s="84">
        <v>32</v>
      </c>
    </row>
    <row r="127" s="84" customFormat="1" spans="1:6">
      <c r="A127" s="99" t="s">
        <v>244</v>
      </c>
      <c r="B127" s="102" t="s">
        <v>245</v>
      </c>
      <c r="D127" s="100">
        <v>42986</v>
      </c>
      <c r="E127" s="101" t="s">
        <v>11</v>
      </c>
      <c r="F127" s="84">
        <v>12</v>
      </c>
    </row>
    <row r="128" s="84" customFormat="1" spans="1:6">
      <c r="A128" s="99" t="s">
        <v>246</v>
      </c>
      <c r="B128" s="96" t="s">
        <v>247</v>
      </c>
      <c r="D128" s="100">
        <v>42986</v>
      </c>
      <c r="E128" s="101" t="s">
        <v>11</v>
      </c>
      <c r="F128" s="84">
        <v>11</v>
      </c>
    </row>
    <row r="129" s="84" customFormat="1" spans="1:6">
      <c r="A129" s="99" t="s">
        <v>248</v>
      </c>
      <c r="B129" s="96" t="s">
        <v>249</v>
      </c>
      <c r="D129" s="100">
        <v>42986</v>
      </c>
      <c r="E129" s="101" t="s">
        <v>11</v>
      </c>
      <c r="F129" s="84">
        <v>15</v>
      </c>
    </row>
    <row r="130" s="84" customFormat="1" spans="1:6">
      <c r="A130" s="99" t="s">
        <v>99</v>
      </c>
      <c r="B130" s="96" t="s">
        <v>250</v>
      </c>
      <c r="D130" s="100">
        <v>42986</v>
      </c>
      <c r="E130" s="101" t="s">
        <v>11</v>
      </c>
      <c r="F130" s="84">
        <v>11</v>
      </c>
    </row>
    <row r="131" s="84" customFormat="1" spans="1:6">
      <c r="A131" s="99" t="s">
        <v>251</v>
      </c>
      <c r="B131" s="96" t="s">
        <v>252</v>
      </c>
      <c r="D131" s="100">
        <v>42986</v>
      </c>
      <c r="E131" s="101" t="s">
        <v>11</v>
      </c>
      <c r="F131" s="84">
        <v>13</v>
      </c>
    </row>
    <row r="132" s="84" customFormat="1" spans="1:6">
      <c r="A132" s="99" t="s">
        <v>253</v>
      </c>
      <c r="B132" s="102" t="s">
        <v>254</v>
      </c>
      <c r="D132" s="100">
        <v>42986</v>
      </c>
      <c r="E132" s="101" t="s">
        <v>11</v>
      </c>
      <c r="F132" s="84">
        <v>17</v>
      </c>
    </row>
    <row r="133" s="84" customFormat="1" spans="1:6">
      <c r="A133" s="99" t="s">
        <v>255</v>
      </c>
      <c r="B133" s="102" t="s">
        <v>256</v>
      </c>
      <c r="D133" s="100">
        <v>42986</v>
      </c>
      <c r="E133" s="101" t="s">
        <v>11</v>
      </c>
      <c r="F133" s="84">
        <v>22</v>
      </c>
    </row>
    <row r="134" s="84" customFormat="1" spans="1:6">
      <c r="A134" s="99" t="s">
        <v>257</v>
      </c>
      <c r="B134" s="84" t="s">
        <v>258</v>
      </c>
      <c r="D134" s="100">
        <v>42986</v>
      </c>
      <c r="E134" s="101" t="s">
        <v>11</v>
      </c>
      <c r="F134" s="84">
        <v>13</v>
      </c>
    </row>
  </sheetData>
  <mergeCells count="3">
    <mergeCell ref="A1:J1"/>
    <mergeCell ref="A2:J2"/>
    <mergeCell ref="A3:J3"/>
  </mergeCells>
  <hyperlinks>
    <hyperlink ref="B6" r:id="rId1" display="http://islands.lloydsbank.com/thank-you/"/>
    <hyperlink ref="B20" r:id="rId2" display="https://www.lloydsbank.com/business/site-map.asp"/>
    <hyperlink ref="B115" r:id="rId3" display="https://www.lloydsbank.com/credit-cards.asp"/>
    <hyperlink ref="B122" r:id="rId4" display="http://commercialbanking.lloydsbank.com/privacy/" tooltip="http://commercialbanking.lloydsbank.com/privacy/"/>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workbookViewId="0">
      <selection activeCell="F1" sqref="F1:F2"/>
    </sheetView>
  </sheetViews>
  <sheetFormatPr defaultColWidth="9" defaultRowHeight="15" outlineLevelCol="7"/>
  <cols>
    <col min="2" max="2" width="43.4285714285714" customWidth="1"/>
    <col min="6" max="6" width="26.5714285714286" customWidth="1"/>
    <col min="7" max="7" width="30.4285714285714" customWidth="1"/>
    <col min="8" max="8" width="23" customWidth="1"/>
  </cols>
  <sheetData>
    <row r="1" spans="1:8">
      <c r="A1" s="59"/>
      <c r="B1" s="60" t="s">
        <v>339</v>
      </c>
      <c r="C1" s="61" t="s">
        <v>340</v>
      </c>
      <c r="D1" s="61"/>
      <c r="E1" s="61"/>
      <c r="F1" s="62" t="s">
        <v>341</v>
      </c>
      <c r="G1" s="62"/>
      <c r="H1" s="63">
        <v>11</v>
      </c>
    </row>
    <row r="2" spans="1:8">
      <c r="A2" s="59"/>
      <c r="B2" s="60" t="s">
        <v>342</v>
      </c>
      <c r="C2" s="64" t="s">
        <v>25</v>
      </c>
      <c r="D2" s="61"/>
      <c r="E2" s="61"/>
      <c r="F2" s="65"/>
      <c r="G2" s="65"/>
      <c r="H2" s="63"/>
    </row>
    <row r="3" spans="1:8">
      <c r="A3" s="59"/>
      <c r="B3" s="60" t="s">
        <v>343</v>
      </c>
      <c r="C3" s="66">
        <v>42985</v>
      </c>
      <c r="D3" s="61"/>
      <c r="E3" s="61"/>
      <c r="F3" s="62" t="s">
        <v>344</v>
      </c>
      <c r="G3" s="62"/>
      <c r="H3" s="63">
        <v>11</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60" spans="1:7">
      <c r="A16" t="s">
        <v>262</v>
      </c>
      <c r="B16" s="69" t="s">
        <v>368</v>
      </c>
      <c r="C16" s="70" t="s">
        <v>11</v>
      </c>
      <c r="D16" s="70" t="s">
        <v>11</v>
      </c>
      <c r="F16" s="69" t="s">
        <v>375</v>
      </c>
      <c r="G16" s="69" t="s">
        <v>376</v>
      </c>
    </row>
    <row r="17" ht="60" spans="1:7">
      <c r="A17" t="s">
        <v>271</v>
      </c>
      <c r="B17" s="71" t="s">
        <v>377</v>
      </c>
      <c r="C17" s="70" t="s">
        <v>11</v>
      </c>
      <c r="D17" s="70" t="s">
        <v>11</v>
      </c>
      <c r="F17" s="71" t="s">
        <v>357</v>
      </c>
      <c r="G17" s="71" t="s">
        <v>358</v>
      </c>
    </row>
    <row r="18" ht="75" spans="1:7">
      <c r="A18" t="s">
        <v>271</v>
      </c>
      <c r="B18" s="71" t="s">
        <v>378</v>
      </c>
      <c r="C18" s="70" t="s">
        <v>11</v>
      </c>
      <c r="D18" s="70" t="s">
        <v>11</v>
      </c>
      <c r="F18" s="71" t="s">
        <v>360</v>
      </c>
      <c r="G18" s="71" t="s">
        <v>361</v>
      </c>
    </row>
    <row r="19" ht="75" spans="1:7">
      <c r="A19" t="s">
        <v>271</v>
      </c>
      <c r="B19" s="71" t="s">
        <v>378</v>
      </c>
      <c r="C19" s="70" t="s">
        <v>11</v>
      </c>
      <c r="D19" s="70" t="s">
        <v>11</v>
      </c>
      <c r="F19" s="71" t="s">
        <v>360</v>
      </c>
      <c r="G19" s="71" t="s">
        <v>362</v>
      </c>
    </row>
    <row r="20" ht="60" spans="1:7">
      <c r="A20" t="s">
        <v>271</v>
      </c>
      <c r="B20" s="71" t="s">
        <v>378</v>
      </c>
      <c r="C20" s="70" t="s">
        <v>11</v>
      </c>
      <c r="D20" s="70" t="s">
        <v>11</v>
      </c>
      <c r="F20" s="71" t="s">
        <v>360</v>
      </c>
      <c r="G20" s="71" t="s">
        <v>363</v>
      </c>
    </row>
    <row r="21" ht="60" spans="1:7">
      <c r="A21" t="s">
        <v>271</v>
      </c>
      <c r="B21" s="71" t="s">
        <v>378</v>
      </c>
      <c r="C21" s="70" t="s">
        <v>11</v>
      </c>
      <c r="D21" s="70" t="s">
        <v>11</v>
      </c>
      <c r="F21" s="71" t="s">
        <v>360</v>
      </c>
      <c r="G21" s="71" t="s">
        <v>364</v>
      </c>
    </row>
    <row r="22" ht="75" spans="1:7">
      <c r="A22" t="s">
        <v>271</v>
      </c>
      <c r="B22" s="71" t="s">
        <v>379</v>
      </c>
      <c r="C22" s="70" t="s">
        <v>11</v>
      </c>
      <c r="D22" s="70" t="s">
        <v>11</v>
      </c>
      <c r="F22" s="71" t="s">
        <v>366</v>
      </c>
      <c r="G22" s="71" t="s">
        <v>367</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60" spans="1:7">
      <c r="A27" t="s">
        <v>271</v>
      </c>
      <c r="B27" s="71" t="s">
        <v>380</v>
      </c>
      <c r="C27" s="70" t="s">
        <v>11</v>
      </c>
      <c r="D27" s="70" t="s">
        <v>11</v>
      </c>
      <c r="F27" s="71" t="s">
        <v>375</v>
      </c>
      <c r="G27"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legal.asp"/>
  </hyperlinks>
  <pageMargins left="0.699305555555556" right="0.699305555555556" top="0.75" bottom="0.75" header="0.3" footer="0.3"/>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6</v>
      </c>
      <c r="H1" s="8"/>
    </row>
    <row r="2" spans="1:8">
      <c r="A2" s="23"/>
      <c r="B2" s="4" t="s">
        <v>342</v>
      </c>
      <c r="C2" s="9" t="s">
        <v>202</v>
      </c>
      <c r="D2" s="10"/>
      <c r="E2" s="11"/>
      <c r="F2" s="29"/>
      <c r="G2" s="30"/>
      <c r="H2" s="8"/>
    </row>
    <row r="3" spans="1:8">
      <c r="A3" s="23"/>
      <c r="B3" s="4" t="s">
        <v>343</v>
      </c>
      <c r="C3" s="31">
        <v>42985</v>
      </c>
      <c r="D3" s="32"/>
      <c r="E3" s="33"/>
      <c r="F3" s="27" t="s">
        <v>344</v>
      </c>
      <c r="G3" s="28">
        <v>7</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359</v>
      </c>
      <c r="D7" s="38" t="s">
        <v>11</v>
      </c>
      <c r="F7" s="18" t="s">
        <v>360</v>
      </c>
      <c r="G7" s="18" t="s">
        <v>381</v>
      </c>
    </row>
    <row r="8" ht="255" spans="1:7">
      <c r="A8" s="2" t="s">
        <v>262</v>
      </c>
      <c r="B8" s="18" t="s">
        <v>359</v>
      </c>
      <c r="D8" s="38" t="s">
        <v>11</v>
      </c>
      <c r="F8" s="18" t="s">
        <v>360</v>
      </c>
      <c r="G8" s="18" t="s">
        <v>382</v>
      </c>
    </row>
    <row r="9" ht="225" spans="1:7">
      <c r="A9" s="2" t="s">
        <v>262</v>
      </c>
      <c r="B9" s="18" t="s">
        <v>359</v>
      </c>
      <c r="D9" s="38" t="s">
        <v>11</v>
      </c>
      <c r="F9" s="18" t="s">
        <v>360</v>
      </c>
      <c r="G9" s="18" t="s">
        <v>383</v>
      </c>
    </row>
    <row r="10" ht="195" spans="1:7">
      <c r="A10" s="2" t="s">
        <v>262</v>
      </c>
      <c r="B10" s="18" t="s">
        <v>359</v>
      </c>
      <c r="D10" s="38" t="s">
        <v>11</v>
      </c>
      <c r="F10" s="18" t="s">
        <v>360</v>
      </c>
      <c r="G10" s="18" t="s">
        <v>384</v>
      </c>
    </row>
    <row r="11" ht="150" spans="1:7">
      <c r="A11" s="2" t="s">
        <v>262</v>
      </c>
      <c r="B11" s="18" t="s">
        <v>386</v>
      </c>
      <c r="D11" s="38" t="s">
        <v>11</v>
      </c>
      <c r="F11" s="18" t="s">
        <v>387</v>
      </c>
      <c r="G11" s="18" t="s">
        <v>388</v>
      </c>
    </row>
    <row r="12" ht="165" spans="1:7">
      <c r="A12" s="2" t="s">
        <v>271</v>
      </c>
      <c r="B12" s="18" t="s">
        <v>377</v>
      </c>
      <c r="D12" s="38" t="s">
        <v>11</v>
      </c>
      <c r="F12" s="18" t="s">
        <v>357</v>
      </c>
      <c r="G12" s="18" t="s">
        <v>358</v>
      </c>
    </row>
    <row r="13" ht="285" spans="1:7">
      <c r="A13" s="2" t="s">
        <v>271</v>
      </c>
      <c r="B13" s="18" t="s">
        <v>378</v>
      </c>
      <c r="D13" s="38" t="s">
        <v>11</v>
      </c>
      <c r="F13" s="18" t="s">
        <v>360</v>
      </c>
      <c r="G13" s="18" t="s">
        <v>381</v>
      </c>
    </row>
    <row r="14" ht="255" spans="1:7">
      <c r="A14" s="2" t="s">
        <v>271</v>
      </c>
      <c r="B14" s="18" t="s">
        <v>378</v>
      </c>
      <c r="D14" s="38" t="s">
        <v>11</v>
      </c>
      <c r="F14" s="18" t="s">
        <v>360</v>
      </c>
      <c r="G14" s="18" t="s">
        <v>382</v>
      </c>
    </row>
    <row r="15" ht="225" spans="1:7">
      <c r="A15" s="2" t="s">
        <v>271</v>
      </c>
      <c r="B15" s="18" t="s">
        <v>378</v>
      </c>
      <c r="D15" s="38" t="s">
        <v>11</v>
      </c>
      <c r="F15" s="18" t="s">
        <v>360</v>
      </c>
      <c r="G15" s="18" t="s">
        <v>383</v>
      </c>
    </row>
    <row r="16" ht="195" spans="1:7">
      <c r="A16" s="2" t="s">
        <v>271</v>
      </c>
      <c r="B16" s="18" t="s">
        <v>378</v>
      </c>
      <c r="D16" s="38" t="s">
        <v>11</v>
      </c>
      <c r="F16" s="18" t="s">
        <v>360</v>
      </c>
      <c r="G16" s="18" t="s">
        <v>384</v>
      </c>
    </row>
    <row r="17" ht="409.5" spans="1:7">
      <c r="A17" s="2" t="s">
        <v>271</v>
      </c>
      <c r="B17" s="18" t="s">
        <v>441</v>
      </c>
      <c r="D17" s="38" t="s">
        <v>11</v>
      </c>
      <c r="F17" s="18" t="s">
        <v>604</v>
      </c>
      <c r="G17" s="18" t="s">
        <v>637</v>
      </c>
    </row>
    <row r="18" ht="150" spans="1:7">
      <c r="A18" s="2" t="s">
        <v>271</v>
      </c>
      <c r="B18" s="18" t="s">
        <v>396</v>
      </c>
      <c r="D18" s="38" t="s">
        <v>11</v>
      </c>
      <c r="F18" s="18" t="s">
        <v>387</v>
      </c>
      <c r="G18" s="18" t="s">
        <v>388</v>
      </c>
    </row>
  </sheetData>
  <mergeCells count="9">
    <mergeCell ref="C1:E1"/>
    <mergeCell ref="C2:E2"/>
    <mergeCell ref="C3:E3"/>
    <mergeCell ref="C4:E4"/>
    <mergeCell ref="A1:A4"/>
    <mergeCell ref="F1:F2"/>
    <mergeCell ref="F3:F4"/>
    <mergeCell ref="G1:G2"/>
    <mergeCell ref="G3:G4"/>
  </mergeCells>
  <hyperlinks>
    <hyperlink ref="C2" r:id="rId1" display="https://www.lloydsbank.com/investments/application-checklist.asp"/>
  </hyperlinks>
  <pageMargins left="0.699305555555556" right="0.699305555555556" top="0.75" bottom="0.75" header="0.3" footer="0.3"/>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topLeftCell="A10"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202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356</v>
      </c>
      <c r="D6" s="38" t="s">
        <v>11</v>
      </c>
      <c r="F6" s="18" t="s">
        <v>357</v>
      </c>
      <c r="G6" s="18" t="s">
        <v>358</v>
      </c>
    </row>
    <row r="7" ht="285" spans="1:7">
      <c r="A7" s="2" t="s">
        <v>271</v>
      </c>
      <c r="B7" s="18" t="s">
        <v>359</v>
      </c>
      <c r="D7" s="38" t="s">
        <v>11</v>
      </c>
      <c r="F7" s="18" t="s">
        <v>360</v>
      </c>
      <c r="G7" s="18" t="s">
        <v>381</v>
      </c>
    </row>
    <row r="8" ht="255" spans="1:7">
      <c r="A8" s="2" t="s">
        <v>271</v>
      </c>
      <c r="B8" s="18" t="s">
        <v>359</v>
      </c>
      <c r="D8" s="38" t="s">
        <v>11</v>
      </c>
      <c r="F8" s="18" t="s">
        <v>360</v>
      </c>
      <c r="G8" s="18" t="s">
        <v>382</v>
      </c>
    </row>
    <row r="9" ht="225" spans="1:7">
      <c r="A9" s="2" t="s">
        <v>271</v>
      </c>
      <c r="B9" s="18" t="s">
        <v>359</v>
      </c>
      <c r="D9" s="38" t="s">
        <v>11</v>
      </c>
      <c r="F9" s="18" t="s">
        <v>360</v>
      </c>
      <c r="G9" s="18" t="s">
        <v>383</v>
      </c>
    </row>
    <row r="10" ht="195" spans="1:7">
      <c r="A10" s="2" t="s">
        <v>271</v>
      </c>
      <c r="B10" s="18" t="s">
        <v>359</v>
      </c>
      <c r="D10" s="38" t="s">
        <v>11</v>
      </c>
      <c r="F10" s="18" t="s">
        <v>360</v>
      </c>
      <c r="G10" s="18" t="s">
        <v>384</v>
      </c>
    </row>
    <row r="11" ht="150" spans="1:7">
      <c r="A11" s="2" t="s">
        <v>271</v>
      </c>
      <c r="B11" s="18" t="s">
        <v>386</v>
      </c>
      <c r="D11" s="38" t="s">
        <v>11</v>
      </c>
      <c r="F11" s="18" t="s">
        <v>387</v>
      </c>
      <c r="G11" s="18" t="s">
        <v>388</v>
      </c>
    </row>
    <row r="12" spans="4:4">
      <c r="D12" s="38" t="s">
        <v>11</v>
      </c>
    </row>
  </sheetData>
  <mergeCells count="9">
    <mergeCell ref="C1:E1"/>
    <mergeCell ref="C2:E2"/>
    <mergeCell ref="C3:E3"/>
    <mergeCell ref="C4:E4"/>
    <mergeCell ref="A1:A4"/>
    <mergeCell ref="F1:F2"/>
    <mergeCell ref="F3:F4"/>
    <mergeCell ref="G1:G2"/>
    <mergeCell ref="G3:G4"/>
  </mergeCells>
  <hyperlinks>
    <hyperlink ref="C2" r:id="rId1" display="https://www.lloydsbank.com/investments/application-checklist.asp"/>
  </hyperlinks>
  <pageMargins left="0.699305555555556" right="0.699305555555556" top="0.75" bottom="0.75" header="0.3" footer="0.3"/>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topLeftCell="A13"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20</v>
      </c>
      <c r="H1" s="8"/>
      <c r="I1" s="15"/>
      <c r="J1" s="15"/>
      <c r="K1" s="15"/>
      <c r="M1" s="20" t="s">
        <v>562</v>
      </c>
    </row>
    <row r="2" s="1" customFormat="1" customHeight="1" spans="1:13">
      <c r="A2" s="3"/>
      <c r="B2" s="4" t="s">
        <v>342</v>
      </c>
      <c r="C2" s="9" t="s">
        <v>206</v>
      </c>
      <c r="D2" s="10"/>
      <c r="E2" s="11"/>
      <c r="F2" s="12"/>
      <c r="G2" s="7"/>
      <c r="H2" s="8"/>
      <c r="I2" s="15"/>
      <c r="J2" s="15"/>
      <c r="K2" s="15"/>
      <c r="M2" s="21" t="s">
        <v>563</v>
      </c>
    </row>
    <row r="3" s="1" customFormat="1" spans="1:13">
      <c r="A3" s="3"/>
      <c r="B3" s="4" t="s">
        <v>343</v>
      </c>
      <c r="C3" s="13">
        <v>42986</v>
      </c>
      <c r="D3" s="5"/>
      <c r="E3" s="5"/>
      <c r="F3" s="6" t="s">
        <v>344</v>
      </c>
      <c r="G3" s="7">
        <v>14</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9.95" customHeight="1" spans="1:7">
      <c r="A6" s="2" t="s">
        <v>262</v>
      </c>
      <c r="B6" s="18" t="s">
        <v>406</v>
      </c>
      <c r="D6" s="19" t="s">
        <v>11</v>
      </c>
      <c r="F6" s="18" t="s">
        <v>407</v>
      </c>
      <c r="G6" s="18" t="s">
        <v>833</v>
      </c>
    </row>
    <row r="7" ht="165" spans="1:7">
      <c r="A7" s="2" t="s">
        <v>262</v>
      </c>
      <c r="B7" s="18" t="s">
        <v>356</v>
      </c>
      <c r="D7" s="19" t="s">
        <v>11</v>
      </c>
      <c r="F7" s="18" t="s">
        <v>357</v>
      </c>
      <c r="G7" s="18" t="s">
        <v>358</v>
      </c>
    </row>
    <row r="8" ht="285" spans="1:7">
      <c r="A8" s="2" t="s">
        <v>262</v>
      </c>
      <c r="B8" s="18" t="s">
        <v>359</v>
      </c>
      <c r="D8" s="19" t="s">
        <v>11</v>
      </c>
      <c r="F8" s="18" t="s">
        <v>360</v>
      </c>
      <c r="G8" s="18" t="s">
        <v>381</v>
      </c>
    </row>
    <row r="9" ht="255" spans="1:7">
      <c r="A9" s="2" t="s">
        <v>262</v>
      </c>
      <c r="B9" s="18" t="s">
        <v>359</v>
      </c>
      <c r="D9" s="19" t="s">
        <v>11</v>
      </c>
      <c r="F9" s="18" t="s">
        <v>360</v>
      </c>
      <c r="G9" s="18" t="s">
        <v>382</v>
      </c>
    </row>
    <row r="10" ht="225" spans="1:7">
      <c r="A10" s="2" t="s">
        <v>262</v>
      </c>
      <c r="B10" s="18" t="s">
        <v>359</v>
      </c>
      <c r="D10" s="19" t="s">
        <v>11</v>
      </c>
      <c r="F10" s="18" t="s">
        <v>360</v>
      </c>
      <c r="G10" s="18" t="s">
        <v>383</v>
      </c>
    </row>
    <row r="11" ht="195" spans="1:7">
      <c r="A11" s="2" t="s">
        <v>262</v>
      </c>
      <c r="B11" s="18" t="s">
        <v>359</v>
      </c>
      <c r="D11" s="19" t="s">
        <v>11</v>
      </c>
      <c r="F11" s="18" t="s">
        <v>360</v>
      </c>
      <c r="G11" s="18" t="s">
        <v>384</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240" spans="1:7">
      <c r="A15" s="2" t="s">
        <v>262</v>
      </c>
      <c r="B15" s="18" t="s">
        <v>365</v>
      </c>
      <c r="D15" s="19" t="s">
        <v>11</v>
      </c>
      <c r="F15" s="18" t="s">
        <v>366</v>
      </c>
      <c r="G15" s="18" t="s">
        <v>385</v>
      </c>
    </row>
    <row r="16" ht="210" spans="1:7">
      <c r="A16" s="2" t="s">
        <v>262</v>
      </c>
      <c r="B16" s="18" t="s">
        <v>368</v>
      </c>
      <c r="D16" s="19" t="s">
        <v>11</v>
      </c>
      <c r="F16" s="18" t="s">
        <v>369</v>
      </c>
      <c r="G16" s="18" t="s">
        <v>834</v>
      </c>
    </row>
    <row r="17" ht="225" spans="1:7">
      <c r="A17" s="2" t="s">
        <v>262</v>
      </c>
      <c r="B17" s="18" t="s">
        <v>368</v>
      </c>
      <c r="D17" s="19" t="s">
        <v>11</v>
      </c>
      <c r="F17" s="18" t="s">
        <v>371</v>
      </c>
      <c r="G17" s="18" t="s">
        <v>835</v>
      </c>
    </row>
    <row r="18" ht="240" spans="1:7">
      <c r="A18" s="2" t="s">
        <v>262</v>
      </c>
      <c r="B18" s="18" t="s">
        <v>368</v>
      </c>
      <c r="D18" s="19" t="s">
        <v>11</v>
      </c>
      <c r="F18" s="18" t="s">
        <v>373</v>
      </c>
      <c r="G18" s="18" t="s">
        <v>836</v>
      </c>
    </row>
    <row r="19" ht="240" spans="1:7">
      <c r="A19" s="2" t="s">
        <v>262</v>
      </c>
      <c r="B19" s="18" t="s">
        <v>368</v>
      </c>
      <c r="D19" s="19" t="s">
        <v>11</v>
      </c>
      <c r="F19" s="18" t="s">
        <v>542</v>
      </c>
      <c r="G19" s="18" t="s">
        <v>837</v>
      </c>
    </row>
    <row r="20" ht="225" spans="1:7">
      <c r="A20" s="2" t="s">
        <v>262</v>
      </c>
      <c r="B20" s="18" t="s">
        <v>368</v>
      </c>
      <c r="D20" s="19" t="s">
        <v>11</v>
      </c>
      <c r="F20" s="18" t="s">
        <v>544</v>
      </c>
      <c r="G20" s="18" t="s">
        <v>838</v>
      </c>
    </row>
    <row r="21" ht="150" spans="1:7">
      <c r="A21" s="2" t="s">
        <v>262</v>
      </c>
      <c r="B21" s="18" t="s">
        <v>386</v>
      </c>
      <c r="D21" s="19" t="s">
        <v>11</v>
      </c>
      <c r="F21" s="18" t="s">
        <v>387</v>
      </c>
      <c r="G21" s="18" t="s">
        <v>388</v>
      </c>
    </row>
    <row r="22" ht="195" spans="1:7">
      <c r="A22" s="2" t="s">
        <v>262</v>
      </c>
      <c r="B22" s="18" t="s">
        <v>368</v>
      </c>
      <c r="D22" s="19" t="s">
        <v>11</v>
      </c>
      <c r="F22" s="18" t="s">
        <v>375</v>
      </c>
      <c r="G22" s="18" t="s">
        <v>376</v>
      </c>
    </row>
    <row r="23" ht="345" spans="1:7">
      <c r="A23" s="2" t="s">
        <v>262</v>
      </c>
      <c r="B23" s="18" t="s">
        <v>386</v>
      </c>
      <c r="D23" s="19" t="s">
        <v>11</v>
      </c>
      <c r="F23" s="18" t="s">
        <v>389</v>
      </c>
      <c r="G23" s="18" t="s">
        <v>390</v>
      </c>
    </row>
    <row r="24" ht="240" spans="1:7">
      <c r="A24" s="2" t="s">
        <v>262</v>
      </c>
      <c r="B24" s="18" t="s">
        <v>391</v>
      </c>
      <c r="D24" s="19" t="s">
        <v>11</v>
      </c>
      <c r="F24" s="18" t="s">
        <v>392</v>
      </c>
      <c r="G24" s="18" t="s">
        <v>393</v>
      </c>
    </row>
    <row r="25" ht="409.5" spans="1:7">
      <c r="A25" s="2" t="s">
        <v>262</v>
      </c>
      <c r="B25" s="18" t="s">
        <v>394</v>
      </c>
      <c r="D25" s="19" t="s">
        <v>11</v>
      </c>
      <c r="F25" s="18" t="s">
        <v>395</v>
      </c>
      <c r="G25" s="18" t="s">
        <v>393</v>
      </c>
    </row>
    <row r="26" ht="105" spans="1:7">
      <c r="A26" s="2" t="s">
        <v>271</v>
      </c>
      <c r="B26" s="18" t="s">
        <v>377</v>
      </c>
      <c r="D26" s="20"/>
      <c r="G26" s="18"/>
    </row>
    <row r="27" ht="90" spans="1:7">
      <c r="A27" s="2" t="s">
        <v>271</v>
      </c>
      <c r="B27" s="18" t="s">
        <v>378</v>
      </c>
      <c r="G27" s="18"/>
    </row>
    <row r="28" ht="90" spans="1:7">
      <c r="A28" s="2" t="s">
        <v>271</v>
      </c>
      <c r="B28" s="18" t="s">
        <v>378</v>
      </c>
      <c r="G28" s="18"/>
    </row>
    <row r="29" ht="90" spans="1:7">
      <c r="A29" s="2" t="s">
        <v>271</v>
      </c>
      <c r="B29" s="18" t="s">
        <v>378</v>
      </c>
      <c r="G29" s="18"/>
    </row>
    <row r="30" ht="90" spans="1:2">
      <c r="A30" s="2" t="s">
        <v>271</v>
      </c>
      <c r="B30" s="18" t="s">
        <v>378</v>
      </c>
    </row>
    <row r="31" ht="105" spans="1:2">
      <c r="A31" s="2" t="s">
        <v>271</v>
      </c>
      <c r="B31" s="18" t="s">
        <v>379</v>
      </c>
    </row>
    <row r="32" ht="105" spans="1:2">
      <c r="A32" s="2" t="s">
        <v>271</v>
      </c>
      <c r="B32" s="18" t="s">
        <v>379</v>
      </c>
    </row>
    <row r="33" ht="105" spans="1:2">
      <c r="A33" s="2" t="s">
        <v>271</v>
      </c>
      <c r="B33" s="18" t="s">
        <v>379</v>
      </c>
    </row>
    <row r="34" ht="105" spans="1:2">
      <c r="A34" s="2" t="s">
        <v>271</v>
      </c>
      <c r="B34" s="18" t="s">
        <v>379</v>
      </c>
    </row>
    <row r="35" ht="90" spans="1:2">
      <c r="A35" s="2" t="s">
        <v>271</v>
      </c>
      <c r="B35" s="18" t="s">
        <v>396</v>
      </c>
    </row>
    <row r="36" ht="120" spans="1:2">
      <c r="A36" s="2" t="s">
        <v>271</v>
      </c>
      <c r="B36" s="18" t="s">
        <v>380</v>
      </c>
    </row>
    <row r="37" ht="90" spans="1:2">
      <c r="A37" s="2" t="s">
        <v>271</v>
      </c>
      <c r="B37" s="18" t="s">
        <v>396</v>
      </c>
    </row>
    <row r="38" ht="105" spans="1:2">
      <c r="A38" s="2" t="s">
        <v>271</v>
      </c>
      <c r="B38" s="18" t="s">
        <v>397</v>
      </c>
    </row>
    <row r="39" ht="90" spans="1:2">
      <c r="A39" s="2" t="s">
        <v>271</v>
      </c>
      <c r="B39" s="18" t="s">
        <v>398</v>
      </c>
    </row>
  </sheetData>
  <mergeCells count="9">
    <mergeCell ref="C1:E1"/>
    <mergeCell ref="C2:E2"/>
    <mergeCell ref="C3:E3"/>
    <mergeCell ref="C4:E4"/>
    <mergeCell ref="A1:A4"/>
    <mergeCell ref="F1:F2"/>
    <mergeCell ref="F3:F4"/>
    <mergeCell ref="G1:G2"/>
    <mergeCell ref="G3:G4"/>
  </mergeCells>
  <hyperlinks>
    <hyperlink ref="C2" r:id="rId1" display="https://www.lloydsbank.com/mortgages/fees-and-charges.asp"/>
  </hyperlinks>
  <pageMargins left="0.699305555555556" right="0.699305555555556" top="0.75" bottom="0.75" header="0.3" footer="0.3"/>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5"/>
  <sheetViews>
    <sheetView topLeftCell="A40"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20</v>
      </c>
      <c r="H1" s="8"/>
      <c r="I1" s="15"/>
      <c r="J1" s="15"/>
      <c r="K1" s="15"/>
      <c r="M1" s="20" t="s">
        <v>562</v>
      </c>
    </row>
    <row r="2" s="1" customFormat="1" customHeight="1" spans="1:13">
      <c r="A2" s="3"/>
      <c r="B2" s="4" t="s">
        <v>342</v>
      </c>
      <c r="C2" s="9" t="s">
        <v>204</v>
      </c>
      <c r="D2" s="10"/>
      <c r="E2" s="11"/>
      <c r="F2" s="12"/>
      <c r="G2" s="7"/>
      <c r="H2" s="8"/>
      <c r="I2" s="15"/>
      <c r="J2" s="15"/>
      <c r="K2" s="15"/>
      <c r="M2" s="21" t="s">
        <v>563</v>
      </c>
    </row>
    <row r="3" s="1" customFormat="1" spans="1:13">
      <c r="A3" s="3"/>
      <c r="B3" s="4" t="s">
        <v>343</v>
      </c>
      <c r="C3" s="13">
        <v>42986</v>
      </c>
      <c r="D3" s="5"/>
      <c r="E3" s="5"/>
      <c r="F3" s="6" t="s">
        <v>344</v>
      </c>
      <c r="G3" s="7">
        <v>20</v>
      </c>
      <c r="H3" s="8"/>
      <c r="I3" s="15"/>
      <c r="J3" s="15"/>
      <c r="K3" s="15"/>
      <c r="M3" s="19" t="s">
        <v>11</v>
      </c>
    </row>
    <row r="4" s="1" customFormat="1" ht="38.25" spans="1:11">
      <c r="A4" s="3"/>
      <c r="B4" s="4" t="s">
        <v>345</v>
      </c>
      <c r="C4" s="14" t="s">
        <v>564</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60" spans="1:7">
      <c r="A6" s="2" t="s">
        <v>262</v>
      </c>
      <c r="B6" s="18" t="s">
        <v>406</v>
      </c>
      <c r="D6" s="19" t="s">
        <v>11</v>
      </c>
      <c r="F6" s="18" t="s">
        <v>407</v>
      </c>
      <c r="G6" s="18" t="s">
        <v>833</v>
      </c>
    </row>
    <row r="7" ht="165" spans="1:7">
      <c r="A7" s="2" t="s">
        <v>262</v>
      </c>
      <c r="B7" s="18" t="s">
        <v>356</v>
      </c>
      <c r="D7" s="19" t="s">
        <v>11</v>
      </c>
      <c r="F7" s="18" t="s">
        <v>357</v>
      </c>
      <c r="G7" s="18" t="s">
        <v>358</v>
      </c>
    </row>
    <row r="8" ht="285" spans="1:7">
      <c r="A8" s="2" t="s">
        <v>262</v>
      </c>
      <c r="B8" s="18" t="s">
        <v>359</v>
      </c>
      <c r="D8" s="19" t="s">
        <v>11</v>
      </c>
      <c r="F8" s="18" t="s">
        <v>360</v>
      </c>
      <c r="G8" s="18" t="s">
        <v>381</v>
      </c>
    </row>
    <row r="9" ht="255" spans="1:7">
      <c r="A9" s="2" t="s">
        <v>262</v>
      </c>
      <c r="B9" s="18" t="s">
        <v>359</v>
      </c>
      <c r="D9" s="19" t="s">
        <v>11</v>
      </c>
      <c r="F9" s="18" t="s">
        <v>360</v>
      </c>
      <c r="G9" s="18" t="s">
        <v>382</v>
      </c>
    </row>
    <row r="10" ht="225" spans="1:7">
      <c r="A10" s="2" t="s">
        <v>262</v>
      </c>
      <c r="B10" s="18" t="s">
        <v>359</v>
      </c>
      <c r="D10" s="19" t="s">
        <v>11</v>
      </c>
      <c r="F10" s="18" t="s">
        <v>360</v>
      </c>
      <c r="G10" s="18" t="s">
        <v>383</v>
      </c>
    </row>
    <row r="11" ht="195" spans="1:7">
      <c r="A11" s="2" t="s">
        <v>262</v>
      </c>
      <c r="B11" s="18" t="s">
        <v>359</v>
      </c>
      <c r="D11" s="19" t="s">
        <v>11</v>
      </c>
      <c r="F11" s="18" t="s">
        <v>360</v>
      </c>
      <c r="G11" s="18" t="s">
        <v>384</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240" spans="1:7">
      <c r="A15" s="2" t="s">
        <v>262</v>
      </c>
      <c r="B15" s="18" t="s">
        <v>365</v>
      </c>
      <c r="D15" s="19" t="s">
        <v>11</v>
      </c>
      <c r="F15" s="18" t="s">
        <v>366</v>
      </c>
      <c r="G15" s="18" t="s">
        <v>385</v>
      </c>
    </row>
    <row r="16" ht="210" spans="1:7">
      <c r="A16" s="2" t="s">
        <v>262</v>
      </c>
      <c r="B16" s="18" t="s">
        <v>368</v>
      </c>
      <c r="D16" s="19" t="s">
        <v>11</v>
      </c>
      <c r="F16" s="18" t="s">
        <v>369</v>
      </c>
      <c r="G16" s="18" t="s">
        <v>834</v>
      </c>
    </row>
    <row r="17" ht="225" spans="1:7">
      <c r="A17" s="2" t="s">
        <v>262</v>
      </c>
      <c r="B17" s="18" t="s">
        <v>368</v>
      </c>
      <c r="D17" s="19" t="s">
        <v>11</v>
      </c>
      <c r="F17" s="18" t="s">
        <v>371</v>
      </c>
      <c r="G17" s="18" t="s">
        <v>835</v>
      </c>
    </row>
    <row r="18" ht="240" spans="1:7">
      <c r="A18" s="2" t="s">
        <v>262</v>
      </c>
      <c r="B18" s="18" t="s">
        <v>368</v>
      </c>
      <c r="D18" s="19" t="s">
        <v>11</v>
      </c>
      <c r="F18" s="18" t="s">
        <v>373</v>
      </c>
      <c r="G18" s="18" t="s">
        <v>836</v>
      </c>
    </row>
    <row r="19" ht="240" spans="1:7">
      <c r="A19" s="2" t="s">
        <v>262</v>
      </c>
      <c r="B19" s="18" t="s">
        <v>368</v>
      </c>
      <c r="D19" s="19" t="s">
        <v>11</v>
      </c>
      <c r="F19" s="18" t="s">
        <v>542</v>
      </c>
      <c r="G19" s="18" t="s">
        <v>837</v>
      </c>
    </row>
    <row r="20" ht="225" spans="1:7">
      <c r="A20" s="2" t="s">
        <v>262</v>
      </c>
      <c r="B20" s="18" t="s">
        <v>368</v>
      </c>
      <c r="D20" s="19" t="s">
        <v>11</v>
      </c>
      <c r="F20" s="18" t="s">
        <v>544</v>
      </c>
      <c r="G20" s="18" t="s">
        <v>838</v>
      </c>
    </row>
    <row r="21" ht="150" spans="1:7">
      <c r="A21" s="2" t="s">
        <v>262</v>
      </c>
      <c r="B21" s="18" t="s">
        <v>386</v>
      </c>
      <c r="D21" s="19" t="s">
        <v>11</v>
      </c>
      <c r="F21" s="18" t="s">
        <v>387</v>
      </c>
      <c r="G21" s="18" t="s">
        <v>388</v>
      </c>
    </row>
    <row r="22" ht="195" spans="1:7">
      <c r="A22" s="2" t="s">
        <v>262</v>
      </c>
      <c r="B22" s="18" t="s">
        <v>368</v>
      </c>
      <c r="D22" s="19" t="s">
        <v>11</v>
      </c>
      <c r="F22" s="18" t="s">
        <v>375</v>
      </c>
      <c r="G22" s="18" t="s">
        <v>376</v>
      </c>
    </row>
    <row r="23" ht="345" spans="1:7">
      <c r="A23" s="2" t="s">
        <v>262</v>
      </c>
      <c r="B23" s="18" t="s">
        <v>386</v>
      </c>
      <c r="D23" s="19" t="s">
        <v>11</v>
      </c>
      <c r="F23" s="18" t="s">
        <v>389</v>
      </c>
      <c r="G23" s="18" t="s">
        <v>390</v>
      </c>
    </row>
    <row r="24" ht="240" spans="1:7">
      <c r="A24" s="2" t="s">
        <v>262</v>
      </c>
      <c r="B24" s="18" t="s">
        <v>391</v>
      </c>
      <c r="D24" s="19" t="s">
        <v>11</v>
      </c>
      <c r="F24" s="18" t="s">
        <v>392</v>
      </c>
      <c r="G24" s="18" t="s">
        <v>393</v>
      </c>
    </row>
    <row r="25" ht="39.95" customHeight="1" spans="1:7">
      <c r="A25" s="2" t="s">
        <v>262</v>
      </c>
      <c r="B25" s="18" t="s">
        <v>394</v>
      </c>
      <c r="D25" s="19" t="s">
        <v>11</v>
      </c>
      <c r="F25" s="18" t="s">
        <v>395</v>
      </c>
      <c r="G25" s="18" t="s">
        <v>393</v>
      </c>
    </row>
    <row r="26" ht="375" spans="1:7">
      <c r="A26" s="2" t="s">
        <v>271</v>
      </c>
      <c r="B26" s="18" t="s">
        <v>409</v>
      </c>
      <c r="D26" s="19" t="s">
        <v>11</v>
      </c>
      <c r="F26" s="18" t="s">
        <v>407</v>
      </c>
      <c r="G26" s="18" t="s">
        <v>839</v>
      </c>
    </row>
    <row r="27" ht="165" spans="1:7">
      <c r="A27" s="2" t="s">
        <v>271</v>
      </c>
      <c r="B27" s="18" t="s">
        <v>377</v>
      </c>
      <c r="D27" s="19" t="s">
        <v>11</v>
      </c>
      <c r="F27" s="18" t="s">
        <v>357</v>
      </c>
      <c r="G27" s="18" t="s">
        <v>358</v>
      </c>
    </row>
    <row r="28" ht="285" spans="1:7">
      <c r="A28" s="2" t="s">
        <v>271</v>
      </c>
      <c r="B28" s="18" t="s">
        <v>378</v>
      </c>
      <c r="D28" s="19" t="s">
        <v>11</v>
      </c>
      <c r="F28" s="18" t="s">
        <v>360</v>
      </c>
      <c r="G28" s="18" t="s">
        <v>381</v>
      </c>
    </row>
    <row r="29" ht="255" spans="1:7">
      <c r="A29" s="2" t="s">
        <v>271</v>
      </c>
      <c r="B29" s="18" t="s">
        <v>378</v>
      </c>
      <c r="D29" s="19" t="s">
        <v>11</v>
      </c>
      <c r="F29" s="18" t="s">
        <v>360</v>
      </c>
      <c r="G29" s="18" t="s">
        <v>382</v>
      </c>
    </row>
    <row r="30" ht="225" spans="1:7">
      <c r="A30" s="2" t="s">
        <v>271</v>
      </c>
      <c r="B30" s="18" t="s">
        <v>378</v>
      </c>
      <c r="D30" s="19" t="s">
        <v>11</v>
      </c>
      <c r="F30" s="18" t="s">
        <v>360</v>
      </c>
      <c r="G30" s="18" t="s">
        <v>383</v>
      </c>
    </row>
    <row r="31" ht="195" spans="1:7">
      <c r="A31" s="2" t="s">
        <v>271</v>
      </c>
      <c r="B31" s="18" t="s">
        <v>378</v>
      </c>
      <c r="D31" s="19" t="s">
        <v>11</v>
      </c>
      <c r="F31" s="18" t="s">
        <v>360</v>
      </c>
      <c r="G31" s="18" t="s">
        <v>384</v>
      </c>
    </row>
    <row r="32" ht="240" spans="1:7">
      <c r="A32" s="2" t="s">
        <v>271</v>
      </c>
      <c r="B32" s="18" t="s">
        <v>379</v>
      </c>
      <c r="D32" s="19" t="s">
        <v>11</v>
      </c>
      <c r="F32" s="18" t="s">
        <v>366</v>
      </c>
      <c r="G32" s="18" t="s">
        <v>385</v>
      </c>
    </row>
    <row r="33" ht="240" spans="1:7">
      <c r="A33" s="2" t="s">
        <v>271</v>
      </c>
      <c r="B33" s="18" t="s">
        <v>379</v>
      </c>
      <c r="D33" s="19" t="s">
        <v>11</v>
      </c>
      <c r="F33" s="18" t="s">
        <v>366</v>
      </c>
      <c r="G33" s="18" t="s">
        <v>385</v>
      </c>
    </row>
    <row r="34" ht="240" spans="1:7">
      <c r="A34" s="2" t="s">
        <v>271</v>
      </c>
      <c r="B34" s="18" t="s">
        <v>379</v>
      </c>
      <c r="D34" s="19" t="s">
        <v>11</v>
      </c>
      <c r="F34" s="18" t="s">
        <v>366</v>
      </c>
      <c r="G34" s="18" t="s">
        <v>385</v>
      </c>
    </row>
    <row r="35" ht="240" spans="1:7">
      <c r="A35" s="2" t="s">
        <v>271</v>
      </c>
      <c r="B35" s="18" t="s">
        <v>379</v>
      </c>
      <c r="D35" s="19" t="s">
        <v>11</v>
      </c>
      <c r="F35" s="18" t="s">
        <v>366</v>
      </c>
      <c r="G35" s="18" t="s">
        <v>385</v>
      </c>
    </row>
    <row r="36" ht="210" spans="1:7">
      <c r="A36" s="2" t="s">
        <v>271</v>
      </c>
      <c r="B36" s="18" t="s">
        <v>380</v>
      </c>
      <c r="D36" s="19" t="s">
        <v>11</v>
      </c>
      <c r="F36" s="18" t="s">
        <v>369</v>
      </c>
      <c r="G36" s="18" t="s">
        <v>834</v>
      </c>
    </row>
    <row r="37" ht="225" spans="1:7">
      <c r="A37" s="2" t="s">
        <v>271</v>
      </c>
      <c r="B37" s="18" t="s">
        <v>380</v>
      </c>
      <c r="D37" s="19" t="s">
        <v>11</v>
      </c>
      <c r="F37" s="18" t="s">
        <v>371</v>
      </c>
      <c r="G37" s="18" t="s">
        <v>835</v>
      </c>
    </row>
    <row r="38" ht="240" spans="1:7">
      <c r="A38" s="2" t="s">
        <v>271</v>
      </c>
      <c r="B38" s="18" t="s">
        <v>380</v>
      </c>
      <c r="D38" s="19" t="s">
        <v>11</v>
      </c>
      <c r="F38" s="18" t="s">
        <v>373</v>
      </c>
      <c r="G38" s="18" t="s">
        <v>836</v>
      </c>
    </row>
    <row r="39" ht="240" spans="1:7">
      <c r="A39" s="2" t="s">
        <v>271</v>
      </c>
      <c r="B39" s="18" t="s">
        <v>380</v>
      </c>
      <c r="D39" s="19" t="s">
        <v>11</v>
      </c>
      <c r="F39" s="18" t="s">
        <v>542</v>
      </c>
      <c r="G39" s="18" t="s">
        <v>837</v>
      </c>
    </row>
    <row r="40" ht="225" spans="1:7">
      <c r="A40" s="2" t="s">
        <v>271</v>
      </c>
      <c r="B40" s="18" t="s">
        <v>380</v>
      </c>
      <c r="D40" s="19" t="s">
        <v>11</v>
      </c>
      <c r="F40" s="18" t="s">
        <v>544</v>
      </c>
      <c r="G40" s="18" t="s">
        <v>838</v>
      </c>
    </row>
    <row r="41" ht="150" spans="1:7">
      <c r="A41" s="2" t="s">
        <v>271</v>
      </c>
      <c r="B41" s="18" t="s">
        <v>396</v>
      </c>
      <c r="D41" s="19" t="s">
        <v>11</v>
      </c>
      <c r="F41" s="18" t="s">
        <v>387</v>
      </c>
      <c r="G41" s="18" t="s">
        <v>388</v>
      </c>
    </row>
    <row r="42" ht="195" spans="1:7">
      <c r="A42" s="2" t="s">
        <v>271</v>
      </c>
      <c r="B42" s="18" t="s">
        <v>380</v>
      </c>
      <c r="D42" s="19" t="s">
        <v>11</v>
      </c>
      <c r="F42" s="18" t="s">
        <v>375</v>
      </c>
      <c r="G42" s="18" t="s">
        <v>376</v>
      </c>
    </row>
    <row r="43" ht="345" spans="1:7">
      <c r="A43" s="2" t="s">
        <v>271</v>
      </c>
      <c r="B43" s="18" t="s">
        <v>396</v>
      </c>
      <c r="D43" s="19" t="s">
        <v>11</v>
      </c>
      <c r="F43" s="18" t="s">
        <v>389</v>
      </c>
      <c r="G43" s="18" t="s">
        <v>390</v>
      </c>
    </row>
    <row r="44" ht="240" spans="1:7">
      <c r="A44" s="2" t="s">
        <v>271</v>
      </c>
      <c r="B44" s="18" t="s">
        <v>397</v>
      </c>
      <c r="D44" s="19" t="s">
        <v>11</v>
      </c>
      <c r="F44" s="18" t="s">
        <v>392</v>
      </c>
      <c r="G44" s="18" t="s">
        <v>393</v>
      </c>
    </row>
    <row r="45" ht="409.5" spans="1:7">
      <c r="A45" s="2" t="s">
        <v>271</v>
      </c>
      <c r="B45" s="18" t="s">
        <v>398</v>
      </c>
      <c r="D45" s="19" t="s">
        <v>11</v>
      </c>
      <c r="F45" s="18" t="s">
        <v>395</v>
      </c>
      <c r="G45"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share-dealing/funds-supermarket.asp"/>
  </hyperlinks>
  <pageMargins left="0.699305555555556" right="0.699305555555556" top="0.75" bottom="0.75" header="0.3" footer="0.3"/>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topLeftCell="A52" workbookViewId="0">
      <selection activeCell="C6" sqref="C6"/>
    </sheetView>
  </sheetViews>
  <sheetFormatPr defaultColWidth="9" defaultRowHeight="15"/>
  <cols>
    <col min="1" max="1" width="9.14285714285714" style="2"/>
    <col min="2" max="2" width="30.8571428571429" style="2" customWidth="1"/>
    <col min="3" max="16384" width="9.14285714285714" style="2"/>
  </cols>
  <sheetData>
    <row r="1" s="1" customFormat="1" spans="1:13">
      <c r="A1" s="3"/>
      <c r="B1" s="4" t="s">
        <v>339</v>
      </c>
      <c r="C1" s="5" t="s">
        <v>561</v>
      </c>
      <c r="D1" s="5"/>
      <c r="E1" s="5"/>
      <c r="F1" s="6" t="s">
        <v>341</v>
      </c>
      <c r="G1" s="7">
        <v>20</v>
      </c>
      <c r="H1" s="8"/>
      <c r="I1" s="15"/>
      <c r="J1" s="15"/>
      <c r="K1" s="15"/>
      <c r="M1" s="20" t="s">
        <v>562</v>
      </c>
    </row>
    <row r="2" s="1" customFormat="1" customHeight="1" spans="1:13">
      <c r="A2" s="3"/>
      <c r="B2" s="4" t="s">
        <v>342</v>
      </c>
      <c r="C2" s="9" t="s">
        <v>208</v>
      </c>
      <c r="D2" s="10"/>
      <c r="E2" s="11"/>
      <c r="F2" s="12"/>
      <c r="G2" s="7"/>
      <c r="H2" s="8"/>
      <c r="I2" s="15"/>
      <c r="J2" s="15"/>
      <c r="K2" s="15"/>
      <c r="M2" s="21" t="s">
        <v>563</v>
      </c>
    </row>
    <row r="3" s="1" customFormat="1" spans="1:13">
      <c r="A3" s="3"/>
      <c r="B3" s="4" t="s">
        <v>343</v>
      </c>
      <c r="C3" s="13">
        <v>42986</v>
      </c>
      <c r="D3" s="5"/>
      <c r="E3" s="5"/>
      <c r="F3" s="6" t="s">
        <v>344</v>
      </c>
      <c r="G3" s="7">
        <v>25</v>
      </c>
      <c r="H3" s="8"/>
      <c r="I3" s="15"/>
      <c r="J3" s="15"/>
      <c r="K3" s="15"/>
      <c r="M3" s="19" t="s">
        <v>11</v>
      </c>
    </row>
    <row r="4" s="1" customFormat="1"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9.95" customHeight="1" spans="1:7">
      <c r="A6" s="2" t="s">
        <v>262</v>
      </c>
      <c r="B6" s="18" t="s">
        <v>406</v>
      </c>
      <c r="D6" s="19" t="s">
        <v>11</v>
      </c>
      <c r="F6" s="18" t="s">
        <v>407</v>
      </c>
      <c r="G6" s="18" t="s">
        <v>833</v>
      </c>
    </row>
    <row r="7" ht="165" spans="1:7">
      <c r="A7" s="2" t="s">
        <v>262</v>
      </c>
      <c r="B7" s="18" t="s">
        <v>356</v>
      </c>
      <c r="D7" s="19" t="s">
        <v>11</v>
      </c>
      <c r="F7" s="18" t="s">
        <v>357</v>
      </c>
      <c r="G7" s="18" t="s">
        <v>358</v>
      </c>
    </row>
    <row r="8" ht="285" spans="1:7">
      <c r="A8" s="2" t="s">
        <v>262</v>
      </c>
      <c r="B8" s="18" t="s">
        <v>359</v>
      </c>
      <c r="D8" s="19" t="s">
        <v>11</v>
      </c>
      <c r="F8" s="18" t="s">
        <v>360</v>
      </c>
      <c r="G8" s="18" t="s">
        <v>381</v>
      </c>
    </row>
    <row r="9" ht="255" spans="1:7">
      <c r="A9" s="2" t="s">
        <v>262</v>
      </c>
      <c r="B9" s="18" t="s">
        <v>359</v>
      </c>
      <c r="D9" s="19" t="s">
        <v>11</v>
      </c>
      <c r="F9" s="18" t="s">
        <v>360</v>
      </c>
      <c r="G9" s="18" t="s">
        <v>382</v>
      </c>
    </row>
    <row r="10" ht="225" spans="1:7">
      <c r="A10" s="2" t="s">
        <v>262</v>
      </c>
      <c r="B10" s="18" t="s">
        <v>359</v>
      </c>
      <c r="D10" s="19" t="s">
        <v>11</v>
      </c>
      <c r="F10" s="18" t="s">
        <v>360</v>
      </c>
      <c r="G10" s="18" t="s">
        <v>383</v>
      </c>
    </row>
    <row r="11" ht="195" spans="1:7">
      <c r="A11" s="2" t="s">
        <v>262</v>
      </c>
      <c r="B11" s="18" t="s">
        <v>359</v>
      </c>
      <c r="D11" s="19" t="s">
        <v>11</v>
      </c>
      <c r="F11" s="18" t="s">
        <v>360</v>
      </c>
      <c r="G11" s="18" t="s">
        <v>384</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240" spans="1:7">
      <c r="A15" s="2" t="s">
        <v>262</v>
      </c>
      <c r="B15" s="18" t="s">
        <v>365</v>
      </c>
      <c r="D15" s="19" t="s">
        <v>11</v>
      </c>
      <c r="F15" s="18" t="s">
        <v>366</v>
      </c>
      <c r="G15" s="18" t="s">
        <v>385</v>
      </c>
    </row>
    <row r="16" ht="210" spans="1:7">
      <c r="A16" s="2" t="s">
        <v>262</v>
      </c>
      <c r="B16" s="18" t="s">
        <v>368</v>
      </c>
      <c r="D16" s="19" t="s">
        <v>11</v>
      </c>
      <c r="F16" s="18" t="s">
        <v>369</v>
      </c>
      <c r="G16" s="18" t="s">
        <v>834</v>
      </c>
    </row>
    <row r="17" ht="225" spans="1:7">
      <c r="A17" s="2" t="s">
        <v>262</v>
      </c>
      <c r="B17" s="18" t="s">
        <v>368</v>
      </c>
      <c r="D17" s="19" t="s">
        <v>11</v>
      </c>
      <c r="F17" s="18" t="s">
        <v>371</v>
      </c>
      <c r="G17" s="18" t="s">
        <v>835</v>
      </c>
    </row>
    <row r="18" ht="240" spans="1:7">
      <c r="A18" s="2" t="s">
        <v>262</v>
      </c>
      <c r="B18" s="18" t="s">
        <v>368</v>
      </c>
      <c r="D18" s="19" t="s">
        <v>11</v>
      </c>
      <c r="F18" s="18" t="s">
        <v>373</v>
      </c>
      <c r="G18" s="18" t="s">
        <v>836</v>
      </c>
    </row>
    <row r="19" ht="240" spans="1:7">
      <c r="A19" s="2" t="s">
        <v>262</v>
      </c>
      <c r="B19" s="18" t="s">
        <v>368</v>
      </c>
      <c r="D19" s="19" t="s">
        <v>11</v>
      </c>
      <c r="F19" s="18" t="s">
        <v>542</v>
      </c>
      <c r="G19" s="18" t="s">
        <v>837</v>
      </c>
    </row>
    <row r="20" ht="225" spans="1:7">
      <c r="A20" s="2" t="s">
        <v>262</v>
      </c>
      <c r="B20" s="18" t="s">
        <v>368</v>
      </c>
      <c r="D20" s="19" t="s">
        <v>11</v>
      </c>
      <c r="F20" s="18" t="s">
        <v>544</v>
      </c>
      <c r="G20" s="18" t="s">
        <v>838</v>
      </c>
    </row>
    <row r="21" ht="150" spans="1:7">
      <c r="A21" s="2" t="s">
        <v>262</v>
      </c>
      <c r="B21" s="18" t="s">
        <v>386</v>
      </c>
      <c r="D21" s="19" t="s">
        <v>11</v>
      </c>
      <c r="F21" s="18" t="s">
        <v>387</v>
      </c>
      <c r="G21" s="18" t="s">
        <v>388</v>
      </c>
    </row>
    <row r="22" ht="195" spans="1:7">
      <c r="A22" s="2" t="s">
        <v>262</v>
      </c>
      <c r="B22" s="18" t="s">
        <v>368</v>
      </c>
      <c r="D22" s="19" t="s">
        <v>11</v>
      </c>
      <c r="F22" s="18" t="s">
        <v>375</v>
      </c>
      <c r="G22" s="18" t="s">
        <v>376</v>
      </c>
    </row>
    <row r="23" ht="345" spans="1:7">
      <c r="A23" s="2" t="s">
        <v>262</v>
      </c>
      <c r="B23" s="18" t="s">
        <v>386</v>
      </c>
      <c r="D23" s="19" t="s">
        <v>11</v>
      </c>
      <c r="F23" s="18" t="s">
        <v>389</v>
      </c>
      <c r="G23" s="18" t="s">
        <v>390</v>
      </c>
    </row>
    <row r="24" ht="240" spans="1:7">
      <c r="A24" s="2" t="s">
        <v>262</v>
      </c>
      <c r="B24" s="18" t="s">
        <v>391</v>
      </c>
      <c r="D24" s="19" t="s">
        <v>11</v>
      </c>
      <c r="F24" s="18" t="s">
        <v>392</v>
      </c>
      <c r="G24" s="18" t="s">
        <v>393</v>
      </c>
    </row>
    <row r="25" ht="39.95" customHeight="1" spans="1:7">
      <c r="A25" s="2" t="s">
        <v>262</v>
      </c>
      <c r="B25" s="18" t="s">
        <v>394</v>
      </c>
      <c r="D25" s="19" t="s">
        <v>11</v>
      </c>
      <c r="F25" s="18" t="s">
        <v>395</v>
      </c>
      <c r="G25" s="18" t="s">
        <v>393</v>
      </c>
    </row>
    <row r="26" ht="285" spans="1:7">
      <c r="A26" s="2" t="s">
        <v>271</v>
      </c>
      <c r="B26" s="18" t="s">
        <v>377</v>
      </c>
      <c r="D26" s="19" t="s">
        <v>11</v>
      </c>
      <c r="F26" s="18" t="s">
        <v>360</v>
      </c>
      <c r="G26" s="18" t="s">
        <v>381</v>
      </c>
    </row>
    <row r="27" ht="255" spans="1:7">
      <c r="A27" s="2" t="s">
        <v>271</v>
      </c>
      <c r="B27" s="18" t="s">
        <v>378</v>
      </c>
      <c r="D27" s="19" t="s">
        <v>11</v>
      </c>
      <c r="F27" s="18" t="s">
        <v>360</v>
      </c>
      <c r="G27" s="18" t="s">
        <v>382</v>
      </c>
    </row>
    <row r="28" ht="225" spans="1:7">
      <c r="A28" s="2" t="s">
        <v>271</v>
      </c>
      <c r="B28" s="18" t="s">
        <v>378</v>
      </c>
      <c r="D28" s="19" t="s">
        <v>11</v>
      </c>
      <c r="F28" s="18" t="s">
        <v>360</v>
      </c>
      <c r="G28" s="18" t="s">
        <v>383</v>
      </c>
    </row>
    <row r="29" ht="195" spans="1:7">
      <c r="A29" s="2" t="s">
        <v>271</v>
      </c>
      <c r="B29" s="18" t="s">
        <v>378</v>
      </c>
      <c r="D29" s="19" t="s">
        <v>11</v>
      </c>
      <c r="F29" s="18" t="s">
        <v>360</v>
      </c>
      <c r="G29" s="18" t="s">
        <v>384</v>
      </c>
    </row>
    <row r="30" ht="240" spans="1:7">
      <c r="A30" s="2" t="s">
        <v>271</v>
      </c>
      <c r="B30" s="18" t="s">
        <v>378</v>
      </c>
      <c r="D30" s="19" t="s">
        <v>11</v>
      </c>
      <c r="F30" s="18" t="s">
        <v>366</v>
      </c>
      <c r="G30" s="18" t="s">
        <v>385</v>
      </c>
    </row>
    <row r="31" ht="240" spans="1:7">
      <c r="A31" s="2" t="s">
        <v>271</v>
      </c>
      <c r="B31" s="18" t="s">
        <v>379</v>
      </c>
      <c r="D31" s="19" t="s">
        <v>11</v>
      </c>
      <c r="F31" s="18" t="s">
        <v>366</v>
      </c>
      <c r="G31" s="18" t="s">
        <v>385</v>
      </c>
    </row>
    <row r="32" ht="240" spans="1:7">
      <c r="A32" s="2" t="s">
        <v>271</v>
      </c>
      <c r="B32" s="18" t="s">
        <v>379</v>
      </c>
      <c r="D32" s="19" t="s">
        <v>11</v>
      </c>
      <c r="F32" s="18" t="s">
        <v>366</v>
      </c>
      <c r="G32" s="18" t="s">
        <v>385</v>
      </c>
    </row>
    <row r="33" ht="240" spans="1:7">
      <c r="A33" s="2" t="s">
        <v>271</v>
      </c>
      <c r="B33" s="18" t="s">
        <v>379</v>
      </c>
      <c r="D33" s="19" t="s">
        <v>11</v>
      </c>
      <c r="F33" s="18" t="s">
        <v>366</v>
      </c>
      <c r="G33" s="18" t="s">
        <v>385</v>
      </c>
    </row>
    <row r="34" ht="210" spans="1:7">
      <c r="A34" s="2" t="s">
        <v>271</v>
      </c>
      <c r="B34" s="18" t="s">
        <v>379</v>
      </c>
      <c r="D34" s="19" t="s">
        <v>11</v>
      </c>
      <c r="F34" s="18" t="s">
        <v>371</v>
      </c>
      <c r="G34" s="18" t="s">
        <v>840</v>
      </c>
    </row>
    <row r="35" ht="210" spans="1:7">
      <c r="A35" s="2" t="s">
        <v>271</v>
      </c>
      <c r="B35" s="18" t="s">
        <v>380</v>
      </c>
      <c r="D35" s="19" t="s">
        <v>11</v>
      </c>
      <c r="F35" s="18" t="s">
        <v>369</v>
      </c>
      <c r="G35" s="18" t="s">
        <v>841</v>
      </c>
    </row>
    <row r="36" ht="210" spans="1:7">
      <c r="A36" s="2" t="s">
        <v>271</v>
      </c>
      <c r="B36" s="18" t="s">
        <v>380</v>
      </c>
      <c r="D36" s="19" t="s">
        <v>11</v>
      </c>
      <c r="F36" s="18" t="s">
        <v>371</v>
      </c>
      <c r="G36" s="18" t="s">
        <v>725</v>
      </c>
    </row>
    <row r="37" ht="405" spans="1:7">
      <c r="A37" s="2" t="s">
        <v>271</v>
      </c>
      <c r="B37" s="18" t="s">
        <v>380</v>
      </c>
      <c r="D37" s="19" t="s">
        <v>11</v>
      </c>
      <c r="F37" s="18" t="s">
        <v>615</v>
      </c>
      <c r="G37" s="18" t="s">
        <v>842</v>
      </c>
    </row>
    <row r="38" ht="195" spans="1:7">
      <c r="A38" s="2" t="s">
        <v>271</v>
      </c>
      <c r="B38" s="18" t="s">
        <v>396</v>
      </c>
      <c r="D38" s="19" t="s">
        <v>11</v>
      </c>
      <c r="F38" s="18" t="s">
        <v>843</v>
      </c>
      <c r="G38" s="18" t="s">
        <v>844</v>
      </c>
    </row>
    <row r="39" ht="210" spans="1:7">
      <c r="A39" s="2" t="s">
        <v>271</v>
      </c>
      <c r="B39" s="18" t="s">
        <v>396</v>
      </c>
      <c r="D39" s="19" t="s">
        <v>11</v>
      </c>
      <c r="F39" s="18" t="s">
        <v>845</v>
      </c>
      <c r="G39" s="18" t="s">
        <v>846</v>
      </c>
    </row>
    <row r="40" ht="210" spans="1:7">
      <c r="A40" s="2" t="s">
        <v>271</v>
      </c>
      <c r="B40" s="18" t="s">
        <v>396</v>
      </c>
      <c r="D40" s="19" t="s">
        <v>11</v>
      </c>
      <c r="F40" s="18" t="s">
        <v>369</v>
      </c>
      <c r="G40" s="18" t="s">
        <v>841</v>
      </c>
    </row>
    <row r="41" ht="405" spans="1:7">
      <c r="A41" s="2" t="s">
        <v>271</v>
      </c>
      <c r="B41" s="18" t="s">
        <v>380</v>
      </c>
      <c r="D41" s="19" t="s">
        <v>11</v>
      </c>
      <c r="F41" s="18" t="s">
        <v>615</v>
      </c>
      <c r="G41" s="18" t="s">
        <v>842</v>
      </c>
    </row>
    <row r="42" ht="195" spans="1:7">
      <c r="A42" s="2" t="s">
        <v>271</v>
      </c>
      <c r="B42" s="18" t="s">
        <v>396</v>
      </c>
      <c r="D42" s="19" t="s">
        <v>11</v>
      </c>
      <c r="F42" s="18" t="s">
        <v>843</v>
      </c>
      <c r="G42" s="18" t="s">
        <v>844</v>
      </c>
    </row>
    <row r="43" ht="210" spans="1:7">
      <c r="A43" s="2" t="s">
        <v>271</v>
      </c>
      <c r="B43" s="18" t="s">
        <v>396</v>
      </c>
      <c r="D43" s="19" t="s">
        <v>11</v>
      </c>
      <c r="F43" s="18" t="s">
        <v>845</v>
      </c>
      <c r="G43" s="18" t="s">
        <v>846</v>
      </c>
    </row>
    <row r="44" ht="210" spans="1:7">
      <c r="A44" s="2" t="s">
        <v>271</v>
      </c>
      <c r="B44" s="18" t="s">
        <v>396</v>
      </c>
      <c r="D44" s="19" t="s">
        <v>11</v>
      </c>
      <c r="F44" s="18" t="s">
        <v>371</v>
      </c>
      <c r="G44" s="18" t="s">
        <v>725</v>
      </c>
    </row>
    <row r="45" ht="150" spans="1:7">
      <c r="A45" s="2" t="s">
        <v>271</v>
      </c>
      <c r="B45" s="18" t="s">
        <v>380</v>
      </c>
      <c r="D45" s="19" t="s">
        <v>11</v>
      </c>
      <c r="F45" s="18" t="s">
        <v>387</v>
      </c>
      <c r="G45" s="18" t="s">
        <v>388</v>
      </c>
    </row>
    <row r="46" ht="195" spans="1:7">
      <c r="A46" s="2" t="s">
        <v>271</v>
      </c>
      <c r="B46" s="18" t="s">
        <v>396</v>
      </c>
      <c r="D46" s="19" t="s">
        <v>11</v>
      </c>
      <c r="F46" s="18" t="s">
        <v>375</v>
      </c>
      <c r="G46" s="18" t="s">
        <v>376</v>
      </c>
    </row>
    <row r="47" ht="345" spans="1:7">
      <c r="A47" s="2" t="s">
        <v>271</v>
      </c>
      <c r="B47" s="18" t="s">
        <v>380</v>
      </c>
      <c r="D47" s="19" t="s">
        <v>11</v>
      </c>
      <c r="F47" s="18" t="s">
        <v>389</v>
      </c>
      <c r="G47" s="18" t="s">
        <v>390</v>
      </c>
    </row>
    <row r="48" ht="240" spans="1:7">
      <c r="A48" s="2" t="s">
        <v>271</v>
      </c>
      <c r="B48" s="18" t="s">
        <v>396</v>
      </c>
      <c r="D48" s="19" t="s">
        <v>11</v>
      </c>
      <c r="F48" s="18" t="s">
        <v>392</v>
      </c>
      <c r="G48" s="18" t="s">
        <v>393</v>
      </c>
    </row>
    <row r="49" ht="409.5" spans="1:7">
      <c r="A49" s="2" t="s">
        <v>271</v>
      </c>
      <c r="B49" s="18" t="s">
        <v>397</v>
      </c>
      <c r="D49" s="19" t="s">
        <v>11</v>
      </c>
      <c r="F49" s="18" t="s">
        <v>395</v>
      </c>
      <c r="G49" s="18" t="s">
        <v>393</v>
      </c>
    </row>
    <row r="50" ht="30" spans="1:4">
      <c r="A50" s="2" t="s">
        <v>271</v>
      </c>
      <c r="B50" s="18" t="s">
        <v>398</v>
      </c>
      <c r="D50" s="19" t="s">
        <v>11</v>
      </c>
    </row>
  </sheetData>
  <mergeCells count="9">
    <mergeCell ref="C1:E1"/>
    <mergeCell ref="C2:E2"/>
    <mergeCell ref="C3:E3"/>
    <mergeCell ref="C4:E4"/>
    <mergeCell ref="A1:A4"/>
    <mergeCell ref="F1:F2"/>
    <mergeCell ref="F3:F4"/>
    <mergeCell ref="G1:G2"/>
    <mergeCell ref="G3:G4"/>
  </mergeCells>
  <hyperlinks>
    <hyperlink ref="C2" r:id="rId1" display="https://www.lloydsbank.com/loans/borrow-more.asp"/>
  </hyperlinks>
  <pageMargins left="0.699305555555556" right="0.699305555555556" top="0.75" bottom="0.75" header="0.3" footer="0.3"/>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8"/>
  <sheetViews>
    <sheetView topLeftCell="A4"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11</v>
      </c>
      <c r="H1" s="8"/>
      <c r="I1" s="15"/>
      <c r="J1" s="15"/>
      <c r="K1" s="15"/>
      <c r="M1" s="20" t="s">
        <v>562</v>
      </c>
    </row>
    <row r="2" s="1" customFormat="1" customHeight="1" spans="1:13">
      <c r="A2" s="3"/>
      <c r="B2" s="4" t="s">
        <v>342</v>
      </c>
      <c r="C2" s="9" t="s">
        <v>210</v>
      </c>
      <c r="D2" s="10"/>
      <c r="E2" s="11"/>
      <c r="F2" s="12"/>
      <c r="G2" s="7"/>
      <c r="H2" s="8"/>
      <c r="I2" s="15"/>
      <c r="J2" s="15"/>
      <c r="K2" s="15"/>
      <c r="M2" s="21" t="s">
        <v>563</v>
      </c>
    </row>
    <row r="3" s="1" customFormat="1" spans="1:13">
      <c r="A3" s="3"/>
      <c r="B3" s="4" t="s">
        <v>343</v>
      </c>
      <c r="C3" s="13">
        <v>42986</v>
      </c>
      <c r="D3" s="5"/>
      <c r="E3" s="5"/>
      <c r="F3" s="6" t="s">
        <v>344</v>
      </c>
      <c r="G3" s="7">
        <v>11</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262</v>
      </c>
      <c r="B6" s="18" t="s">
        <v>368</v>
      </c>
      <c r="D6" s="19" t="s">
        <v>11</v>
      </c>
      <c r="F6" s="18" t="s">
        <v>663</v>
      </c>
      <c r="G6" s="18" t="s">
        <v>664</v>
      </c>
    </row>
    <row r="7" ht="270" spans="1:7">
      <c r="A7" s="2" t="s">
        <v>262</v>
      </c>
      <c r="B7" s="18" t="s">
        <v>386</v>
      </c>
      <c r="D7" s="19" t="s">
        <v>11</v>
      </c>
      <c r="F7" s="18" t="s">
        <v>665</v>
      </c>
      <c r="G7" s="18" t="s">
        <v>666</v>
      </c>
    </row>
    <row r="8" ht="300" spans="1:7">
      <c r="A8" s="2" t="s">
        <v>262</v>
      </c>
      <c r="B8" s="18" t="s">
        <v>386</v>
      </c>
      <c r="D8" s="19" t="s">
        <v>11</v>
      </c>
      <c r="F8" s="18" t="s">
        <v>667</v>
      </c>
      <c r="G8" s="18" t="s">
        <v>668</v>
      </c>
    </row>
    <row r="9" ht="210" spans="1:7">
      <c r="A9" s="2" t="s">
        <v>262</v>
      </c>
      <c r="B9" s="18" t="s">
        <v>386</v>
      </c>
      <c r="D9" s="19" t="s">
        <v>11</v>
      </c>
      <c r="F9" s="18" t="s">
        <v>669</v>
      </c>
      <c r="G9" s="18" t="s">
        <v>670</v>
      </c>
    </row>
    <row r="10" ht="240" spans="1:7">
      <c r="A10" s="2" t="s">
        <v>262</v>
      </c>
      <c r="B10" s="18" t="s">
        <v>386</v>
      </c>
      <c r="D10" s="19" t="s">
        <v>11</v>
      </c>
      <c r="F10" s="18" t="s">
        <v>671</v>
      </c>
      <c r="G10" s="18" t="s">
        <v>672</v>
      </c>
    </row>
    <row r="11" ht="225" spans="1:7">
      <c r="A11" s="2" t="s">
        <v>262</v>
      </c>
      <c r="B11" s="18" t="s">
        <v>386</v>
      </c>
      <c r="D11" s="19" t="s">
        <v>11</v>
      </c>
      <c r="F11" s="18" t="s">
        <v>673</v>
      </c>
      <c r="G11" s="18" t="s">
        <v>674</v>
      </c>
    </row>
    <row r="12" ht="240" spans="1:7">
      <c r="A12" s="2" t="s">
        <v>262</v>
      </c>
      <c r="B12" s="18" t="s">
        <v>386</v>
      </c>
      <c r="D12" s="19" t="s">
        <v>11</v>
      </c>
      <c r="F12" s="18" t="s">
        <v>675</v>
      </c>
      <c r="G12" s="18" t="s">
        <v>676</v>
      </c>
    </row>
    <row r="13" ht="210" spans="1:7">
      <c r="A13" s="2" t="s">
        <v>262</v>
      </c>
      <c r="B13" s="18" t="s">
        <v>386</v>
      </c>
      <c r="D13" s="19" t="s">
        <v>11</v>
      </c>
      <c r="F13" s="18" t="s">
        <v>677</v>
      </c>
      <c r="G13" s="18" t="s">
        <v>678</v>
      </c>
    </row>
    <row r="14" ht="240" spans="1:7">
      <c r="A14" s="2" t="s">
        <v>262</v>
      </c>
      <c r="B14" s="18" t="s">
        <v>386</v>
      </c>
      <c r="D14" s="19" t="s">
        <v>11</v>
      </c>
      <c r="F14" s="18" t="s">
        <v>679</v>
      </c>
      <c r="G14" s="18" t="s">
        <v>680</v>
      </c>
    </row>
    <row r="15" ht="270" spans="1:7">
      <c r="A15" s="2" t="s">
        <v>262</v>
      </c>
      <c r="B15" s="18" t="s">
        <v>386</v>
      </c>
      <c r="D15" s="19" t="s">
        <v>11</v>
      </c>
      <c r="F15" s="18" t="s">
        <v>665</v>
      </c>
      <c r="G15" s="18" t="s">
        <v>666</v>
      </c>
    </row>
    <row r="16" ht="39.95" customHeight="1" spans="1:7">
      <c r="A16" s="2" t="s">
        <v>262</v>
      </c>
      <c r="B16" s="18" t="s">
        <v>386</v>
      </c>
      <c r="D16" s="19" t="s">
        <v>11</v>
      </c>
      <c r="F16" s="18" t="s">
        <v>667</v>
      </c>
      <c r="G16" s="18" t="s">
        <v>668</v>
      </c>
    </row>
    <row r="17" ht="225" spans="1:7">
      <c r="A17" s="2" t="s">
        <v>271</v>
      </c>
      <c r="B17" s="18" t="s">
        <v>380</v>
      </c>
      <c r="D17" s="19" t="s">
        <v>11</v>
      </c>
      <c r="F17" s="18" t="s">
        <v>663</v>
      </c>
      <c r="G17" s="18" t="s">
        <v>664</v>
      </c>
    </row>
    <row r="18" ht="270" spans="1:7">
      <c r="A18" s="2" t="s">
        <v>271</v>
      </c>
      <c r="B18" s="18" t="s">
        <v>396</v>
      </c>
      <c r="D18" s="19" t="s">
        <v>11</v>
      </c>
      <c r="F18" s="18" t="s">
        <v>665</v>
      </c>
      <c r="G18" s="18" t="s">
        <v>666</v>
      </c>
    </row>
    <row r="19" ht="300" spans="1:7">
      <c r="A19" s="2" t="s">
        <v>271</v>
      </c>
      <c r="B19" s="18" t="s">
        <v>396</v>
      </c>
      <c r="D19" s="19" t="s">
        <v>11</v>
      </c>
      <c r="F19" s="18" t="s">
        <v>667</v>
      </c>
      <c r="G19" s="18" t="s">
        <v>668</v>
      </c>
    </row>
    <row r="20" ht="210" spans="1:7">
      <c r="A20" s="2" t="s">
        <v>271</v>
      </c>
      <c r="B20" s="18" t="s">
        <v>396</v>
      </c>
      <c r="D20" s="19" t="s">
        <v>11</v>
      </c>
      <c r="F20" s="18" t="s">
        <v>669</v>
      </c>
      <c r="G20" s="18" t="s">
        <v>670</v>
      </c>
    </row>
    <row r="21" ht="240" spans="1:7">
      <c r="A21" s="2" t="s">
        <v>271</v>
      </c>
      <c r="B21" s="18" t="s">
        <v>396</v>
      </c>
      <c r="D21" s="19" t="s">
        <v>11</v>
      </c>
      <c r="F21" s="18" t="s">
        <v>671</v>
      </c>
      <c r="G21" s="18" t="s">
        <v>672</v>
      </c>
    </row>
    <row r="22" ht="225" spans="1:7">
      <c r="A22" s="2" t="s">
        <v>271</v>
      </c>
      <c r="B22" s="18" t="s">
        <v>396</v>
      </c>
      <c r="D22" s="19" t="s">
        <v>11</v>
      </c>
      <c r="F22" s="18" t="s">
        <v>673</v>
      </c>
      <c r="G22" s="18" t="s">
        <v>674</v>
      </c>
    </row>
    <row r="23" ht="240" spans="1:7">
      <c r="A23" s="2" t="s">
        <v>271</v>
      </c>
      <c r="B23" s="18" t="s">
        <v>396</v>
      </c>
      <c r="D23" s="19" t="s">
        <v>11</v>
      </c>
      <c r="F23" s="18" t="s">
        <v>675</v>
      </c>
      <c r="G23" s="18" t="s">
        <v>676</v>
      </c>
    </row>
    <row r="24" ht="210" spans="1:7">
      <c r="A24" s="2" t="s">
        <v>271</v>
      </c>
      <c r="B24" s="18" t="s">
        <v>396</v>
      </c>
      <c r="D24" s="19" t="s">
        <v>11</v>
      </c>
      <c r="F24" s="18" t="s">
        <v>677</v>
      </c>
      <c r="G24" s="18" t="s">
        <v>678</v>
      </c>
    </row>
    <row r="25" ht="240" spans="1:7">
      <c r="A25" s="2" t="s">
        <v>271</v>
      </c>
      <c r="B25" s="18" t="s">
        <v>396</v>
      </c>
      <c r="D25" s="19" t="s">
        <v>11</v>
      </c>
      <c r="F25" s="18" t="s">
        <v>679</v>
      </c>
      <c r="G25" s="18" t="s">
        <v>680</v>
      </c>
    </row>
    <row r="26" ht="270" spans="1:7">
      <c r="A26" s="2" t="s">
        <v>271</v>
      </c>
      <c r="B26" s="18" t="s">
        <v>396</v>
      </c>
      <c r="D26" s="19" t="s">
        <v>11</v>
      </c>
      <c r="F26" s="18" t="s">
        <v>665</v>
      </c>
      <c r="G26" s="18" t="s">
        <v>666</v>
      </c>
    </row>
    <row r="27" ht="300" spans="1:7">
      <c r="A27" s="2" t="s">
        <v>271</v>
      </c>
      <c r="B27" s="18" t="s">
        <v>396</v>
      </c>
      <c r="D27" s="19" t="s">
        <v>11</v>
      </c>
      <c r="F27" s="18" t="s">
        <v>667</v>
      </c>
      <c r="G27" s="18" t="s">
        <v>668</v>
      </c>
    </row>
    <row r="28" spans="4:4">
      <c r="D28" s="20"/>
    </row>
    <row r="29" spans="4:4">
      <c r="D29" s="20"/>
    </row>
    <row r="30" spans="4:4">
      <c r="D30" s="20"/>
    </row>
    <row r="31" spans="4:4">
      <c r="D31" s="20"/>
    </row>
    <row r="32" spans="4:4">
      <c r="D32" s="20"/>
    </row>
    <row r="33" spans="4:4">
      <c r="D33" s="20"/>
    </row>
    <row r="34" spans="4:4">
      <c r="D34" s="20"/>
    </row>
    <row r="35" spans="4:4">
      <c r="D35" s="20"/>
    </row>
    <row r="36" spans="4:4">
      <c r="D36" s="20"/>
    </row>
    <row r="37" spans="4:4">
      <c r="D37" s="20"/>
    </row>
    <row r="38" spans="4:4">
      <c r="D38" s="20"/>
    </row>
    <row r="39" spans="4:4">
      <c r="D39" s="20"/>
    </row>
    <row r="40" spans="4:4">
      <c r="D40" s="20"/>
    </row>
    <row r="41" spans="4:4">
      <c r="D41" s="20"/>
    </row>
    <row r="42" spans="4:4">
      <c r="D42" s="20"/>
    </row>
    <row r="43" spans="4:4">
      <c r="D43" s="20"/>
    </row>
    <row r="44" spans="4:4">
      <c r="D44" s="20"/>
    </row>
    <row r="45" spans="4:4">
      <c r="D45" s="20"/>
    </row>
    <row r="46" spans="4:4">
      <c r="D46" s="20"/>
    </row>
    <row r="47" spans="4:4">
      <c r="D47" s="20"/>
    </row>
    <row r="48" spans="4:4">
      <c r="D48" s="20"/>
    </row>
  </sheetData>
  <mergeCells count="9">
    <mergeCell ref="C1:E1"/>
    <mergeCell ref="C2:E2"/>
    <mergeCell ref="C3:E3"/>
    <mergeCell ref="C4:E4"/>
    <mergeCell ref="A1:A4"/>
    <mergeCell ref="F1:F2"/>
    <mergeCell ref="F3:F4"/>
    <mergeCell ref="G1:G2"/>
    <mergeCell ref="G3:G4"/>
  </mergeCells>
  <hyperlinks>
    <hyperlink ref="C2" r:id="rId1" display="http://international.lloydsbank.com/?WT.ac=WhyAdvice_Results_IntB_DIB"/>
  </hyperlinks>
  <pageMargins left="0.699305555555556" right="0.699305555555556" top="0.75" bottom="0.75" header="0.3" footer="0.3"/>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11</v>
      </c>
      <c r="H1" s="8"/>
      <c r="I1" s="15"/>
      <c r="J1" s="15"/>
      <c r="K1" s="15"/>
      <c r="M1" s="20" t="s">
        <v>562</v>
      </c>
    </row>
    <row r="2" s="1" customFormat="1" customHeight="1" spans="1:13">
      <c r="A2" s="3"/>
      <c r="B2" s="4" t="s">
        <v>342</v>
      </c>
      <c r="C2" s="9" t="s">
        <v>212</v>
      </c>
      <c r="D2" s="10"/>
      <c r="E2" s="11"/>
      <c r="F2" s="12"/>
      <c r="G2" s="7"/>
      <c r="H2" s="8"/>
      <c r="I2" s="15"/>
      <c r="J2" s="15"/>
      <c r="K2" s="15"/>
      <c r="M2" s="21" t="s">
        <v>563</v>
      </c>
    </row>
    <row r="3" s="1" customFormat="1" spans="1:13">
      <c r="A3" s="3"/>
      <c r="B3" s="4" t="s">
        <v>343</v>
      </c>
      <c r="C3" s="13">
        <v>42986</v>
      </c>
      <c r="D3" s="5"/>
      <c r="E3" s="5"/>
      <c r="F3" s="6" t="s">
        <v>344</v>
      </c>
      <c r="G3" s="7">
        <v>24</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262</v>
      </c>
      <c r="B6" s="18" t="s">
        <v>368</v>
      </c>
      <c r="D6" s="19" t="s">
        <v>11</v>
      </c>
      <c r="F6" s="18" t="s">
        <v>663</v>
      </c>
      <c r="G6" s="18" t="s">
        <v>664</v>
      </c>
    </row>
    <row r="7" ht="270" spans="1:7">
      <c r="A7" s="2" t="s">
        <v>262</v>
      </c>
      <c r="B7" s="18" t="s">
        <v>386</v>
      </c>
      <c r="D7" s="19" t="s">
        <v>11</v>
      </c>
      <c r="F7" s="18" t="s">
        <v>665</v>
      </c>
      <c r="G7" s="18" t="s">
        <v>666</v>
      </c>
    </row>
    <row r="8" ht="300" spans="1:7">
      <c r="A8" s="2" t="s">
        <v>262</v>
      </c>
      <c r="B8" s="18" t="s">
        <v>386</v>
      </c>
      <c r="D8" s="19" t="s">
        <v>11</v>
      </c>
      <c r="F8" s="18" t="s">
        <v>667</v>
      </c>
      <c r="G8" s="18" t="s">
        <v>668</v>
      </c>
    </row>
    <row r="9" ht="210" spans="1:7">
      <c r="A9" s="2" t="s">
        <v>262</v>
      </c>
      <c r="B9" s="18" t="s">
        <v>386</v>
      </c>
      <c r="D9" s="19" t="s">
        <v>11</v>
      </c>
      <c r="F9" s="18" t="s">
        <v>669</v>
      </c>
      <c r="G9" s="18" t="s">
        <v>670</v>
      </c>
    </row>
    <row r="10" ht="240" spans="1:7">
      <c r="A10" s="2" t="s">
        <v>262</v>
      </c>
      <c r="B10" s="18" t="s">
        <v>386</v>
      </c>
      <c r="D10" s="19" t="s">
        <v>11</v>
      </c>
      <c r="F10" s="18" t="s">
        <v>671</v>
      </c>
      <c r="G10" s="18" t="s">
        <v>672</v>
      </c>
    </row>
    <row r="11" ht="225" spans="1:7">
      <c r="A11" s="2" t="s">
        <v>262</v>
      </c>
      <c r="B11" s="18" t="s">
        <v>386</v>
      </c>
      <c r="D11" s="19" t="s">
        <v>11</v>
      </c>
      <c r="F11" s="18" t="s">
        <v>673</v>
      </c>
      <c r="G11" s="18" t="s">
        <v>674</v>
      </c>
    </row>
    <row r="12" ht="240" spans="1:7">
      <c r="A12" s="2" t="s">
        <v>262</v>
      </c>
      <c r="B12" s="18" t="s">
        <v>386</v>
      </c>
      <c r="D12" s="19" t="s">
        <v>11</v>
      </c>
      <c r="F12" s="18" t="s">
        <v>675</v>
      </c>
      <c r="G12" s="18" t="s">
        <v>676</v>
      </c>
    </row>
    <row r="13" ht="210" spans="1:7">
      <c r="A13" s="2" t="s">
        <v>262</v>
      </c>
      <c r="B13" s="18" t="s">
        <v>386</v>
      </c>
      <c r="D13" s="19" t="s">
        <v>11</v>
      </c>
      <c r="F13" s="18" t="s">
        <v>677</v>
      </c>
      <c r="G13" s="18" t="s">
        <v>678</v>
      </c>
    </row>
    <row r="14" ht="240" spans="1:7">
      <c r="A14" s="2" t="s">
        <v>262</v>
      </c>
      <c r="B14" s="18" t="s">
        <v>386</v>
      </c>
      <c r="D14" s="19" t="s">
        <v>11</v>
      </c>
      <c r="F14" s="18" t="s">
        <v>679</v>
      </c>
      <c r="G14" s="18" t="s">
        <v>680</v>
      </c>
    </row>
    <row r="15" ht="270" spans="1:7">
      <c r="A15" s="2" t="s">
        <v>262</v>
      </c>
      <c r="B15" s="18" t="s">
        <v>386</v>
      </c>
      <c r="D15" s="19" t="s">
        <v>11</v>
      </c>
      <c r="F15" s="18" t="s">
        <v>665</v>
      </c>
      <c r="G15" s="18" t="s">
        <v>666</v>
      </c>
    </row>
    <row r="16" ht="300" spans="1:7">
      <c r="A16" s="2" t="s">
        <v>262</v>
      </c>
      <c r="B16" s="18" t="s">
        <v>386</v>
      </c>
      <c r="D16" s="19" t="s">
        <v>11</v>
      </c>
      <c r="F16" s="18" t="s">
        <v>667</v>
      </c>
      <c r="G16" s="18" t="s">
        <v>668</v>
      </c>
    </row>
    <row r="17" ht="409.5" spans="1:7">
      <c r="A17" s="2" t="s">
        <v>271</v>
      </c>
      <c r="B17" s="18" t="s">
        <v>409</v>
      </c>
      <c r="D17" s="19" t="s">
        <v>11</v>
      </c>
      <c r="F17" s="18" t="s">
        <v>407</v>
      </c>
      <c r="G17" s="18" t="s">
        <v>847</v>
      </c>
    </row>
    <row r="18" ht="409.5" spans="1:7">
      <c r="A18" s="2" t="s">
        <v>271</v>
      </c>
      <c r="B18" s="18" t="s">
        <v>441</v>
      </c>
      <c r="D18" s="19" t="s">
        <v>11</v>
      </c>
      <c r="F18" s="18" t="s">
        <v>442</v>
      </c>
      <c r="G18" s="18" t="s">
        <v>443</v>
      </c>
    </row>
    <row r="19" ht="409.5" spans="1:7">
      <c r="A19" s="2" t="s">
        <v>271</v>
      </c>
      <c r="B19" s="18" t="s">
        <v>441</v>
      </c>
      <c r="D19" s="19" t="s">
        <v>11</v>
      </c>
      <c r="F19" s="18" t="s">
        <v>442</v>
      </c>
      <c r="G19" s="18" t="s">
        <v>444</v>
      </c>
    </row>
    <row r="20" ht="409.5" spans="1:7">
      <c r="A20" s="2" t="s">
        <v>271</v>
      </c>
      <c r="B20" s="18" t="s">
        <v>355</v>
      </c>
      <c r="D20" s="19" t="s">
        <v>11</v>
      </c>
      <c r="F20" s="18" t="s">
        <v>353</v>
      </c>
      <c r="G20" s="18" t="s">
        <v>848</v>
      </c>
    </row>
    <row r="21" ht="409.5" spans="1:7">
      <c r="A21" s="2" t="s">
        <v>271</v>
      </c>
      <c r="B21" s="18" t="s">
        <v>441</v>
      </c>
      <c r="D21" s="19" t="s">
        <v>11</v>
      </c>
      <c r="F21" s="18" t="s">
        <v>445</v>
      </c>
      <c r="G21" s="18" t="s">
        <v>446</v>
      </c>
    </row>
    <row r="22" ht="409.5" spans="1:7">
      <c r="A22" s="2" t="s">
        <v>271</v>
      </c>
      <c r="B22" s="18" t="s">
        <v>441</v>
      </c>
      <c r="D22" s="19" t="s">
        <v>11</v>
      </c>
      <c r="F22" s="18" t="s">
        <v>445</v>
      </c>
      <c r="G22" s="18" t="s">
        <v>447</v>
      </c>
    </row>
    <row r="23" ht="409.5" spans="1:7">
      <c r="A23" s="2" t="s">
        <v>271</v>
      </c>
      <c r="B23" s="18" t="s">
        <v>441</v>
      </c>
      <c r="D23" s="19" t="s">
        <v>11</v>
      </c>
      <c r="F23" s="18" t="s">
        <v>445</v>
      </c>
      <c r="G23" s="18" t="s">
        <v>448</v>
      </c>
    </row>
    <row r="24" ht="409.5" spans="1:7">
      <c r="A24" s="2" t="s">
        <v>271</v>
      </c>
      <c r="B24" s="18" t="s">
        <v>441</v>
      </c>
      <c r="D24" s="19" t="s">
        <v>11</v>
      </c>
      <c r="F24" s="18" t="s">
        <v>445</v>
      </c>
      <c r="G24" s="18" t="s">
        <v>449</v>
      </c>
    </row>
    <row r="25" ht="330" spans="1:7">
      <c r="A25" s="2" t="s">
        <v>271</v>
      </c>
      <c r="B25" s="18" t="s">
        <v>396</v>
      </c>
      <c r="D25" s="19" t="s">
        <v>11</v>
      </c>
      <c r="F25" s="18" t="s">
        <v>412</v>
      </c>
      <c r="G25" s="18" t="s">
        <v>497</v>
      </c>
    </row>
    <row r="26" ht="409.5" spans="1:7">
      <c r="A26" s="2" t="s">
        <v>271</v>
      </c>
      <c r="B26" s="18" t="s">
        <v>396</v>
      </c>
      <c r="D26" s="19" t="s">
        <v>11</v>
      </c>
      <c r="F26" s="18" t="s">
        <v>414</v>
      </c>
      <c r="G26" s="18" t="s">
        <v>415</v>
      </c>
    </row>
    <row r="27" ht="409.5" spans="1:7">
      <c r="A27" s="2" t="s">
        <v>271</v>
      </c>
      <c r="B27" s="18" t="s">
        <v>396</v>
      </c>
      <c r="D27" s="19" t="s">
        <v>11</v>
      </c>
      <c r="F27" s="18" t="s">
        <v>416</v>
      </c>
      <c r="G27" s="18" t="s">
        <v>417</v>
      </c>
    </row>
    <row r="28" ht="345" spans="1:7">
      <c r="A28" s="2" t="s">
        <v>271</v>
      </c>
      <c r="B28" s="18" t="s">
        <v>396</v>
      </c>
      <c r="D28" s="19" t="s">
        <v>11</v>
      </c>
      <c r="F28" s="18" t="s">
        <v>418</v>
      </c>
      <c r="G28" s="18" t="s">
        <v>419</v>
      </c>
    </row>
    <row r="29" ht="409.5" spans="1:7">
      <c r="A29" s="2" t="s">
        <v>271</v>
      </c>
      <c r="B29" s="18" t="s">
        <v>396</v>
      </c>
      <c r="D29" s="19" t="s">
        <v>11</v>
      </c>
      <c r="F29" s="18" t="s">
        <v>420</v>
      </c>
      <c r="G29" s="18" t="s">
        <v>421</v>
      </c>
    </row>
    <row r="30" ht="409.5" spans="1:7">
      <c r="A30" s="2" t="s">
        <v>271</v>
      </c>
      <c r="B30" s="18" t="s">
        <v>396</v>
      </c>
      <c r="D30" s="19" t="s">
        <v>11</v>
      </c>
      <c r="F30" s="18" t="s">
        <v>422</v>
      </c>
      <c r="G30" s="18" t="s">
        <v>423</v>
      </c>
    </row>
    <row r="31" ht="240" spans="1:7">
      <c r="A31" s="2" t="s">
        <v>271</v>
      </c>
      <c r="B31" s="18" t="s">
        <v>461</v>
      </c>
      <c r="D31" s="19" t="s">
        <v>11</v>
      </c>
      <c r="F31" s="18" t="s">
        <v>434</v>
      </c>
      <c r="G31" s="18" t="s">
        <v>435</v>
      </c>
    </row>
    <row r="32" ht="409.5" spans="1:7">
      <c r="A32" s="2" t="s">
        <v>271</v>
      </c>
      <c r="B32" s="18" t="s">
        <v>398</v>
      </c>
      <c r="D32" s="19" t="s">
        <v>11</v>
      </c>
      <c r="F32" s="18" t="s">
        <v>395</v>
      </c>
      <c r="G32" s="18" t="s">
        <v>435</v>
      </c>
    </row>
    <row r="33" ht="240" spans="1:7">
      <c r="A33" s="2" t="s">
        <v>271</v>
      </c>
      <c r="B33" s="18" t="s">
        <v>461</v>
      </c>
      <c r="D33" s="19" t="s">
        <v>11</v>
      </c>
      <c r="F33" s="18" t="s">
        <v>434</v>
      </c>
      <c r="G33" s="18" t="s">
        <v>436</v>
      </c>
    </row>
    <row r="34" ht="409.5" spans="1:7">
      <c r="A34" s="2" t="s">
        <v>271</v>
      </c>
      <c r="B34" s="18" t="s">
        <v>398</v>
      </c>
      <c r="D34" s="19" t="s">
        <v>11</v>
      </c>
      <c r="F34" s="18" t="s">
        <v>395</v>
      </c>
      <c r="G34" s="18" t="s">
        <v>436</v>
      </c>
    </row>
    <row r="35" ht="255" spans="1:7">
      <c r="A35" s="2" t="s">
        <v>271</v>
      </c>
      <c r="B35" s="18" t="s">
        <v>461</v>
      </c>
      <c r="D35" s="19" t="s">
        <v>11</v>
      </c>
      <c r="F35" s="18" t="s">
        <v>434</v>
      </c>
      <c r="G35" s="18" t="s">
        <v>437</v>
      </c>
    </row>
    <row r="36" ht="409.5" spans="1:7">
      <c r="A36" s="2" t="s">
        <v>271</v>
      </c>
      <c r="B36" s="18" t="s">
        <v>398</v>
      </c>
      <c r="D36" s="19" t="s">
        <v>11</v>
      </c>
      <c r="F36" s="18" t="s">
        <v>395</v>
      </c>
      <c r="G36" s="18" t="s">
        <v>437</v>
      </c>
    </row>
    <row r="37" ht="255" spans="1:7">
      <c r="A37" s="2" t="s">
        <v>271</v>
      </c>
      <c r="B37" s="18" t="s">
        <v>461</v>
      </c>
      <c r="D37" s="19" t="s">
        <v>11</v>
      </c>
      <c r="F37" s="18" t="s">
        <v>434</v>
      </c>
      <c r="G37" s="18" t="s">
        <v>438</v>
      </c>
    </row>
    <row r="38" ht="409.5" spans="1:7">
      <c r="A38" s="2" t="s">
        <v>271</v>
      </c>
      <c r="B38" s="18" t="s">
        <v>398</v>
      </c>
      <c r="D38" s="19" t="s">
        <v>11</v>
      </c>
      <c r="F38" s="18" t="s">
        <v>395</v>
      </c>
      <c r="G38" s="18" t="s">
        <v>438</v>
      </c>
    </row>
    <row r="39" ht="255" spans="1:7">
      <c r="A39" s="2" t="s">
        <v>271</v>
      </c>
      <c r="B39" s="18" t="s">
        <v>461</v>
      </c>
      <c r="D39" s="19" t="s">
        <v>11</v>
      </c>
      <c r="F39" s="18" t="s">
        <v>434</v>
      </c>
      <c r="G39" s="18" t="s">
        <v>439</v>
      </c>
    </row>
    <row r="40" ht="409.5" spans="1:7">
      <c r="A40" s="2" t="s">
        <v>271</v>
      </c>
      <c r="B40" s="18" t="s">
        <v>398</v>
      </c>
      <c r="D40" s="19" t="s">
        <v>11</v>
      </c>
      <c r="F40" s="18" t="s">
        <v>395</v>
      </c>
      <c r="G40" s="18" t="s">
        <v>439</v>
      </c>
    </row>
  </sheetData>
  <mergeCells count="9">
    <mergeCell ref="C1:E1"/>
    <mergeCell ref="C2:E2"/>
    <mergeCell ref="C3:E3"/>
    <mergeCell ref="C4:E4"/>
    <mergeCell ref="A1:A4"/>
    <mergeCell ref="F1:F2"/>
    <mergeCell ref="F3:F4"/>
    <mergeCell ref="G1:G2"/>
    <mergeCell ref="G3:G4"/>
  </mergeCells>
  <hyperlinks>
    <hyperlink ref="C2" r:id="rId1" display="http://commercialbanking.lloydsbank.com/legal/"/>
  </hyperlinks>
  <pageMargins left="0.699305555555556" right="0.699305555555556" top="0.75" bottom="0.75" header="0.3" footer="0.3"/>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11</v>
      </c>
      <c r="H1" s="8"/>
      <c r="I1" s="15"/>
      <c r="J1" s="15"/>
      <c r="K1" s="15"/>
      <c r="M1" s="20" t="s">
        <v>562</v>
      </c>
    </row>
    <row r="2" s="1" customFormat="1" customHeight="1" spans="1:13">
      <c r="A2" s="3"/>
      <c r="B2" s="4" t="s">
        <v>342</v>
      </c>
      <c r="C2" s="9" t="s">
        <v>213</v>
      </c>
      <c r="D2" s="10"/>
      <c r="E2" s="11"/>
      <c r="F2" s="12"/>
      <c r="G2" s="7"/>
      <c r="H2" s="8"/>
      <c r="I2" s="15"/>
      <c r="J2" s="15"/>
      <c r="K2" s="15"/>
      <c r="M2" s="21" t="s">
        <v>563</v>
      </c>
    </row>
    <row r="3" s="1" customFormat="1" spans="1:13">
      <c r="A3" s="3"/>
      <c r="B3" s="4" t="s">
        <v>343</v>
      </c>
      <c r="C3" s="13">
        <v>42986</v>
      </c>
      <c r="D3" s="5"/>
      <c r="E3" s="5"/>
      <c r="F3" s="6" t="s">
        <v>344</v>
      </c>
      <c r="G3" s="7">
        <v>9</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262</v>
      </c>
      <c r="B6" s="18" t="s">
        <v>368</v>
      </c>
      <c r="D6" s="19" t="s">
        <v>11</v>
      </c>
      <c r="F6" s="18" t="s">
        <v>663</v>
      </c>
      <c r="G6" s="18" t="s">
        <v>664</v>
      </c>
    </row>
    <row r="7" ht="270" spans="1:7">
      <c r="A7" s="2" t="s">
        <v>262</v>
      </c>
      <c r="B7" s="18" t="s">
        <v>386</v>
      </c>
      <c r="D7" s="19" t="s">
        <v>11</v>
      </c>
      <c r="F7" s="18" t="s">
        <v>665</v>
      </c>
      <c r="G7" s="18" t="s">
        <v>666</v>
      </c>
    </row>
    <row r="8" ht="300" spans="1:7">
      <c r="A8" s="2" t="s">
        <v>262</v>
      </c>
      <c r="B8" s="18" t="s">
        <v>386</v>
      </c>
      <c r="D8" s="19" t="s">
        <v>11</v>
      </c>
      <c r="F8" s="18" t="s">
        <v>667</v>
      </c>
      <c r="G8" s="18" t="s">
        <v>668</v>
      </c>
    </row>
    <row r="9" ht="210" spans="1:7">
      <c r="A9" s="2" t="s">
        <v>262</v>
      </c>
      <c r="B9" s="18" t="s">
        <v>386</v>
      </c>
      <c r="D9" s="19" t="s">
        <v>11</v>
      </c>
      <c r="F9" s="18" t="s">
        <v>669</v>
      </c>
      <c r="G9" s="18" t="s">
        <v>670</v>
      </c>
    </row>
    <row r="10" ht="240" spans="1:7">
      <c r="A10" s="2" t="s">
        <v>262</v>
      </c>
      <c r="B10" s="18" t="s">
        <v>386</v>
      </c>
      <c r="D10" s="19" t="s">
        <v>11</v>
      </c>
      <c r="F10" s="18" t="s">
        <v>671</v>
      </c>
      <c r="G10" s="18" t="s">
        <v>672</v>
      </c>
    </row>
    <row r="11" ht="225" spans="1:7">
      <c r="A11" s="2" t="s">
        <v>262</v>
      </c>
      <c r="B11" s="18" t="s">
        <v>386</v>
      </c>
      <c r="D11" s="19" t="s">
        <v>11</v>
      </c>
      <c r="F11" s="18" t="s">
        <v>673</v>
      </c>
      <c r="G11" s="18" t="s">
        <v>674</v>
      </c>
    </row>
    <row r="12" ht="240" spans="1:7">
      <c r="A12" s="2" t="s">
        <v>262</v>
      </c>
      <c r="B12" s="18" t="s">
        <v>386</v>
      </c>
      <c r="D12" s="19" t="s">
        <v>11</v>
      </c>
      <c r="F12" s="18" t="s">
        <v>675</v>
      </c>
      <c r="G12" s="18" t="s">
        <v>676</v>
      </c>
    </row>
    <row r="13" ht="210" spans="1:7">
      <c r="A13" s="2" t="s">
        <v>262</v>
      </c>
      <c r="B13" s="18" t="s">
        <v>386</v>
      </c>
      <c r="D13" s="19" t="s">
        <v>11</v>
      </c>
      <c r="F13" s="18" t="s">
        <v>677</v>
      </c>
      <c r="G13" s="18" t="s">
        <v>678</v>
      </c>
    </row>
    <row r="14" ht="240" spans="1:7">
      <c r="A14" s="2" t="s">
        <v>262</v>
      </c>
      <c r="B14" s="18" t="s">
        <v>386</v>
      </c>
      <c r="D14" s="19" t="s">
        <v>11</v>
      </c>
      <c r="F14" s="18" t="s">
        <v>679</v>
      </c>
      <c r="G14" s="18" t="s">
        <v>680</v>
      </c>
    </row>
    <row r="15" ht="270" spans="1:7">
      <c r="A15" s="2" t="s">
        <v>262</v>
      </c>
      <c r="B15" s="18" t="s">
        <v>386</v>
      </c>
      <c r="D15" s="19" t="s">
        <v>11</v>
      </c>
      <c r="F15" s="18" t="s">
        <v>665</v>
      </c>
      <c r="G15" s="18" t="s">
        <v>666</v>
      </c>
    </row>
    <row r="16" ht="300" spans="1:7">
      <c r="A16" s="2" t="s">
        <v>262</v>
      </c>
      <c r="B16" s="18" t="s">
        <v>386</v>
      </c>
      <c r="D16" s="19" t="s">
        <v>11</v>
      </c>
      <c r="F16" s="18" t="s">
        <v>667</v>
      </c>
      <c r="G16" s="18" t="s">
        <v>668</v>
      </c>
    </row>
    <row r="17" ht="409.5" spans="1:7">
      <c r="A17" s="2" t="s">
        <v>271</v>
      </c>
      <c r="B17" s="18" t="s">
        <v>355</v>
      </c>
      <c r="D17" s="19" t="s">
        <v>11</v>
      </c>
      <c r="F17" s="18" t="s">
        <v>353</v>
      </c>
      <c r="G17" s="18" t="s">
        <v>849</v>
      </c>
    </row>
    <row r="18" ht="409.5" spans="1:7">
      <c r="A18" s="2" t="s">
        <v>271</v>
      </c>
      <c r="B18" s="18" t="s">
        <v>441</v>
      </c>
      <c r="D18" s="19" t="s">
        <v>11</v>
      </c>
      <c r="F18" s="18" t="s">
        <v>463</v>
      </c>
      <c r="G18" s="18" t="s">
        <v>464</v>
      </c>
    </row>
    <row r="19" ht="409.5" spans="1:7">
      <c r="A19" s="2" t="s">
        <v>271</v>
      </c>
      <c r="B19" s="18" t="s">
        <v>441</v>
      </c>
      <c r="D19" s="19" t="s">
        <v>11</v>
      </c>
      <c r="F19" s="18" t="s">
        <v>445</v>
      </c>
      <c r="G19" s="18" t="s">
        <v>465</v>
      </c>
    </row>
    <row r="20" ht="409.5" spans="1:7">
      <c r="A20" s="2" t="s">
        <v>271</v>
      </c>
      <c r="B20" s="18" t="s">
        <v>441</v>
      </c>
      <c r="D20" s="19" t="s">
        <v>11</v>
      </c>
      <c r="F20" s="18" t="s">
        <v>445</v>
      </c>
      <c r="G20" s="18" t="s">
        <v>466</v>
      </c>
    </row>
    <row r="21" ht="409.5" spans="1:7">
      <c r="A21" s="2" t="s">
        <v>271</v>
      </c>
      <c r="B21" s="18" t="s">
        <v>441</v>
      </c>
      <c r="D21" s="19" t="s">
        <v>11</v>
      </c>
      <c r="F21" s="18" t="s">
        <v>445</v>
      </c>
      <c r="G21" s="18" t="s">
        <v>467</v>
      </c>
    </row>
    <row r="22" ht="409.5" spans="1:7">
      <c r="A22" s="2" t="s">
        <v>271</v>
      </c>
      <c r="B22" s="18" t="s">
        <v>441</v>
      </c>
      <c r="D22" s="19" t="s">
        <v>11</v>
      </c>
      <c r="F22" s="18" t="s">
        <v>445</v>
      </c>
      <c r="G22" s="18" t="s">
        <v>468</v>
      </c>
    </row>
    <row r="23" ht="409.5" spans="1:7">
      <c r="A23" s="2" t="s">
        <v>271</v>
      </c>
      <c r="B23" s="18" t="s">
        <v>441</v>
      </c>
      <c r="D23" s="19" t="s">
        <v>11</v>
      </c>
      <c r="F23" s="18" t="s">
        <v>709</v>
      </c>
      <c r="G23" s="18" t="s">
        <v>850</v>
      </c>
    </row>
    <row r="24" ht="409.5" spans="1:7">
      <c r="A24" s="2" t="s">
        <v>271</v>
      </c>
      <c r="B24" s="18" t="s">
        <v>441</v>
      </c>
      <c r="D24" s="19" t="s">
        <v>11</v>
      </c>
      <c r="F24" s="18" t="s">
        <v>709</v>
      </c>
      <c r="G24" s="18" t="s">
        <v>851</v>
      </c>
    </row>
    <row r="25" ht="409.5" spans="1:7">
      <c r="A25" s="2" t="s">
        <v>271</v>
      </c>
      <c r="B25" s="18" t="s">
        <v>441</v>
      </c>
      <c r="D25" s="19" t="s">
        <v>11</v>
      </c>
      <c r="F25" s="18" t="s">
        <v>709</v>
      </c>
      <c r="G25" s="18" t="s">
        <v>852</v>
      </c>
    </row>
    <row r="26" ht="409.5" spans="1:7">
      <c r="A26" s="2" t="s">
        <v>271</v>
      </c>
      <c r="B26" s="18" t="s">
        <v>441</v>
      </c>
      <c r="D26" s="19" t="s">
        <v>11</v>
      </c>
      <c r="F26" s="18" t="s">
        <v>709</v>
      </c>
      <c r="G26" s="18" t="s">
        <v>853</v>
      </c>
    </row>
    <row r="27" ht="409.5" spans="1:7">
      <c r="A27" s="2" t="s">
        <v>271</v>
      </c>
      <c r="B27" s="18" t="s">
        <v>441</v>
      </c>
      <c r="D27" s="19" t="s">
        <v>11</v>
      </c>
      <c r="F27" s="18" t="s">
        <v>709</v>
      </c>
      <c r="G27" s="18" t="s">
        <v>854</v>
      </c>
    </row>
    <row r="28" ht="409.5" spans="1:7">
      <c r="A28" s="2" t="s">
        <v>271</v>
      </c>
      <c r="B28" s="18" t="s">
        <v>441</v>
      </c>
      <c r="D28" s="19" t="s">
        <v>11</v>
      </c>
      <c r="F28" s="18" t="s">
        <v>709</v>
      </c>
      <c r="G28" s="18" t="s">
        <v>855</v>
      </c>
    </row>
    <row r="29" ht="409.5" spans="1:7">
      <c r="A29" s="2" t="s">
        <v>271</v>
      </c>
      <c r="B29" s="18" t="s">
        <v>441</v>
      </c>
      <c r="D29" s="19" t="s">
        <v>11</v>
      </c>
      <c r="F29" s="18" t="s">
        <v>709</v>
      </c>
      <c r="G29" s="18" t="s">
        <v>856</v>
      </c>
    </row>
    <row r="30" ht="409.5" spans="1:7">
      <c r="A30" s="2" t="s">
        <v>271</v>
      </c>
      <c r="B30" s="18" t="s">
        <v>441</v>
      </c>
      <c r="D30" s="19" t="s">
        <v>11</v>
      </c>
      <c r="F30" s="18" t="s">
        <v>709</v>
      </c>
      <c r="G30" s="18" t="s">
        <v>857</v>
      </c>
    </row>
    <row r="31" ht="409.5" spans="1:7">
      <c r="A31" s="2" t="s">
        <v>271</v>
      </c>
      <c r="B31" s="18" t="s">
        <v>441</v>
      </c>
      <c r="D31" s="19" t="s">
        <v>11</v>
      </c>
      <c r="F31" s="18" t="s">
        <v>709</v>
      </c>
      <c r="G31" s="18" t="s">
        <v>858</v>
      </c>
    </row>
    <row r="32" ht="409.5" spans="1:7">
      <c r="A32" s="2" t="s">
        <v>271</v>
      </c>
      <c r="B32" s="18" t="s">
        <v>441</v>
      </c>
      <c r="D32" s="19" t="s">
        <v>11</v>
      </c>
      <c r="F32" s="18" t="s">
        <v>709</v>
      </c>
      <c r="G32" s="18" t="s">
        <v>859</v>
      </c>
    </row>
    <row r="33" ht="409.5" spans="1:7">
      <c r="A33" s="2" t="s">
        <v>271</v>
      </c>
      <c r="B33" s="18" t="s">
        <v>441</v>
      </c>
      <c r="D33" s="19" t="s">
        <v>11</v>
      </c>
      <c r="F33" s="18" t="s">
        <v>768</v>
      </c>
      <c r="G33" s="18" t="s">
        <v>860</v>
      </c>
    </row>
    <row r="34" ht="409.5" spans="1:7">
      <c r="A34" s="2" t="s">
        <v>271</v>
      </c>
      <c r="B34" s="18" t="s">
        <v>441</v>
      </c>
      <c r="D34" s="19" t="s">
        <v>11</v>
      </c>
      <c r="F34" s="18" t="s">
        <v>861</v>
      </c>
      <c r="G34" s="18" t="s">
        <v>862</v>
      </c>
    </row>
    <row r="35" ht="409.5" spans="1:7">
      <c r="A35" s="2" t="s">
        <v>271</v>
      </c>
      <c r="B35" s="18" t="s">
        <v>441</v>
      </c>
      <c r="D35" s="19" t="s">
        <v>11</v>
      </c>
      <c r="F35" s="18" t="s">
        <v>861</v>
      </c>
      <c r="G35" s="18" t="s">
        <v>863</v>
      </c>
    </row>
    <row r="36" ht="409.5" spans="1:7">
      <c r="A36" s="2" t="s">
        <v>271</v>
      </c>
      <c r="B36" s="18" t="s">
        <v>441</v>
      </c>
      <c r="D36" s="19" t="s">
        <v>11</v>
      </c>
      <c r="F36" s="18" t="s">
        <v>861</v>
      </c>
      <c r="G36" s="18" t="s">
        <v>864</v>
      </c>
    </row>
    <row r="37" ht="409.5" spans="1:7">
      <c r="A37" s="2" t="s">
        <v>271</v>
      </c>
      <c r="B37" s="18" t="s">
        <v>441</v>
      </c>
      <c r="D37" s="19" t="s">
        <v>11</v>
      </c>
      <c r="F37" s="18" t="s">
        <v>861</v>
      </c>
      <c r="G37" s="18" t="s">
        <v>865</v>
      </c>
    </row>
    <row r="38" ht="409.5" spans="1:7">
      <c r="A38" s="2" t="s">
        <v>271</v>
      </c>
      <c r="B38" s="18" t="s">
        <v>441</v>
      </c>
      <c r="D38" s="19" t="s">
        <v>11</v>
      </c>
      <c r="F38" s="18" t="s">
        <v>861</v>
      </c>
      <c r="G38" s="18" t="s">
        <v>866</v>
      </c>
    </row>
    <row r="39" ht="409.5" spans="1:7">
      <c r="A39" s="2" t="s">
        <v>271</v>
      </c>
      <c r="B39" s="18" t="s">
        <v>441</v>
      </c>
      <c r="D39" s="19" t="s">
        <v>11</v>
      </c>
      <c r="F39" s="18" t="s">
        <v>861</v>
      </c>
      <c r="G39" s="18" t="s">
        <v>867</v>
      </c>
    </row>
    <row r="40" ht="409.5" spans="1:7">
      <c r="A40" s="2" t="s">
        <v>271</v>
      </c>
      <c r="B40" s="18" t="s">
        <v>441</v>
      </c>
      <c r="D40" s="19" t="s">
        <v>11</v>
      </c>
      <c r="F40" s="18" t="s">
        <v>768</v>
      </c>
      <c r="G40" s="18" t="s">
        <v>829</v>
      </c>
    </row>
  </sheetData>
  <mergeCells count="9">
    <mergeCell ref="C1:E1"/>
    <mergeCell ref="C2:E2"/>
    <mergeCell ref="C3:E3"/>
    <mergeCell ref="C4:E4"/>
    <mergeCell ref="A1:A4"/>
    <mergeCell ref="F1:F2"/>
    <mergeCell ref="F3:F4"/>
    <mergeCell ref="G1:G2"/>
    <mergeCell ref="G3:G4"/>
  </mergeCells>
  <hyperlinks>
    <hyperlink ref="C2" r:id="rId1" display="http://islands.lloydsbank.com/mortgages/"/>
  </hyperlinks>
  <pageMargins left="0.699305555555556" right="0.699305555555556" top="0.75" bottom="0.75" header="0.3" footer="0.3"/>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v>
      </c>
      <c r="H1" s="8"/>
      <c r="I1" s="15"/>
      <c r="J1" s="15"/>
      <c r="K1" s="15"/>
      <c r="M1" s="20" t="s">
        <v>562</v>
      </c>
    </row>
    <row r="2" s="1" customFormat="1" customHeight="1" spans="1:13">
      <c r="A2" s="3"/>
      <c r="B2" s="4" t="s">
        <v>342</v>
      </c>
      <c r="C2" s="9" t="s">
        <v>215</v>
      </c>
      <c r="D2" s="10"/>
      <c r="E2" s="11"/>
      <c r="F2" s="12"/>
      <c r="G2" s="7"/>
      <c r="H2" s="8"/>
      <c r="I2" s="15"/>
      <c r="J2" s="15"/>
      <c r="K2" s="15"/>
      <c r="M2" s="21" t="s">
        <v>563</v>
      </c>
    </row>
    <row r="3" s="1" customFormat="1" spans="1:13">
      <c r="A3" s="3"/>
      <c r="B3" s="4" t="s">
        <v>343</v>
      </c>
      <c r="C3" s="13">
        <v>42986</v>
      </c>
      <c r="D3" s="5"/>
      <c r="E3" s="5"/>
      <c r="F3" s="6" t="s">
        <v>344</v>
      </c>
      <c r="G3" s="7">
        <v>7</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9.95" customHeight="1" spans="1:7">
      <c r="A6" s="2" t="s">
        <v>262</v>
      </c>
      <c r="B6" s="18" t="s">
        <v>352</v>
      </c>
      <c r="D6" s="19" t="s">
        <v>11</v>
      </c>
      <c r="F6" s="18" t="s">
        <v>353</v>
      </c>
      <c r="G6" s="18" t="s">
        <v>764</v>
      </c>
    </row>
    <row r="7" ht="409.5" spans="1:7">
      <c r="A7" s="2" t="s">
        <v>271</v>
      </c>
      <c r="B7" s="18" t="s">
        <v>355</v>
      </c>
      <c r="D7" s="19" t="s">
        <v>11</v>
      </c>
      <c r="F7" s="18" t="s">
        <v>353</v>
      </c>
      <c r="G7" s="18" t="s">
        <v>764</v>
      </c>
    </row>
    <row r="8" ht="409.5" spans="1:7">
      <c r="A8" s="2" t="s">
        <v>271</v>
      </c>
      <c r="B8" s="18" t="s">
        <v>441</v>
      </c>
      <c r="D8" s="19" t="s">
        <v>11</v>
      </c>
      <c r="F8" s="18" t="s">
        <v>463</v>
      </c>
      <c r="G8" s="18" t="s">
        <v>464</v>
      </c>
    </row>
    <row r="9" ht="409.5" spans="1:7">
      <c r="A9" s="2" t="s">
        <v>271</v>
      </c>
      <c r="B9" s="18" t="s">
        <v>441</v>
      </c>
      <c r="D9" s="19" t="s">
        <v>11</v>
      </c>
      <c r="F9" s="18" t="s">
        <v>445</v>
      </c>
      <c r="G9" s="18" t="s">
        <v>465</v>
      </c>
    </row>
    <row r="10" ht="409.5" spans="1:7">
      <c r="A10" s="2" t="s">
        <v>271</v>
      </c>
      <c r="B10" s="18" t="s">
        <v>441</v>
      </c>
      <c r="D10" s="19" t="s">
        <v>11</v>
      </c>
      <c r="F10" s="18" t="s">
        <v>445</v>
      </c>
      <c r="G10" s="18" t="s">
        <v>466</v>
      </c>
    </row>
    <row r="11" ht="409.5" spans="1:7">
      <c r="A11" s="2" t="s">
        <v>271</v>
      </c>
      <c r="B11" s="18" t="s">
        <v>441</v>
      </c>
      <c r="D11" s="19" t="s">
        <v>11</v>
      </c>
      <c r="F11" s="18" t="s">
        <v>445</v>
      </c>
      <c r="G11" s="18" t="s">
        <v>575</v>
      </c>
    </row>
    <row r="12" ht="409.5" spans="1:7">
      <c r="A12" s="2" t="s">
        <v>271</v>
      </c>
      <c r="B12" s="18" t="s">
        <v>441</v>
      </c>
      <c r="D12" s="19" t="s">
        <v>11</v>
      </c>
      <c r="F12" s="18" t="s">
        <v>445</v>
      </c>
      <c r="G12" s="18" t="s">
        <v>468</v>
      </c>
    </row>
    <row r="13" ht="409.5" spans="1:7">
      <c r="A13" s="2" t="s">
        <v>271</v>
      </c>
      <c r="B13" s="18" t="s">
        <v>441</v>
      </c>
      <c r="D13" s="19" t="s">
        <v>11</v>
      </c>
      <c r="F13" s="18" t="s">
        <v>768</v>
      </c>
      <c r="G13" s="18" t="s">
        <v>829</v>
      </c>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products-and-services/"/>
  </hyperlinks>
  <pageMargins left="0.699305555555556" right="0.699305555555556" top="0.75" bottom="0.75" header="0.3" footer="0.3"/>
  <headerFooter/>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16</v>
      </c>
      <c r="H1" s="8"/>
      <c r="I1" s="15"/>
      <c r="J1" s="15"/>
      <c r="K1" s="15"/>
      <c r="M1" s="20" t="s">
        <v>562</v>
      </c>
    </row>
    <row r="2" s="1" customFormat="1" customHeight="1" spans="1:13">
      <c r="A2" s="3"/>
      <c r="B2" s="4" t="s">
        <v>342</v>
      </c>
      <c r="C2" s="9" t="s">
        <v>217</v>
      </c>
      <c r="D2" s="10"/>
      <c r="E2" s="11"/>
      <c r="F2" s="12"/>
      <c r="G2" s="7"/>
      <c r="H2" s="8"/>
      <c r="I2" s="15"/>
      <c r="J2" s="15"/>
      <c r="K2" s="15"/>
      <c r="M2" s="21" t="s">
        <v>563</v>
      </c>
    </row>
    <row r="3" s="1" customFormat="1" spans="1:13">
      <c r="A3" s="3"/>
      <c r="B3" s="4" t="s">
        <v>343</v>
      </c>
      <c r="C3" s="13">
        <v>42986</v>
      </c>
      <c r="D3" s="5"/>
      <c r="E3" s="5"/>
      <c r="F3" s="6" t="s">
        <v>344</v>
      </c>
      <c r="G3" s="7">
        <v>17</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262</v>
      </c>
      <c r="B6" s="18" t="s">
        <v>356</v>
      </c>
      <c r="D6" s="19" t="s">
        <v>11</v>
      </c>
      <c r="F6" s="18" t="s">
        <v>357</v>
      </c>
      <c r="G6" s="18" t="s">
        <v>358</v>
      </c>
    </row>
    <row r="7" ht="285" spans="1:7">
      <c r="A7" s="2" t="s">
        <v>262</v>
      </c>
      <c r="B7" s="18" t="s">
        <v>359</v>
      </c>
      <c r="D7" s="19" t="s">
        <v>11</v>
      </c>
      <c r="F7" s="18" t="s">
        <v>360</v>
      </c>
      <c r="G7" s="18" t="s">
        <v>361</v>
      </c>
    </row>
    <row r="8" ht="255" spans="1:7">
      <c r="A8" s="2" t="s">
        <v>262</v>
      </c>
      <c r="B8" s="18" t="s">
        <v>359</v>
      </c>
      <c r="D8" s="19" t="s">
        <v>11</v>
      </c>
      <c r="F8" s="18" t="s">
        <v>360</v>
      </c>
      <c r="G8" s="18" t="s">
        <v>362</v>
      </c>
    </row>
    <row r="9" ht="225" spans="1:7">
      <c r="A9" s="2" t="s">
        <v>262</v>
      </c>
      <c r="B9" s="18" t="s">
        <v>359</v>
      </c>
      <c r="D9" s="19" t="s">
        <v>11</v>
      </c>
      <c r="F9" s="18" t="s">
        <v>360</v>
      </c>
      <c r="G9" s="18" t="s">
        <v>363</v>
      </c>
    </row>
    <row r="10" ht="195" spans="1:7">
      <c r="A10" s="2" t="s">
        <v>262</v>
      </c>
      <c r="B10" s="18" t="s">
        <v>359</v>
      </c>
      <c r="D10" s="19" t="s">
        <v>11</v>
      </c>
      <c r="F10" s="18" t="s">
        <v>360</v>
      </c>
      <c r="G10" s="18" t="s">
        <v>364</v>
      </c>
    </row>
    <row r="11" ht="240" spans="1:7">
      <c r="A11" s="2" t="s">
        <v>262</v>
      </c>
      <c r="B11" s="18" t="s">
        <v>365</v>
      </c>
      <c r="D11" s="19" t="s">
        <v>11</v>
      </c>
      <c r="F11" s="18" t="s">
        <v>366</v>
      </c>
      <c r="G11" s="18" t="s">
        <v>367</v>
      </c>
    </row>
    <row r="12" ht="240" spans="1:7">
      <c r="A12" s="2" t="s">
        <v>262</v>
      </c>
      <c r="B12" s="18" t="s">
        <v>365</v>
      </c>
      <c r="D12" s="19" t="s">
        <v>11</v>
      </c>
      <c r="F12" s="18" t="s">
        <v>366</v>
      </c>
      <c r="G12" s="18" t="s">
        <v>367</v>
      </c>
    </row>
    <row r="13" ht="240" spans="1:7">
      <c r="A13" s="2" t="s">
        <v>262</v>
      </c>
      <c r="B13" s="18" t="s">
        <v>365</v>
      </c>
      <c r="D13" s="19" t="s">
        <v>11</v>
      </c>
      <c r="F13" s="18" t="s">
        <v>366</v>
      </c>
      <c r="G13" s="18" t="s">
        <v>367</v>
      </c>
    </row>
    <row r="14" ht="240" spans="1:7">
      <c r="A14" s="2" t="s">
        <v>262</v>
      </c>
      <c r="B14" s="18" t="s">
        <v>365</v>
      </c>
      <c r="D14" s="19" t="s">
        <v>11</v>
      </c>
      <c r="F14" s="18" t="s">
        <v>366</v>
      </c>
      <c r="G14" s="18" t="s">
        <v>367</v>
      </c>
    </row>
    <row r="15" ht="240" spans="1:7">
      <c r="A15" s="2" t="s">
        <v>262</v>
      </c>
      <c r="B15" s="18" t="s">
        <v>365</v>
      </c>
      <c r="D15" s="19" t="s">
        <v>11</v>
      </c>
      <c r="F15" s="18" t="s">
        <v>366</v>
      </c>
      <c r="G15" s="18" t="s">
        <v>367</v>
      </c>
    </row>
    <row r="16" ht="150" spans="1:7">
      <c r="A16" s="2" t="s">
        <v>262</v>
      </c>
      <c r="B16" s="18" t="s">
        <v>868</v>
      </c>
      <c r="D16" s="19" t="s">
        <v>11</v>
      </c>
      <c r="F16" s="18" t="s">
        <v>583</v>
      </c>
      <c r="G16" s="18" t="s">
        <v>584</v>
      </c>
    </row>
    <row r="17" ht="150" spans="1:7">
      <c r="A17" s="2" t="s">
        <v>262</v>
      </c>
      <c r="B17" s="18" t="s">
        <v>868</v>
      </c>
      <c r="D17" s="19" t="s">
        <v>11</v>
      </c>
      <c r="F17" s="18" t="s">
        <v>583</v>
      </c>
      <c r="G17" s="18" t="s">
        <v>585</v>
      </c>
    </row>
    <row r="18" ht="270" spans="1:7">
      <c r="A18" s="2" t="s">
        <v>262</v>
      </c>
      <c r="B18" s="18" t="s">
        <v>869</v>
      </c>
      <c r="D18" s="19" t="s">
        <v>11</v>
      </c>
      <c r="F18" s="18" t="s">
        <v>870</v>
      </c>
      <c r="G18" s="18" t="s">
        <v>871</v>
      </c>
    </row>
    <row r="19" ht="150" spans="1:7">
      <c r="A19" s="2" t="s">
        <v>262</v>
      </c>
      <c r="B19" s="18" t="s">
        <v>386</v>
      </c>
      <c r="D19" s="19" t="s">
        <v>11</v>
      </c>
      <c r="F19" s="18" t="s">
        <v>387</v>
      </c>
      <c r="G19" s="18" t="s">
        <v>388</v>
      </c>
    </row>
    <row r="20" ht="195" spans="1:7">
      <c r="A20" s="2" t="s">
        <v>262</v>
      </c>
      <c r="B20" s="18" t="s">
        <v>368</v>
      </c>
      <c r="D20" s="19" t="s">
        <v>11</v>
      </c>
      <c r="F20" s="18" t="s">
        <v>375</v>
      </c>
      <c r="G20" s="18" t="s">
        <v>376</v>
      </c>
    </row>
    <row r="21" ht="39.95" customHeight="1" spans="1:7">
      <c r="A21" s="2" t="s">
        <v>262</v>
      </c>
      <c r="B21" s="18" t="s">
        <v>406</v>
      </c>
      <c r="D21" s="19" t="s">
        <v>11</v>
      </c>
      <c r="F21" s="18" t="s">
        <v>407</v>
      </c>
      <c r="G21" s="18" t="s">
        <v>872</v>
      </c>
    </row>
    <row r="22" ht="165" spans="1:7">
      <c r="A22" s="2" t="s">
        <v>271</v>
      </c>
      <c r="B22" s="18" t="s">
        <v>377</v>
      </c>
      <c r="D22" s="19" t="s">
        <v>11</v>
      </c>
      <c r="F22" s="18" t="s">
        <v>357</v>
      </c>
      <c r="G22" s="18" t="s">
        <v>358</v>
      </c>
    </row>
    <row r="23" ht="285" spans="1:7">
      <c r="A23" s="2" t="s">
        <v>271</v>
      </c>
      <c r="B23" s="18" t="s">
        <v>378</v>
      </c>
      <c r="D23" s="19" t="s">
        <v>11</v>
      </c>
      <c r="F23" s="18" t="s">
        <v>360</v>
      </c>
      <c r="G23" s="18" t="s">
        <v>361</v>
      </c>
    </row>
    <row r="24" ht="255" spans="1:7">
      <c r="A24" s="2" t="s">
        <v>271</v>
      </c>
      <c r="B24" s="18" t="s">
        <v>378</v>
      </c>
      <c r="D24" s="19" t="s">
        <v>11</v>
      </c>
      <c r="F24" s="18" t="s">
        <v>360</v>
      </c>
      <c r="G24" s="18" t="s">
        <v>362</v>
      </c>
    </row>
    <row r="25" ht="225" spans="1:7">
      <c r="A25" s="2" t="s">
        <v>271</v>
      </c>
      <c r="B25" s="18" t="s">
        <v>378</v>
      </c>
      <c r="D25" s="19" t="s">
        <v>11</v>
      </c>
      <c r="F25" s="18" t="s">
        <v>360</v>
      </c>
      <c r="G25" s="18" t="s">
        <v>363</v>
      </c>
    </row>
    <row r="26" ht="195" spans="1:7">
      <c r="A26" s="2" t="s">
        <v>271</v>
      </c>
      <c r="B26" s="18" t="s">
        <v>378</v>
      </c>
      <c r="D26" s="19" t="s">
        <v>11</v>
      </c>
      <c r="F26" s="18" t="s">
        <v>360</v>
      </c>
      <c r="G26" s="18" t="s">
        <v>364</v>
      </c>
    </row>
    <row r="27" ht="240" spans="1:7">
      <c r="A27" s="2" t="s">
        <v>271</v>
      </c>
      <c r="B27" s="18" t="s">
        <v>379</v>
      </c>
      <c r="D27" s="19" t="s">
        <v>11</v>
      </c>
      <c r="F27" s="18" t="s">
        <v>366</v>
      </c>
      <c r="G27" s="18" t="s">
        <v>367</v>
      </c>
    </row>
    <row r="28" ht="240" spans="1:7">
      <c r="A28" s="2" t="s">
        <v>271</v>
      </c>
      <c r="B28" s="18" t="s">
        <v>379</v>
      </c>
      <c r="D28" s="19" t="s">
        <v>11</v>
      </c>
      <c r="F28" s="18" t="s">
        <v>366</v>
      </c>
      <c r="G28" s="18" t="s">
        <v>367</v>
      </c>
    </row>
    <row r="29" ht="240" spans="1:7">
      <c r="A29" s="2" t="s">
        <v>271</v>
      </c>
      <c r="B29" s="18" t="s">
        <v>379</v>
      </c>
      <c r="D29" s="19" t="s">
        <v>11</v>
      </c>
      <c r="F29" s="18" t="s">
        <v>366</v>
      </c>
      <c r="G29" s="18" t="s">
        <v>367</v>
      </c>
    </row>
    <row r="30" ht="240" spans="1:7">
      <c r="A30" s="2" t="s">
        <v>271</v>
      </c>
      <c r="B30" s="18" t="s">
        <v>379</v>
      </c>
      <c r="D30" s="19" t="s">
        <v>11</v>
      </c>
      <c r="F30" s="18" t="s">
        <v>366</v>
      </c>
      <c r="G30" s="18" t="s">
        <v>367</v>
      </c>
    </row>
    <row r="31" ht="240" spans="1:7">
      <c r="A31" s="2" t="s">
        <v>271</v>
      </c>
      <c r="B31" s="18" t="s">
        <v>379</v>
      </c>
      <c r="D31" s="19" t="s">
        <v>11</v>
      </c>
      <c r="F31" s="18" t="s">
        <v>366</v>
      </c>
      <c r="G31" s="18" t="s">
        <v>367</v>
      </c>
    </row>
    <row r="32" ht="409.5" spans="1:7">
      <c r="A32" s="2" t="s">
        <v>271</v>
      </c>
      <c r="B32" s="18" t="s">
        <v>441</v>
      </c>
      <c r="D32" s="19" t="s">
        <v>11</v>
      </c>
      <c r="F32" s="18" t="s">
        <v>580</v>
      </c>
      <c r="G32" s="18" t="s">
        <v>581</v>
      </c>
    </row>
    <row r="33" ht="150" spans="1:7">
      <c r="A33" s="2" t="s">
        <v>271</v>
      </c>
      <c r="B33" s="18" t="s">
        <v>582</v>
      </c>
      <c r="D33" s="19" t="s">
        <v>11</v>
      </c>
      <c r="F33" s="18" t="s">
        <v>583</v>
      </c>
      <c r="G33" s="18" t="s">
        <v>584</v>
      </c>
    </row>
    <row r="34" ht="150" spans="1:7">
      <c r="A34" s="2" t="s">
        <v>271</v>
      </c>
      <c r="B34" s="18" t="s">
        <v>582</v>
      </c>
      <c r="D34" s="19" t="s">
        <v>11</v>
      </c>
      <c r="F34" s="18" t="s">
        <v>583</v>
      </c>
      <c r="G34" s="18" t="s">
        <v>585</v>
      </c>
    </row>
    <row r="35" ht="270" spans="1:7">
      <c r="A35" s="2" t="s">
        <v>271</v>
      </c>
      <c r="B35" s="18" t="s">
        <v>873</v>
      </c>
      <c r="D35" s="19" t="s">
        <v>11</v>
      </c>
      <c r="F35" s="18" t="s">
        <v>870</v>
      </c>
      <c r="G35" s="18" t="s">
        <v>871</v>
      </c>
    </row>
    <row r="36" ht="150" spans="1:7">
      <c r="A36" s="2" t="s">
        <v>271</v>
      </c>
      <c r="B36" s="18" t="s">
        <v>396</v>
      </c>
      <c r="D36" s="19" t="s">
        <v>11</v>
      </c>
      <c r="F36" s="18" t="s">
        <v>387</v>
      </c>
      <c r="G36" s="18" t="s">
        <v>388</v>
      </c>
    </row>
    <row r="37" ht="195" spans="1:7">
      <c r="A37" s="2" t="s">
        <v>271</v>
      </c>
      <c r="B37" s="18" t="s">
        <v>380</v>
      </c>
      <c r="D37" s="19" t="s">
        <v>11</v>
      </c>
      <c r="F37" s="18" t="s">
        <v>375</v>
      </c>
      <c r="G37" s="18" t="s">
        <v>376</v>
      </c>
    </row>
    <row r="38" ht="405" spans="1:7">
      <c r="A38" s="2" t="s">
        <v>271</v>
      </c>
      <c r="B38" s="18" t="s">
        <v>409</v>
      </c>
      <c r="D38" s="19" t="s">
        <v>11</v>
      </c>
      <c r="F38" s="18" t="s">
        <v>407</v>
      </c>
      <c r="G38" s="18" t="s">
        <v>874</v>
      </c>
    </row>
  </sheetData>
  <mergeCells count="9">
    <mergeCell ref="C1:E1"/>
    <mergeCell ref="C2:E2"/>
    <mergeCell ref="C3:E3"/>
    <mergeCell ref="C4:E4"/>
    <mergeCell ref="A1:A4"/>
    <mergeCell ref="F1:F2"/>
    <mergeCell ref="F3:F4"/>
    <mergeCell ref="G1:G2"/>
    <mergeCell ref="G3:G4"/>
  </mergeCells>
  <hyperlinks>
    <hyperlink ref="C2" r:id="rId1" display="https://www.lloydsbank.com/business/commercial-banking.asp"/>
  </hyperlink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3"/>
  <sheetViews>
    <sheetView workbookViewId="0">
      <selection activeCell="I4" sqref="I4"/>
    </sheetView>
  </sheetViews>
  <sheetFormatPr defaultColWidth="9" defaultRowHeight="15" outlineLevelCol="7"/>
  <cols>
    <col min="2" max="2" width="41.5714285714286" customWidth="1"/>
    <col min="6" max="6" width="28.5714285714286" customWidth="1"/>
    <col min="7" max="7" width="27.5714285714286" customWidth="1"/>
  </cols>
  <sheetData>
    <row r="1" spans="1:8">
      <c r="A1" s="59"/>
      <c r="B1" s="60" t="s">
        <v>339</v>
      </c>
      <c r="C1" s="61" t="s">
        <v>340</v>
      </c>
      <c r="D1" s="61"/>
      <c r="E1" s="61"/>
      <c r="F1" s="62" t="s">
        <v>341</v>
      </c>
      <c r="G1" s="62"/>
      <c r="H1" s="63">
        <v>19</v>
      </c>
    </row>
    <row r="2" spans="1:8">
      <c r="A2" s="59"/>
      <c r="B2" s="60" t="s">
        <v>342</v>
      </c>
      <c r="C2" s="64" t="s">
        <v>27</v>
      </c>
      <c r="D2" s="61"/>
      <c r="E2" s="61"/>
      <c r="F2" s="65"/>
      <c r="G2" s="65"/>
      <c r="H2" s="63"/>
    </row>
    <row r="3" spans="1:8">
      <c r="A3" s="59"/>
      <c r="B3" s="60" t="s">
        <v>343</v>
      </c>
      <c r="C3" s="66">
        <v>42985</v>
      </c>
      <c r="D3" s="61"/>
      <c r="E3" s="61"/>
      <c r="F3" s="62" t="s">
        <v>344</v>
      </c>
      <c r="G3" s="62"/>
      <c r="H3" s="63">
        <v>19</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60" spans="1:7">
      <c r="A15" t="s">
        <v>262</v>
      </c>
      <c r="B15" s="69" t="s">
        <v>368</v>
      </c>
      <c r="C15" s="70" t="s">
        <v>11</v>
      </c>
      <c r="D15" s="70" t="s">
        <v>11</v>
      </c>
      <c r="F15" s="69" t="s">
        <v>369</v>
      </c>
      <c r="G15" s="69" t="s">
        <v>469</v>
      </c>
    </row>
    <row r="16" ht="120" spans="1:7">
      <c r="A16" t="s">
        <v>262</v>
      </c>
      <c r="B16" s="69" t="s">
        <v>386</v>
      </c>
      <c r="C16" s="70" t="s">
        <v>11</v>
      </c>
      <c r="D16" s="70" t="s">
        <v>11</v>
      </c>
      <c r="F16" s="69" t="s">
        <v>470</v>
      </c>
      <c r="G16" s="69" t="s">
        <v>471</v>
      </c>
    </row>
    <row r="17" ht="60" spans="1:7">
      <c r="A17" t="s">
        <v>262</v>
      </c>
      <c r="B17" s="69" t="s">
        <v>386</v>
      </c>
      <c r="C17" s="70" t="s">
        <v>11</v>
      </c>
      <c r="D17" s="70" t="s">
        <v>11</v>
      </c>
      <c r="F17" s="69" t="s">
        <v>472</v>
      </c>
      <c r="G17" s="69" t="s">
        <v>473</v>
      </c>
    </row>
    <row r="18" ht="75" spans="1:7">
      <c r="A18" t="s">
        <v>262</v>
      </c>
      <c r="B18" s="69" t="s">
        <v>386</v>
      </c>
      <c r="C18" s="70" t="s">
        <v>11</v>
      </c>
      <c r="D18" s="70" t="s">
        <v>11</v>
      </c>
      <c r="F18" s="69" t="s">
        <v>474</v>
      </c>
      <c r="G18" s="69" t="s">
        <v>475</v>
      </c>
    </row>
    <row r="19" ht="60" spans="1:7">
      <c r="A19" t="s">
        <v>262</v>
      </c>
      <c r="B19" s="69" t="s">
        <v>368</v>
      </c>
      <c r="C19" s="70" t="s">
        <v>11</v>
      </c>
      <c r="D19" s="70" t="s">
        <v>11</v>
      </c>
      <c r="F19" s="69" t="s">
        <v>369</v>
      </c>
      <c r="G19" s="69" t="s">
        <v>469</v>
      </c>
    </row>
    <row r="20" ht="45" spans="1:7">
      <c r="A20" t="s">
        <v>262</v>
      </c>
      <c r="B20" s="69" t="s">
        <v>386</v>
      </c>
      <c r="C20" s="70" t="s">
        <v>11</v>
      </c>
      <c r="D20" s="70" t="s">
        <v>11</v>
      </c>
      <c r="F20" s="69" t="s">
        <v>387</v>
      </c>
      <c r="G20" s="69" t="s">
        <v>388</v>
      </c>
    </row>
    <row r="21" ht="60" spans="1:7">
      <c r="A21" t="s">
        <v>262</v>
      </c>
      <c r="B21" s="69" t="s">
        <v>368</v>
      </c>
      <c r="C21" s="70" t="s">
        <v>11</v>
      </c>
      <c r="D21" s="70" t="s">
        <v>11</v>
      </c>
      <c r="F21" s="69" t="s">
        <v>375</v>
      </c>
      <c r="G21" s="69" t="s">
        <v>376</v>
      </c>
    </row>
    <row r="22" ht="120" spans="1:7">
      <c r="A22" t="s">
        <v>262</v>
      </c>
      <c r="B22" s="69" t="s">
        <v>386</v>
      </c>
      <c r="C22" s="70" t="s">
        <v>11</v>
      </c>
      <c r="D22" s="70" t="s">
        <v>11</v>
      </c>
      <c r="F22" s="69" t="s">
        <v>389</v>
      </c>
      <c r="G22" s="69" t="s">
        <v>390</v>
      </c>
    </row>
    <row r="23" ht="75" spans="1:7">
      <c r="A23" t="s">
        <v>262</v>
      </c>
      <c r="B23" s="69" t="s">
        <v>391</v>
      </c>
      <c r="C23" s="70" t="s">
        <v>11</v>
      </c>
      <c r="D23" s="70" t="s">
        <v>11</v>
      </c>
      <c r="F23" s="69" t="s">
        <v>392</v>
      </c>
      <c r="G23" s="69" t="s">
        <v>393</v>
      </c>
    </row>
    <row r="24" ht="120" spans="1:7">
      <c r="A24" t="s">
        <v>262</v>
      </c>
      <c r="B24" s="69" t="s">
        <v>394</v>
      </c>
      <c r="C24" s="70" t="s">
        <v>11</v>
      </c>
      <c r="D24" s="70" t="s">
        <v>11</v>
      </c>
      <c r="F24" s="69" t="s">
        <v>395</v>
      </c>
      <c r="G24" s="69" t="s">
        <v>393</v>
      </c>
    </row>
    <row r="25" ht="45" spans="1:7">
      <c r="A25" t="s">
        <v>271</v>
      </c>
      <c r="B25" s="71" t="s">
        <v>377</v>
      </c>
      <c r="C25" s="70" t="s">
        <v>11</v>
      </c>
      <c r="D25" s="70" t="s">
        <v>11</v>
      </c>
      <c r="F25" s="71" t="s">
        <v>357</v>
      </c>
      <c r="G25" s="71" t="s">
        <v>358</v>
      </c>
    </row>
    <row r="26" ht="75" spans="1:7">
      <c r="A26" t="s">
        <v>271</v>
      </c>
      <c r="B26" s="71" t="s">
        <v>378</v>
      </c>
      <c r="C26" s="70" t="s">
        <v>11</v>
      </c>
      <c r="D26" s="70" t="s">
        <v>11</v>
      </c>
      <c r="F26" s="71" t="s">
        <v>360</v>
      </c>
      <c r="G26" s="71" t="s">
        <v>381</v>
      </c>
    </row>
    <row r="27" ht="75" spans="1:7">
      <c r="A27" t="s">
        <v>271</v>
      </c>
      <c r="B27" s="71" t="s">
        <v>378</v>
      </c>
      <c r="C27" s="70" t="s">
        <v>11</v>
      </c>
      <c r="D27" s="70" t="s">
        <v>11</v>
      </c>
      <c r="F27" s="71" t="s">
        <v>360</v>
      </c>
      <c r="G27" s="71" t="s">
        <v>382</v>
      </c>
    </row>
    <row r="28" ht="75" spans="1:7">
      <c r="A28" t="s">
        <v>271</v>
      </c>
      <c r="B28" s="71" t="s">
        <v>378</v>
      </c>
      <c r="C28" s="70" t="s">
        <v>11</v>
      </c>
      <c r="D28" s="70" t="s">
        <v>11</v>
      </c>
      <c r="F28" s="71" t="s">
        <v>360</v>
      </c>
      <c r="G28" s="71" t="s">
        <v>383</v>
      </c>
    </row>
    <row r="29" ht="60" spans="1:7">
      <c r="A29" t="s">
        <v>271</v>
      </c>
      <c r="B29" s="71" t="s">
        <v>378</v>
      </c>
      <c r="C29" s="70" t="s">
        <v>11</v>
      </c>
      <c r="D29" s="70" t="s">
        <v>11</v>
      </c>
      <c r="F29" s="71" t="s">
        <v>360</v>
      </c>
      <c r="G29" s="71" t="s">
        <v>384</v>
      </c>
    </row>
    <row r="30" ht="75" spans="1:7">
      <c r="A30" t="s">
        <v>271</v>
      </c>
      <c r="B30" s="71" t="s">
        <v>379</v>
      </c>
      <c r="C30" s="70" t="s">
        <v>11</v>
      </c>
      <c r="D30" s="70" t="s">
        <v>11</v>
      </c>
      <c r="F30" s="71" t="s">
        <v>366</v>
      </c>
      <c r="G30" s="71" t="s">
        <v>385</v>
      </c>
    </row>
    <row r="31" ht="75" spans="1:7">
      <c r="A31" t="s">
        <v>271</v>
      </c>
      <c r="B31" s="71" t="s">
        <v>379</v>
      </c>
      <c r="C31" s="70" t="s">
        <v>11</v>
      </c>
      <c r="D31" s="70" t="s">
        <v>11</v>
      </c>
      <c r="F31" s="71" t="s">
        <v>366</v>
      </c>
      <c r="G31" s="71" t="s">
        <v>385</v>
      </c>
    </row>
    <row r="32" ht="75" spans="1:7">
      <c r="A32" t="s">
        <v>271</v>
      </c>
      <c r="B32" s="71" t="s">
        <v>379</v>
      </c>
      <c r="C32" s="70" t="s">
        <v>11</v>
      </c>
      <c r="D32" s="70" t="s">
        <v>11</v>
      </c>
      <c r="F32" s="71" t="s">
        <v>366</v>
      </c>
      <c r="G32" s="71" t="s">
        <v>385</v>
      </c>
    </row>
    <row r="33" ht="75" spans="1:7">
      <c r="A33" t="s">
        <v>271</v>
      </c>
      <c r="B33" s="71" t="s">
        <v>379</v>
      </c>
      <c r="C33" s="70" t="s">
        <v>11</v>
      </c>
      <c r="D33" s="70" t="s">
        <v>11</v>
      </c>
      <c r="F33" s="71" t="s">
        <v>366</v>
      </c>
      <c r="G33" s="71" t="s">
        <v>385</v>
      </c>
    </row>
    <row r="34" ht="60" spans="1:7">
      <c r="A34" t="s">
        <v>271</v>
      </c>
      <c r="B34" s="71" t="s">
        <v>380</v>
      </c>
      <c r="C34" s="70" t="s">
        <v>11</v>
      </c>
      <c r="D34" s="70" t="s">
        <v>11</v>
      </c>
      <c r="F34" s="71" t="s">
        <v>369</v>
      </c>
      <c r="G34" s="71" t="s">
        <v>469</v>
      </c>
    </row>
    <row r="35" ht="120" spans="1:7">
      <c r="A35" t="s">
        <v>271</v>
      </c>
      <c r="B35" s="71" t="s">
        <v>396</v>
      </c>
      <c r="C35" s="70" t="s">
        <v>11</v>
      </c>
      <c r="D35" s="70" t="s">
        <v>11</v>
      </c>
      <c r="F35" s="71" t="s">
        <v>470</v>
      </c>
      <c r="G35" s="71" t="s">
        <v>476</v>
      </c>
    </row>
    <row r="36" ht="60" spans="1:7">
      <c r="A36" t="s">
        <v>271</v>
      </c>
      <c r="B36" s="71" t="s">
        <v>396</v>
      </c>
      <c r="C36" s="70" t="s">
        <v>11</v>
      </c>
      <c r="D36" s="70" t="s">
        <v>11</v>
      </c>
      <c r="F36" s="71" t="s">
        <v>472</v>
      </c>
      <c r="G36" s="71" t="s">
        <v>473</v>
      </c>
    </row>
    <row r="37" ht="75" spans="1:7">
      <c r="A37" t="s">
        <v>271</v>
      </c>
      <c r="B37" s="71" t="s">
        <v>396</v>
      </c>
      <c r="C37" s="70" t="s">
        <v>11</v>
      </c>
      <c r="D37" s="70" t="s">
        <v>11</v>
      </c>
      <c r="F37" s="71" t="s">
        <v>474</v>
      </c>
      <c r="G37" s="71" t="s">
        <v>475</v>
      </c>
    </row>
    <row r="38" ht="60" spans="1:7">
      <c r="A38" t="s">
        <v>271</v>
      </c>
      <c r="B38" s="71" t="s">
        <v>380</v>
      </c>
      <c r="C38" s="70" t="s">
        <v>11</v>
      </c>
      <c r="D38" s="70" t="s">
        <v>11</v>
      </c>
      <c r="F38" s="71" t="s">
        <v>369</v>
      </c>
      <c r="G38" s="71" t="s">
        <v>469</v>
      </c>
    </row>
    <row r="39" ht="45" spans="1:7">
      <c r="A39" t="s">
        <v>271</v>
      </c>
      <c r="B39" s="71" t="s">
        <v>396</v>
      </c>
      <c r="C39" s="70" t="s">
        <v>11</v>
      </c>
      <c r="D39" s="70" t="s">
        <v>11</v>
      </c>
      <c r="F39" s="71" t="s">
        <v>387</v>
      </c>
      <c r="G39" s="71" t="s">
        <v>388</v>
      </c>
    </row>
    <row r="40" ht="60" spans="1:7">
      <c r="A40" t="s">
        <v>271</v>
      </c>
      <c r="B40" s="71" t="s">
        <v>380</v>
      </c>
      <c r="C40" s="70" t="s">
        <v>11</v>
      </c>
      <c r="D40" s="70" t="s">
        <v>11</v>
      </c>
      <c r="F40" s="71" t="s">
        <v>375</v>
      </c>
      <c r="G40" s="71" t="s">
        <v>376</v>
      </c>
    </row>
    <row r="41" ht="120" spans="1:7">
      <c r="A41" t="s">
        <v>271</v>
      </c>
      <c r="B41" s="71" t="s">
        <v>396</v>
      </c>
      <c r="C41" s="70" t="s">
        <v>11</v>
      </c>
      <c r="D41" s="70" t="s">
        <v>11</v>
      </c>
      <c r="F41" s="71" t="s">
        <v>389</v>
      </c>
      <c r="G41" s="71" t="s">
        <v>390</v>
      </c>
    </row>
    <row r="42" ht="75" spans="1:7">
      <c r="A42" t="s">
        <v>271</v>
      </c>
      <c r="B42" s="71" t="s">
        <v>397</v>
      </c>
      <c r="C42" s="70" t="s">
        <v>11</v>
      </c>
      <c r="D42" s="70" t="s">
        <v>11</v>
      </c>
      <c r="F42" s="71" t="s">
        <v>392</v>
      </c>
      <c r="G42" s="71" t="s">
        <v>393</v>
      </c>
    </row>
    <row r="43" ht="120" spans="1:7">
      <c r="A43" t="s">
        <v>271</v>
      </c>
      <c r="B43" s="71" t="s">
        <v>398</v>
      </c>
      <c r="C43" s="70" t="s">
        <v>11</v>
      </c>
      <c r="D43" s="70" t="s">
        <v>11</v>
      </c>
      <c r="F43" s="71" t="s">
        <v>395</v>
      </c>
      <c r="G4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credit-cards/internet-fraud-protection.asp"/>
  </hyperlinks>
  <pageMargins left="0.699305555555556" right="0.699305555555556" top="0.75" bottom="0.75" header="0.3" footer="0.3"/>
  <headerFooter/>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A12"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7</v>
      </c>
      <c r="H1" s="8"/>
      <c r="I1" s="15"/>
      <c r="J1" s="15"/>
      <c r="K1" s="15"/>
      <c r="M1" s="20" t="s">
        <v>562</v>
      </c>
    </row>
    <row r="2" s="1" customFormat="1" customHeight="1" spans="1:13">
      <c r="A2" s="3"/>
      <c r="B2" s="4" t="s">
        <v>342</v>
      </c>
      <c r="C2" s="9" t="s">
        <v>219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262</v>
      </c>
      <c r="B6" s="18" t="s">
        <v>356</v>
      </c>
      <c r="D6" s="19" t="s">
        <v>11</v>
      </c>
      <c r="F6" s="18" t="s">
        <v>357</v>
      </c>
      <c r="G6" s="18" t="s">
        <v>358</v>
      </c>
    </row>
    <row r="7" ht="240" spans="1:7">
      <c r="A7" s="2" t="s">
        <v>262</v>
      </c>
      <c r="B7" s="18" t="s">
        <v>365</v>
      </c>
      <c r="D7" s="19" t="s">
        <v>11</v>
      </c>
      <c r="F7" s="18" t="s">
        <v>366</v>
      </c>
      <c r="G7" s="18" t="s">
        <v>367</v>
      </c>
    </row>
    <row r="8" ht="240" spans="1:7">
      <c r="A8" s="2" t="s">
        <v>262</v>
      </c>
      <c r="B8" s="18" t="s">
        <v>365</v>
      </c>
      <c r="D8" s="19" t="s">
        <v>11</v>
      </c>
      <c r="F8" s="18" t="s">
        <v>366</v>
      </c>
      <c r="G8" s="18" t="s">
        <v>367</v>
      </c>
    </row>
    <row r="9" ht="240" spans="1:7">
      <c r="A9" s="2" t="s">
        <v>262</v>
      </c>
      <c r="B9" s="18" t="s">
        <v>365</v>
      </c>
      <c r="D9" s="19" t="s">
        <v>11</v>
      </c>
      <c r="F9" s="18" t="s">
        <v>366</v>
      </c>
      <c r="G9" s="18" t="s">
        <v>367</v>
      </c>
    </row>
    <row r="10" ht="240" spans="1:7">
      <c r="A10" s="2" t="s">
        <v>262</v>
      </c>
      <c r="B10" s="18" t="s">
        <v>365</v>
      </c>
      <c r="D10" s="19" t="s">
        <v>11</v>
      </c>
      <c r="F10" s="18" t="s">
        <v>366</v>
      </c>
      <c r="G10" s="18" t="s">
        <v>367</v>
      </c>
    </row>
    <row r="11" ht="150" spans="1:7">
      <c r="A11" s="2" t="s">
        <v>262</v>
      </c>
      <c r="B11" s="18" t="s">
        <v>386</v>
      </c>
      <c r="D11" s="19" t="s">
        <v>11</v>
      </c>
      <c r="F11" s="18" t="s">
        <v>387</v>
      </c>
      <c r="G11" s="18" t="s">
        <v>388</v>
      </c>
    </row>
    <row r="12" ht="195" spans="1:7">
      <c r="A12" s="2" t="s">
        <v>262</v>
      </c>
      <c r="B12" s="18" t="s">
        <v>368</v>
      </c>
      <c r="D12" s="19" t="s">
        <v>11</v>
      </c>
      <c r="F12" s="18" t="s">
        <v>375</v>
      </c>
      <c r="G12" s="18" t="s">
        <v>593</v>
      </c>
    </row>
    <row r="13" ht="165" spans="1:7">
      <c r="A13" s="2" t="s">
        <v>271</v>
      </c>
      <c r="B13" s="18" t="s">
        <v>377</v>
      </c>
      <c r="D13" s="19" t="s">
        <v>11</v>
      </c>
      <c r="F13" s="18" t="s">
        <v>357</v>
      </c>
      <c r="G13" s="18" t="s">
        <v>358</v>
      </c>
    </row>
    <row r="14" ht="240" spans="1:7">
      <c r="A14" s="2" t="s">
        <v>271</v>
      </c>
      <c r="B14" s="18" t="s">
        <v>379</v>
      </c>
      <c r="D14" s="19" t="s">
        <v>11</v>
      </c>
      <c r="F14" s="18" t="s">
        <v>366</v>
      </c>
      <c r="G14" s="18" t="s">
        <v>367</v>
      </c>
    </row>
    <row r="15" ht="240" spans="1:7">
      <c r="A15" s="2" t="s">
        <v>271</v>
      </c>
      <c r="B15" s="18" t="s">
        <v>379</v>
      </c>
      <c r="D15" s="19" t="s">
        <v>11</v>
      </c>
      <c r="F15" s="18" t="s">
        <v>366</v>
      </c>
      <c r="G15" s="18" t="s">
        <v>367</v>
      </c>
    </row>
    <row r="16" ht="240" spans="1:7">
      <c r="A16" s="2" t="s">
        <v>271</v>
      </c>
      <c r="B16" s="18" t="s">
        <v>379</v>
      </c>
      <c r="D16" s="19" t="s">
        <v>11</v>
      </c>
      <c r="F16" s="18" t="s">
        <v>366</v>
      </c>
      <c r="G16" s="18" t="s">
        <v>367</v>
      </c>
    </row>
    <row r="17" ht="240" spans="1:7">
      <c r="A17" s="2" t="s">
        <v>271</v>
      </c>
      <c r="B17" s="18" t="s">
        <v>379</v>
      </c>
      <c r="D17" s="19" t="s">
        <v>11</v>
      </c>
      <c r="F17" s="18" t="s">
        <v>366</v>
      </c>
      <c r="G17" s="18" t="s">
        <v>367</v>
      </c>
    </row>
    <row r="18" ht="150" spans="1:7">
      <c r="A18" s="2" t="s">
        <v>271</v>
      </c>
      <c r="B18" s="18" t="s">
        <v>396</v>
      </c>
      <c r="D18" s="19" t="s">
        <v>11</v>
      </c>
      <c r="F18" s="18" t="s">
        <v>387</v>
      </c>
      <c r="G18" s="18" t="s">
        <v>388</v>
      </c>
    </row>
    <row r="19" ht="195" spans="1:7">
      <c r="A19" s="2" t="s">
        <v>271</v>
      </c>
      <c r="B19" s="18" t="s">
        <v>380</v>
      </c>
      <c r="D19" s="19" t="s">
        <v>11</v>
      </c>
      <c r="F19" s="18" t="s">
        <v>375</v>
      </c>
      <c r="G19" s="18" t="s">
        <v>593</v>
      </c>
    </row>
    <row r="20" ht="409.5" spans="1:7">
      <c r="A20" s="2" t="s">
        <v>271</v>
      </c>
      <c r="B20" s="18" t="s">
        <v>441</v>
      </c>
      <c r="D20" s="19" t="s">
        <v>11</v>
      </c>
      <c r="F20" s="18" t="s">
        <v>594</v>
      </c>
      <c r="G20" s="18" t="s">
        <v>595</v>
      </c>
    </row>
    <row r="21" ht="409.5" spans="1:7">
      <c r="A21" s="2" t="s">
        <v>271</v>
      </c>
      <c r="B21" s="18" t="s">
        <v>441</v>
      </c>
      <c r="D21" s="19" t="s">
        <v>11</v>
      </c>
      <c r="F21" s="18" t="s">
        <v>594</v>
      </c>
      <c r="G21" s="18" t="s">
        <v>596</v>
      </c>
    </row>
  </sheetData>
  <mergeCells count="9">
    <mergeCell ref="C1:E1"/>
    <mergeCell ref="C2:E2"/>
    <mergeCell ref="C3:E3"/>
    <mergeCell ref="C4:E4"/>
    <mergeCell ref="A1:A4"/>
    <mergeCell ref="F1:F2"/>
    <mergeCell ref="F3:F4"/>
    <mergeCell ref="G1:G2"/>
    <mergeCell ref="G3:G4"/>
  </mergeCells>
  <hyperlinks>
    <hyperlink ref="C2" r:id="rId1" display="https://www.lloydsbank.com/private-banking/why-lloyds-bank.asp"/>
  </hyperlinks>
  <pageMargins left="0.699305555555556" right="0.699305555555556" top="0.75" bottom="0.75" header="0.3" footer="0.3"/>
  <headerFooter/>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9"/>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35</v>
      </c>
      <c r="H1" s="8"/>
      <c r="I1" s="15"/>
      <c r="J1" s="15"/>
      <c r="K1" s="15"/>
      <c r="M1" s="20" t="s">
        <v>562</v>
      </c>
    </row>
    <row r="2" s="1" customFormat="1" customHeight="1" spans="1:13">
      <c r="A2" s="3"/>
      <c r="B2" s="4" t="s">
        <v>342</v>
      </c>
      <c r="C2" s="9" t="s">
        <v>219</v>
      </c>
      <c r="D2" s="10"/>
      <c r="E2" s="11"/>
      <c r="F2" s="12"/>
      <c r="G2" s="7"/>
      <c r="H2" s="8"/>
      <c r="I2" s="15"/>
      <c r="J2" s="15"/>
      <c r="K2" s="15"/>
      <c r="M2" s="21" t="s">
        <v>563</v>
      </c>
    </row>
    <row r="3" s="1" customFormat="1" spans="1:13">
      <c r="A3" s="3"/>
      <c r="B3" s="4" t="s">
        <v>343</v>
      </c>
      <c r="C3" s="13">
        <v>42986</v>
      </c>
      <c r="D3" s="5"/>
      <c r="E3" s="5"/>
      <c r="F3" s="6" t="s">
        <v>344</v>
      </c>
      <c r="G3" s="7">
        <v>39</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262</v>
      </c>
      <c r="B6" s="18" t="s">
        <v>359</v>
      </c>
      <c r="D6" s="19" t="s">
        <v>11</v>
      </c>
      <c r="F6" s="18" t="s">
        <v>360</v>
      </c>
      <c r="G6" s="18" t="s">
        <v>384</v>
      </c>
    </row>
    <row r="7" ht="240" spans="1:7">
      <c r="A7" s="2" t="s">
        <v>262</v>
      </c>
      <c r="B7" s="18" t="s">
        <v>365</v>
      </c>
      <c r="D7" s="19" t="s">
        <v>11</v>
      </c>
      <c r="F7" s="18" t="s">
        <v>366</v>
      </c>
      <c r="G7" s="18" t="s">
        <v>385</v>
      </c>
    </row>
    <row r="8" ht="240" spans="1:7">
      <c r="A8" s="2" t="s">
        <v>262</v>
      </c>
      <c r="B8" s="18" t="s">
        <v>365</v>
      </c>
      <c r="D8" s="19" t="s">
        <v>11</v>
      </c>
      <c r="F8" s="18" t="s">
        <v>366</v>
      </c>
      <c r="G8" s="18" t="s">
        <v>385</v>
      </c>
    </row>
    <row r="9" ht="240" spans="1:7">
      <c r="A9" s="2" t="s">
        <v>262</v>
      </c>
      <c r="B9" s="18" t="s">
        <v>365</v>
      </c>
      <c r="D9" s="19" t="s">
        <v>11</v>
      </c>
      <c r="F9" s="18" t="s">
        <v>366</v>
      </c>
      <c r="G9" s="18" t="s">
        <v>385</v>
      </c>
    </row>
    <row r="10" ht="240" spans="1:7">
      <c r="A10" s="2" t="s">
        <v>262</v>
      </c>
      <c r="B10" s="18" t="s">
        <v>365</v>
      </c>
      <c r="D10" s="19" t="s">
        <v>11</v>
      </c>
      <c r="F10" s="18" t="s">
        <v>366</v>
      </c>
      <c r="G10" s="18" t="s">
        <v>385</v>
      </c>
    </row>
    <row r="11" ht="270" spans="1:7">
      <c r="A11" s="2" t="s">
        <v>262</v>
      </c>
      <c r="B11" s="18" t="s">
        <v>368</v>
      </c>
      <c r="D11" s="19" t="s">
        <v>11</v>
      </c>
      <c r="F11" s="18" t="s">
        <v>369</v>
      </c>
      <c r="G11" s="18" t="s">
        <v>875</v>
      </c>
    </row>
    <row r="12" ht="255" spans="1:7">
      <c r="A12" s="2" t="s">
        <v>262</v>
      </c>
      <c r="B12" s="18" t="s">
        <v>368</v>
      </c>
      <c r="D12" s="19" t="s">
        <v>11</v>
      </c>
      <c r="F12" s="18" t="s">
        <v>371</v>
      </c>
      <c r="G12" s="18" t="s">
        <v>876</v>
      </c>
    </row>
    <row r="13" ht="255" spans="1:7">
      <c r="A13" s="2" t="s">
        <v>262</v>
      </c>
      <c r="B13" s="18" t="s">
        <v>368</v>
      </c>
      <c r="D13" s="19" t="s">
        <v>11</v>
      </c>
      <c r="F13" s="18" t="s">
        <v>373</v>
      </c>
      <c r="G13" s="18" t="s">
        <v>877</v>
      </c>
    </row>
    <row r="14" ht="285" spans="1:7">
      <c r="A14" s="2" t="s">
        <v>262</v>
      </c>
      <c r="B14" s="18" t="s">
        <v>368</v>
      </c>
      <c r="D14" s="19" t="s">
        <v>11</v>
      </c>
      <c r="F14" s="18" t="s">
        <v>542</v>
      </c>
      <c r="G14" s="18" t="s">
        <v>878</v>
      </c>
    </row>
    <row r="15" ht="210" spans="1:7">
      <c r="A15" s="2" t="s">
        <v>262</v>
      </c>
      <c r="B15" s="18" t="s">
        <v>368</v>
      </c>
      <c r="D15" s="19" t="s">
        <v>11</v>
      </c>
      <c r="F15" s="18" t="s">
        <v>544</v>
      </c>
      <c r="G15" s="18" t="s">
        <v>879</v>
      </c>
    </row>
    <row r="16" ht="405" spans="1:7">
      <c r="A16" s="2" t="s">
        <v>262</v>
      </c>
      <c r="B16" s="18" t="s">
        <v>386</v>
      </c>
      <c r="D16" s="19" t="s">
        <v>11</v>
      </c>
      <c r="F16" s="18" t="s">
        <v>470</v>
      </c>
      <c r="G16" s="18" t="s">
        <v>880</v>
      </c>
    </row>
    <row r="17" ht="195" spans="1:7">
      <c r="A17" s="2" t="s">
        <v>262</v>
      </c>
      <c r="B17" s="18" t="s">
        <v>386</v>
      </c>
      <c r="D17" s="19" t="s">
        <v>11</v>
      </c>
      <c r="F17" s="18" t="s">
        <v>881</v>
      </c>
      <c r="G17" s="18" t="s">
        <v>882</v>
      </c>
    </row>
    <row r="18" ht="210" spans="1:7">
      <c r="A18" s="2" t="s">
        <v>262</v>
      </c>
      <c r="B18" s="18" t="s">
        <v>386</v>
      </c>
      <c r="D18" s="19" t="s">
        <v>11</v>
      </c>
      <c r="F18" s="18" t="s">
        <v>883</v>
      </c>
      <c r="G18" s="18" t="s">
        <v>884</v>
      </c>
    </row>
    <row r="19" ht="270" spans="1:7">
      <c r="A19" s="2" t="s">
        <v>262</v>
      </c>
      <c r="B19" s="18" t="s">
        <v>368</v>
      </c>
      <c r="D19" s="19" t="s">
        <v>11</v>
      </c>
      <c r="F19" s="18" t="s">
        <v>369</v>
      </c>
      <c r="G19" s="18" t="s">
        <v>875</v>
      </c>
    </row>
    <row r="20" ht="405" spans="1:7">
      <c r="A20" s="2" t="s">
        <v>262</v>
      </c>
      <c r="B20" s="18" t="s">
        <v>386</v>
      </c>
      <c r="D20" s="19" t="s">
        <v>11</v>
      </c>
      <c r="F20" s="18" t="s">
        <v>470</v>
      </c>
      <c r="G20" s="18" t="s">
        <v>880</v>
      </c>
    </row>
    <row r="21" ht="195" spans="1:7">
      <c r="A21" s="2" t="s">
        <v>262</v>
      </c>
      <c r="B21" s="18" t="s">
        <v>386</v>
      </c>
      <c r="D21" s="19" t="s">
        <v>11</v>
      </c>
      <c r="F21" s="18" t="s">
        <v>881</v>
      </c>
      <c r="G21" s="18" t="s">
        <v>882</v>
      </c>
    </row>
    <row r="22" ht="210" spans="1:7">
      <c r="A22" s="2" t="s">
        <v>262</v>
      </c>
      <c r="B22" s="18" t="s">
        <v>386</v>
      </c>
      <c r="D22" s="19" t="s">
        <v>11</v>
      </c>
      <c r="F22" s="18" t="s">
        <v>883</v>
      </c>
      <c r="G22" s="18" t="s">
        <v>884</v>
      </c>
    </row>
    <row r="23" ht="255" spans="1:7">
      <c r="A23" s="2" t="s">
        <v>262</v>
      </c>
      <c r="B23" s="18" t="s">
        <v>368</v>
      </c>
      <c r="D23" s="19" t="s">
        <v>11</v>
      </c>
      <c r="F23" s="18" t="s">
        <v>371</v>
      </c>
      <c r="G23" s="18" t="s">
        <v>876</v>
      </c>
    </row>
    <row r="24" ht="405" spans="1:7">
      <c r="A24" s="2" t="s">
        <v>262</v>
      </c>
      <c r="B24" s="18" t="s">
        <v>386</v>
      </c>
      <c r="D24" s="19" t="s">
        <v>11</v>
      </c>
      <c r="F24" s="18" t="s">
        <v>470</v>
      </c>
      <c r="G24" s="18" t="s">
        <v>880</v>
      </c>
    </row>
    <row r="25" ht="195" spans="1:7">
      <c r="A25" s="2" t="s">
        <v>262</v>
      </c>
      <c r="B25" s="18" t="s">
        <v>386</v>
      </c>
      <c r="D25" s="19" t="s">
        <v>11</v>
      </c>
      <c r="F25" s="18" t="s">
        <v>881</v>
      </c>
      <c r="G25" s="18" t="s">
        <v>882</v>
      </c>
    </row>
    <row r="26" ht="210" spans="1:7">
      <c r="A26" s="2" t="s">
        <v>262</v>
      </c>
      <c r="B26" s="18" t="s">
        <v>386</v>
      </c>
      <c r="D26" s="19" t="s">
        <v>11</v>
      </c>
      <c r="F26" s="18" t="s">
        <v>883</v>
      </c>
      <c r="G26" s="18" t="s">
        <v>884</v>
      </c>
    </row>
    <row r="27" ht="255" spans="1:7">
      <c r="A27" s="2" t="s">
        <v>262</v>
      </c>
      <c r="B27" s="18" t="s">
        <v>368</v>
      </c>
      <c r="D27" s="19" t="s">
        <v>11</v>
      </c>
      <c r="F27" s="18" t="s">
        <v>373</v>
      </c>
      <c r="G27" s="18" t="s">
        <v>877</v>
      </c>
    </row>
    <row r="28" ht="405" spans="1:7">
      <c r="A28" s="2" t="s">
        <v>262</v>
      </c>
      <c r="B28" s="18" t="s">
        <v>386</v>
      </c>
      <c r="D28" s="19" t="s">
        <v>11</v>
      </c>
      <c r="F28" s="18" t="s">
        <v>470</v>
      </c>
      <c r="G28" s="18" t="s">
        <v>880</v>
      </c>
    </row>
    <row r="29" ht="195" spans="1:7">
      <c r="A29" s="2" t="s">
        <v>262</v>
      </c>
      <c r="B29" s="18" t="s">
        <v>386</v>
      </c>
      <c r="D29" s="19" t="s">
        <v>11</v>
      </c>
      <c r="F29" s="18" t="s">
        <v>881</v>
      </c>
      <c r="G29" s="18" t="s">
        <v>882</v>
      </c>
    </row>
    <row r="30" ht="210" spans="1:7">
      <c r="A30" s="2" t="s">
        <v>262</v>
      </c>
      <c r="B30" s="18" t="s">
        <v>386</v>
      </c>
      <c r="D30" s="19" t="s">
        <v>11</v>
      </c>
      <c r="F30" s="18" t="s">
        <v>883</v>
      </c>
      <c r="G30" s="18" t="s">
        <v>884</v>
      </c>
    </row>
    <row r="31" ht="285" spans="1:7">
      <c r="A31" s="2" t="s">
        <v>262</v>
      </c>
      <c r="B31" s="18" t="s">
        <v>368</v>
      </c>
      <c r="D31" s="19" t="s">
        <v>11</v>
      </c>
      <c r="F31" s="18" t="s">
        <v>542</v>
      </c>
      <c r="G31" s="18" t="s">
        <v>878</v>
      </c>
    </row>
    <row r="32" ht="405" spans="1:7">
      <c r="A32" s="2" t="s">
        <v>262</v>
      </c>
      <c r="B32" s="18" t="s">
        <v>386</v>
      </c>
      <c r="D32" s="19" t="s">
        <v>11</v>
      </c>
      <c r="F32" s="18" t="s">
        <v>470</v>
      </c>
      <c r="G32" s="18" t="s">
        <v>880</v>
      </c>
    </row>
    <row r="33" ht="195" spans="1:7">
      <c r="A33" s="2" t="s">
        <v>262</v>
      </c>
      <c r="B33" s="18" t="s">
        <v>386</v>
      </c>
      <c r="D33" s="19" t="s">
        <v>11</v>
      </c>
      <c r="F33" s="18" t="s">
        <v>881</v>
      </c>
      <c r="G33" s="18" t="s">
        <v>882</v>
      </c>
    </row>
    <row r="34" ht="210" spans="1:7">
      <c r="A34" s="2" t="s">
        <v>262</v>
      </c>
      <c r="B34" s="18" t="s">
        <v>386</v>
      </c>
      <c r="D34" s="19" t="s">
        <v>11</v>
      </c>
      <c r="F34" s="18" t="s">
        <v>883</v>
      </c>
      <c r="G34" s="18" t="s">
        <v>884</v>
      </c>
    </row>
    <row r="35" ht="210" spans="1:7">
      <c r="A35" s="2" t="s">
        <v>262</v>
      </c>
      <c r="B35" s="18" t="s">
        <v>368</v>
      </c>
      <c r="D35" s="19" t="s">
        <v>11</v>
      </c>
      <c r="F35" s="18" t="s">
        <v>544</v>
      </c>
      <c r="G35" s="18" t="s">
        <v>879</v>
      </c>
    </row>
    <row r="36" ht="150" spans="1:7">
      <c r="A36" s="2" t="s">
        <v>262</v>
      </c>
      <c r="B36" s="18" t="s">
        <v>386</v>
      </c>
      <c r="D36" s="19" t="s">
        <v>11</v>
      </c>
      <c r="F36" s="18" t="s">
        <v>387</v>
      </c>
      <c r="G36" s="18" t="s">
        <v>388</v>
      </c>
    </row>
    <row r="37" ht="195" spans="1:7">
      <c r="A37" s="2" t="s">
        <v>262</v>
      </c>
      <c r="B37" s="18" t="s">
        <v>368</v>
      </c>
      <c r="D37" s="19" t="s">
        <v>11</v>
      </c>
      <c r="F37" s="18" t="s">
        <v>375</v>
      </c>
      <c r="G37" s="18" t="s">
        <v>376</v>
      </c>
    </row>
    <row r="38" ht="345" spans="1:7">
      <c r="A38" s="2" t="s">
        <v>262</v>
      </c>
      <c r="B38" s="18" t="s">
        <v>386</v>
      </c>
      <c r="D38" s="19" t="s">
        <v>11</v>
      </c>
      <c r="F38" s="18" t="s">
        <v>389</v>
      </c>
      <c r="G38" s="18" t="s">
        <v>390</v>
      </c>
    </row>
    <row r="39" ht="240" spans="1:7">
      <c r="A39" s="2" t="s">
        <v>262</v>
      </c>
      <c r="B39" s="18" t="s">
        <v>391</v>
      </c>
      <c r="D39" s="19" t="s">
        <v>11</v>
      </c>
      <c r="F39" s="18" t="s">
        <v>392</v>
      </c>
      <c r="G39" s="18" t="s">
        <v>393</v>
      </c>
    </row>
    <row r="40" ht="39.95" customHeight="1" spans="1:7">
      <c r="A40" s="2" t="s">
        <v>262</v>
      </c>
      <c r="B40" s="18" t="s">
        <v>394</v>
      </c>
      <c r="D40" s="19" t="s">
        <v>11</v>
      </c>
      <c r="F40" s="18" t="s">
        <v>395</v>
      </c>
      <c r="G40" s="18" t="s">
        <v>393</v>
      </c>
    </row>
    <row r="41" ht="165" spans="1:7">
      <c r="A41" s="2" t="s">
        <v>271</v>
      </c>
      <c r="B41" s="18" t="s">
        <v>377</v>
      </c>
      <c r="D41" s="19" t="s">
        <v>11</v>
      </c>
      <c r="F41" s="18" t="s">
        <v>357</v>
      </c>
      <c r="G41" s="18" t="s">
        <v>358</v>
      </c>
    </row>
    <row r="42" ht="285" spans="1:7">
      <c r="A42" s="2" t="s">
        <v>271</v>
      </c>
      <c r="B42" s="18" t="s">
        <v>378</v>
      </c>
      <c r="D42" s="19" t="s">
        <v>11</v>
      </c>
      <c r="F42" s="18" t="s">
        <v>360</v>
      </c>
      <c r="G42" s="18" t="s">
        <v>381</v>
      </c>
    </row>
    <row r="43" ht="255" spans="1:7">
      <c r="A43" s="2" t="s">
        <v>271</v>
      </c>
      <c r="B43" s="18" t="s">
        <v>378</v>
      </c>
      <c r="D43" s="19" t="s">
        <v>11</v>
      </c>
      <c r="F43" s="18" t="s">
        <v>360</v>
      </c>
      <c r="G43" s="18" t="s">
        <v>382</v>
      </c>
    </row>
    <row r="44" ht="225" spans="1:7">
      <c r="A44" s="2" t="s">
        <v>271</v>
      </c>
      <c r="B44" s="18" t="s">
        <v>378</v>
      </c>
      <c r="D44" s="19" t="s">
        <v>11</v>
      </c>
      <c r="F44" s="18" t="s">
        <v>360</v>
      </c>
      <c r="G44" s="18" t="s">
        <v>383</v>
      </c>
    </row>
    <row r="45" ht="195" spans="1:7">
      <c r="A45" s="2" t="s">
        <v>271</v>
      </c>
      <c r="B45" s="18" t="s">
        <v>378</v>
      </c>
      <c r="D45" s="19" t="s">
        <v>11</v>
      </c>
      <c r="F45" s="18" t="s">
        <v>360</v>
      </c>
      <c r="G45" s="18" t="s">
        <v>384</v>
      </c>
    </row>
    <row r="46" ht="240" spans="1:7">
      <c r="A46" s="2" t="s">
        <v>271</v>
      </c>
      <c r="B46" s="18" t="s">
        <v>379</v>
      </c>
      <c r="D46" s="19" t="s">
        <v>11</v>
      </c>
      <c r="F46" s="18" t="s">
        <v>366</v>
      </c>
      <c r="G46" s="18" t="s">
        <v>385</v>
      </c>
    </row>
    <row r="47" ht="240" spans="1:7">
      <c r="A47" s="2" t="s">
        <v>271</v>
      </c>
      <c r="B47" s="18" t="s">
        <v>379</v>
      </c>
      <c r="D47" s="19" t="s">
        <v>11</v>
      </c>
      <c r="F47" s="18" t="s">
        <v>366</v>
      </c>
      <c r="G47" s="18" t="s">
        <v>385</v>
      </c>
    </row>
    <row r="48" ht="240" spans="1:7">
      <c r="A48" s="2" t="s">
        <v>271</v>
      </c>
      <c r="B48" s="18" t="s">
        <v>379</v>
      </c>
      <c r="D48" s="19" t="s">
        <v>11</v>
      </c>
      <c r="F48" s="18" t="s">
        <v>366</v>
      </c>
      <c r="G48" s="18" t="s">
        <v>385</v>
      </c>
    </row>
    <row r="49" ht="240" spans="1:7">
      <c r="A49" s="2" t="s">
        <v>271</v>
      </c>
      <c r="B49" s="18" t="s">
        <v>379</v>
      </c>
      <c r="D49" s="19" t="s">
        <v>11</v>
      </c>
      <c r="F49" s="18" t="s">
        <v>366</v>
      </c>
      <c r="G49" s="18" t="s">
        <v>385</v>
      </c>
    </row>
    <row r="50" ht="270" spans="1:7">
      <c r="A50" s="2" t="s">
        <v>271</v>
      </c>
      <c r="B50" s="18" t="s">
        <v>380</v>
      </c>
      <c r="D50" s="19" t="s">
        <v>11</v>
      </c>
      <c r="F50" s="18" t="s">
        <v>369</v>
      </c>
      <c r="G50" s="18" t="s">
        <v>875</v>
      </c>
    </row>
    <row r="51" ht="255" spans="1:7">
      <c r="A51" s="2" t="s">
        <v>271</v>
      </c>
      <c r="B51" s="18" t="s">
        <v>380</v>
      </c>
      <c r="D51" s="19" t="s">
        <v>11</v>
      </c>
      <c r="F51" s="18" t="s">
        <v>371</v>
      </c>
      <c r="G51" s="18" t="s">
        <v>876</v>
      </c>
    </row>
    <row r="52" ht="255" spans="1:7">
      <c r="A52" s="2" t="s">
        <v>271</v>
      </c>
      <c r="B52" s="18" t="s">
        <v>380</v>
      </c>
      <c r="D52" s="19" t="s">
        <v>11</v>
      </c>
      <c r="F52" s="18" t="s">
        <v>373</v>
      </c>
      <c r="G52" s="18" t="s">
        <v>877</v>
      </c>
    </row>
    <row r="53" ht="285" spans="1:7">
      <c r="A53" s="2" t="s">
        <v>271</v>
      </c>
      <c r="B53" s="18" t="s">
        <v>380</v>
      </c>
      <c r="D53" s="19" t="s">
        <v>11</v>
      </c>
      <c r="F53" s="18" t="s">
        <v>542</v>
      </c>
      <c r="G53" s="18" t="s">
        <v>878</v>
      </c>
    </row>
    <row r="54" ht="210" spans="1:7">
      <c r="A54" s="2" t="s">
        <v>271</v>
      </c>
      <c r="B54" s="18" t="s">
        <v>380</v>
      </c>
      <c r="D54" s="19" t="s">
        <v>11</v>
      </c>
      <c r="F54" s="18" t="s">
        <v>544</v>
      </c>
      <c r="G54" s="18" t="s">
        <v>879</v>
      </c>
    </row>
    <row r="55" ht="405" spans="1:7">
      <c r="A55" s="2" t="s">
        <v>271</v>
      </c>
      <c r="B55" s="18" t="s">
        <v>396</v>
      </c>
      <c r="D55" s="19" t="s">
        <v>11</v>
      </c>
      <c r="F55" s="18" t="s">
        <v>470</v>
      </c>
      <c r="G55" s="18" t="s">
        <v>885</v>
      </c>
    </row>
    <row r="56" ht="195" spans="1:7">
      <c r="A56" s="2" t="s">
        <v>271</v>
      </c>
      <c r="B56" s="18" t="s">
        <v>396</v>
      </c>
      <c r="D56" s="19" t="s">
        <v>11</v>
      </c>
      <c r="F56" s="18" t="s">
        <v>881</v>
      </c>
      <c r="G56" s="18" t="s">
        <v>882</v>
      </c>
    </row>
    <row r="57" ht="210" spans="1:7">
      <c r="A57" s="2" t="s">
        <v>271</v>
      </c>
      <c r="B57" s="18" t="s">
        <v>396</v>
      </c>
      <c r="D57" s="19" t="s">
        <v>11</v>
      </c>
      <c r="F57" s="18" t="s">
        <v>883</v>
      </c>
      <c r="G57" s="18" t="s">
        <v>884</v>
      </c>
    </row>
    <row r="58" ht="270" spans="1:7">
      <c r="A58" s="2" t="s">
        <v>271</v>
      </c>
      <c r="B58" s="18" t="s">
        <v>380</v>
      </c>
      <c r="D58" s="19" t="s">
        <v>11</v>
      </c>
      <c r="F58" s="18" t="s">
        <v>369</v>
      </c>
      <c r="G58" s="18" t="s">
        <v>875</v>
      </c>
    </row>
    <row r="59" ht="405" spans="1:7">
      <c r="A59" s="2" t="s">
        <v>271</v>
      </c>
      <c r="B59" s="18" t="s">
        <v>396</v>
      </c>
      <c r="D59" s="19" t="s">
        <v>11</v>
      </c>
      <c r="F59" s="18" t="s">
        <v>470</v>
      </c>
      <c r="G59" s="18" t="s">
        <v>885</v>
      </c>
    </row>
    <row r="60" ht="195" spans="1:7">
      <c r="A60" s="2" t="s">
        <v>271</v>
      </c>
      <c r="B60" s="18" t="s">
        <v>396</v>
      </c>
      <c r="D60" s="19" t="s">
        <v>11</v>
      </c>
      <c r="F60" s="18" t="s">
        <v>881</v>
      </c>
      <c r="G60" s="18" t="s">
        <v>882</v>
      </c>
    </row>
    <row r="61" ht="210" spans="1:7">
      <c r="A61" s="2" t="s">
        <v>271</v>
      </c>
      <c r="B61" s="18" t="s">
        <v>396</v>
      </c>
      <c r="D61" s="19" t="s">
        <v>11</v>
      </c>
      <c r="F61" s="18" t="s">
        <v>883</v>
      </c>
      <c r="G61" s="18" t="s">
        <v>884</v>
      </c>
    </row>
    <row r="62" ht="255" spans="1:7">
      <c r="A62" s="2" t="s">
        <v>271</v>
      </c>
      <c r="B62" s="18" t="s">
        <v>380</v>
      </c>
      <c r="D62" s="19" t="s">
        <v>11</v>
      </c>
      <c r="F62" s="18" t="s">
        <v>371</v>
      </c>
      <c r="G62" s="18" t="s">
        <v>876</v>
      </c>
    </row>
    <row r="63" ht="405" spans="1:7">
      <c r="A63" s="2" t="s">
        <v>271</v>
      </c>
      <c r="B63" s="18" t="s">
        <v>396</v>
      </c>
      <c r="D63" s="19" t="s">
        <v>11</v>
      </c>
      <c r="F63" s="18" t="s">
        <v>470</v>
      </c>
      <c r="G63" s="18" t="s">
        <v>885</v>
      </c>
    </row>
    <row r="64" ht="195" spans="1:7">
      <c r="A64" s="2" t="s">
        <v>271</v>
      </c>
      <c r="B64" s="18" t="s">
        <v>396</v>
      </c>
      <c r="D64" s="19" t="s">
        <v>11</v>
      </c>
      <c r="F64" s="18" t="s">
        <v>881</v>
      </c>
      <c r="G64" s="18" t="s">
        <v>882</v>
      </c>
    </row>
    <row r="65" ht="210" spans="1:7">
      <c r="A65" s="2" t="s">
        <v>271</v>
      </c>
      <c r="B65" s="18" t="s">
        <v>396</v>
      </c>
      <c r="D65" s="19" t="s">
        <v>11</v>
      </c>
      <c r="F65" s="18" t="s">
        <v>883</v>
      </c>
      <c r="G65" s="18" t="s">
        <v>884</v>
      </c>
    </row>
    <row r="66" ht="255" spans="1:7">
      <c r="A66" s="2" t="s">
        <v>271</v>
      </c>
      <c r="B66" s="18" t="s">
        <v>380</v>
      </c>
      <c r="D66" s="19" t="s">
        <v>11</v>
      </c>
      <c r="F66" s="18" t="s">
        <v>373</v>
      </c>
      <c r="G66" s="18" t="s">
        <v>877</v>
      </c>
    </row>
    <row r="67" ht="405" spans="1:7">
      <c r="A67" s="2" t="s">
        <v>271</v>
      </c>
      <c r="B67" s="18" t="s">
        <v>396</v>
      </c>
      <c r="D67" s="19" t="s">
        <v>11</v>
      </c>
      <c r="F67" s="18" t="s">
        <v>470</v>
      </c>
      <c r="G67" s="18" t="s">
        <v>885</v>
      </c>
    </row>
    <row r="68" ht="195" spans="1:7">
      <c r="A68" s="2" t="s">
        <v>271</v>
      </c>
      <c r="B68" s="18" t="s">
        <v>396</v>
      </c>
      <c r="D68" s="19" t="s">
        <v>11</v>
      </c>
      <c r="F68" s="18" t="s">
        <v>881</v>
      </c>
      <c r="G68" s="18" t="s">
        <v>882</v>
      </c>
    </row>
    <row r="69" ht="210" spans="1:7">
      <c r="A69" s="2" t="s">
        <v>271</v>
      </c>
      <c r="B69" s="18" t="s">
        <v>396</v>
      </c>
      <c r="D69" s="19" t="s">
        <v>11</v>
      </c>
      <c r="F69" s="18" t="s">
        <v>883</v>
      </c>
      <c r="G69" s="18" t="s">
        <v>884</v>
      </c>
    </row>
    <row r="70" ht="285" spans="1:7">
      <c r="A70" s="2" t="s">
        <v>271</v>
      </c>
      <c r="B70" s="18" t="s">
        <v>380</v>
      </c>
      <c r="D70" s="19" t="s">
        <v>11</v>
      </c>
      <c r="F70" s="18" t="s">
        <v>542</v>
      </c>
      <c r="G70" s="18" t="s">
        <v>878</v>
      </c>
    </row>
    <row r="71" ht="405" spans="1:7">
      <c r="A71" s="2" t="s">
        <v>271</v>
      </c>
      <c r="B71" s="18" t="s">
        <v>396</v>
      </c>
      <c r="D71" s="19" t="s">
        <v>11</v>
      </c>
      <c r="F71" s="18" t="s">
        <v>470</v>
      </c>
      <c r="G71" s="18" t="s">
        <v>885</v>
      </c>
    </row>
    <row r="72" ht="195" spans="1:7">
      <c r="A72" s="2" t="s">
        <v>271</v>
      </c>
      <c r="B72" s="18" t="s">
        <v>396</v>
      </c>
      <c r="D72" s="19" t="s">
        <v>11</v>
      </c>
      <c r="F72" s="18" t="s">
        <v>881</v>
      </c>
      <c r="G72" s="18" t="s">
        <v>882</v>
      </c>
    </row>
    <row r="73" ht="210" spans="1:7">
      <c r="A73" s="2" t="s">
        <v>271</v>
      </c>
      <c r="B73" s="18" t="s">
        <v>396</v>
      </c>
      <c r="D73" s="19" t="s">
        <v>11</v>
      </c>
      <c r="F73" s="18" t="s">
        <v>883</v>
      </c>
      <c r="G73" s="18" t="s">
        <v>884</v>
      </c>
    </row>
    <row r="74" ht="210" spans="1:7">
      <c r="A74" s="2" t="s">
        <v>271</v>
      </c>
      <c r="B74" s="18" t="s">
        <v>380</v>
      </c>
      <c r="D74" s="19" t="s">
        <v>11</v>
      </c>
      <c r="F74" s="18" t="s">
        <v>544</v>
      </c>
      <c r="G74" s="18" t="s">
        <v>879</v>
      </c>
    </row>
    <row r="75" ht="150" spans="1:7">
      <c r="A75" s="2" t="s">
        <v>271</v>
      </c>
      <c r="B75" s="18" t="s">
        <v>396</v>
      </c>
      <c r="D75" s="19" t="s">
        <v>11</v>
      </c>
      <c r="F75" s="18" t="s">
        <v>387</v>
      </c>
      <c r="G75" s="18" t="s">
        <v>388</v>
      </c>
    </row>
    <row r="76" ht="195" spans="1:7">
      <c r="A76" s="2" t="s">
        <v>271</v>
      </c>
      <c r="B76" s="18" t="s">
        <v>380</v>
      </c>
      <c r="D76" s="19" t="s">
        <v>11</v>
      </c>
      <c r="F76" s="18" t="s">
        <v>375</v>
      </c>
      <c r="G76" s="18" t="s">
        <v>376</v>
      </c>
    </row>
    <row r="77" ht="345" spans="1:7">
      <c r="A77" s="2" t="s">
        <v>271</v>
      </c>
      <c r="B77" s="18" t="s">
        <v>396</v>
      </c>
      <c r="D77" s="19" t="s">
        <v>11</v>
      </c>
      <c r="F77" s="18" t="s">
        <v>389</v>
      </c>
      <c r="G77" s="18" t="s">
        <v>390</v>
      </c>
    </row>
    <row r="78" ht="240" spans="1:7">
      <c r="A78" s="2" t="s">
        <v>271</v>
      </c>
      <c r="B78" s="18" t="s">
        <v>397</v>
      </c>
      <c r="D78" s="19" t="s">
        <v>11</v>
      </c>
      <c r="F78" s="18" t="s">
        <v>392</v>
      </c>
      <c r="G78" s="18" t="s">
        <v>393</v>
      </c>
    </row>
    <row r="79" ht="409.5" spans="1:7">
      <c r="A79" s="2" t="s">
        <v>271</v>
      </c>
      <c r="B79" s="18" t="s">
        <v>398</v>
      </c>
      <c r="D79" s="19" t="s">
        <v>11</v>
      </c>
      <c r="F79" s="18" t="s">
        <v>395</v>
      </c>
      <c r="G79"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private-banking/why-lloyds-bank.asp"/>
  </hyperlinks>
  <pageMargins left="0.699305555555556" right="0.699305555555556" top="0.75" bottom="0.75" header="0.3" footer="0.3"/>
  <headerFooter/>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8"/>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16</v>
      </c>
      <c r="H1" s="8"/>
      <c r="I1" s="15"/>
      <c r="J1" s="15"/>
      <c r="K1" s="15"/>
      <c r="M1" s="20" t="s">
        <v>562</v>
      </c>
    </row>
    <row r="2" s="1" customFormat="1" customHeight="1" spans="1:13">
      <c r="A2" s="3"/>
      <c r="B2" s="4" t="s">
        <v>342</v>
      </c>
      <c r="C2" s="9" t="s">
        <v>223</v>
      </c>
      <c r="D2" s="10"/>
      <c r="E2" s="11"/>
      <c r="F2" s="12"/>
      <c r="G2" s="7"/>
      <c r="H2" s="8"/>
      <c r="I2" s="15"/>
      <c r="J2" s="15"/>
      <c r="K2" s="15"/>
      <c r="M2" s="21" t="s">
        <v>563</v>
      </c>
    </row>
    <row r="3" s="1" customFormat="1" spans="1:13">
      <c r="A3" s="3"/>
      <c r="B3" s="4" t="s">
        <v>343</v>
      </c>
      <c r="C3" s="13">
        <v>42986</v>
      </c>
      <c r="D3" s="5"/>
      <c r="E3" s="5"/>
      <c r="F3" s="6" t="s">
        <v>344</v>
      </c>
      <c r="G3" s="7">
        <v>17</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262</v>
      </c>
      <c r="B6" s="18" t="s">
        <v>356</v>
      </c>
      <c r="D6" s="19" t="s">
        <v>11</v>
      </c>
      <c r="F6" s="18" t="s">
        <v>357</v>
      </c>
      <c r="G6" s="18" t="s">
        <v>358</v>
      </c>
    </row>
    <row r="7" ht="285" spans="1:7">
      <c r="A7" s="2" t="s">
        <v>262</v>
      </c>
      <c r="B7" s="18" t="s">
        <v>359</v>
      </c>
      <c r="D7" s="19" t="s">
        <v>11</v>
      </c>
      <c r="F7" s="18" t="s">
        <v>360</v>
      </c>
      <c r="G7" s="18" t="s">
        <v>381</v>
      </c>
    </row>
    <row r="8" ht="255" spans="1:7">
      <c r="A8" s="2" t="s">
        <v>262</v>
      </c>
      <c r="B8" s="18" t="s">
        <v>359</v>
      </c>
      <c r="D8" s="19" t="s">
        <v>11</v>
      </c>
      <c r="F8" s="18" t="s">
        <v>360</v>
      </c>
      <c r="G8" s="18" t="s">
        <v>382</v>
      </c>
    </row>
    <row r="9" ht="225" spans="1:7">
      <c r="A9" s="2" t="s">
        <v>262</v>
      </c>
      <c r="B9" s="18" t="s">
        <v>359</v>
      </c>
      <c r="D9" s="19" t="s">
        <v>11</v>
      </c>
      <c r="F9" s="18" t="s">
        <v>360</v>
      </c>
      <c r="G9" s="18" t="s">
        <v>383</v>
      </c>
    </row>
    <row r="10" ht="195" spans="1:7">
      <c r="A10" s="2" t="s">
        <v>262</v>
      </c>
      <c r="B10" s="18" t="s">
        <v>359</v>
      </c>
      <c r="D10" s="19" t="s">
        <v>11</v>
      </c>
      <c r="F10" s="18" t="s">
        <v>360</v>
      </c>
      <c r="G10" s="18" t="s">
        <v>384</v>
      </c>
    </row>
    <row r="11" ht="240" spans="1:7">
      <c r="A11" s="2" t="s">
        <v>262</v>
      </c>
      <c r="B11" s="18" t="s">
        <v>365</v>
      </c>
      <c r="D11" s="19" t="s">
        <v>11</v>
      </c>
      <c r="F11" s="18" t="s">
        <v>366</v>
      </c>
      <c r="G11" s="18" t="s">
        <v>385</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225" spans="1:7">
      <c r="A15" s="2" t="s">
        <v>262</v>
      </c>
      <c r="B15" s="18" t="s">
        <v>886</v>
      </c>
      <c r="D15" s="19" t="s">
        <v>11</v>
      </c>
      <c r="F15" s="18" t="s">
        <v>609</v>
      </c>
      <c r="G15" s="18" t="s">
        <v>635</v>
      </c>
    </row>
    <row r="16" ht="390" spans="1:7">
      <c r="A16" s="2" t="s">
        <v>262</v>
      </c>
      <c r="B16" s="18" t="s">
        <v>831</v>
      </c>
      <c r="D16" s="19" t="s">
        <v>11</v>
      </c>
      <c r="F16" s="18" t="s">
        <v>627</v>
      </c>
      <c r="G16" s="18" t="s">
        <v>631</v>
      </c>
    </row>
    <row r="17" ht="150" spans="1:7">
      <c r="A17" s="2" t="s">
        <v>262</v>
      </c>
      <c r="B17" s="18" t="s">
        <v>386</v>
      </c>
      <c r="D17" s="19" t="s">
        <v>11</v>
      </c>
      <c r="F17" s="18" t="s">
        <v>387</v>
      </c>
      <c r="G17" s="18" t="s">
        <v>388</v>
      </c>
    </row>
    <row r="18" ht="195" spans="1:7">
      <c r="A18" s="2" t="s">
        <v>262</v>
      </c>
      <c r="B18" s="18" t="s">
        <v>368</v>
      </c>
      <c r="D18" s="19" t="s">
        <v>11</v>
      </c>
      <c r="F18" s="18" t="s">
        <v>375</v>
      </c>
      <c r="G18" s="18" t="s">
        <v>376</v>
      </c>
    </row>
    <row r="19" ht="345" spans="1:7">
      <c r="A19" s="2" t="s">
        <v>262</v>
      </c>
      <c r="B19" s="18" t="s">
        <v>386</v>
      </c>
      <c r="D19" s="19" t="s">
        <v>11</v>
      </c>
      <c r="F19" s="18" t="s">
        <v>389</v>
      </c>
      <c r="G19" s="18" t="s">
        <v>390</v>
      </c>
    </row>
    <row r="20" ht="240" spans="1:7">
      <c r="A20" s="2" t="s">
        <v>262</v>
      </c>
      <c r="B20" s="18" t="s">
        <v>391</v>
      </c>
      <c r="D20" s="19" t="s">
        <v>11</v>
      </c>
      <c r="F20" s="18" t="s">
        <v>392</v>
      </c>
      <c r="G20" s="18" t="s">
        <v>393</v>
      </c>
    </row>
    <row r="21" ht="39.95" customHeight="1" spans="1:7">
      <c r="A21" s="2" t="s">
        <v>262</v>
      </c>
      <c r="B21" s="18" t="s">
        <v>394</v>
      </c>
      <c r="D21" s="19" t="s">
        <v>11</v>
      </c>
      <c r="F21" s="18" t="s">
        <v>395</v>
      </c>
      <c r="G21" s="18" t="s">
        <v>393</v>
      </c>
    </row>
    <row r="22" ht="165" spans="1:7">
      <c r="A22" s="2" t="s">
        <v>271</v>
      </c>
      <c r="B22" s="18" t="s">
        <v>377</v>
      </c>
      <c r="D22" s="19" t="s">
        <v>11</v>
      </c>
      <c r="F22" s="18" t="s">
        <v>357</v>
      </c>
      <c r="G22" s="18" t="s">
        <v>358</v>
      </c>
    </row>
    <row r="23" ht="285" spans="1:7">
      <c r="A23" s="2" t="s">
        <v>271</v>
      </c>
      <c r="B23" s="18" t="s">
        <v>378</v>
      </c>
      <c r="D23" s="19" t="s">
        <v>11</v>
      </c>
      <c r="F23" s="18" t="s">
        <v>360</v>
      </c>
      <c r="G23" s="18" t="s">
        <v>381</v>
      </c>
    </row>
    <row r="24" ht="255" spans="1:7">
      <c r="A24" s="2" t="s">
        <v>271</v>
      </c>
      <c r="B24" s="18" t="s">
        <v>378</v>
      </c>
      <c r="D24" s="19" t="s">
        <v>11</v>
      </c>
      <c r="F24" s="18" t="s">
        <v>360</v>
      </c>
      <c r="G24" s="18" t="s">
        <v>382</v>
      </c>
    </row>
    <row r="25" ht="225" spans="1:7">
      <c r="A25" s="2" t="s">
        <v>271</v>
      </c>
      <c r="B25" s="18" t="s">
        <v>378</v>
      </c>
      <c r="D25" s="19" t="s">
        <v>11</v>
      </c>
      <c r="F25" s="18" t="s">
        <v>360</v>
      </c>
      <c r="G25" s="18" t="s">
        <v>383</v>
      </c>
    </row>
    <row r="26" ht="195" spans="1:7">
      <c r="A26" s="2" t="s">
        <v>271</v>
      </c>
      <c r="B26" s="18" t="s">
        <v>378</v>
      </c>
      <c r="D26" s="19" t="s">
        <v>11</v>
      </c>
      <c r="F26" s="18" t="s">
        <v>360</v>
      </c>
      <c r="G26" s="18" t="s">
        <v>384</v>
      </c>
    </row>
    <row r="27" ht="240" spans="1:7">
      <c r="A27" s="2" t="s">
        <v>271</v>
      </c>
      <c r="B27" s="18" t="s">
        <v>379</v>
      </c>
      <c r="D27" s="19" t="s">
        <v>11</v>
      </c>
      <c r="F27" s="18" t="s">
        <v>366</v>
      </c>
      <c r="G27" s="18" t="s">
        <v>385</v>
      </c>
    </row>
    <row r="28" ht="240" spans="1:7">
      <c r="A28" s="2" t="s">
        <v>271</v>
      </c>
      <c r="B28" s="18" t="s">
        <v>379</v>
      </c>
      <c r="D28" s="19" t="s">
        <v>11</v>
      </c>
      <c r="F28" s="18" t="s">
        <v>366</v>
      </c>
      <c r="G28" s="18" t="s">
        <v>385</v>
      </c>
    </row>
    <row r="29" ht="240" spans="1:7">
      <c r="A29" s="2" t="s">
        <v>271</v>
      </c>
      <c r="B29" s="18" t="s">
        <v>379</v>
      </c>
      <c r="D29" s="19" t="s">
        <v>11</v>
      </c>
      <c r="F29" s="18" t="s">
        <v>366</v>
      </c>
      <c r="G29" s="18" t="s">
        <v>385</v>
      </c>
    </row>
    <row r="30" ht="240" spans="1:7">
      <c r="A30" s="2" t="s">
        <v>271</v>
      </c>
      <c r="B30" s="18" t="s">
        <v>379</v>
      </c>
      <c r="D30" s="19" t="s">
        <v>11</v>
      </c>
      <c r="F30" s="18" t="s">
        <v>366</v>
      </c>
      <c r="G30" s="18" t="s">
        <v>385</v>
      </c>
    </row>
    <row r="31" ht="409.5" spans="1:7">
      <c r="A31" s="2" t="s">
        <v>271</v>
      </c>
      <c r="B31" s="18" t="s">
        <v>441</v>
      </c>
      <c r="D31" s="19" t="s">
        <v>11</v>
      </c>
      <c r="F31" s="18" t="s">
        <v>604</v>
      </c>
      <c r="G31" s="18" t="s">
        <v>832</v>
      </c>
    </row>
    <row r="32" ht="225" spans="1:7">
      <c r="A32" s="2" t="s">
        <v>271</v>
      </c>
      <c r="B32" s="18" t="s">
        <v>608</v>
      </c>
      <c r="D32" s="19" t="s">
        <v>11</v>
      </c>
      <c r="F32" s="18" t="s">
        <v>609</v>
      </c>
      <c r="G32" s="18" t="s">
        <v>635</v>
      </c>
    </row>
    <row r="33" ht="390" spans="1:7">
      <c r="A33" s="2" t="s">
        <v>271</v>
      </c>
      <c r="B33" s="18" t="s">
        <v>626</v>
      </c>
      <c r="D33" s="19" t="s">
        <v>11</v>
      </c>
      <c r="F33" s="18" t="s">
        <v>627</v>
      </c>
      <c r="G33" s="18" t="s">
        <v>631</v>
      </c>
    </row>
    <row r="34" ht="150" spans="1:7">
      <c r="A34" s="2" t="s">
        <v>271</v>
      </c>
      <c r="B34" s="18" t="s">
        <v>396</v>
      </c>
      <c r="D34" s="19" t="s">
        <v>11</v>
      </c>
      <c r="F34" s="18" t="s">
        <v>387</v>
      </c>
      <c r="G34" s="18" t="s">
        <v>388</v>
      </c>
    </row>
    <row r="35" ht="195" spans="1:7">
      <c r="A35" s="2" t="s">
        <v>271</v>
      </c>
      <c r="B35" s="18" t="s">
        <v>380</v>
      </c>
      <c r="D35" s="19" t="s">
        <v>11</v>
      </c>
      <c r="F35" s="18" t="s">
        <v>375</v>
      </c>
      <c r="G35" s="18" t="s">
        <v>376</v>
      </c>
    </row>
    <row r="36" ht="345" spans="1:7">
      <c r="A36" s="2" t="s">
        <v>271</v>
      </c>
      <c r="B36" s="18" t="s">
        <v>396</v>
      </c>
      <c r="D36" s="19" t="s">
        <v>11</v>
      </c>
      <c r="F36" s="18" t="s">
        <v>389</v>
      </c>
      <c r="G36" s="18" t="s">
        <v>390</v>
      </c>
    </row>
    <row r="37" ht="240" spans="1:7">
      <c r="A37" s="2" t="s">
        <v>271</v>
      </c>
      <c r="B37" s="18" t="s">
        <v>397</v>
      </c>
      <c r="D37" s="19" t="s">
        <v>11</v>
      </c>
      <c r="F37" s="18" t="s">
        <v>392</v>
      </c>
      <c r="G37" s="18" t="s">
        <v>393</v>
      </c>
    </row>
    <row r="38" ht="409.5" spans="1:7">
      <c r="A38" s="2" t="s">
        <v>271</v>
      </c>
      <c r="B38" s="18" t="s">
        <v>398</v>
      </c>
      <c r="D38" s="19" t="s">
        <v>11</v>
      </c>
      <c r="F38" s="18" t="s">
        <v>395</v>
      </c>
      <c r="G38"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savings/monthly-saver.asp"/>
  </hyperlinks>
  <pageMargins left="0.699305555555556" right="0.699305555555556" top="0.75" bottom="0.75" header="0.3" footer="0.3"/>
  <headerFooter/>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4"/>
  <sheetViews>
    <sheetView topLeftCell="A13"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52</v>
      </c>
      <c r="H1" s="8"/>
      <c r="I1" s="15"/>
      <c r="J1" s="15"/>
      <c r="K1" s="15"/>
      <c r="M1" s="20" t="s">
        <v>562</v>
      </c>
    </row>
    <row r="2" s="1" customFormat="1" customHeight="1" spans="1:13">
      <c r="A2" s="3"/>
      <c r="B2" s="4" t="s">
        <v>342</v>
      </c>
      <c r="C2" s="9" t="s">
        <v>225</v>
      </c>
      <c r="D2" s="10"/>
      <c r="E2" s="11"/>
      <c r="F2" s="12"/>
      <c r="G2" s="7"/>
      <c r="H2" s="8"/>
      <c r="I2" s="15"/>
      <c r="J2" s="15"/>
      <c r="K2" s="15"/>
      <c r="M2" s="21" t="s">
        <v>563</v>
      </c>
    </row>
    <row r="3" s="1" customFormat="1" spans="1:13">
      <c r="A3" s="3"/>
      <c r="B3" s="4" t="s">
        <v>343</v>
      </c>
      <c r="C3" s="13">
        <v>42986</v>
      </c>
      <c r="D3" s="5"/>
      <c r="E3" s="5"/>
      <c r="F3" s="6" t="s">
        <v>344</v>
      </c>
      <c r="G3" s="7">
        <v>67</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262</v>
      </c>
      <c r="B6" s="18" t="s">
        <v>359</v>
      </c>
      <c r="D6" s="19" t="s">
        <v>11</v>
      </c>
      <c r="F6" s="18" t="s">
        <v>360</v>
      </c>
      <c r="G6" s="18" t="s">
        <v>383</v>
      </c>
    </row>
    <row r="7" ht="195" spans="1:7">
      <c r="A7" s="2" t="s">
        <v>262</v>
      </c>
      <c r="B7" s="18" t="s">
        <v>887</v>
      </c>
      <c r="D7" s="19" t="s">
        <v>11</v>
      </c>
      <c r="F7" s="18" t="s">
        <v>360</v>
      </c>
      <c r="G7" s="18" t="s">
        <v>384</v>
      </c>
    </row>
    <row r="8" ht="240" spans="1:7">
      <c r="A8" s="2" t="s">
        <v>262</v>
      </c>
      <c r="B8" s="18" t="s">
        <v>888</v>
      </c>
      <c r="D8" s="19" t="s">
        <v>11</v>
      </c>
      <c r="F8" s="18" t="s">
        <v>366</v>
      </c>
      <c r="G8" s="18" t="s">
        <v>385</v>
      </c>
    </row>
    <row r="9" ht="240" spans="1:7">
      <c r="A9" s="2" t="s">
        <v>262</v>
      </c>
      <c r="B9" s="18" t="s">
        <v>889</v>
      </c>
      <c r="D9" s="19" t="s">
        <v>11</v>
      </c>
      <c r="F9" s="18" t="s">
        <v>366</v>
      </c>
      <c r="G9" s="18" t="s">
        <v>385</v>
      </c>
    </row>
    <row r="10" ht="240" spans="1:7">
      <c r="A10" s="2" t="s">
        <v>262</v>
      </c>
      <c r="B10" s="18" t="s">
        <v>890</v>
      </c>
      <c r="D10" s="19" t="s">
        <v>11</v>
      </c>
      <c r="F10" s="18" t="s">
        <v>366</v>
      </c>
      <c r="G10" s="18" t="s">
        <v>385</v>
      </c>
    </row>
    <row r="11" ht="240" spans="1:7">
      <c r="A11" s="2" t="s">
        <v>262</v>
      </c>
      <c r="B11" s="18" t="s">
        <v>891</v>
      </c>
      <c r="D11" s="19" t="s">
        <v>11</v>
      </c>
      <c r="F11" s="18" t="s">
        <v>366</v>
      </c>
      <c r="G11" s="18" t="s">
        <v>385</v>
      </c>
    </row>
    <row r="12" ht="240" spans="1:7">
      <c r="A12" s="2" t="s">
        <v>262</v>
      </c>
      <c r="B12" s="18" t="s">
        <v>892</v>
      </c>
      <c r="D12" s="19" t="s">
        <v>11</v>
      </c>
      <c r="F12" s="18" t="s">
        <v>366</v>
      </c>
      <c r="G12" s="18" t="s">
        <v>603</v>
      </c>
    </row>
    <row r="13" ht="409.5" spans="1:7">
      <c r="A13" s="2" t="s">
        <v>262</v>
      </c>
      <c r="B13" s="18" t="s">
        <v>893</v>
      </c>
      <c r="D13" s="19" t="s">
        <v>11</v>
      </c>
      <c r="F13" s="18" t="s">
        <v>407</v>
      </c>
      <c r="G13" s="18" t="s">
        <v>894</v>
      </c>
    </row>
    <row r="14" ht="409.5" spans="1:7">
      <c r="A14" s="2" t="s">
        <v>262</v>
      </c>
      <c r="B14" s="18" t="s">
        <v>895</v>
      </c>
      <c r="D14" s="19" t="s">
        <v>11</v>
      </c>
      <c r="F14" s="18" t="s">
        <v>353</v>
      </c>
      <c r="G14" s="18" t="s">
        <v>896</v>
      </c>
    </row>
    <row r="15" ht="240" spans="1:7">
      <c r="A15" s="2" t="s">
        <v>262</v>
      </c>
      <c r="B15" s="18" t="s">
        <v>897</v>
      </c>
      <c r="D15" s="19" t="s">
        <v>11</v>
      </c>
      <c r="F15" s="18" t="s">
        <v>392</v>
      </c>
      <c r="G15" s="18" t="s">
        <v>898</v>
      </c>
    </row>
    <row r="16" ht="409.5" spans="1:7">
      <c r="A16" s="2" t="s">
        <v>262</v>
      </c>
      <c r="B16" s="18" t="s">
        <v>899</v>
      </c>
      <c r="D16" s="19" t="s">
        <v>11</v>
      </c>
      <c r="F16" s="18" t="s">
        <v>395</v>
      </c>
      <c r="G16" s="18" t="s">
        <v>898</v>
      </c>
    </row>
    <row r="17" ht="240" spans="1:7">
      <c r="A17" s="2" t="s">
        <v>262</v>
      </c>
      <c r="B17" s="18" t="s">
        <v>900</v>
      </c>
      <c r="D17" s="19" t="s">
        <v>11</v>
      </c>
      <c r="F17" s="18" t="s">
        <v>434</v>
      </c>
      <c r="G17" s="18" t="s">
        <v>901</v>
      </c>
    </row>
    <row r="18" ht="409.5" spans="1:7">
      <c r="A18" s="2" t="s">
        <v>262</v>
      </c>
      <c r="B18" s="18" t="s">
        <v>902</v>
      </c>
      <c r="D18" s="19" t="s">
        <v>11</v>
      </c>
      <c r="F18" s="18" t="s">
        <v>395</v>
      </c>
      <c r="G18" s="18" t="s">
        <v>901</v>
      </c>
    </row>
    <row r="19" ht="240" spans="1:7">
      <c r="A19" s="2" t="s">
        <v>262</v>
      </c>
      <c r="B19" s="18" t="s">
        <v>903</v>
      </c>
      <c r="D19" s="19" t="s">
        <v>11</v>
      </c>
      <c r="F19" s="18" t="s">
        <v>434</v>
      </c>
      <c r="G19" s="18" t="s">
        <v>901</v>
      </c>
    </row>
    <row r="20" ht="409.5" spans="1:7">
      <c r="A20" s="2" t="s">
        <v>262</v>
      </c>
      <c r="B20" s="18" t="s">
        <v>904</v>
      </c>
      <c r="D20" s="19" t="s">
        <v>11</v>
      </c>
      <c r="F20" s="18" t="s">
        <v>395</v>
      </c>
      <c r="G20" s="18" t="s">
        <v>901</v>
      </c>
    </row>
    <row r="21" ht="240" spans="1:7">
      <c r="A21" s="2" t="s">
        <v>262</v>
      </c>
      <c r="B21" s="18" t="s">
        <v>905</v>
      </c>
      <c r="D21" s="19" t="s">
        <v>11</v>
      </c>
      <c r="F21" s="18" t="s">
        <v>434</v>
      </c>
      <c r="G21" s="18" t="s">
        <v>906</v>
      </c>
    </row>
    <row r="22" ht="409.5" spans="1:7">
      <c r="A22" s="2" t="s">
        <v>262</v>
      </c>
      <c r="B22" s="18" t="s">
        <v>907</v>
      </c>
      <c r="D22" s="19" t="s">
        <v>11</v>
      </c>
      <c r="F22" s="18" t="s">
        <v>395</v>
      </c>
      <c r="G22" s="18" t="s">
        <v>906</v>
      </c>
    </row>
    <row r="23" ht="240" spans="1:7">
      <c r="A23" s="2" t="s">
        <v>262</v>
      </c>
      <c r="B23" s="18" t="s">
        <v>908</v>
      </c>
      <c r="D23" s="19" t="s">
        <v>11</v>
      </c>
      <c r="F23" s="18" t="s">
        <v>434</v>
      </c>
      <c r="G23" s="18" t="s">
        <v>906</v>
      </c>
    </row>
    <row r="24" ht="409.5" spans="1:7">
      <c r="A24" s="2" t="s">
        <v>262</v>
      </c>
      <c r="B24" s="18" t="s">
        <v>909</v>
      </c>
      <c r="D24" s="19" t="s">
        <v>11</v>
      </c>
      <c r="F24" s="18" t="s">
        <v>395</v>
      </c>
      <c r="G24" s="18" t="s">
        <v>906</v>
      </c>
    </row>
    <row r="25" ht="240" spans="1:7">
      <c r="A25" s="2" t="s">
        <v>262</v>
      </c>
      <c r="B25" s="18" t="s">
        <v>910</v>
      </c>
      <c r="D25" s="19" t="s">
        <v>11</v>
      </c>
      <c r="F25" s="18" t="s">
        <v>434</v>
      </c>
      <c r="G25" s="18" t="s">
        <v>906</v>
      </c>
    </row>
    <row r="26" ht="409.5" spans="1:7">
      <c r="A26" s="2" t="s">
        <v>262</v>
      </c>
      <c r="B26" s="18" t="s">
        <v>911</v>
      </c>
      <c r="D26" s="19" t="s">
        <v>11</v>
      </c>
      <c r="F26" s="18" t="s">
        <v>395</v>
      </c>
      <c r="G26" s="18" t="s">
        <v>906</v>
      </c>
    </row>
    <row r="27" ht="409.5" spans="1:7">
      <c r="A27" s="2" t="s">
        <v>262</v>
      </c>
      <c r="B27" s="18" t="s">
        <v>912</v>
      </c>
      <c r="D27" s="19" t="s">
        <v>11</v>
      </c>
      <c r="F27" s="18" t="s">
        <v>913</v>
      </c>
      <c r="G27" s="18" t="s">
        <v>914</v>
      </c>
    </row>
    <row r="28" ht="409.5" spans="1:7">
      <c r="A28" s="2" t="s">
        <v>262</v>
      </c>
      <c r="B28" s="18" t="s">
        <v>915</v>
      </c>
      <c r="D28" s="19" t="s">
        <v>11</v>
      </c>
      <c r="F28" s="18" t="s">
        <v>916</v>
      </c>
      <c r="G28" s="18" t="s">
        <v>917</v>
      </c>
    </row>
    <row r="29" ht="360" spans="1:7">
      <c r="A29" s="2" t="s">
        <v>262</v>
      </c>
      <c r="B29" s="18" t="s">
        <v>918</v>
      </c>
      <c r="D29" s="19" t="s">
        <v>11</v>
      </c>
      <c r="F29" s="18" t="s">
        <v>919</v>
      </c>
      <c r="G29" s="18" t="s">
        <v>920</v>
      </c>
    </row>
    <row r="30" ht="360" spans="1:7">
      <c r="A30" s="2" t="s">
        <v>262</v>
      </c>
      <c r="B30" s="18" t="s">
        <v>921</v>
      </c>
      <c r="D30" s="19" t="s">
        <v>11</v>
      </c>
      <c r="F30" s="18" t="s">
        <v>922</v>
      </c>
      <c r="G30" s="18" t="s">
        <v>923</v>
      </c>
    </row>
    <row r="31" ht="270" spans="1:7">
      <c r="A31" s="2" t="s">
        <v>262</v>
      </c>
      <c r="B31" s="18" t="s">
        <v>924</v>
      </c>
      <c r="D31" s="19" t="s">
        <v>11</v>
      </c>
      <c r="F31" s="18" t="s">
        <v>913</v>
      </c>
      <c r="G31" s="18" t="s">
        <v>925</v>
      </c>
    </row>
    <row r="32" ht="195" spans="1:7">
      <c r="A32" s="2" t="s">
        <v>262</v>
      </c>
      <c r="B32" s="18" t="s">
        <v>926</v>
      </c>
      <c r="D32" s="19" t="s">
        <v>11</v>
      </c>
      <c r="F32" s="18" t="s">
        <v>927</v>
      </c>
      <c r="G32" s="18" t="s">
        <v>928</v>
      </c>
    </row>
    <row r="33" ht="195" spans="1:7">
      <c r="A33" s="2" t="s">
        <v>262</v>
      </c>
      <c r="B33" s="18" t="s">
        <v>929</v>
      </c>
      <c r="D33" s="19" t="s">
        <v>11</v>
      </c>
      <c r="F33" s="18" t="s">
        <v>930</v>
      </c>
      <c r="G33" s="18" t="s">
        <v>931</v>
      </c>
    </row>
    <row r="34" ht="195" spans="1:7">
      <c r="A34" s="2" t="s">
        <v>262</v>
      </c>
      <c r="B34" s="18" t="s">
        <v>932</v>
      </c>
      <c r="D34" s="19" t="s">
        <v>11</v>
      </c>
      <c r="F34" s="18" t="s">
        <v>933</v>
      </c>
      <c r="G34" s="18" t="s">
        <v>934</v>
      </c>
    </row>
    <row r="35" ht="195" spans="1:7">
      <c r="A35" s="2" t="s">
        <v>262</v>
      </c>
      <c r="B35" s="18" t="s">
        <v>935</v>
      </c>
      <c r="D35" s="19" t="s">
        <v>11</v>
      </c>
      <c r="F35" s="18" t="s">
        <v>927</v>
      </c>
      <c r="G35" s="18" t="s">
        <v>936</v>
      </c>
    </row>
    <row r="36" ht="195" spans="1:7">
      <c r="A36" s="2" t="s">
        <v>262</v>
      </c>
      <c r="B36" s="18" t="s">
        <v>937</v>
      </c>
      <c r="D36" s="19" t="s">
        <v>11</v>
      </c>
      <c r="F36" s="18" t="s">
        <v>930</v>
      </c>
      <c r="G36" s="18" t="s">
        <v>938</v>
      </c>
    </row>
    <row r="37" ht="195" spans="1:7">
      <c r="A37" s="2" t="s">
        <v>262</v>
      </c>
      <c r="B37" s="18" t="s">
        <v>939</v>
      </c>
      <c r="D37" s="19" t="s">
        <v>11</v>
      </c>
      <c r="F37" s="18" t="s">
        <v>933</v>
      </c>
      <c r="G37" s="18" t="s">
        <v>934</v>
      </c>
    </row>
    <row r="38" ht="195" spans="1:7">
      <c r="A38" s="2" t="s">
        <v>262</v>
      </c>
      <c r="B38" s="18" t="s">
        <v>940</v>
      </c>
      <c r="D38" s="19" t="s">
        <v>11</v>
      </c>
      <c r="F38" s="18" t="s">
        <v>927</v>
      </c>
      <c r="G38" s="18" t="s">
        <v>928</v>
      </c>
    </row>
    <row r="39" ht="195" spans="1:7">
      <c r="A39" s="2" t="s">
        <v>262</v>
      </c>
      <c r="B39" s="18" t="s">
        <v>941</v>
      </c>
      <c r="D39" s="19" t="s">
        <v>11</v>
      </c>
      <c r="F39" s="18" t="s">
        <v>930</v>
      </c>
      <c r="G39" s="18" t="s">
        <v>931</v>
      </c>
    </row>
    <row r="40" ht="195" spans="1:7">
      <c r="A40" s="2" t="s">
        <v>262</v>
      </c>
      <c r="B40" s="18" t="s">
        <v>942</v>
      </c>
      <c r="D40" s="19" t="s">
        <v>11</v>
      </c>
      <c r="F40" s="18" t="s">
        <v>927</v>
      </c>
      <c r="G40" s="18" t="s">
        <v>936</v>
      </c>
    </row>
    <row r="41" ht="195" spans="1:7">
      <c r="A41" s="2" t="s">
        <v>262</v>
      </c>
      <c r="B41" s="18" t="s">
        <v>943</v>
      </c>
      <c r="D41" s="19" t="s">
        <v>11</v>
      </c>
      <c r="F41" s="18" t="s">
        <v>930</v>
      </c>
      <c r="G41" s="18" t="s">
        <v>938</v>
      </c>
    </row>
    <row r="42" ht="195" spans="1:7">
      <c r="A42" s="2" t="s">
        <v>262</v>
      </c>
      <c r="B42" s="18" t="s">
        <v>944</v>
      </c>
      <c r="D42" s="19" t="s">
        <v>11</v>
      </c>
      <c r="F42" s="18" t="s">
        <v>927</v>
      </c>
      <c r="G42" s="18" t="s">
        <v>945</v>
      </c>
    </row>
    <row r="43" ht="165" spans="1:7">
      <c r="A43" s="2" t="s">
        <v>262</v>
      </c>
      <c r="B43" s="18" t="s">
        <v>946</v>
      </c>
      <c r="D43" s="19" t="s">
        <v>11</v>
      </c>
      <c r="F43" s="18" t="s">
        <v>357</v>
      </c>
      <c r="G43" s="18" t="s">
        <v>947</v>
      </c>
    </row>
    <row r="44" ht="195" spans="1:7">
      <c r="A44" s="2" t="s">
        <v>262</v>
      </c>
      <c r="B44" s="18" t="s">
        <v>948</v>
      </c>
      <c r="D44" s="19" t="s">
        <v>11</v>
      </c>
      <c r="F44" s="18" t="s">
        <v>927</v>
      </c>
      <c r="G44" s="18" t="s">
        <v>947</v>
      </c>
    </row>
    <row r="45" ht="195" spans="1:7">
      <c r="A45" s="2" t="s">
        <v>262</v>
      </c>
      <c r="B45" s="18" t="s">
        <v>949</v>
      </c>
      <c r="D45" s="19" t="s">
        <v>11</v>
      </c>
      <c r="F45" s="18" t="s">
        <v>927</v>
      </c>
      <c r="G45" s="18" t="s">
        <v>945</v>
      </c>
    </row>
    <row r="46" ht="165" spans="1:7">
      <c r="A46" s="2" t="s">
        <v>262</v>
      </c>
      <c r="B46" s="18" t="s">
        <v>950</v>
      </c>
      <c r="D46" s="19" t="s">
        <v>11</v>
      </c>
      <c r="F46" s="18" t="s">
        <v>357</v>
      </c>
      <c r="G46" s="18" t="s">
        <v>947</v>
      </c>
    </row>
    <row r="47" ht="195" spans="1:7">
      <c r="A47" s="2" t="s">
        <v>262</v>
      </c>
      <c r="B47" s="18" t="s">
        <v>951</v>
      </c>
      <c r="D47" s="19" t="s">
        <v>11</v>
      </c>
      <c r="F47" s="18" t="s">
        <v>927</v>
      </c>
      <c r="G47" s="18" t="s">
        <v>947</v>
      </c>
    </row>
    <row r="48" ht="195" spans="1:7">
      <c r="A48" s="2" t="s">
        <v>262</v>
      </c>
      <c r="B48" s="18" t="s">
        <v>952</v>
      </c>
      <c r="D48" s="19" t="s">
        <v>11</v>
      </c>
      <c r="F48" s="18" t="s">
        <v>927</v>
      </c>
      <c r="G48" s="18" t="s">
        <v>945</v>
      </c>
    </row>
    <row r="49" ht="165" spans="1:7">
      <c r="A49" s="2" t="s">
        <v>262</v>
      </c>
      <c r="B49" s="18" t="s">
        <v>953</v>
      </c>
      <c r="D49" s="19" t="s">
        <v>11</v>
      </c>
      <c r="F49" s="18" t="s">
        <v>357</v>
      </c>
      <c r="G49" s="18" t="s">
        <v>947</v>
      </c>
    </row>
    <row r="50" ht="195" spans="1:7">
      <c r="A50" s="2" t="s">
        <v>262</v>
      </c>
      <c r="B50" s="18" t="s">
        <v>954</v>
      </c>
      <c r="D50" s="19" t="s">
        <v>11</v>
      </c>
      <c r="F50" s="18" t="s">
        <v>927</v>
      </c>
      <c r="G50" s="18" t="s">
        <v>947</v>
      </c>
    </row>
    <row r="51" ht="210" spans="1:7">
      <c r="A51" s="2" t="s">
        <v>262</v>
      </c>
      <c r="B51" s="18" t="s">
        <v>955</v>
      </c>
      <c r="D51" s="19" t="s">
        <v>11</v>
      </c>
      <c r="F51" s="18" t="s">
        <v>425</v>
      </c>
      <c r="G51" s="18" t="s">
        <v>956</v>
      </c>
    </row>
    <row r="52" ht="270" spans="1:7">
      <c r="A52" s="2" t="s">
        <v>262</v>
      </c>
      <c r="B52" s="18" t="s">
        <v>957</v>
      </c>
      <c r="D52" s="19" t="s">
        <v>11</v>
      </c>
      <c r="F52" s="18" t="s">
        <v>870</v>
      </c>
      <c r="G52" s="18" t="s">
        <v>958</v>
      </c>
    </row>
    <row r="53" ht="150" spans="1:7">
      <c r="A53" s="2" t="s">
        <v>262</v>
      </c>
      <c r="B53" s="18" t="s">
        <v>959</v>
      </c>
      <c r="D53" s="19" t="s">
        <v>11</v>
      </c>
      <c r="F53" s="18" t="s">
        <v>387</v>
      </c>
      <c r="G53" s="18" t="s">
        <v>388</v>
      </c>
    </row>
    <row r="54" ht="195" spans="1:7">
      <c r="A54" s="2" t="s">
        <v>262</v>
      </c>
      <c r="B54" s="18" t="s">
        <v>960</v>
      </c>
      <c r="D54" s="19" t="s">
        <v>11</v>
      </c>
      <c r="F54" s="18" t="s">
        <v>375</v>
      </c>
      <c r="G54" s="18" t="s">
        <v>376</v>
      </c>
    </row>
    <row r="55" ht="345" spans="1:7">
      <c r="A55" s="2" t="s">
        <v>262</v>
      </c>
      <c r="B55" s="18" t="s">
        <v>961</v>
      </c>
      <c r="D55" s="19" t="s">
        <v>11</v>
      </c>
      <c r="F55" s="18" t="s">
        <v>389</v>
      </c>
      <c r="G55" s="18" t="s">
        <v>390</v>
      </c>
    </row>
    <row r="56" ht="240" spans="1:7">
      <c r="A56" s="2" t="s">
        <v>262</v>
      </c>
      <c r="B56" s="18" t="s">
        <v>962</v>
      </c>
      <c r="D56" s="19" t="s">
        <v>11</v>
      </c>
      <c r="F56" s="18" t="s">
        <v>392</v>
      </c>
      <c r="G56" s="18" t="s">
        <v>393</v>
      </c>
    </row>
    <row r="57" ht="39.95" customHeight="1" spans="1:7">
      <c r="A57" s="2" t="s">
        <v>262</v>
      </c>
      <c r="B57" s="18" t="s">
        <v>963</v>
      </c>
      <c r="D57" s="19" t="s">
        <v>11</v>
      </c>
      <c r="F57" s="18" t="s">
        <v>395</v>
      </c>
      <c r="G57" s="18" t="s">
        <v>393</v>
      </c>
    </row>
    <row r="58" ht="375" spans="1:7">
      <c r="A58" s="2" t="s">
        <v>271</v>
      </c>
      <c r="B58" s="18" t="s">
        <v>409</v>
      </c>
      <c r="D58" s="19" t="s">
        <v>11</v>
      </c>
      <c r="F58" s="18" t="s">
        <v>407</v>
      </c>
      <c r="G58" s="18" t="s">
        <v>964</v>
      </c>
    </row>
    <row r="59" ht="165" spans="1:7">
      <c r="A59" s="2" t="s">
        <v>271</v>
      </c>
      <c r="B59" s="18" t="s">
        <v>377</v>
      </c>
      <c r="D59" s="19" t="s">
        <v>11</v>
      </c>
      <c r="F59" s="18" t="s">
        <v>357</v>
      </c>
      <c r="G59" s="18" t="s">
        <v>358</v>
      </c>
    </row>
    <row r="60" ht="285" spans="1:7">
      <c r="A60" s="2" t="s">
        <v>271</v>
      </c>
      <c r="B60" s="18" t="s">
        <v>378</v>
      </c>
      <c r="D60" s="19" t="s">
        <v>11</v>
      </c>
      <c r="F60" s="18" t="s">
        <v>360</v>
      </c>
      <c r="G60" s="18" t="s">
        <v>381</v>
      </c>
    </row>
    <row r="61" ht="255" spans="1:7">
      <c r="A61" s="2" t="s">
        <v>271</v>
      </c>
      <c r="B61" s="18" t="s">
        <v>378</v>
      </c>
      <c r="D61" s="19" t="s">
        <v>11</v>
      </c>
      <c r="F61" s="18" t="s">
        <v>360</v>
      </c>
      <c r="G61" s="18" t="s">
        <v>382</v>
      </c>
    </row>
    <row r="62" ht="225" spans="1:7">
      <c r="A62" s="2" t="s">
        <v>271</v>
      </c>
      <c r="B62" s="18" t="s">
        <v>378</v>
      </c>
      <c r="D62" s="19" t="s">
        <v>11</v>
      </c>
      <c r="F62" s="18" t="s">
        <v>360</v>
      </c>
      <c r="G62" s="18" t="s">
        <v>383</v>
      </c>
    </row>
    <row r="63" ht="195" spans="1:7">
      <c r="A63" s="2" t="s">
        <v>271</v>
      </c>
      <c r="B63" s="18" t="s">
        <v>378</v>
      </c>
      <c r="D63" s="19" t="s">
        <v>11</v>
      </c>
      <c r="F63" s="18" t="s">
        <v>360</v>
      </c>
      <c r="G63" s="18" t="s">
        <v>384</v>
      </c>
    </row>
    <row r="64" ht="240" spans="1:7">
      <c r="A64" s="2" t="s">
        <v>271</v>
      </c>
      <c r="B64" s="18" t="s">
        <v>379</v>
      </c>
      <c r="D64" s="19" t="s">
        <v>11</v>
      </c>
      <c r="F64" s="18" t="s">
        <v>366</v>
      </c>
      <c r="G64" s="18" t="s">
        <v>385</v>
      </c>
    </row>
    <row r="65" ht="240" spans="1:7">
      <c r="A65" s="2" t="s">
        <v>271</v>
      </c>
      <c r="B65" s="18" t="s">
        <v>379</v>
      </c>
      <c r="D65" s="19" t="s">
        <v>11</v>
      </c>
      <c r="F65" s="18" t="s">
        <v>366</v>
      </c>
      <c r="G65" s="18" t="s">
        <v>385</v>
      </c>
    </row>
    <row r="66" ht="240" spans="1:7">
      <c r="A66" s="2" t="s">
        <v>271</v>
      </c>
      <c r="B66" s="18" t="s">
        <v>379</v>
      </c>
      <c r="D66" s="19" t="s">
        <v>11</v>
      </c>
      <c r="F66" s="18" t="s">
        <v>366</v>
      </c>
      <c r="G66" s="18" t="s">
        <v>385</v>
      </c>
    </row>
    <row r="67" ht="240" spans="1:7">
      <c r="A67" s="2" t="s">
        <v>271</v>
      </c>
      <c r="B67" s="18" t="s">
        <v>379</v>
      </c>
      <c r="D67" s="19" t="s">
        <v>11</v>
      </c>
      <c r="F67" s="18" t="s">
        <v>366</v>
      </c>
      <c r="G67" s="18" t="s">
        <v>385</v>
      </c>
    </row>
    <row r="68" ht="240" spans="1:7">
      <c r="A68" s="2" t="s">
        <v>271</v>
      </c>
      <c r="B68" s="18" t="s">
        <v>379</v>
      </c>
      <c r="D68" s="19" t="s">
        <v>11</v>
      </c>
      <c r="F68" s="18" t="s">
        <v>366</v>
      </c>
      <c r="G68" s="18" t="s">
        <v>603</v>
      </c>
    </row>
    <row r="69" ht="409.5" spans="1:7">
      <c r="A69" s="2" t="s">
        <v>271</v>
      </c>
      <c r="B69" s="18" t="s">
        <v>409</v>
      </c>
      <c r="D69" s="19" t="s">
        <v>11</v>
      </c>
      <c r="F69" s="18" t="s">
        <v>407</v>
      </c>
      <c r="G69" s="18" t="s">
        <v>894</v>
      </c>
    </row>
    <row r="70" ht="409.5" spans="1:7">
      <c r="A70" s="2" t="s">
        <v>271</v>
      </c>
      <c r="B70" s="18" t="s">
        <v>355</v>
      </c>
      <c r="D70" s="19" t="s">
        <v>11</v>
      </c>
      <c r="F70" s="18" t="s">
        <v>353</v>
      </c>
      <c r="G70" s="18" t="s">
        <v>896</v>
      </c>
    </row>
    <row r="71" ht="240" spans="1:7">
      <c r="A71" s="2" t="s">
        <v>271</v>
      </c>
      <c r="B71" s="18" t="s">
        <v>397</v>
      </c>
      <c r="D71" s="19" t="s">
        <v>11</v>
      </c>
      <c r="F71" s="18" t="s">
        <v>392</v>
      </c>
      <c r="G71" s="18" t="s">
        <v>898</v>
      </c>
    </row>
    <row r="72" ht="409.5" spans="1:7">
      <c r="A72" s="2" t="s">
        <v>271</v>
      </c>
      <c r="B72" s="18" t="s">
        <v>398</v>
      </c>
      <c r="D72" s="19" t="s">
        <v>11</v>
      </c>
      <c r="F72" s="18" t="s">
        <v>395</v>
      </c>
      <c r="G72" s="18" t="s">
        <v>898</v>
      </c>
    </row>
    <row r="73" ht="240" spans="1:7">
      <c r="A73" s="2" t="s">
        <v>271</v>
      </c>
      <c r="B73" s="18" t="s">
        <v>461</v>
      </c>
      <c r="D73" s="19" t="s">
        <v>11</v>
      </c>
      <c r="F73" s="18" t="s">
        <v>434</v>
      </c>
      <c r="G73" s="18" t="s">
        <v>901</v>
      </c>
    </row>
    <row r="74" ht="409.5" spans="1:7">
      <c r="A74" s="2" t="s">
        <v>271</v>
      </c>
      <c r="B74" s="18" t="s">
        <v>398</v>
      </c>
      <c r="D74" s="19" t="s">
        <v>11</v>
      </c>
      <c r="F74" s="18" t="s">
        <v>395</v>
      </c>
      <c r="G74" s="18" t="s">
        <v>901</v>
      </c>
    </row>
    <row r="75" ht="240" spans="1:7">
      <c r="A75" s="2" t="s">
        <v>271</v>
      </c>
      <c r="B75" s="18" t="s">
        <v>461</v>
      </c>
      <c r="D75" s="19" t="s">
        <v>11</v>
      </c>
      <c r="F75" s="18" t="s">
        <v>434</v>
      </c>
      <c r="G75" s="18" t="s">
        <v>901</v>
      </c>
    </row>
    <row r="76" ht="409.5" spans="1:7">
      <c r="A76" s="2" t="s">
        <v>271</v>
      </c>
      <c r="B76" s="18" t="s">
        <v>398</v>
      </c>
      <c r="D76" s="19" t="s">
        <v>11</v>
      </c>
      <c r="F76" s="18" t="s">
        <v>395</v>
      </c>
      <c r="G76" s="18" t="s">
        <v>901</v>
      </c>
    </row>
    <row r="77" ht="240" spans="1:7">
      <c r="A77" s="2" t="s">
        <v>271</v>
      </c>
      <c r="B77" s="18" t="s">
        <v>461</v>
      </c>
      <c r="D77" s="19" t="s">
        <v>11</v>
      </c>
      <c r="F77" s="18" t="s">
        <v>434</v>
      </c>
      <c r="G77" s="18" t="s">
        <v>906</v>
      </c>
    </row>
    <row r="78" ht="409.5" spans="1:7">
      <c r="A78" s="2" t="s">
        <v>271</v>
      </c>
      <c r="B78" s="18" t="s">
        <v>398</v>
      </c>
      <c r="D78" s="19" t="s">
        <v>11</v>
      </c>
      <c r="F78" s="18" t="s">
        <v>395</v>
      </c>
      <c r="G78" s="18" t="s">
        <v>906</v>
      </c>
    </row>
    <row r="79" ht="240" spans="1:7">
      <c r="A79" s="2" t="s">
        <v>271</v>
      </c>
      <c r="B79" s="18" t="s">
        <v>461</v>
      </c>
      <c r="D79" s="19" t="s">
        <v>11</v>
      </c>
      <c r="F79" s="18" t="s">
        <v>434</v>
      </c>
      <c r="G79" s="18" t="s">
        <v>906</v>
      </c>
    </row>
    <row r="80" ht="409.5" spans="1:7">
      <c r="A80" s="2" t="s">
        <v>271</v>
      </c>
      <c r="B80" s="18" t="s">
        <v>398</v>
      </c>
      <c r="D80" s="19" t="s">
        <v>11</v>
      </c>
      <c r="F80" s="18" t="s">
        <v>395</v>
      </c>
      <c r="G80" s="18" t="s">
        <v>906</v>
      </c>
    </row>
    <row r="81" ht="240" spans="1:7">
      <c r="A81" s="2" t="s">
        <v>271</v>
      </c>
      <c r="B81" s="18" t="s">
        <v>461</v>
      </c>
      <c r="D81" s="19" t="s">
        <v>11</v>
      </c>
      <c r="F81" s="18" t="s">
        <v>434</v>
      </c>
      <c r="G81" s="18" t="s">
        <v>906</v>
      </c>
    </row>
    <row r="82" ht="409.5" spans="1:7">
      <c r="A82" s="2" t="s">
        <v>271</v>
      </c>
      <c r="B82" s="18" t="s">
        <v>398</v>
      </c>
      <c r="D82" s="19" t="s">
        <v>11</v>
      </c>
      <c r="F82" s="18" t="s">
        <v>395</v>
      </c>
      <c r="G82" s="18" t="s">
        <v>906</v>
      </c>
    </row>
    <row r="83" ht="409.5" spans="1:7">
      <c r="A83" s="2" t="s">
        <v>271</v>
      </c>
      <c r="B83" s="18" t="s">
        <v>380</v>
      </c>
      <c r="D83" s="19" t="s">
        <v>11</v>
      </c>
      <c r="F83" s="18" t="s">
        <v>913</v>
      </c>
      <c r="G83" s="18" t="s">
        <v>914</v>
      </c>
    </row>
    <row r="84" ht="409.5" spans="1:7">
      <c r="A84" s="2" t="s">
        <v>271</v>
      </c>
      <c r="B84" s="18" t="s">
        <v>380</v>
      </c>
      <c r="D84" s="19" t="s">
        <v>11</v>
      </c>
      <c r="F84" s="18" t="s">
        <v>916</v>
      </c>
      <c r="G84" s="22" t="s">
        <v>917</v>
      </c>
    </row>
    <row r="85" ht="360" spans="1:7">
      <c r="A85" s="2" t="s">
        <v>271</v>
      </c>
      <c r="B85" s="18" t="s">
        <v>396</v>
      </c>
      <c r="D85" s="19" t="s">
        <v>11</v>
      </c>
      <c r="F85" s="18" t="s">
        <v>919</v>
      </c>
      <c r="G85" s="18" t="s">
        <v>920</v>
      </c>
    </row>
    <row r="86" ht="360" spans="1:7">
      <c r="A86" s="2" t="s">
        <v>271</v>
      </c>
      <c r="B86" s="18" t="s">
        <v>396</v>
      </c>
      <c r="D86" s="19" t="s">
        <v>11</v>
      </c>
      <c r="F86" s="18" t="s">
        <v>922</v>
      </c>
      <c r="G86" s="18" t="s">
        <v>923</v>
      </c>
    </row>
    <row r="87" ht="270" spans="1:7">
      <c r="A87" s="2" t="s">
        <v>271</v>
      </c>
      <c r="B87" s="18" t="s">
        <v>380</v>
      </c>
      <c r="D87" s="19" t="s">
        <v>11</v>
      </c>
      <c r="F87" s="18" t="s">
        <v>913</v>
      </c>
      <c r="G87" s="18" t="s">
        <v>925</v>
      </c>
    </row>
    <row r="88" ht="195" spans="1:7">
      <c r="A88" s="2" t="s">
        <v>271</v>
      </c>
      <c r="B88" s="18" t="s">
        <v>380</v>
      </c>
      <c r="D88" s="19" t="s">
        <v>11</v>
      </c>
      <c r="F88" s="18" t="s">
        <v>927</v>
      </c>
      <c r="G88" s="18" t="s">
        <v>928</v>
      </c>
    </row>
    <row r="89" ht="195" spans="1:7">
      <c r="A89" s="2" t="s">
        <v>271</v>
      </c>
      <c r="B89" s="18" t="s">
        <v>380</v>
      </c>
      <c r="D89" s="19" t="s">
        <v>11</v>
      </c>
      <c r="F89" s="18" t="s">
        <v>930</v>
      </c>
      <c r="G89" s="18" t="s">
        <v>931</v>
      </c>
    </row>
    <row r="90" ht="195" spans="1:7">
      <c r="A90" s="2" t="s">
        <v>271</v>
      </c>
      <c r="B90" s="18" t="s">
        <v>380</v>
      </c>
      <c r="D90" s="19" t="s">
        <v>11</v>
      </c>
      <c r="F90" s="18" t="s">
        <v>933</v>
      </c>
      <c r="G90" s="18" t="s">
        <v>934</v>
      </c>
    </row>
    <row r="91" ht="195" spans="1:7">
      <c r="A91" s="2" t="s">
        <v>271</v>
      </c>
      <c r="B91" s="18" t="s">
        <v>380</v>
      </c>
      <c r="D91" s="19" t="s">
        <v>11</v>
      </c>
      <c r="F91" s="18" t="s">
        <v>927</v>
      </c>
      <c r="G91" s="18" t="s">
        <v>936</v>
      </c>
    </row>
    <row r="92" ht="195" spans="1:7">
      <c r="A92" s="2" t="s">
        <v>271</v>
      </c>
      <c r="B92" s="18" t="s">
        <v>380</v>
      </c>
      <c r="D92" s="19" t="s">
        <v>11</v>
      </c>
      <c r="F92" s="18" t="s">
        <v>930</v>
      </c>
      <c r="G92" s="18" t="s">
        <v>938</v>
      </c>
    </row>
    <row r="93" ht="195" spans="1:7">
      <c r="A93" s="2" t="s">
        <v>271</v>
      </c>
      <c r="B93" s="18" t="s">
        <v>380</v>
      </c>
      <c r="D93" s="19" t="s">
        <v>11</v>
      </c>
      <c r="F93" s="18" t="s">
        <v>933</v>
      </c>
      <c r="G93" s="18" t="s">
        <v>934</v>
      </c>
    </row>
    <row r="94" ht="195" spans="1:7">
      <c r="A94" s="2" t="s">
        <v>271</v>
      </c>
      <c r="B94" s="18" t="s">
        <v>380</v>
      </c>
      <c r="D94" s="19" t="s">
        <v>11</v>
      </c>
      <c r="F94" s="18" t="s">
        <v>927</v>
      </c>
      <c r="G94" s="18" t="s">
        <v>928</v>
      </c>
    </row>
    <row r="95" ht="195" spans="1:7">
      <c r="A95" s="2" t="s">
        <v>271</v>
      </c>
      <c r="B95" s="18" t="s">
        <v>380</v>
      </c>
      <c r="D95" s="19" t="s">
        <v>11</v>
      </c>
      <c r="F95" s="18" t="s">
        <v>930</v>
      </c>
      <c r="G95" s="18" t="s">
        <v>931</v>
      </c>
    </row>
    <row r="96" ht="195" spans="1:7">
      <c r="A96" s="2" t="s">
        <v>271</v>
      </c>
      <c r="B96" s="18" t="s">
        <v>380</v>
      </c>
      <c r="D96" s="19" t="s">
        <v>11</v>
      </c>
      <c r="F96" s="18" t="s">
        <v>927</v>
      </c>
      <c r="G96" s="18" t="s">
        <v>936</v>
      </c>
    </row>
    <row r="97" ht="195" spans="1:7">
      <c r="A97" s="2" t="s">
        <v>271</v>
      </c>
      <c r="B97" s="18" t="s">
        <v>380</v>
      </c>
      <c r="D97" s="19" t="s">
        <v>11</v>
      </c>
      <c r="F97" s="18" t="s">
        <v>930</v>
      </c>
      <c r="G97" s="18" t="s">
        <v>938</v>
      </c>
    </row>
    <row r="98" ht="195" spans="1:7">
      <c r="A98" s="2" t="s">
        <v>271</v>
      </c>
      <c r="B98" s="18" t="s">
        <v>380</v>
      </c>
      <c r="D98" s="19" t="s">
        <v>11</v>
      </c>
      <c r="F98" s="18" t="s">
        <v>927</v>
      </c>
      <c r="G98" s="18" t="s">
        <v>945</v>
      </c>
    </row>
    <row r="99" ht="165" spans="1:7">
      <c r="A99" s="2" t="s">
        <v>271</v>
      </c>
      <c r="B99" s="18" t="s">
        <v>377</v>
      </c>
      <c r="D99" s="19" t="s">
        <v>11</v>
      </c>
      <c r="F99" s="18" t="s">
        <v>357</v>
      </c>
      <c r="G99" s="18" t="s">
        <v>947</v>
      </c>
    </row>
    <row r="100" ht="195" spans="1:7">
      <c r="A100" s="2" t="s">
        <v>271</v>
      </c>
      <c r="B100" s="18" t="s">
        <v>380</v>
      </c>
      <c r="D100" s="19" t="s">
        <v>11</v>
      </c>
      <c r="F100" s="18" t="s">
        <v>927</v>
      </c>
      <c r="G100" s="18" t="s">
        <v>947</v>
      </c>
    </row>
    <row r="101" ht="195" spans="1:7">
      <c r="A101" s="2" t="s">
        <v>271</v>
      </c>
      <c r="B101" s="18" t="s">
        <v>380</v>
      </c>
      <c r="D101" s="19" t="s">
        <v>11</v>
      </c>
      <c r="F101" s="18" t="s">
        <v>927</v>
      </c>
      <c r="G101" s="18" t="s">
        <v>945</v>
      </c>
    </row>
    <row r="102" ht="165" spans="1:7">
      <c r="A102" s="2" t="s">
        <v>271</v>
      </c>
      <c r="B102" s="18" t="s">
        <v>377</v>
      </c>
      <c r="D102" s="19" t="s">
        <v>11</v>
      </c>
      <c r="F102" s="18" t="s">
        <v>357</v>
      </c>
      <c r="G102" s="18" t="s">
        <v>947</v>
      </c>
    </row>
    <row r="103" ht="195" spans="1:7">
      <c r="A103" s="2" t="s">
        <v>271</v>
      </c>
      <c r="B103" s="18" t="s">
        <v>380</v>
      </c>
      <c r="D103" s="19" t="s">
        <v>11</v>
      </c>
      <c r="F103" s="18" t="s">
        <v>927</v>
      </c>
      <c r="G103" s="18" t="s">
        <v>947</v>
      </c>
    </row>
    <row r="104" ht="195" spans="1:7">
      <c r="A104" s="2" t="s">
        <v>271</v>
      </c>
      <c r="B104" s="18" t="s">
        <v>380</v>
      </c>
      <c r="D104" s="19" t="s">
        <v>11</v>
      </c>
      <c r="F104" s="18" t="s">
        <v>927</v>
      </c>
      <c r="G104" s="18" t="s">
        <v>945</v>
      </c>
    </row>
    <row r="105" ht="165" spans="1:7">
      <c r="A105" s="2" t="s">
        <v>271</v>
      </c>
      <c r="B105" s="18" t="s">
        <v>377</v>
      </c>
      <c r="D105" s="19" t="s">
        <v>11</v>
      </c>
      <c r="F105" s="18" t="s">
        <v>357</v>
      </c>
      <c r="G105" s="18" t="s">
        <v>947</v>
      </c>
    </row>
    <row r="106" ht="195" spans="1:7">
      <c r="A106" s="2" t="s">
        <v>271</v>
      </c>
      <c r="B106" s="18" t="s">
        <v>380</v>
      </c>
      <c r="D106" s="19" t="s">
        <v>11</v>
      </c>
      <c r="F106" s="18" t="s">
        <v>927</v>
      </c>
      <c r="G106" s="18" t="s">
        <v>947</v>
      </c>
    </row>
    <row r="107" ht="409.5" spans="1:7">
      <c r="A107" s="2" t="s">
        <v>271</v>
      </c>
      <c r="B107" s="18" t="s">
        <v>441</v>
      </c>
      <c r="D107" s="19" t="s">
        <v>11</v>
      </c>
      <c r="F107" s="18" t="s">
        <v>604</v>
      </c>
      <c r="G107" s="18" t="s">
        <v>605</v>
      </c>
    </row>
    <row r="108" ht="409.5" spans="1:7">
      <c r="A108" s="2" t="s">
        <v>271</v>
      </c>
      <c r="B108" s="18" t="s">
        <v>441</v>
      </c>
      <c r="D108" s="19" t="s">
        <v>11</v>
      </c>
      <c r="F108" s="18" t="s">
        <v>606</v>
      </c>
      <c r="G108" s="18" t="s">
        <v>607</v>
      </c>
    </row>
    <row r="109" ht="409.5" spans="1:7">
      <c r="A109" s="2" t="s">
        <v>271</v>
      </c>
      <c r="B109" s="18" t="s">
        <v>441</v>
      </c>
      <c r="D109" s="19" t="s">
        <v>11</v>
      </c>
      <c r="F109" s="18" t="s">
        <v>604</v>
      </c>
      <c r="G109" s="18" t="s">
        <v>605</v>
      </c>
    </row>
    <row r="110" ht="409.5" spans="1:7">
      <c r="A110" s="2" t="s">
        <v>271</v>
      </c>
      <c r="B110" s="18" t="s">
        <v>441</v>
      </c>
      <c r="D110" s="19" t="s">
        <v>11</v>
      </c>
      <c r="F110" s="18" t="s">
        <v>606</v>
      </c>
      <c r="G110" s="18" t="s">
        <v>607</v>
      </c>
    </row>
    <row r="111" ht="409.5" spans="1:7">
      <c r="A111" s="2" t="s">
        <v>271</v>
      </c>
      <c r="B111" s="18" t="s">
        <v>441</v>
      </c>
      <c r="D111" s="19" t="s">
        <v>11</v>
      </c>
      <c r="F111" s="18" t="s">
        <v>604</v>
      </c>
      <c r="G111" s="18" t="s">
        <v>605</v>
      </c>
    </row>
    <row r="112" ht="409.5" spans="1:7">
      <c r="A112" s="2" t="s">
        <v>271</v>
      </c>
      <c r="B112" s="18" t="s">
        <v>441</v>
      </c>
      <c r="D112" s="19" t="s">
        <v>11</v>
      </c>
      <c r="F112" s="18" t="s">
        <v>606</v>
      </c>
      <c r="G112" s="18" t="s">
        <v>607</v>
      </c>
    </row>
    <row r="113" ht="409.5" spans="1:7">
      <c r="A113" s="2" t="s">
        <v>271</v>
      </c>
      <c r="B113" s="18" t="s">
        <v>441</v>
      </c>
      <c r="D113" s="19" t="s">
        <v>11</v>
      </c>
      <c r="F113" s="18" t="s">
        <v>604</v>
      </c>
      <c r="G113" s="18" t="s">
        <v>605</v>
      </c>
    </row>
    <row r="114" ht="409.5" spans="1:7">
      <c r="A114" s="2" t="s">
        <v>271</v>
      </c>
      <c r="B114" s="18" t="s">
        <v>441</v>
      </c>
      <c r="D114" s="19" t="s">
        <v>11</v>
      </c>
      <c r="F114" s="18" t="s">
        <v>606</v>
      </c>
      <c r="G114" s="18" t="s">
        <v>607</v>
      </c>
    </row>
    <row r="115" ht="409.5" spans="1:7">
      <c r="A115" s="2" t="s">
        <v>271</v>
      </c>
      <c r="B115" s="18" t="s">
        <v>441</v>
      </c>
      <c r="D115" s="19" t="s">
        <v>11</v>
      </c>
      <c r="F115" s="18" t="s">
        <v>604</v>
      </c>
      <c r="G115" s="18" t="s">
        <v>605</v>
      </c>
    </row>
    <row r="116" ht="409.5" spans="1:7">
      <c r="A116" s="2" t="s">
        <v>271</v>
      </c>
      <c r="B116" s="18" t="s">
        <v>441</v>
      </c>
      <c r="D116" s="19" t="s">
        <v>11</v>
      </c>
      <c r="F116" s="18" t="s">
        <v>606</v>
      </c>
      <c r="G116" s="18" t="s">
        <v>607</v>
      </c>
    </row>
    <row r="117" ht="210" spans="1:7">
      <c r="A117" s="2" t="s">
        <v>271</v>
      </c>
      <c r="B117" s="18" t="s">
        <v>450</v>
      </c>
      <c r="D117" s="19" t="s">
        <v>11</v>
      </c>
      <c r="F117" s="18" t="s">
        <v>425</v>
      </c>
      <c r="G117" s="18" t="s">
        <v>956</v>
      </c>
    </row>
    <row r="118" ht="409.5" spans="1:7">
      <c r="A118" s="2" t="s">
        <v>271</v>
      </c>
      <c r="B118" s="18" t="s">
        <v>441</v>
      </c>
      <c r="D118" s="19" t="s">
        <v>11</v>
      </c>
      <c r="F118" s="18" t="s">
        <v>606</v>
      </c>
      <c r="G118" s="18" t="s">
        <v>607</v>
      </c>
    </row>
    <row r="119" ht="270" spans="1:7">
      <c r="A119" s="2" t="s">
        <v>271</v>
      </c>
      <c r="B119" s="18" t="s">
        <v>873</v>
      </c>
      <c r="D119" s="19" t="s">
        <v>11</v>
      </c>
      <c r="F119" s="18" t="s">
        <v>870</v>
      </c>
      <c r="G119" s="18" t="s">
        <v>958</v>
      </c>
    </row>
    <row r="120" ht="150" spans="1:7">
      <c r="A120" s="2" t="s">
        <v>271</v>
      </c>
      <c r="B120" s="18" t="s">
        <v>396</v>
      </c>
      <c r="D120" s="19" t="s">
        <v>11</v>
      </c>
      <c r="F120" s="18" t="s">
        <v>387</v>
      </c>
      <c r="G120" s="18" t="s">
        <v>388</v>
      </c>
    </row>
    <row r="121" ht="195" spans="1:7">
      <c r="A121" s="2" t="s">
        <v>271</v>
      </c>
      <c r="B121" s="18" t="s">
        <v>380</v>
      </c>
      <c r="D121" s="19" t="s">
        <v>11</v>
      </c>
      <c r="F121" s="18" t="s">
        <v>375</v>
      </c>
      <c r="G121" s="18" t="s">
        <v>376</v>
      </c>
    </row>
    <row r="122" ht="345" spans="1:7">
      <c r="A122" s="2" t="s">
        <v>271</v>
      </c>
      <c r="B122" s="18" t="s">
        <v>396</v>
      </c>
      <c r="D122" s="19" t="s">
        <v>11</v>
      </c>
      <c r="F122" s="18" t="s">
        <v>389</v>
      </c>
      <c r="G122" s="18" t="s">
        <v>390</v>
      </c>
    </row>
    <row r="123" ht="240" spans="1:7">
      <c r="A123" s="2" t="s">
        <v>271</v>
      </c>
      <c r="B123" s="18" t="s">
        <v>397</v>
      </c>
      <c r="D123" s="19" t="s">
        <v>11</v>
      </c>
      <c r="F123" s="18" t="s">
        <v>392</v>
      </c>
      <c r="G123" s="18" t="s">
        <v>393</v>
      </c>
    </row>
    <row r="124" ht="409.5" spans="1:7">
      <c r="A124" s="2" t="s">
        <v>271</v>
      </c>
      <c r="B124" s="18" t="s">
        <v>398</v>
      </c>
      <c r="D124" s="19" t="s">
        <v>11</v>
      </c>
      <c r="F124" s="18" t="s">
        <v>395</v>
      </c>
      <c r="G124"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credit-cards.asp"/>
  </hyperlinks>
  <pageMargins left="0.699305555555556" right="0.699305555555556" top="0.75" bottom="0.75" header="0.3" footer="0.3"/>
  <headerFooter/>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5"/>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v>16</v>
      </c>
      <c r="H1" s="8"/>
      <c r="I1" s="15"/>
      <c r="J1" s="15"/>
      <c r="K1" s="15"/>
      <c r="M1" s="20" t="s">
        <v>562</v>
      </c>
    </row>
    <row r="2" s="1" customFormat="1" customHeight="1" spans="1:13">
      <c r="A2" s="3"/>
      <c r="B2" s="4" t="s">
        <v>342</v>
      </c>
      <c r="C2" s="9" t="s">
        <v>226</v>
      </c>
      <c r="D2" s="10"/>
      <c r="E2" s="11"/>
      <c r="F2" s="12"/>
      <c r="G2" s="7"/>
      <c r="H2" s="8"/>
      <c r="I2" s="15"/>
      <c r="J2" s="15"/>
      <c r="K2" s="15"/>
      <c r="M2" s="21" t="s">
        <v>563</v>
      </c>
    </row>
    <row r="3" s="1" customFormat="1" spans="1:13">
      <c r="A3" s="3"/>
      <c r="B3" s="4" t="s">
        <v>343</v>
      </c>
      <c r="C3" s="13">
        <v>42986</v>
      </c>
      <c r="D3" s="5"/>
      <c r="E3" s="5"/>
      <c r="F3" s="6" t="s">
        <v>344</v>
      </c>
      <c r="G3" s="7">
        <v>15</v>
      </c>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262</v>
      </c>
      <c r="B6" s="18" t="s">
        <v>356</v>
      </c>
      <c r="D6" s="19" t="s">
        <v>11</v>
      </c>
      <c r="F6" s="18" t="s">
        <v>357</v>
      </c>
      <c r="G6" s="18" t="s">
        <v>358</v>
      </c>
    </row>
    <row r="7" ht="285" spans="1:7">
      <c r="A7" s="2" t="s">
        <v>262</v>
      </c>
      <c r="B7" s="18" t="s">
        <v>359</v>
      </c>
      <c r="D7" s="19" t="s">
        <v>11</v>
      </c>
      <c r="F7" s="18" t="s">
        <v>360</v>
      </c>
      <c r="G7" s="18" t="s">
        <v>381</v>
      </c>
    </row>
    <row r="8" ht="255" spans="1:7">
      <c r="A8" s="2" t="s">
        <v>262</v>
      </c>
      <c r="B8" s="18" t="s">
        <v>359</v>
      </c>
      <c r="D8" s="19" t="s">
        <v>11</v>
      </c>
      <c r="F8" s="18" t="s">
        <v>360</v>
      </c>
      <c r="G8" s="18" t="s">
        <v>382</v>
      </c>
    </row>
    <row r="9" ht="225" spans="1:7">
      <c r="A9" s="2" t="s">
        <v>262</v>
      </c>
      <c r="B9" s="18" t="s">
        <v>359</v>
      </c>
      <c r="D9" s="19" t="s">
        <v>11</v>
      </c>
      <c r="F9" s="18" t="s">
        <v>360</v>
      </c>
      <c r="G9" s="18" t="s">
        <v>383</v>
      </c>
    </row>
    <row r="10" ht="195" spans="1:7">
      <c r="A10" s="2" t="s">
        <v>262</v>
      </c>
      <c r="B10" s="18" t="s">
        <v>359</v>
      </c>
      <c r="D10" s="19" t="s">
        <v>11</v>
      </c>
      <c r="F10" s="18" t="s">
        <v>360</v>
      </c>
      <c r="G10" s="18" t="s">
        <v>384</v>
      </c>
    </row>
    <row r="11" ht="240" spans="1:7">
      <c r="A11" s="2" t="s">
        <v>262</v>
      </c>
      <c r="B11" s="18" t="s">
        <v>365</v>
      </c>
      <c r="D11" s="19" t="s">
        <v>11</v>
      </c>
      <c r="F11" s="18" t="s">
        <v>366</v>
      </c>
      <c r="G11" s="18" t="s">
        <v>385</v>
      </c>
    </row>
    <row r="12" ht="240" spans="1:7">
      <c r="A12" s="2" t="s">
        <v>262</v>
      </c>
      <c r="B12" s="18" t="s">
        <v>365</v>
      </c>
      <c r="D12" s="19" t="s">
        <v>11</v>
      </c>
      <c r="F12" s="18" t="s">
        <v>366</v>
      </c>
      <c r="G12" s="18" t="s">
        <v>385</v>
      </c>
    </row>
    <row r="13" ht="240" spans="1:7">
      <c r="A13" s="2" t="s">
        <v>262</v>
      </c>
      <c r="B13" s="18" t="s">
        <v>365</v>
      </c>
      <c r="D13" s="19" t="s">
        <v>11</v>
      </c>
      <c r="F13" s="18" t="s">
        <v>366</v>
      </c>
      <c r="G13" s="18" t="s">
        <v>385</v>
      </c>
    </row>
    <row r="14" ht="240" spans="1:7">
      <c r="A14" s="2" t="s">
        <v>262</v>
      </c>
      <c r="B14" s="18" t="s">
        <v>365</v>
      </c>
      <c r="D14" s="19" t="s">
        <v>11</v>
      </c>
      <c r="F14" s="18" t="s">
        <v>366</v>
      </c>
      <c r="G14" s="18" t="s">
        <v>385</v>
      </c>
    </row>
    <row r="15" ht="409.5" spans="1:7">
      <c r="A15" s="2" t="s">
        <v>262</v>
      </c>
      <c r="B15" s="18" t="s">
        <v>406</v>
      </c>
      <c r="D15" s="19" t="s">
        <v>11</v>
      </c>
      <c r="F15" s="18" t="s">
        <v>407</v>
      </c>
      <c r="G15" s="18" t="s">
        <v>965</v>
      </c>
    </row>
    <row r="16" ht="150" spans="1:7">
      <c r="A16" s="2" t="s">
        <v>262</v>
      </c>
      <c r="B16" s="18" t="s">
        <v>386</v>
      </c>
      <c r="D16" s="19" t="s">
        <v>11</v>
      </c>
      <c r="F16" s="18" t="s">
        <v>387</v>
      </c>
      <c r="G16" s="18" t="s">
        <v>388</v>
      </c>
    </row>
    <row r="17" ht="195" spans="1:7">
      <c r="A17" s="2" t="s">
        <v>262</v>
      </c>
      <c r="B17" s="18" t="s">
        <v>368</v>
      </c>
      <c r="D17" s="19" t="s">
        <v>11</v>
      </c>
      <c r="F17" s="18" t="s">
        <v>375</v>
      </c>
      <c r="G17" s="18" t="s">
        <v>376</v>
      </c>
    </row>
    <row r="18" ht="345" spans="1:7">
      <c r="A18" s="2" t="s">
        <v>262</v>
      </c>
      <c r="B18" s="18" t="s">
        <v>386</v>
      </c>
      <c r="D18" s="19" t="s">
        <v>11</v>
      </c>
      <c r="F18" s="18" t="s">
        <v>389</v>
      </c>
      <c r="G18" s="18" t="s">
        <v>390</v>
      </c>
    </row>
    <row r="19" ht="240" spans="1:7">
      <c r="A19" s="2" t="s">
        <v>262</v>
      </c>
      <c r="B19" s="18" t="s">
        <v>391</v>
      </c>
      <c r="D19" s="19" t="s">
        <v>11</v>
      </c>
      <c r="F19" s="18" t="s">
        <v>392</v>
      </c>
      <c r="G19" s="18" t="s">
        <v>393</v>
      </c>
    </row>
    <row r="20" ht="39.95" customHeight="1" spans="1:7">
      <c r="A20" s="2" t="s">
        <v>262</v>
      </c>
      <c r="B20" s="18" t="s">
        <v>394</v>
      </c>
      <c r="D20" s="19" t="s">
        <v>11</v>
      </c>
      <c r="F20" s="18" t="s">
        <v>395</v>
      </c>
      <c r="G20" s="18" t="s">
        <v>393</v>
      </c>
    </row>
    <row r="21" ht="165" spans="1:7">
      <c r="A21" s="2" t="s">
        <v>271</v>
      </c>
      <c r="B21" s="18" t="s">
        <v>377</v>
      </c>
      <c r="D21" s="19" t="s">
        <v>11</v>
      </c>
      <c r="F21" s="18" t="s">
        <v>357</v>
      </c>
      <c r="G21" s="18" t="s">
        <v>358</v>
      </c>
    </row>
    <row r="22" ht="285" spans="1:7">
      <c r="A22" s="2" t="s">
        <v>271</v>
      </c>
      <c r="B22" s="18" t="s">
        <v>378</v>
      </c>
      <c r="D22" s="19" t="s">
        <v>11</v>
      </c>
      <c r="F22" s="18" t="s">
        <v>360</v>
      </c>
      <c r="G22" s="18" t="s">
        <v>381</v>
      </c>
    </row>
    <row r="23" ht="255" spans="1:7">
      <c r="A23" s="2" t="s">
        <v>271</v>
      </c>
      <c r="B23" s="18" t="s">
        <v>378</v>
      </c>
      <c r="D23" s="19" t="s">
        <v>11</v>
      </c>
      <c r="F23" s="18" t="s">
        <v>360</v>
      </c>
      <c r="G23" s="18" t="s">
        <v>382</v>
      </c>
    </row>
    <row r="24" ht="225" spans="1:7">
      <c r="A24" s="2" t="s">
        <v>271</v>
      </c>
      <c r="B24" s="18" t="s">
        <v>378</v>
      </c>
      <c r="D24" s="19" t="s">
        <v>11</v>
      </c>
      <c r="F24" s="18" t="s">
        <v>360</v>
      </c>
      <c r="G24" s="18" t="s">
        <v>383</v>
      </c>
    </row>
    <row r="25" ht="195" spans="1:7">
      <c r="A25" s="2" t="s">
        <v>271</v>
      </c>
      <c r="B25" s="18" t="s">
        <v>378</v>
      </c>
      <c r="D25" s="19" t="s">
        <v>11</v>
      </c>
      <c r="F25" s="18" t="s">
        <v>360</v>
      </c>
      <c r="G25" s="18" t="s">
        <v>384</v>
      </c>
    </row>
    <row r="26" ht="240" spans="1:7">
      <c r="A26" s="2" t="s">
        <v>271</v>
      </c>
      <c r="B26" s="18" t="s">
        <v>379</v>
      </c>
      <c r="D26" s="19" t="s">
        <v>11</v>
      </c>
      <c r="F26" s="18" t="s">
        <v>366</v>
      </c>
      <c r="G26" s="18" t="s">
        <v>385</v>
      </c>
    </row>
    <row r="27" ht="240" spans="1:7">
      <c r="A27" s="2" t="s">
        <v>271</v>
      </c>
      <c r="B27" s="18" t="s">
        <v>379</v>
      </c>
      <c r="D27" s="19" t="s">
        <v>11</v>
      </c>
      <c r="F27" s="18" t="s">
        <v>366</v>
      </c>
      <c r="G27" s="18" t="s">
        <v>385</v>
      </c>
    </row>
    <row r="28" ht="240" spans="1:7">
      <c r="A28" s="2" t="s">
        <v>271</v>
      </c>
      <c r="B28" s="18" t="s">
        <v>379</v>
      </c>
      <c r="D28" s="19" t="s">
        <v>11</v>
      </c>
      <c r="F28" s="18" t="s">
        <v>366</v>
      </c>
      <c r="G28" s="18" t="s">
        <v>385</v>
      </c>
    </row>
    <row r="29" ht="240" spans="1:7">
      <c r="A29" s="2" t="s">
        <v>271</v>
      </c>
      <c r="B29" s="18" t="s">
        <v>379</v>
      </c>
      <c r="D29" s="19" t="s">
        <v>11</v>
      </c>
      <c r="F29" s="18" t="s">
        <v>366</v>
      </c>
      <c r="G29" s="18" t="s">
        <v>385</v>
      </c>
    </row>
    <row r="30" ht="409.5" spans="1:7">
      <c r="A30" s="2" t="s">
        <v>271</v>
      </c>
      <c r="B30" s="18" t="s">
        <v>409</v>
      </c>
      <c r="D30" s="19" t="s">
        <v>11</v>
      </c>
      <c r="F30" s="18" t="s">
        <v>407</v>
      </c>
      <c r="G30" s="18" t="s">
        <v>965</v>
      </c>
    </row>
    <row r="31" ht="150" spans="1:7">
      <c r="A31" s="2" t="s">
        <v>271</v>
      </c>
      <c r="B31" s="18" t="s">
        <v>396</v>
      </c>
      <c r="D31" s="19" t="s">
        <v>11</v>
      </c>
      <c r="F31" s="18" t="s">
        <v>387</v>
      </c>
      <c r="G31" s="18" t="s">
        <v>388</v>
      </c>
    </row>
    <row r="32" ht="195" spans="1:7">
      <c r="A32" s="2" t="s">
        <v>271</v>
      </c>
      <c r="B32" s="18" t="s">
        <v>380</v>
      </c>
      <c r="D32" s="19" t="s">
        <v>11</v>
      </c>
      <c r="F32" s="18" t="s">
        <v>375</v>
      </c>
      <c r="G32" s="18" t="s">
        <v>376</v>
      </c>
    </row>
    <row r="33" ht="345" spans="1:7">
      <c r="A33" s="2" t="s">
        <v>271</v>
      </c>
      <c r="B33" s="18" t="s">
        <v>396</v>
      </c>
      <c r="D33" s="19" t="s">
        <v>11</v>
      </c>
      <c r="F33" s="18" t="s">
        <v>389</v>
      </c>
      <c r="G33" s="18" t="s">
        <v>390</v>
      </c>
    </row>
    <row r="34" ht="240" spans="1:7">
      <c r="A34" s="2" t="s">
        <v>271</v>
      </c>
      <c r="B34" s="18" t="s">
        <v>397</v>
      </c>
      <c r="D34" s="19" t="s">
        <v>11</v>
      </c>
      <c r="F34" s="18" t="s">
        <v>392</v>
      </c>
      <c r="G34" s="18" t="s">
        <v>393</v>
      </c>
    </row>
    <row r="35" ht="409.5" spans="1:7">
      <c r="A35" s="2" t="s">
        <v>271</v>
      </c>
      <c r="B35" s="18" t="s">
        <v>398</v>
      </c>
      <c r="D35" s="19" t="s">
        <v>11</v>
      </c>
      <c r="F35" s="18" t="s">
        <v>395</v>
      </c>
      <c r="G35"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credit-cards/help-and-guidance.asp"/>
  </hyperlinks>
  <pageMargins left="0.699305555555556" right="0.699305555555556" top="0.75" bottom="0.75" header="0.3" footer="0.3"/>
  <headerFooter/>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
  <sheetViews>
    <sheetView topLeftCell="A17"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227</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271</v>
      </c>
      <c r="B6" s="18" t="s">
        <v>359</v>
      </c>
      <c r="D6" s="19" t="s">
        <v>11</v>
      </c>
      <c r="F6" s="18" t="s">
        <v>360</v>
      </c>
      <c r="G6" s="18" t="s">
        <v>383</v>
      </c>
    </row>
    <row r="7" ht="195" spans="1:7">
      <c r="A7" s="2" t="s">
        <v>271</v>
      </c>
      <c r="B7" s="18" t="s">
        <v>359</v>
      </c>
      <c r="D7" s="19" t="s">
        <v>11</v>
      </c>
      <c r="F7" s="18" t="s">
        <v>360</v>
      </c>
      <c r="G7" s="18" t="s">
        <v>384</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150" spans="1:7">
      <c r="A12" s="2" t="s">
        <v>271</v>
      </c>
      <c r="B12" s="18" t="s">
        <v>386</v>
      </c>
      <c r="D12" s="19" t="s">
        <v>11</v>
      </c>
      <c r="F12" s="18" t="s">
        <v>387</v>
      </c>
      <c r="G12" s="18" t="s">
        <v>388</v>
      </c>
    </row>
    <row r="13" ht="195" spans="1:7">
      <c r="A13" s="2" t="s">
        <v>271</v>
      </c>
      <c r="B13" s="18" t="s">
        <v>368</v>
      </c>
      <c r="D13" s="19" t="s">
        <v>11</v>
      </c>
      <c r="F13" s="18" t="s">
        <v>375</v>
      </c>
      <c r="G13" s="18" t="s">
        <v>376</v>
      </c>
    </row>
    <row r="14" ht="345" spans="1:7">
      <c r="A14" s="2" t="s">
        <v>271</v>
      </c>
      <c r="B14" s="18" t="s">
        <v>386</v>
      </c>
      <c r="D14" s="19" t="s">
        <v>11</v>
      </c>
      <c r="F14" s="18" t="s">
        <v>389</v>
      </c>
      <c r="G14" s="18" t="s">
        <v>390</v>
      </c>
    </row>
    <row r="15" ht="240" spans="1:7">
      <c r="A15" s="2" t="s">
        <v>271</v>
      </c>
      <c r="B15" s="18" t="s">
        <v>391</v>
      </c>
      <c r="D15" s="19" t="s">
        <v>11</v>
      </c>
      <c r="F15" s="18" t="s">
        <v>392</v>
      </c>
      <c r="G15" s="18" t="s">
        <v>393</v>
      </c>
    </row>
    <row r="16" ht="409.5" spans="1:7">
      <c r="A16" s="2" t="s">
        <v>271</v>
      </c>
      <c r="B16" s="18" t="s">
        <v>394</v>
      </c>
      <c r="D16" s="19" t="s">
        <v>11</v>
      </c>
      <c r="F16" s="18" t="s">
        <v>395</v>
      </c>
      <c r="G16" s="18" t="s">
        <v>393</v>
      </c>
    </row>
    <row r="17" spans="7:7">
      <c r="G17" s="18"/>
    </row>
  </sheetData>
  <mergeCells count="9">
    <mergeCell ref="C1:E1"/>
    <mergeCell ref="C2:E2"/>
    <mergeCell ref="C3:E3"/>
    <mergeCell ref="C4:E4"/>
    <mergeCell ref="A1:A4"/>
    <mergeCell ref="F1:F2"/>
    <mergeCell ref="F3:F4"/>
    <mergeCell ref="G1:G2"/>
    <mergeCell ref="G3:G4"/>
  </mergeCells>
  <hyperlinks>
    <hyperlink ref="C2" r:id="rId1" display="https://www.lloydsbank.com/investments/contact-us.asp"/>
  </hyperlinks>
  <pageMargins left="0.699305555555556" right="0.699305555555556" top="0.75" bottom="0.75" header="0.3" footer="0.3"/>
  <headerFooter/>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
  <sheetViews>
    <sheetView topLeftCell="A17"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228</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55" spans="1:7">
      <c r="A6" s="2" t="s">
        <v>271</v>
      </c>
      <c r="B6" s="18" t="s">
        <v>359</v>
      </c>
      <c r="D6" s="19" t="s">
        <v>11</v>
      </c>
      <c r="F6" s="18" t="s">
        <v>360</v>
      </c>
      <c r="G6" s="18" t="s">
        <v>382</v>
      </c>
    </row>
    <row r="7" ht="225" spans="1:7">
      <c r="A7" s="2" t="s">
        <v>271</v>
      </c>
      <c r="B7" s="18" t="s">
        <v>359</v>
      </c>
      <c r="D7" s="19" t="s">
        <v>11</v>
      </c>
      <c r="F7" s="18" t="s">
        <v>360</v>
      </c>
      <c r="G7" s="18" t="s">
        <v>383</v>
      </c>
    </row>
    <row r="8" ht="195" spans="1:7">
      <c r="A8" s="2" t="s">
        <v>271</v>
      </c>
      <c r="B8" s="18" t="s">
        <v>359</v>
      </c>
      <c r="D8" s="19" t="s">
        <v>11</v>
      </c>
      <c r="F8" s="18" t="s">
        <v>360</v>
      </c>
      <c r="G8" s="18" t="s">
        <v>384</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240" spans="1:7">
      <c r="A12" s="2" t="s">
        <v>271</v>
      </c>
      <c r="B12" s="18" t="s">
        <v>365</v>
      </c>
      <c r="D12" s="19" t="s">
        <v>11</v>
      </c>
      <c r="F12" s="18" t="s">
        <v>366</v>
      </c>
      <c r="G12" s="18" t="s">
        <v>385</v>
      </c>
    </row>
    <row r="13" ht="195" spans="1:7">
      <c r="A13" s="2" t="s">
        <v>271</v>
      </c>
      <c r="B13" s="18" t="s">
        <v>368</v>
      </c>
      <c r="D13" s="19" t="s">
        <v>11</v>
      </c>
      <c r="F13" s="18" t="s">
        <v>375</v>
      </c>
      <c r="G13" s="18" t="s">
        <v>376</v>
      </c>
    </row>
    <row r="14" ht="345" spans="1:7">
      <c r="A14" s="2" t="s">
        <v>271</v>
      </c>
      <c r="B14" s="18" t="s">
        <v>386</v>
      </c>
      <c r="D14" s="19" t="s">
        <v>11</v>
      </c>
      <c r="F14" s="18" t="s">
        <v>389</v>
      </c>
      <c r="G14" s="18" t="s">
        <v>390</v>
      </c>
    </row>
    <row r="15" ht="240" spans="1:7">
      <c r="A15" s="2" t="s">
        <v>271</v>
      </c>
      <c r="B15" s="18" t="s">
        <v>391</v>
      </c>
      <c r="D15" s="19" t="s">
        <v>11</v>
      </c>
      <c r="F15" s="18" t="s">
        <v>392</v>
      </c>
      <c r="G15" s="18" t="s">
        <v>393</v>
      </c>
    </row>
    <row r="16" ht="409.5" spans="1:7">
      <c r="A16" s="2" t="s">
        <v>271</v>
      </c>
      <c r="B16" s="18" t="s">
        <v>394</v>
      </c>
      <c r="D16" s="19" t="s">
        <v>11</v>
      </c>
      <c r="F16" s="18" t="s">
        <v>395</v>
      </c>
      <c r="G16" s="18" t="s">
        <v>393</v>
      </c>
    </row>
    <row r="17" spans="7:7">
      <c r="G17" s="18"/>
    </row>
  </sheetData>
  <mergeCells count="9">
    <mergeCell ref="C1:E1"/>
    <mergeCell ref="C2:E2"/>
    <mergeCell ref="C3:E3"/>
    <mergeCell ref="C4:E4"/>
    <mergeCell ref="A1:A4"/>
    <mergeCell ref="F1:F2"/>
    <mergeCell ref="F3:F4"/>
    <mergeCell ref="G1:G2"/>
    <mergeCell ref="G3:G4"/>
  </mergeCells>
  <hyperlinks>
    <hyperlink ref="C2" r:id="rId1" display="https://www.lloydsbank.com/share-dealing/important-information.asp"/>
  </hyperlinks>
  <pageMargins left="0.699305555555556" right="0.699305555555556" top="0.75" bottom="0.75" header="0.3" footer="0.3"/>
  <headerFooter/>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topLeftCell="B16"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230</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150" spans="1:7">
      <c r="A11" s="2" t="s">
        <v>271</v>
      </c>
      <c r="B11" s="18" t="s">
        <v>386</v>
      </c>
      <c r="D11" s="19" t="s">
        <v>11</v>
      </c>
      <c r="F11" s="18" t="s">
        <v>387</v>
      </c>
      <c r="G11" s="18" t="s">
        <v>388</v>
      </c>
    </row>
    <row r="12" ht="195" spans="1:7">
      <c r="A12" s="2" t="s">
        <v>271</v>
      </c>
      <c r="B12" s="18" t="s">
        <v>368</v>
      </c>
      <c r="D12" s="19" t="s">
        <v>11</v>
      </c>
      <c r="F12" s="18" t="s">
        <v>375</v>
      </c>
      <c r="G12" s="18" t="s">
        <v>376</v>
      </c>
    </row>
    <row r="13" ht="345" spans="1:7">
      <c r="A13" s="2" t="s">
        <v>271</v>
      </c>
      <c r="B13" s="18" t="s">
        <v>386</v>
      </c>
      <c r="D13" s="19" t="s">
        <v>11</v>
      </c>
      <c r="F13" s="18" t="s">
        <v>389</v>
      </c>
      <c r="G13" s="18" t="s">
        <v>390</v>
      </c>
    </row>
    <row r="14" ht="240" spans="1:7">
      <c r="A14" s="2" t="s">
        <v>271</v>
      </c>
      <c r="B14" s="18" t="s">
        <v>391</v>
      </c>
      <c r="D14" s="19" t="s">
        <v>11</v>
      </c>
      <c r="F14" s="18" t="s">
        <v>392</v>
      </c>
      <c r="G14" s="18" t="s">
        <v>393</v>
      </c>
    </row>
    <row r="15" ht="409.5" spans="1:7">
      <c r="A15" s="2" t="s">
        <v>271</v>
      </c>
      <c r="B15" s="18" t="s">
        <v>394</v>
      </c>
      <c r="D15" s="19" t="s">
        <v>11</v>
      </c>
      <c r="F15" s="18" t="s">
        <v>395</v>
      </c>
      <c r="G15" s="18" t="s">
        <v>393</v>
      </c>
    </row>
    <row r="16" spans="4:7">
      <c r="D16" s="20"/>
      <c r="G16" s="18"/>
    </row>
  </sheetData>
  <mergeCells count="9">
    <mergeCell ref="C1:E1"/>
    <mergeCell ref="C2:E2"/>
    <mergeCell ref="C3:E3"/>
    <mergeCell ref="C4:E4"/>
    <mergeCell ref="A1:A4"/>
    <mergeCell ref="F1:F2"/>
    <mergeCell ref="F3:F4"/>
    <mergeCell ref="G1:G2"/>
    <mergeCell ref="G3:G4"/>
  </mergeCells>
  <hyperlinks>
    <hyperlink ref="C2" r:id="rId1" display="https://www.lloydsbank.com/mortgages/help-and-guidance.asp"/>
  </hyperlinks>
  <pageMargins left="0.699305555555556" right="0.699305555555556" top="0.75" bottom="0.75" header="0.3" footer="0.3"/>
  <headerFooter/>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topLeftCell="A18"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231</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409.5" spans="1:7">
      <c r="A11" s="2" t="s">
        <v>271</v>
      </c>
      <c r="B11" s="18" t="s">
        <v>406</v>
      </c>
      <c r="D11" s="19" t="s">
        <v>11</v>
      </c>
      <c r="F11" s="18" t="s">
        <v>407</v>
      </c>
      <c r="G11" s="18" t="s">
        <v>966</v>
      </c>
    </row>
    <row r="12" ht="210" spans="1:7">
      <c r="A12" s="2" t="s">
        <v>271</v>
      </c>
      <c r="B12" s="18" t="s">
        <v>424</v>
      </c>
      <c r="D12" s="19" t="s">
        <v>11</v>
      </c>
      <c r="F12" s="18" t="s">
        <v>425</v>
      </c>
      <c r="G12" s="18" t="s">
        <v>967</v>
      </c>
    </row>
    <row r="13" ht="150" spans="1:7">
      <c r="A13" s="2" t="s">
        <v>271</v>
      </c>
      <c r="B13" s="18" t="s">
        <v>386</v>
      </c>
      <c r="D13" s="19" t="s">
        <v>11</v>
      </c>
      <c r="F13" s="18" t="s">
        <v>387</v>
      </c>
      <c r="G13" s="18" t="s">
        <v>388</v>
      </c>
    </row>
    <row r="14" ht="195" spans="1:7">
      <c r="A14" s="2" t="s">
        <v>271</v>
      </c>
      <c r="B14" s="18" t="s">
        <v>368</v>
      </c>
      <c r="D14" s="19" t="s">
        <v>11</v>
      </c>
      <c r="F14" s="18" t="s">
        <v>375</v>
      </c>
      <c r="G14" s="18" t="s">
        <v>376</v>
      </c>
    </row>
    <row r="15" ht="345" spans="1:7">
      <c r="A15" s="2" t="s">
        <v>271</v>
      </c>
      <c r="B15" s="18" t="s">
        <v>386</v>
      </c>
      <c r="D15" s="19" t="s">
        <v>11</v>
      </c>
      <c r="F15" s="18" t="s">
        <v>389</v>
      </c>
      <c r="G15" s="18" t="s">
        <v>390</v>
      </c>
    </row>
    <row r="16" ht="240" spans="1:7">
      <c r="A16" s="2" t="s">
        <v>271</v>
      </c>
      <c r="B16" s="18" t="s">
        <v>391</v>
      </c>
      <c r="D16" s="19" t="s">
        <v>11</v>
      </c>
      <c r="F16" s="18" t="s">
        <v>392</v>
      </c>
      <c r="G16" s="18" t="s">
        <v>393</v>
      </c>
    </row>
    <row r="17" ht="409.5" spans="1:7">
      <c r="A17" s="2" t="s">
        <v>271</v>
      </c>
      <c r="B17" s="18" t="s">
        <v>394</v>
      </c>
      <c r="D17" s="19" t="s">
        <v>11</v>
      </c>
      <c r="F17" s="18" t="s">
        <v>395</v>
      </c>
      <c r="G17" s="18" t="s">
        <v>393</v>
      </c>
    </row>
    <row r="18" spans="6:7">
      <c r="F18" s="18"/>
      <c r="G18" s="18"/>
    </row>
  </sheetData>
  <mergeCells count="9">
    <mergeCell ref="C1:E1"/>
    <mergeCell ref="C2:E2"/>
    <mergeCell ref="C3:E3"/>
    <mergeCell ref="C4:E4"/>
    <mergeCell ref="A1:A4"/>
    <mergeCell ref="F1:F2"/>
    <mergeCell ref="F3:F4"/>
    <mergeCell ref="G1:G2"/>
    <mergeCell ref="G3:G4"/>
  </mergeCells>
  <hyperlinks>
    <hyperlink ref="C2" r:id="rId1" display="https://www.lloydsbank.com/loans/help-and-guidance.asp"/>
  </hyperlinks>
  <pageMargins left="0.699305555555556" right="0.699305555555556" top="0.75" bottom="0.75" header="0.3" footer="0.3"/>
  <headerFooter/>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topLeftCell="A12"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233</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40" spans="1:7">
      <c r="A6" s="2" t="s">
        <v>271</v>
      </c>
      <c r="B6" s="18" t="s">
        <v>386</v>
      </c>
      <c r="D6" s="19" t="s">
        <v>11</v>
      </c>
      <c r="F6" s="18" t="s">
        <v>671</v>
      </c>
      <c r="G6" s="18" t="s">
        <v>672</v>
      </c>
    </row>
    <row r="7" ht="225" spans="1:7">
      <c r="A7" s="2" t="s">
        <v>271</v>
      </c>
      <c r="B7" s="18" t="s">
        <v>386</v>
      </c>
      <c r="D7" s="19" t="s">
        <v>11</v>
      </c>
      <c r="F7" s="18" t="s">
        <v>673</v>
      </c>
      <c r="G7" s="18" t="s">
        <v>674</v>
      </c>
    </row>
    <row r="8" ht="240" spans="1:7">
      <c r="A8" s="2" t="s">
        <v>271</v>
      </c>
      <c r="B8" s="18" t="s">
        <v>386</v>
      </c>
      <c r="D8" s="19" t="s">
        <v>11</v>
      </c>
      <c r="F8" s="18" t="s">
        <v>675</v>
      </c>
      <c r="G8" s="18" t="s">
        <v>676</v>
      </c>
    </row>
    <row r="9" ht="210" spans="1:7">
      <c r="A9" s="2" t="s">
        <v>271</v>
      </c>
      <c r="B9" s="18" t="s">
        <v>386</v>
      </c>
      <c r="D9" s="19" t="s">
        <v>11</v>
      </c>
      <c r="F9" s="18" t="s">
        <v>677</v>
      </c>
      <c r="G9" s="18" t="s">
        <v>678</v>
      </c>
    </row>
    <row r="10" ht="240" spans="1:7">
      <c r="A10" s="2" t="s">
        <v>271</v>
      </c>
      <c r="B10" s="18" t="s">
        <v>386</v>
      </c>
      <c r="D10" s="19" t="s">
        <v>11</v>
      </c>
      <c r="F10" s="18" t="s">
        <v>679</v>
      </c>
      <c r="G10" s="18" t="s">
        <v>680</v>
      </c>
    </row>
    <row r="11" ht="270" spans="1:7">
      <c r="A11" s="2" t="s">
        <v>271</v>
      </c>
      <c r="B11" s="18" t="s">
        <v>386</v>
      </c>
      <c r="D11" s="19" t="s">
        <v>11</v>
      </c>
      <c r="F11" s="18" t="s">
        <v>665</v>
      </c>
      <c r="G11" s="18" t="s">
        <v>666</v>
      </c>
    </row>
    <row r="12" ht="300" spans="1:7">
      <c r="A12" s="2" t="s">
        <v>271</v>
      </c>
      <c r="B12" s="18" t="s">
        <v>386</v>
      </c>
      <c r="D12" s="19" t="s">
        <v>11</v>
      </c>
      <c r="F12" s="18" t="s">
        <v>667</v>
      </c>
      <c r="G12" s="18" t="s">
        <v>668</v>
      </c>
    </row>
  </sheetData>
  <mergeCells count="9">
    <mergeCell ref="C1:E1"/>
    <mergeCell ref="C2:E2"/>
    <mergeCell ref="C3:E3"/>
    <mergeCell ref="C4:E4"/>
    <mergeCell ref="A1:A4"/>
    <mergeCell ref="F1:F2"/>
    <mergeCell ref="F3:F4"/>
    <mergeCell ref="G1:G2"/>
    <mergeCell ref="G3:G4"/>
  </mergeCells>
  <hyperlinks>
    <hyperlink ref="C2" r:id="rId1" display="http://international.lloydsbank.com/sterling-ib-tncs/"/>
  </hyperlink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32" workbookViewId="0">
      <selection activeCell="B36" sqref="B36"/>
    </sheetView>
  </sheetViews>
  <sheetFormatPr defaultColWidth="9" defaultRowHeight="15" outlineLevelCol="7"/>
  <cols>
    <col min="1" max="1" width="14.8571428571429" customWidth="1"/>
    <col min="2" max="2" width="34.4285714285714" customWidth="1"/>
    <col min="5" max="5" width="15.8571428571429" customWidth="1"/>
    <col min="6" max="7" width="29.4285714285714" customWidth="1"/>
    <col min="8" max="8" width="23.8571428571429" customWidth="1"/>
  </cols>
  <sheetData>
    <row r="1" spans="1:8">
      <c r="A1" s="59"/>
      <c r="B1" s="60" t="s">
        <v>339</v>
      </c>
      <c r="C1" s="61" t="s">
        <v>340</v>
      </c>
      <c r="D1" s="61"/>
      <c r="E1" s="61"/>
      <c r="F1" s="62" t="s">
        <v>341</v>
      </c>
      <c r="G1" s="62"/>
      <c r="H1" s="63">
        <v>15</v>
      </c>
    </row>
    <row r="2" spans="1:8">
      <c r="A2" s="59"/>
      <c r="B2" s="60" t="s">
        <v>342</v>
      </c>
      <c r="C2" s="64" t="s">
        <v>29</v>
      </c>
      <c r="D2" s="61"/>
      <c r="E2" s="61"/>
      <c r="F2" s="65"/>
      <c r="G2" s="65"/>
      <c r="H2" s="63"/>
    </row>
    <row r="3" spans="1:8">
      <c r="A3" s="59"/>
      <c r="B3" s="60" t="s">
        <v>343</v>
      </c>
      <c r="C3" s="66">
        <v>42985</v>
      </c>
      <c r="D3" s="61"/>
      <c r="E3" s="61"/>
      <c r="F3" s="62" t="s">
        <v>344</v>
      </c>
      <c r="G3" s="62"/>
      <c r="H3" s="63">
        <v>15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20" spans="1:7">
      <c r="A6" t="s">
        <v>262</v>
      </c>
      <c r="B6" s="69" t="s">
        <v>406</v>
      </c>
      <c r="C6" s="70" t="s">
        <v>11</v>
      </c>
      <c r="D6" s="70" t="s">
        <v>11</v>
      </c>
      <c r="F6" s="69" t="s">
        <v>407</v>
      </c>
      <c r="G6" s="69" t="s">
        <v>477</v>
      </c>
    </row>
    <row r="7" ht="45" spans="1:7">
      <c r="A7" t="s">
        <v>262</v>
      </c>
      <c r="B7" s="69" t="s">
        <v>356</v>
      </c>
      <c r="C7" s="70" t="s">
        <v>11</v>
      </c>
      <c r="D7" s="70" t="s">
        <v>11</v>
      </c>
      <c r="F7" s="69" t="s">
        <v>357</v>
      </c>
      <c r="G7" s="69" t="s">
        <v>358</v>
      </c>
    </row>
    <row r="8" ht="75" spans="1:7">
      <c r="A8" t="s">
        <v>262</v>
      </c>
      <c r="B8" s="69" t="s">
        <v>359</v>
      </c>
      <c r="C8" s="70" t="s">
        <v>11</v>
      </c>
      <c r="D8" s="70" t="s">
        <v>11</v>
      </c>
      <c r="F8" s="69" t="s">
        <v>360</v>
      </c>
      <c r="G8" s="69" t="s">
        <v>381</v>
      </c>
    </row>
    <row r="9" ht="75" spans="1:7">
      <c r="A9" t="s">
        <v>262</v>
      </c>
      <c r="B9" s="69" t="s">
        <v>359</v>
      </c>
      <c r="C9" s="70" t="s">
        <v>11</v>
      </c>
      <c r="D9" s="70" t="s">
        <v>11</v>
      </c>
      <c r="F9" s="69" t="s">
        <v>360</v>
      </c>
      <c r="G9" s="69" t="s">
        <v>382</v>
      </c>
    </row>
    <row r="10" ht="60"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90" spans="1:7">
      <c r="A18" t="s">
        <v>262</v>
      </c>
      <c r="B18" s="69" t="s">
        <v>386</v>
      </c>
      <c r="C18" s="70" t="s">
        <v>11</v>
      </c>
      <c r="D18" s="70" t="s">
        <v>11</v>
      </c>
      <c r="F18" s="69" t="s">
        <v>389</v>
      </c>
      <c r="G18" s="69" t="s">
        <v>390</v>
      </c>
    </row>
    <row r="19" ht="75" spans="1:7">
      <c r="A19" t="s">
        <v>262</v>
      </c>
      <c r="B19" s="69" t="s">
        <v>391</v>
      </c>
      <c r="C19" s="70" t="s">
        <v>11</v>
      </c>
      <c r="D19" s="70" t="s">
        <v>11</v>
      </c>
      <c r="F19" s="69" t="s">
        <v>392</v>
      </c>
      <c r="G19" s="69" t="s">
        <v>393</v>
      </c>
    </row>
    <row r="20" ht="120" spans="1:7">
      <c r="A20" t="s">
        <v>262</v>
      </c>
      <c r="B20" s="69" t="s">
        <v>394</v>
      </c>
      <c r="C20" s="70" t="s">
        <v>11</v>
      </c>
      <c r="D20" s="70" t="s">
        <v>11</v>
      </c>
      <c r="F20" s="69" t="s">
        <v>395</v>
      </c>
      <c r="G20" s="69" t="s">
        <v>393</v>
      </c>
    </row>
    <row r="21" ht="120" spans="1:7">
      <c r="A21" t="s">
        <v>271</v>
      </c>
      <c r="B21" s="71" t="s">
        <v>409</v>
      </c>
      <c r="C21" s="70" t="s">
        <v>11</v>
      </c>
      <c r="D21" s="70" t="s">
        <v>11</v>
      </c>
      <c r="F21" s="71" t="s">
        <v>407</v>
      </c>
      <c r="G21" s="71" t="s">
        <v>478</v>
      </c>
    </row>
    <row r="22" ht="45" spans="1:7">
      <c r="A22" t="s">
        <v>271</v>
      </c>
      <c r="B22" s="71" t="s">
        <v>377</v>
      </c>
      <c r="C22" s="70" t="s">
        <v>11</v>
      </c>
      <c r="D22" s="70" t="s">
        <v>11</v>
      </c>
      <c r="F22" s="71" t="s">
        <v>357</v>
      </c>
      <c r="G22" s="71" t="s">
        <v>358</v>
      </c>
    </row>
    <row r="23" ht="75" spans="1:7">
      <c r="A23" t="s">
        <v>271</v>
      </c>
      <c r="B23" s="71" t="s">
        <v>378</v>
      </c>
      <c r="C23" s="70" t="s">
        <v>11</v>
      </c>
      <c r="D23" s="70" t="s">
        <v>11</v>
      </c>
      <c r="F23" s="71" t="s">
        <v>360</v>
      </c>
      <c r="G23" s="71" t="s">
        <v>381</v>
      </c>
    </row>
    <row r="24" ht="75" spans="1:7">
      <c r="A24" t="s">
        <v>271</v>
      </c>
      <c r="B24" s="71" t="s">
        <v>378</v>
      </c>
      <c r="C24" s="70" t="s">
        <v>11</v>
      </c>
      <c r="D24" s="70" t="s">
        <v>11</v>
      </c>
      <c r="F24" s="71" t="s">
        <v>360</v>
      </c>
      <c r="G24" s="71" t="s">
        <v>382</v>
      </c>
    </row>
    <row r="25" ht="60" spans="1:7">
      <c r="A25" t="s">
        <v>271</v>
      </c>
      <c r="B25" s="71" t="s">
        <v>378</v>
      </c>
      <c r="C25" s="70" t="s">
        <v>11</v>
      </c>
      <c r="D25" s="70" t="s">
        <v>11</v>
      </c>
      <c r="F25" s="71" t="s">
        <v>360</v>
      </c>
      <c r="G25" s="71" t="s">
        <v>383</v>
      </c>
    </row>
    <row r="26" ht="60" spans="1:7">
      <c r="A26" t="s">
        <v>271</v>
      </c>
      <c r="B26" s="71" t="s">
        <v>378</v>
      </c>
      <c r="C26" s="70" t="s">
        <v>11</v>
      </c>
      <c r="D26" s="70" t="s">
        <v>11</v>
      </c>
      <c r="F26" s="71" t="s">
        <v>360</v>
      </c>
      <c r="G26" s="71" t="s">
        <v>384</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45" spans="1:7">
      <c r="A31" t="s">
        <v>271</v>
      </c>
      <c r="B31" s="71" t="s">
        <v>396</v>
      </c>
      <c r="C31" s="70" t="s">
        <v>11</v>
      </c>
      <c r="D31" s="70" t="s">
        <v>11</v>
      </c>
      <c r="F31" s="71" t="s">
        <v>387</v>
      </c>
      <c r="G31" s="71" t="s">
        <v>388</v>
      </c>
    </row>
    <row r="32" ht="60" spans="1:7">
      <c r="A32" t="s">
        <v>271</v>
      </c>
      <c r="B32" s="71" t="s">
        <v>380</v>
      </c>
      <c r="C32" s="70" t="s">
        <v>11</v>
      </c>
      <c r="D32" s="70" t="s">
        <v>11</v>
      </c>
      <c r="F32" s="71" t="s">
        <v>375</v>
      </c>
      <c r="G32" s="71" t="s">
        <v>376</v>
      </c>
    </row>
    <row r="33" ht="90" spans="1:7">
      <c r="A33" t="s">
        <v>271</v>
      </c>
      <c r="B33" s="71" t="s">
        <v>396</v>
      </c>
      <c r="C33" s="70" t="s">
        <v>11</v>
      </c>
      <c r="D33" s="70" t="s">
        <v>11</v>
      </c>
      <c r="F33" s="71" t="s">
        <v>389</v>
      </c>
      <c r="G33" s="71" t="s">
        <v>390</v>
      </c>
    </row>
    <row r="34" ht="75" spans="1:7">
      <c r="A34" t="s">
        <v>271</v>
      </c>
      <c r="B34" s="71" t="s">
        <v>397</v>
      </c>
      <c r="C34" s="70" t="s">
        <v>11</v>
      </c>
      <c r="D34" s="70" t="s">
        <v>11</v>
      </c>
      <c r="F34" s="71" t="s">
        <v>392</v>
      </c>
      <c r="G34" s="71" t="s">
        <v>393</v>
      </c>
    </row>
    <row r="35" ht="120" spans="1:7">
      <c r="A35" t="s">
        <v>271</v>
      </c>
      <c r="B35" s="71" t="s">
        <v>398</v>
      </c>
      <c r="C35" s="70" t="s">
        <v>11</v>
      </c>
      <c r="D35" s="70" t="s">
        <v>11</v>
      </c>
      <c r="F35" s="71" t="s">
        <v>395</v>
      </c>
      <c r="G35"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mortgages.asp"/>
  </hyperlinks>
  <pageMargins left="0.699305555555556" right="0.699305555555556" top="0.75" bottom="0.75" header="0.3" footer="0.3"/>
  <headerFooter/>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topLeftCell="A20"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235</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409.5" spans="1:7">
      <c r="A6" s="2" t="s">
        <v>271</v>
      </c>
      <c r="B6" s="18" t="s">
        <v>386</v>
      </c>
      <c r="D6" s="19" t="s">
        <v>11</v>
      </c>
      <c r="F6" s="18" t="s">
        <v>416</v>
      </c>
      <c r="G6" s="18" t="s">
        <v>417</v>
      </c>
    </row>
    <row r="7" ht="345" spans="1:7">
      <c r="A7" s="2" t="s">
        <v>271</v>
      </c>
      <c r="B7" s="18" t="s">
        <v>386</v>
      </c>
      <c r="D7" s="19" t="s">
        <v>11</v>
      </c>
      <c r="F7" s="18" t="s">
        <v>418</v>
      </c>
      <c r="G7" s="18" t="s">
        <v>419</v>
      </c>
    </row>
    <row r="8" ht="409.5" spans="1:7">
      <c r="A8" s="2" t="s">
        <v>271</v>
      </c>
      <c r="B8" s="18" t="s">
        <v>386</v>
      </c>
      <c r="D8" s="19" t="s">
        <v>11</v>
      </c>
      <c r="F8" s="18" t="s">
        <v>420</v>
      </c>
      <c r="G8" s="18" t="s">
        <v>421</v>
      </c>
    </row>
    <row r="9" ht="409.5" spans="1:7">
      <c r="A9" s="2" t="s">
        <v>271</v>
      </c>
      <c r="B9" s="18" t="s">
        <v>386</v>
      </c>
      <c r="D9" s="19" t="s">
        <v>11</v>
      </c>
      <c r="F9" s="18" t="s">
        <v>422</v>
      </c>
      <c r="G9" s="18" t="s">
        <v>423</v>
      </c>
    </row>
    <row r="10" ht="240" spans="1:7">
      <c r="A10" s="2" t="s">
        <v>271</v>
      </c>
      <c r="B10" s="18" t="s">
        <v>433</v>
      </c>
      <c r="D10" s="19" t="s">
        <v>11</v>
      </c>
      <c r="F10" s="18" t="s">
        <v>434</v>
      </c>
      <c r="G10" s="18" t="s">
        <v>435</v>
      </c>
    </row>
    <row r="11" ht="409.5" spans="1:7">
      <c r="A11" s="2" t="s">
        <v>271</v>
      </c>
      <c r="B11" s="18" t="s">
        <v>394</v>
      </c>
      <c r="D11" s="19" t="s">
        <v>11</v>
      </c>
      <c r="F11" s="18" t="s">
        <v>395</v>
      </c>
      <c r="G11" s="18" t="s">
        <v>435</v>
      </c>
    </row>
    <row r="12" ht="240" spans="1:7">
      <c r="A12" s="2" t="s">
        <v>271</v>
      </c>
      <c r="B12" s="18" t="s">
        <v>433</v>
      </c>
      <c r="D12" s="19" t="s">
        <v>11</v>
      </c>
      <c r="F12" s="18" t="s">
        <v>434</v>
      </c>
      <c r="G12" s="18" t="s">
        <v>436</v>
      </c>
    </row>
    <row r="13" ht="409.5" spans="1:7">
      <c r="A13" s="2" t="s">
        <v>271</v>
      </c>
      <c r="B13" s="18" t="s">
        <v>394</v>
      </c>
      <c r="D13" s="19" t="s">
        <v>11</v>
      </c>
      <c r="F13" s="18" t="s">
        <v>395</v>
      </c>
      <c r="G13" s="18" t="s">
        <v>436</v>
      </c>
    </row>
    <row r="14" ht="255" spans="1:7">
      <c r="A14" s="2" t="s">
        <v>271</v>
      </c>
      <c r="B14" s="18" t="s">
        <v>433</v>
      </c>
      <c r="D14" s="19" t="s">
        <v>11</v>
      </c>
      <c r="F14" s="18" t="s">
        <v>434</v>
      </c>
      <c r="G14" s="18" t="s">
        <v>437</v>
      </c>
    </row>
    <row r="15" ht="409.5" spans="1:7">
      <c r="A15" s="2" t="s">
        <v>271</v>
      </c>
      <c r="B15" s="18" t="s">
        <v>394</v>
      </c>
      <c r="D15" s="19" t="s">
        <v>11</v>
      </c>
      <c r="F15" s="18" t="s">
        <v>395</v>
      </c>
      <c r="G15" s="18" t="s">
        <v>437</v>
      </c>
    </row>
    <row r="16" ht="255" spans="1:7">
      <c r="A16" s="2" t="s">
        <v>271</v>
      </c>
      <c r="B16" s="18" t="s">
        <v>433</v>
      </c>
      <c r="D16" s="19" t="s">
        <v>11</v>
      </c>
      <c r="F16" s="18" t="s">
        <v>434</v>
      </c>
      <c r="G16" s="18" t="s">
        <v>438</v>
      </c>
    </row>
    <row r="17" ht="409.5" spans="1:7">
      <c r="A17" s="2" t="s">
        <v>271</v>
      </c>
      <c r="B17" s="18" t="s">
        <v>394</v>
      </c>
      <c r="D17" s="19" t="s">
        <v>11</v>
      </c>
      <c r="F17" s="18" t="s">
        <v>395</v>
      </c>
      <c r="G17" s="18" t="s">
        <v>438</v>
      </c>
    </row>
    <row r="18" ht="255" spans="1:7">
      <c r="A18" s="2" t="s">
        <v>271</v>
      </c>
      <c r="B18" s="18" t="s">
        <v>433</v>
      </c>
      <c r="D18" s="19" t="s">
        <v>11</v>
      </c>
      <c r="F18" s="18" t="s">
        <v>434</v>
      </c>
      <c r="G18" s="18" t="s">
        <v>439</v>
      </c>
    </row>
    <row r="19" ht="409.5" spans="1:7">
      <c r="A19" s="2" t="s">
        <v>271</v>
      </c>
      <c r="B19" s="18" t="s">
        <v>394</v>
      </c>
      <c r="D19" s="19" t="s">
        <v>11</v>
      </c>
      <c r="F19" s="18" t="s">
        <v>395</v>
      </c>
      <c r="G19" s="18" t="s">
        <v>439</v>
      </c>
    </row>
    <row r="20" spans="6:7">
      <c r="F20" s="18"/>
      <c r="G20" s="18"/>
    </row>
    <row r="21" spans="7:7">
      <c r="G21" s="18"/>
    </row>
    <row r="22" spans="7:7">
      <c r="G22" s="18"/>
    </row>
  </sheetData>
  <mergeCells count="9">
    <mergeCell ref="C1:E1"/>
    <mergeCell ref="C2:E2"/>
    <mergeCell ref="C3:E3"/>
    <mergeCell ref="C4:E4"/>
    <mergeCell ref="A1:A4"/>
    <mergeCell ref="F1:F2"/>
    <mergeCell ref="F3:F4"/>
    <mergeCell ref="G1:G2"/>
    <mergeCell ref="G3:G4"/>
  </mergeCells>
  <hyperlinks>
    <hyperlink ref="C2" r:id="rId1" display="http://commercialbanking.lloydsbank.com/privacy/"/>
  </hyperlinks>
  <pageMargins left="0.699305555555556" right="0.699305555555556" top="0.75" bottom="0.75" header="0.3" footer="0.3"/>
  <headerFooter/>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
  <sheetViews>
    <sheetView topLeftCell="A6" workbookViewId="0">
      <selection activeCell="C6" sqref="C6"/>
    </sheetView>
  </sheetViews>
  <sheetFormatPr defaultColWidth="9" defaultRowHeight="15" outlineLevelRow="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237</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409.5" spans="1:7">
      <c r="A6" s="2" t="s">
        <v>271</v>
      </c>
      <c r="B6" s="18" t="s">
        <v>352</v>
      </c>
      <c r="D6" s="19" t="s">
        <v>11</v>
      </c>
      <c r="F6" s="18" t="s">
        <v>353</v>
      </c>
      <c r="G6" s="18" t="s">
        <v>968</v>
      </c>
    </row>
  </sheetData>
  <mergeCells count="9">
    <mergeCell ref="C1:E1"/>
    <mergeCell ref="C2:E2"/>
    <mergeCell ref="C3:E3"/>
    <mergeCell ref="C4:E4"/>
    <mergeCell ref="A1:A4"/>
    <mergeCell ref="F1:F2"/>
    <mergeCell ref="F3:F4"/>
    <mergeCell ref="G1:G2"/>
    <mergeCell ref="G3:G4"/>
  </mergeCells>
  <hyperlinks>
    <hyperlink ref="C2" r:id="rId1" display="http://islands.lloydsbank.com/premier/"/>
  </hyperlinks>
  <pageMargins left="0.699305555555556" right="0.699305555555556" top="0.75" bottom="0.75" header="0.3" footer="0.3"/>
  <headerFooter/>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
  <sheetViews>
    <sheetView workbookViewId="0">
      <selection activeCell="C6" sqref="C6"/>
    </sheetView>
  </sheetViews>
  <sheetFormatPr defaultColWidth="9" defaultRowHeight="15" outlineLevelRow="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39.95" customHeight="1" spans="1:7">
      <c r="A6" s="2" t="s">
        <v>271</v>
      </c>
      <c r="B6" s="18" t="s">
        <v>352</v>
      </c>
      <c r="D6" s="19" t="s">
        <v>11</v>
      </c>
      <c r="F6" s="18" t="s">
        <v>353</v>
      </c>
      <c r="G6" s="18" t="s">
        <v>573</v>
      </c>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important-information/"/>
  </hyperlinks>
  <pageMargins left="0.699305555555556" right="0.699305555555556" top="0.75" bottom="0.75" header="0.3" footer="0.3"/>
  <headerFooter/>
</worksheet>
</file>

<file path=xl/worksheets/sheet1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
  <sheetViews>
    <sheetView topLeftCell="A11"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241</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40" spans="1:7">
      <c r="A6" s="2" t="s">
        <v>271</v>
      </c>
      <c r="B6" s="18" t="s">
        <v>365</v>
      </c>
      <c r="D6" s="19" t="s">
        <v>11</v>
      </c>
      <c r="F6" s="18" t="s">
        <v>366</v>
      </c>
      <c r="G6" s="18" t="s">
        <v>367</v>
      </c>
    </row>
    <row r="7" ht="330" spans="1:7">
      <c r="A7" s="2" t="s">
        <v>271</v>
      </c>
      <c r="B7" s="18" t="s">
        <v>869</v>
      </c>
      <c r="D7" s="19" t="s">
        <v>11</v>
      </c>
      <c r="F7" s="18" t="s">
        <v>870</v>
      </c>
      <c r="G7" s="18" t="s">
        <v>969</v>
      </c>
    </row>
    <row r="8" ht="150" spans="1:7">
      <c r="A8" s="2" t="s">
        <v>271</v>
      </c>
      <c r="B8" s="18" t="s">
        <v>386</v>
      </c>
      <c r="D8" s="19" t="s">
        <v>11</v>
      </c>
      <c r="F8" s="18" t="s">
        <v>387</v>
      </c>
      <c r="G8" s="18" t="s">
        <v>388</v>
      </c>
    </row>
    <row r="9" ht="195" spans="1:7">
      <c r="A9" s="2" t="s">
        <v>271</v>
      </c>
      <c r="B9" s="18" t="s">
        <v>368</v>
      </c>
      <c r="D9" s="19" t="s">
        <v>11</v>
      </c>
      <c r="F9" s="18" t="s">
        <v>375</v>
      </c>
      <c r="G9" s="18" t="s">
        <v>593</v>
      </c>
    </row>
    <row r="10" ht="405" spans="1:7">
      <c r="A10" s="2" t="s">
        <v>271</v>
      </c>
      <c r="B10" s="18" t="s">
        <v>406</v>
      </c>
      <c r="D10" s="19" t="s">
        <v>11</v>
      </c>
      <c r="F10" s="18" t="s">
        <v>407</v>
      </c>
      <c r="G10" s="18" t="s">
        <v>970</v>
      </c>
    </row>
  </sheetData>
  <mergeCells count="9">
    <mergeCell ref="C1:E1"/>
    <mergeCell ref="C2:E2"/>
    <mergeCell ref="C3:E3"/>
    <mergeCell ref="C4:E4"/>
    <mergeCell ref="A1:A4"/>
    <mergeCell ref="F1:F2"/>
    <mergeCell ref="F3:F4"/>
    <mergeCell ref="G1:G2"/>
    <mergeCell ref="G3:G4"/>
  </mergeCells>
  <hyperlinks>
    <hyperlink ref="C2" r:id="rId1" display="https://www.lloydsbank.com/private-banking/insights.asp"/>
  </hyperlinks>
  <pageMargins left="0.699305555555556" right="0.699305555555556" top="0.75" bottom="0.75" header="0.3" footer="0.3"/>
  <headerFooter/>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6"/>
  <sheetViews>
    <sheetView topLeftCell="A39"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85" spans="1:7">
      <c r="A6" s="2" t="s">
        <v>271</v>
      </c>
      <c r="B6" s="18" t="s">
        <v>359</v>
      </c>
      <c r="D6" s="19" t="s">
        <v>11</v>
      </c>
      <c r="F6" s="18" t="s">
        <v>360</v>
      </c>
      <c r="G6" s="18" t="s">
        <v>381</v>
      </c>
    </row>
    <row r="7" ht="255" spans="1:7">
      <c r="A7" s="2" t="s">
        <v>271</v>
      </c>
      <c r="B7" s="18" t="s">
        <v>359</v>
      </c>
      <c r="D7" s="19" t="s">
        <v>11</v>
      </c>
      <c r="F7" s="18" t="s">
        <v>360</v>
      </c>
      <c r="G7" s="18" t="s">
        <v>382</v>
      </c>
    </row>
    <row r="8" ht="225" spans="1:7">
      <c r="A8" s="2" t="s">
        <v>271</v>
      </c>
      <c r="B8" s="18" t="s">
        <v>359</v>
      </c>
      <c r="D8" s="19" t="s">
        <v>11</v>
      </c>
      <c r="F8" s="18" t="s">
        <v>360</v>
      </c>
      <c r="G8" s="18" t="s">
        <v>383</v>
      </c>
    </row>
    <row r="9" ht="195" spans="1:7">
      <c r="A9" s="2" t="s">
        <v>271</v>
      </c>
      <c r="B9" s="18" t="s">
        <v>359</v>
      </c>
      <c r="D9" s="19" t="s">
        <v>11</v>
      </c>
      <c r="F9" s="18" t="s">
        <v>360</v>
      </c>
      <c r="G9" s="18" t="s">
        <v>384</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240" spans="1:7">
      <c r="A12" s="2" t="s">
        <v>271</v>
      </c>
      <c r="B12" s="18" t="s">
        <v>365</v>
      </c>
      <c r="D12" s="19" t="s">
        <v>11</v>
      </c>
      <c r="F12" s="18" t="s">
        <v>366</v>
      </c>
      <c r="G12" s="18" t="s">
        <v>385</v>
      </c>
    </row>
    <row r="13" ht="240" spans="1:7">
      <c r="A13" s="2" t="s">
        <v>271</v>
      </c>
      <c r="B13" s="18" t="s">
        <v>365</v>
      </c>
      <c r="D13" s="19" t="s">
        <v>11</v>
      </c>
      <c r="F13" s="18" t="s">
        <v>366</v>
      </c>
      <c r="G13" s="18" t="s">
        <v>385</v>
      </c>
    </row>
    <row r="14" ht="210" spans="1:7">
      <c r="A14" s="2" t="s">
        <v>271</v>
      </c>
      <c r="B14" s="18" t="s">
        <v>368</v>
      </c>
      <c r="D14" s="19" t="s">
        <v>11</v>
      </c>
      <c r="F14" s="18" t="s">
        <v>369</v>
      </c>
      <c r="G14" s="18" t="s">
        <v>971</v>
      </c>
    </row>
    <row r="15" ht="255" spans="1:7">
      <c r="A15" s="2" t="s">
        <v>271</v>
      </c>
      <c r="B15" s="18" t="s">
        <v>368</v>
      </c>
      <c r="D15" s="19" t="s">
        <v>11</v>
      </c>
      <c r="F15" s="18" t="s">
        <v>371</v>
      </c>
      <c r="G15" s="18" t="s">
        <v>972</v>
      </c>
    </row>
    <row r="16" ht="210" spans="1:7">
      <c r="A16" s="2" t="s">
        <v>271</v>
      </c>
      <c r="B16" s="18" t="s">
        <v>368</v>
      </c>
      <c r="D16" s="19" t="s">
        <v>11</v>
      </c>
      <c r="F16" s="18" t="s">
        <v>373</v>
      </c>
      <c r="G16" s="18" t="s">
        <v>973</v>
      </c>
    </row>
    <row r="17" ht="210" spans="1:7">
      <c r="A17" s="2" t="s">
        <v>271</v>
      </c>
      <c r="B17" s="18" t="s">
        <v>368</v>
      </c>
      <c r="D17" s="19" t="s">
        <v>11</v>
      </c>
      <c r="F17" s="18" t="s">
        <v>542</v>
      </c>
      <c r="G17" s="18" t="s">
        <v>974</v>
      </c>
    </row>
    <row r="18" ht="405" spans="1:7">
      <c r="A18" s="2" t="s">
        <v>271</v>
      </c>
      <c r="B18" s="18" t="s">
        <v>386</v>
      </c>
      <c r="D18" s="19" t="s">
        <v>11</v>
      </c>
      <c r="F18" s="18" t="s">
        <v>470</v>
      </c>
      <c r="G18" s="18" t="s">
        <v>975</v>
      </c>
    </row>
    <row r="19" ht="195" spans="1:7">
      <c r="A19" s="2" t="s">
        <v>271</v>
      </c>
      <c r="B19" s="18" t="s">
        <v>386</v>
      </c>
      <c r="D19" s="19" t="s">
        <v>11</v>
      </c>
      <c r="F19" s="18" t="s">
        <v>976</v>
      </c>
      <c r="G19" s="18" t="s">
        <v>977</v>
      </c>
    </row>
    <row r="20" ht="210" spans="1:7">
      <c r="A20" s="2" t="s">
        <v>271</v>
      </c>
      <c r="B20" s="18" t="s">
        <v>386</v>
      </c>
      <c r="D20" s="19" t="s">
        <v>11</v>
      </c>
      <c r="F20" s="18" t="s">
        <v>978</v>
      </c>
      <c r="G20" s="18" t="s">
        <v>979</v>
      </c>
    </row>
    <row r="21" ht="210" spans="1:7">
      <c r="A21" s="2" t="s">
        <v>271</v>
      </c>
      <c r="B21" s="18" t="s">
        <v>368</v>
      </c>
      <c r="D21" s="19" t="s">
        <v>11</v>
      </c>
      <c r="F21" s="18" t="s">
        <v>369</v>
      </c>
      <c r="G21" s="18" t="s">
        <v>971</v>
      </c>
    </row>
    <row r="22" ht="405" spans="1:7">
      <c r="A22" s="2" t="s">
        <v>271</v>
      </c>
      <c r="B22" s="18" t="s">
        <v>386</v>
      </c>
      <c r="D22" s="19" t="s">
        <v>11</v>
      </c>
      <c r="F22" s="18" t="s">
        <v>470</v>
      </c>
      <c r="G22" s="18" t="s">
        <v>975</v>
      </c>
    </row>
    <row r="23" ht="195" spans="1:7">
      <c r="A23" s="2" t="s">
        <v>271</v>
      </c>
      <c r="B23" s="18" t="s">
        <v>386</v>
      </c>
      <c r="D23" s="19" t="s">
        <v>11</v>
      </c>
      <c r="F23" s="18" t="s">
        <v>976</v>
      </c>
      <c r="G23" s="18" t="s">
        <v>977</v>
      </c>
    </row>
    <row r="24" ht="210" spans="1:7">
      <c r="A24" s="2" t="s">
        <v>271</v>
      </c>
      <c r="B24" s="18" t="s">
        <v>386</v>
      </c>
      <c r="D24" s="19" t="s">
        <v>11</v>
      </c>
      <c r="F24" s="18" t="s">
        <v>978</v>
      </c>
      <c r="G24" s="18" t="s">
        <v>979</v>
      </c>
    </row>
    <row r="25" ht="255" spans="1:7">
      <c r="A25" s="2" t="s">
        <v>271</v>
      </c>
      <c r="B25" s="18" t="s">
        <v>368</v>
      </c>
      <c r="D25" s="19" t="s">
        <v>11</v>
      </c>
      <c r="F25" s="18" t="s">
        <v>371</v>
      </c>
      <c r="G25" s="18" t="s">
        <v>972</v>
      </c>
    </row>
    <row r="26" ht="405" spans="1:7">
      <c r="A26" s="2" t="s">
        <v>271</v>
      </c>
      <c r="B26" s="18" t="s">
        <v>386</v>
      </c>
      <c r="D26" s="19" t="s">
        <v>11</v>
      </c>
      <c r="F26" s="18" t="s">
        <v>470</v>
      </c>
      <c r="G26" s="18" t="s">
        <v>975</v>
      </c>
    </row>
    <row r="27" ht="195" spans="1:7">
      <c r="A27" s="2" t="s">
        <v>271</v>
      </c>
      <c r="B27" s="18" t="s">
        <v>386</v>
      </c>
      <c r="D27" s="19" t="s">
        <v>11</v>
      </c>
      <c r="F27" s="18" t="s">
        <v>976</v>
      </c>
      <c r="G27" s="18" t="s">
        <v>977</v>
      </c>
    </row>
    <row r="28" ht="210" spans="1:7">
      <c r="A28" s="2" t="s">
        <v>271</v>
      </c>
      <c r="B28" s="18" t="s">
        <v>386</v>
      </c>
      <c r="D28" s="19" t="s">
        <v>11</v>
      </c>
      <c r="F28" s="18" t="s">
        <v>978</v>
      </c>
      <c r="G28" s="18" t="s">
        <v>979</v>
      </c>
    </row>
    <row r="29" ht="210" spans="1:7">
      <c r="A29" s="2" t="s">
        <v>271</v>
      </c>
      <c r="B29" s="18" t="s">
        <v>368</v>
      </c>
      <c r="D29" s="19" t="s">
        <v>11</v>
      </c>
      <c r="F29" s="18" t="s">
        <v>373</v>
      </c>
      <c r="G29" s="18" t="s">
        <v>973</v>
      </c>
    </row>
    <row r="30" ht="405" spans="1:7">
      <c r="A30" s="2" t="s">
        <v>271</v>
      </c>
      <c r="B30" s="18" t="s">
        <v>386</v>
      </c>
      <c r="D30" s="19" t="s">
        <v>11</v>
      </c>
      <c r="F30" s="18" t="s">
        <v>470</v>
      </c>
      <c r="G30" s="18" t="s">
        <v>975</v>
      </c>
    </row>
    <row r="31" ht="195" spans="1:7">
      <c r="A31" s="2" t="s">
        <v>271</v>
      </c>
      <c r="B31" s="18" t="s">
        <v>386</v>
      </c>
      <c r="D31" s="19" t="s">
        <v>11</v>
      </c>
      <c r="F31" s="18" t="s">
        <v>976</v>
      </c>
      <c r="G31" s="18" t="s">
        <v>977</v>
      </c>
    </row>
    <row r="32" ht="210" spans="1:7">
      <c r="A32" s="2" t="s">
        <v>271</v>
      </c>
      <c r="B32" s="18" t="s">
        <v>386</v>
      </c>
      <c r="D32" s="19" t="s">
        <v>11</v>
      </c>
      <c r="F32" s="18" t="s">
        <v>978</v>
      </c>
      <c r="G32" s="18" t="s">
        <v>979</v>
      </c>
    </row>
    <row r="33" ht="210" spans="1:7">
      <c r="A33" s="2" t="s">
        <v>271</v>
      </c>
      <c r="B33" s="18" t="s">
        <v>368</v>
      </c>
      <c r="D33" s="19" t="s">
        <v>11</v>
      </c>
      <c r="F33" s="18" t="s">
        <v>542</v>
      </c>
      <c r="G33" s="18" t="s">
        <v>974</v>
      </c>
    </row>
    <row r="34" ht="150" spans="1:7">
      <c r="A34" s="2" t="s">
        <v>271</v>
      </c>
      <c r="B34" s="18" t="s">
        <v>386</v>
      </c>
      <c r="D34" s="19" t="s">
        <v>11</v>
      </c>
      <c r="F34" s="18" t="s">
        <v>387</v>
      </c>
      <c r="G34" s="18" t="s">
        <v>388</v>
      </c>
    </row>
    <row r="35" ht="195" spans="1:7">
      <c r="A35" s="2" t="s">
        <v>271</v>
      </c>
      <c r="B35" s="18" t="s">
        <v>368</v>
      </c>
      <c r="D35" s="19" t="s">
        <v>11</v>
      </c>
      <c r="F35" s="18" t="s">
        <v>375</v>
      </c>
      <c r="G35" s="18" t="s">
        <v>376</v>
      </c>
    </row>
    <row r="36" ht="345" spans="1:7">
      <c r="A36" s="2" t="s">
        <v>271</v>
      </c>
      <c r="B36" s="18" t="s">
        <v>386</v>
      </c>
      <c r="D36" s="19" t="s">
        <v>11</v>
      </c>
      <c r="F36" s="18" t="s">
        <v>389</v>
      </c>
      <c r="G36" s="18" t="s">
        <v>390</v>
      </c>
    </row>
    <row r="37" ht="240" spans="1:7">
      <c r="A37" s="2" t="s">
        <v>271</v>
      </c>
      <c r="B37" s="18" t="s">
        <v>391</v>
      </c>
      <c r="D37" s="19" t="s">
        <v>11</v>
      </c>
      <c r="F37" s="18" t="s">
        <v>392</v>
      </c>
      <c r="G37" s="18" t="s">
        <v>393</v>
      </c>
    </row>
    <row r="38" ht="409.5" spans="1:7">
      <c r="A38" s="2" t="s">
        <v>271</v>
      </c>
      <c r="B38" s="18" t="s">
        <v>394</v>
      </c>
      <c r="D38" s="19" t="s">
        <v>11</v>
      </c>
      <c r="F38" s="18" t="s">
        <v>395</v>
      </c>
      <c r="G38" s="18" t="s">
        <v>393</v>
      </c>
    </row>
    <row r="39" spans="4:7">
      <c r="D39" s="20"/>
      <c r="G39" s="18"/>
    </row>
    <row r="40" spans="4:7">
      <c r="D40" s="20"/>
      <c r="G40" s="18"/>
    </row>
    <row r="41" spans="7:7">
      <c r="G41" s="18"/>
    </row>
    <row r="42" spans="7:7">
      <c r="G42" s="18"/>
    </row>
    <row r="43" spans="7:7">
      <c r="G43" s="18"/>
    </row>
    <row r="44" spans="7:7">
      <c r="G44" s="18"/>
    </row>
    <row r="45" spans="7:7">
      <c r="G45" s="18"/>
    </row>
    <row r="46" spans="7:7">
      <c r="G46" s="18"/>
    </row>
    <row r="47" spans="7:7">
      <c r="G47" s="18"/>
    </row>
    <row r="48" spans="7:7">
      <c r="G48" s="18"/>
    </row>
    <row r="49" spans="7:7">
      <c r="G49" s="18"/>
    </row>
    <row r="50" spans="7:7">
      <c r="G50" s="18"/>
    </row>
    <row r="51" spans="7:7">
      <c r="G51" s="18"/>
    </row>
    <row r="52" spans="7:7">
      <c r="G52" s="18"/>
    </row>
    <row r="53" spans="7:7">
      <c r="G53" s="18"/>
    </row>
    <row r="54" spans="7:7">
      <c r="G54" s="18"/>
    </row>
    <row r="55" spans="7:7">
      <c r="G55" s="18"/>
    </row>
    <row r="56" spans="7:7">
      <c r="G56" s="18"/>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important-information/"/>
  </hyperlinks>
  <pageMargins left="0.699305555555556" right="0.699305555555556" top="0.75" bottom="0.75" header="0.3" footer="0.3"/>
  <headerFooter/>
</worksheet>
</file>

<file path=xl/worksheets/sheet1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A18"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25" spans="1:7">
      <c r="A11" s="2" t="s">
        <v>271</v>
      </c>
      <c r="B11" s="18" t="s">
        <v>886</v>
      </c>
      <c r="D11" s="19" t="s">
        <v>11</v>
      </c>
      <c r="F11" s="18" t="s">
        <v>609</v>
      </c>
      <c r="G11" s="18" t="s">
        <v>635</v>
      </c>
    </row>
    <row r="12" ht="390" spans="1:7">
      <c r="A12" s="2" t="s">
        <v>271</v>
      </c>
      <c r="B12" s="18" t="s">
        <v>831</v>
      </c>
      <c r="D12" s="19" t="s">
        <v>11</v>
      </c>
      <c r="F12" s="18" t="s">
        <v>627</v>
      </c>
      <c r="G12" s="18" t="s">
        <v>631</v>
      </c>
    </row>
    <row r="13" ht="150" spans="1:7">
      <c r="A13" s="2" t="s">
        <v>271</v>
      </c>
      <c r="B13" s="18" t="s">
        <v>386</v>
      </c>
      <c r="D13" s="19" t="s">
        <v>11</v>
      </c>
      <c r="F13" s="18" t="s">
        <v>387</v>
      </c>
      <c r="G13" s="18" t="s">
        <v>388</v>
      </c>
    </row>
    <row r="14" ht="195" spans="1:7">
      <c r="A14" s="2" t="s">
        <v>271</v>
      </c>
      <c r="B14" s="18" t="s">
        <v>368</v>
      </c>
      <c r="D14" s="19" t="s">
        <v>11</v>
      </c>
      <c r="F14" s="18" t="s">
        <v>375</v>
      </c>
      <c r="G14" s="18" t="s">
        <v>376</v>
      </c>
    </row>
    <row r="15" ht="345" spans="1:7">
      <c r="A15" s="2" t="s">
        <v>271</v>
      </c>
      <c r="B15" s="18" t="s">
        <v>386</v>
      </c>
      <c r="D15" s="19" t="s">
        <v>11</v>
      </c>
      <c r="F15" s="18" t="s">
        <v>389</v>
      </c>
      <c r="G15" s="18" t="s">
        <v>390</v>
      </c>
    </row>
    <row r="16" ht="240" spans="1:7">
      <c r="A16" s="2" t="s">
        <v>271</v>
      </c>
      <c r="B16" s="18" t="s">
        <v>391</v>
      </c>
      <c r="D16" s="19" t="s">
        <v>11</v>
      </c>
      <c r="F16" s="18" t="s">
        <v>392</v>
      </c>
      <c r="G16" s="18" t="s">
        <v>393</v>
      </c>
    </row>
    <row r="17" ht="409.5" spans="1:7">
      <c r="A17" s="2" t="s">
        <v>271</v>
      </c>
      <c r="B17" s="18" t="s">
        <v>394</v>
      </c>
      <c r="D17" s="19" t="s">
        <v>11</v>
      </c>
      <c r="F17" s="18" t="s">
        <v>395</v>
      </c>
      <c r="G17" s="18" t="s">
        <v>393</v>
      </c>
    </row>
    <row r="18" spans="7:7">
      <c r="G18" s="18"/>
    </row>
    <row r="19" spans="7:7">
      <c r="G19" s="18"/>
    </row>
    <row r="20" spans="7:7">
      <c r="G20" s="18"/>
    </row>
    <row r="21" spans="7:7">
      <c r="G21" s="18"/>
    </row>
    <row r="22" spans="7:7">
      <c r="G22" s="18"/>
    </row>
    <row r="23" spans="7:7">
      <c r="G23" s="18"/>
    </row>
    <row r="24" spans="7:7">
      <c r="G24" s="18"/>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important-information/"/>
  </hyperlinks>
  <pageMargins left="0.699305555555556" right="0.699305555555556" top="0.75" bottom="0.75" header="0.3" footer="0.3"/>
  <headerFooter/>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topLeftCell="A17"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239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271</v>
      </c>
      <c r="B6" s="18" t="s">
        <v>359</v>
      </c>
      <c r="D6" s="19" t="s">
        <v>11</v>
      </c>
      <c r="F6" s="18" t="s">
        <v>360</v>
      </c>
      <c r="G6" s="18" t="s">
        <v>383</v>
      </c>
    </row>
    <row r="7" ht="195" spans="1:7">
      <c r="A7" s="2" t="s">
        <v>271</v>
      </c>
      <c r="B7" s="18" t="s">
        <v>359</v>
      </c>
      <c r="D7" s="19" t="s">
        <v>11</v>
      </c>
      <c r="F7" s="18" t="s">
        <v>360</v>
      </c>
      <c r="G7" s="18" t="s">
        <v>384</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240" spans="1:7">
      <c r="A12" s="2" t="s">
        <v>271</v>
      </c>
      <c r="B12" s="18" t="s">
        <v>365</v>
      </c>
      <c r="D12" s="19" t="s">
        <v>11</v>
      </c>
      <c r="F12" s="18" t="s">
        <v>366</v>
      </c>
      <c r="G12" s="18" t="s">
        <v>603</v>
      </c>
    </row>
    <row r="13" ht="225" spans="1:7">
      <c r="A13" s="2" t="s">
        <v>271</v>
      </c>
      <c r="B13" s="18" t="s">
        <v>427</v>
      </c>
      <c r="D13" s="19" t="s">
        <v>11</v>
      </c>
      <c r="F13" s="18" t="s">
        <v>428</v>
      </c>
      <c r="G13" s="18" t="s">
        <v>980</v>
      </c>
    </row>
    <row r="14" ht="270" spans="1:7">
      <c r="A14" s="2" t="s">
        <v>271</v>
      </c>
      <c r="B14" s="18" t="s">
        <v>430</v>
      </c>
      <c r="D14" s="19" t="s">
        <v>11</v>
      </c>
      <c r="F14" s="18" t="s">
        <v>431</v>
      </c>
      <c r="G14" s="18" t="s">
        <v>980</v>
      </c>
    </row>
    <row r="15" ht="409.5" spans="1:7">
      <c r="A15" s="2" t="s">
        <v>271</v>
      </c>
      <c r="B15" s="18" t="s">
        <v>981</v>
      </c>
      <c r="D15" s="19" t="s">
        <v>11</v>
      </c>
      <c r="F15" s="18" t="s">
        <v>982</v>
      </c>
      <c r="G15" s="18" t="s">
        <v>983</v>
      </c>
    </row>
    <row r="16" ht="409.5" spans="1:7">
      <c r="A16" s="2" t="s">
        <v>271</v>
      </c>
      <c r="B16" s="18" t="s">
        <v>394</v>
      </c>
      <c r="D16" s="19" t="s">
        <v>11</v>
      </c>
      <c r="F16" s="18" t="s">
        <v>395</v>
      </c>
      <c r="G16" s="18" t="s">
        <v>983</v>
      </c>
    </row>
    <row r="17" spans="7:7">
      <c r="G17" s="18"/>
    </row>
    <row r="18" spans="7:7">
      <c r="G18" s="18"/>
    </row>
    <row r="19" spans="7:7">
      <c r="G19" s="18"/>
    </row>
    <row r="20" spans="7:7">
      <c r="G20" s="18"/>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important-information/"/>
  </hyperlinks>
  <pageMargins left="0.699305555555556" right="0.699305555555556" top="0.75" bottom="0.75" header="0.3" footer="0.3"/>
  <headerFooter/>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A21"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249</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65" spans="1:7">
      <c r="A6" s="2" t="s">
        <v>271</v>
      </c>
      <c r="B6" s="18" t="s">
        <v>356</v>
      </c>
      <c r="D6" s="19" t="s">
        <v>11</v>
      </c>
      <c r="F6" s="18" t="s">
        <v>357</v>
      </c>
      <c r="G6" s="18" t="s">
        <v>358</v>
      </c>
    </row>
    <row r="7" ht="210" spans="1:7">
      <c r="A7" s="2" t="s">
        <v>271</v>
      </c>
      <c r="B7" s="18" t="s">
        <v>368</v>
      </c>
      <c r="D7" s="19" t="s">
        <v>11</v>
      </c>
      <c r="F7" s="18" t="s">
        <v>984</v>
      </c>
      <c r="G7" s="18" t="s">
        <v>985</v>
      </c>
    </row>
    <row r="8" ht="285" spans="1:7">
      <c r="A8" s="2" t="s">
        <v>271</v>
      </c>
      <c r="B8" s="18" t="s">
        <v>359</v>
      </c>
      <c r="D8" s="19" t="s">
        <v>11</v>
      </c>
      <c r="F8" s="18" t="s">
        <v>360</v>
      </c>
      <c r="G8" s="18" t="s">
        <v>381</v>
      </c>
    </row>
    <row r="9" ht="255" spans="1:7">
      <c r="A9" s="2" t="s">
        <v>271</v>
      </c>
      <c r="B9" s="18" t="s">
        <v>359</v>
      </c>
      <c r="D9" s="19" t="s">
        <v>11</v>
      </c>
      <c r="F9" s="18" t="s">
        <v>360</v>
      </c>
      <c r="G9" s="18" t="s">
        <v>382</v>
      </c>
    </row>
    <row r="10" ht="225" spans="1:7">
      <c r="A10" s="2" t="s">
        <v>271</v>
      </c>
      <c r="B10" s="18" t="s">
        <v>359</v>
      </c>
      <c r="D10" s="19" t="s">
        <v>11</v>
      </c>
      <c r="F10" s="18" t="s">
        <v>360</v>
      </c>
      <c r="G10" s="18" t="s">
        <v>383</v>
      </c>
    </row>
    <row r="11" ht="195" spans="1:7">
      <c r="A11" s="2" t="s">
        <v>271</v>
      </c>
      <c r="B11" s="18" t="s">
        <v>359</v>
      </c>
      <c r="D11" s="19" t="s">
        <v>11</v>
      </c>
      <c r="F11" s="18" t="s">
        <v>360</v>
      </c>
      <c r="G11" s="18" t="s">
        <v>384</v>
      </c>
    </row>
    <row r="12" ht="240" spans="1:7">
      <c r="A12" s="2" t="s">
        <v>271</v>
      </c>
      <c r="B12" s="18" t="s">
        <v>365</v>
      </c>
      <c r="D12" s="19" t="s">
        <v>11</v>
      </c>
      <c r="F12" s="18" t="s">
        <v>366</v>
      </c>
      <c r="G12" s="18" t="s">
        <v>385</v>
      </c>
    </row>
    <row r="13" ht="240" spans="1:7">
      <c r="A13" s="2" t="s">
        <v>271</v>
      </c>
      <c r="B13" s="18" t="s">
        <v>365</v>
      </c>
      <c r="D13" s="19" t="s">
        <v>11</v>
      </c>
      <c r="F13" s="18" t="s">
        <v>366</v>
      </c>
      <c r="G13" s="18" t="s">
        <v>385</v>
      </c>
    </row>
    <row r="14" ht="240" spans="1:7">
      <c r="A14" s="2" t="s">
        <v>271</v>
      </c>
      <c r="B14" s="18" t="s">
        <v>365</v>
      </c>
      <c r="D14" s="19" t="s">
        <v>11</v>
      </c>
      <c r="F14" s="18" t="s">
        <v>366</v>
      </c>
      <c r="G14" s="18" t="s">
        <v>385</v>
      </c>
    </row>
    <row r="15" ht="240" spans="1:7">
      <c r="A15" s="2" t="s">
        <v>271</v>
      </c>
      <c r="B15" s="18" t="s">
        <v>365</v>
      </c>
      <c r="D15" s="19" t="s">
        <v>11</v>
      </c>
      <c r="F15" s="18" t="s">
        <v>366</v>
      </c>
      <c r="G15" s="18" t="s">
        <v>385</v>
      </c>
    </row>
    <row r="16" ht="240" spans="1:7">
      <c r="A16" s="2" t="s">
        <v>271</v>
      </c>
      <c r="B16" s="18" t="s">
        <v>365</v>
      </c>
      <c r="D16" s="19" t="s">
        <v>11</v>
      </c>
      <c r="F16" s="18" t="s">
        <v>366</v>
      </c>
      <c r="G16" s="18" t="s">
        <v>603</v>
      </c>
    </row>
    <row r="17" ht="225" spans="1:7">
      <c r="A17" s="2" t="s">
        <v>271</v>
      </c>
      <c r="B17" s="18" t="s">
        <v>427</v>
      </c>
      <c r="D17" s="19" t="s">
        <v>11</v>
      </c>
      <c r="F17" s="18" t="s">
        <v>428</v>
      </c>
      <c r="G17" s="18" t="s">
        <v>980</v>
      </c>
    </row>
    <row r="18" ht="270" spans="1:7">
      <c r="A18" s="2" t="s">
        <v>271</v>
      </c>
      <c r="B18" s="18" t="s">
        <v>430</v>
      </c>
      <c r="D18" s="19" t="s">
        <v>11</v>
      </c>
      <c r="F18" s="18" t="s">
        <v>431</v>
      </c>
      <c r="G18" s="18" t="s">
        <v>980</v>
      </c>
    </row>
    <row r="19" ht="409.5" spans="1:7">
      <c r="A19" s="2" t="s">
        <v>271</v>
      </c>
      <c r="B19" s="18" t="s">
        <v>981</v>
      </c>
      <c r="D19" s="19" t="s">
        <v>11</v>
      </c>
      <c r="F19" s="18" t="s">
        <v>982</v>
      </c>
      <c r="G19" s="18" t="s">
        <v>983</v>
      </c>
    </row>
    <row r="20" ht="409.5" spans="1:7">
      <c r="A20" s="2" t="s">
        <v>271</v>
      </c>
      <c r="B20" s="18" t="s">
        <v>394</v>
      </c>
      <c r="D20" s="19" t="s">
        <v>11</v>
      </c>
      <c r="F20" s="18" t="s">
        <v>395</v>
      </c>
      <c r="G20" s="18" t="s">
        <v>983</v>
      </c>
    </row>
    <row r="21" spans="7:7">
      <c r="G21" s="18"/>
    </row>
  </sheetData>
  <mergeCells count="9">
    <mergeCell ref="C1:E1"/>
    <mergeCell ref="C2:E2"/>
    <mergeCell ref="C3:E3"/>
    <mergeCell ref="C4:E4"/>
    <mergeCell ref="A1:A4"/>
    <mergeCell ref="F1:F2"/>
    <mergeCell ref="F3:F4"/>
    <mergeCell ref="G1:G2"/>
    <mergeCell ref="G3:G4"/>
  </mergeCells>
  <hyperlinks>
    <hyperlink ref="C2" r:id="rId1" display="https://www.lloydsbank.com/help-guidance/financial-planning.asp"/>
  </hyperlinks>
  <pageMargins left="0.699305555555556" right="0.699305555555556" top="0.75" bottom="0.75" header="0.3" footer="0.3"/>
  <headerFooter/>
</worksheet>
</file>

<file path=xl/worksheets/sheet1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topLeftCell="A17"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250</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25" spans="1:7">
      <c r="A6" s="2" t="s">
        <v>271</v>
      </c>
      <c r="B6" s="18" t="s">
        <v>359</v>
      </c>
      <c r="D6" s="19" t="s">
        <v>11</v>
      </c>
      <c r="F6" s="18" t="s">
        <v>360</v>
      </c>
      <c r="G6" s="18" t="s">
        <v>383</v>
      </c>
    </row>
    <row r="7" ht="195" spans="1:7">
      <c r="A7" s="2" t="s">
        <v>271</v>
      </c>
      <c r="B7" s="18" t="s">
        <v>359</v>
      </c>
      <c r="D7" s="19" t="s">
        <v>11</v>
      </c>
      <c r="F7" s="18" t="s">
        <v>360</v>
      </c>
      <c r="G7" s="18" t="s">
        <v>384</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40" spans="1:7">
      <c r="A11" s="2" t="s">
        <v>271</v>
      </c>
      <c r="B11" s="18" t="s">
        <v>365</v>
      </c>
      <c r="D11" s="19" t="s">
        <v>11</v>
      </c>
      <c r="F11" s="18" t="s">
        <v>366</v>
      </c>
      <c r="G11" s="18" t="s">
        <v>385</v>
      </c>
    </row>
    <row r="12" ht="150" spans="1:7">
      <c r="A12" s="2" t="s">
        <v>271</v>
      </c>
      <c r="B12" s="18" t="s">
        <v>386</v>
      </c>
      <c r="D12" s="19" t="s">
        <v>11</v>
      </c>
      <c r="F12" s="18" t="s">
        <v>387</v>
      </c>
      <c r="G12" s="18" t="s">
        <v>388</v>
      </c>
    </row>
    <row r="13" ht="195" spans="1:7">
      <c r="A13" s="2" t="s">
        <v>271</v>
      </c>
      <c r="B13" s="18" t="s">
        <v>368</v>
      </c>
      <c r="D13" s="19" t="s">
        <v>11</v>
      </c>
      <c r="F13" s="18" t="s">
        <v>375</v>
      </c>
      <c r="G13" s="18" t="s">
        <v>376</v>
      </c>
    </row>
    <row r="14" ht="345" spans="1:7">
      <c r="A14" s="2" t="s">
        <v>271</v>
      </c>
      <c r="B14" s="18" t="s">
        <v>386</v>
      </c>
      <c r="D14" s="19" t="s">
        <v>11</v>
      </c>
      <c r="F14" s="18" t="s">
        <v>389</v>
      </c>
      <c r="G14" s="18" t="s">
        <v>390</v>
      </c>
    </row>
    <row r="15" ht="240" spans="1:7">
      <c r="A15" s="2" t="s">
        <v>271</v>
      </c>
      <c r="B15" s="18" t="s">
        <v>391</v>
      </c>
      <c r="D15" s="19" t="s">
        <v>11</v>
      </c>
      <c r="F15" s="18" t="s">
        <v>392</v>
      </c>
      <c r="G15" s="18" t="s">
        <v>393</v>
      </c>
    </row>
    <row r="16" ht="409.5" spans="1:7">
      <c r="A16" s="2" t="s">
        <v>271</v>
      </c>
      <c r="B16" s="18" t="s">
        <v>394</v>
      </c>
      <c r="D16" s="19" t="s">
        <v>11</v>
      </c>
      <c r="F16" s="18" t="s">
        <v>395</v>
      </c>
      <c r="G16" s="18" t="s">
        <v>393</v>
      </c>
    </row>
    <row r="17" spans="7:7">
      <c r="G17" s="18"/>
    </row>
    <row r="18" spans="7:7">
      <c r="G18" s="18"/>
    </row>
    <row r="19" spans="7:7">
      <c r="G19" s="18"/>
    </row>
    <row r="20" spans="7:7">
      <c r="G20" s="18"/>
    </row>
    <row r="21" spans="7:7">
      <c r="G21" s="18"/>
    </row>
    <row r="22" spans="7:7">
      <c r="G22" s="18"/>
    </row>
  </sheetData>
  <mergeCells count="9">
    <mergeCell ref="C1:E1"/>
    <mergeCell ref="C2:E2"/>
    <mergeCell ref="C3:E3"/>
    <mergeCell ref="C4:E4"/>
    <mergeCell ref="A1:A4"/>
    <mergeCell ref="F1:F2"/>
    <mergeCell ref="F3:F4"/>
    <mergeCell ref="G1:G2"/>
    <mergeCell ref="G3:G4"/>
  </mergeCells>
  <hyperlinks>
    <hyperlink ref="C2" r:id="rId1" display="https://www.lloydsbank.com/share-dealing/contact-us.asp"/>
  </hyperlinks>
  <pageMargins left="0.699305555555556" right="0.699305555555556" top="0.75" bottom="0.75" header="0.3" footer="0.3"/>
  <headerFooter/>
</worksheet>
</file>

<file path=xl/worksheets/sheet1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8"/>
  <sheetViews>
    <sheetView topLeftCell="A19"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252</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409.5" spans="1:7">
      <c r="A11" s="2" t="s">
        <v>271</v>
      </c>
      <c r="B11" s="18" t="s">
        <v>406</v>
      </c>
      <c r="D11" s="19" t="s">
        <v>11</v>
      </c>
      <c r="F11" s="18" t="s">
        <v>407</v>
      </c>
      <c r="G11" s="18" t="s">
        <v>986</v>
      </c>
    </row>
    <row r="12" ht="285" spans="1:7">
      <c r="A12" s="2" t="s">
        <v>271</v>
      </c>
      <c r="B12" s="18" t="s">
        <v>359</v>
      </c>
      <c r="D12" s="19" t="s">
        <v>11</v>
      </c>
      <c r="F12" s="18" t="s">
        <v>360</v>
      </c>
      <c r="G12" s="18" t="s">
        <v>987</v>
      </c>
    </row>
    <row r="13" ht="150" spans="1:7">
      <c r="A13" s="2" t="s">
        <v>271</v>
      </c>
      <c r="B13" s="18" t="s">
        <v>386</v>
      </c>
      <c r="D13" s="19" t="s">
        <v>11</v>
      </c>
      <c r="F13" s="18" t="s">
        <v>387</v>
      </c>
      <c r="G13" s="18" t="s">
        <v>388</v>
      </c>
    </row>
    <row r="14" ht="195" spans="1:7">
      <c r="A14" s="2" t="s">
        <v>271</v>
      </c>
      <c r="B14" s="18" t="s">
        <v>368</v>
      </c>
      <c r="D14" s="19" t="s">
        <v>11</v>
      </c>
      <c r="F14" s="18" t="s">
        <v>375</v>
      </c>
      <c r="G14" s="18" t="s">
        <v>376</v>
      </c>
    </row>
    <row r="15" ht="345" spans="1:7">
      <c r="A15" s="2" t="s">
        <v>271</v>
      </c>
      <c r="B15" s="18" t="s">
        <v>386</v>
      </c>
      <c r="D15" s="19" t="s">
        <v>11</v>
      </c>
      <c r="F15" s="18" t="s">
        <v>389</v>
      </c>
      <c r="G15" s="18" t="s">
        <v>390</v>
      </c>
    </row>
    <row r="16" ht="240" spans="1:7">
      <c r="A16" s="2" t="s">
        <v>271</v>
      </c>
      <c r="B16" s="18" t="s">
        <v>391</v>
      </c>
      <c r="D16" s="19" t="s">
        <v>11</v>
      </c>
      <c r="F16" s="18" t="s">
        <v>392</v>
      </c>
      <c r="G16" s="18" t="s">
        <v>393</v>
      </c>
    </row>
    <row r="17" ht="409.5" spans="1:7">
      <c r="A17" s="2" t="s">
        <v>271</v>
      </c>
      <c r="B17" s="18" t="s">
        <v>394</v>
      </c>
      <c r="D17" s="19" t="s">
        <v>11</v>
      </c>
      <c r="F17" s="18" t="s">
        <v>395</v>
      </c>
      <c r="G17" s="18" t="s">
        <v>393</v>
      </c>
    </row>
    <row r="18" ht="409.5" spans="1:7">
      <c r="A18" s="2" t="s">
        <v>271</v>
      </c>
      <c r="B18" s="18" t="s">
        <v>406</v>
      </c>
      <c r="D18" s="19" t="s">
        <v>11</v>
      </c>
      <c r="F18" s="18" t="s">
        <v>407</v>
      </c>
      <c r="G18" s="18" t="s">
        <v>988</v>
      </c>
    </row>
  </sheetData>
  <mergeCells count="9">
    <mergeCell ref="C1:E1"/>
    <mergeCell ref="C2:E2"/>
    <mergeCell ref="C3:E3"/>
    <mergeCell ref="C4:E4"/>
    <mergeCell ref="A1:A4"/>
    <mergeCell ref="F1:F2"/>
    <mergeCell ref="F3:F4"/>
    <mergeCell ref="G1:G2"/>
    <mergeCell ref="G3:G4"/>
  </mergeCells>
  <hyperlinks>
    <hyperlink ref="C2" r:id="rId1" display="https://www.lloydsbank.com/mortgages/offers.asp"/>
  </hyperlink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topLeftCell="A34" workbookViewId="0">
      <selection activeCell="E38" sqref="E38"/>
    </sheetView>
  </sheetViews>
  <sheetFormatPr defaultColWidth="9" defaultRowHeight="15" outlineLevelCol="7"/>
  <cols>
    <col min="1" max="1" width="16.4285714285714" customWidth="1"/>
    <col min="2" max="2" width="35.4285714285714" customWidth="1"/>
    <col min="4" max="4" width="18.1428571428571" customWidth="1"/>
    <col min="5" max="5" width="21.1428571428571" customWidth="1"/>
    <col min="6" max="6" width="33.1428571428571" customWidth="1"/>
    <col min="7" max="7" width="32.8571428571429" customWidth="1"/>
  </cols>
  <sheetData>
    <row r="1" spans="1:8">
      <c r="A1" s="59"/>
      <c r="B1" s="60" t="s">
        <v>339</v>
      </c>
      <c r="C1" s="61" t="s">
        <v>340</v>
      </c>
      <c r="D1" s="61"/>
      <c r="E1" s="61"/>
      <c r="F1" s="62" t="s">
        <v>341</v>
      </c>
      <c r="G1" s="62"/>
      <c r="H1" s="63">
        <v>13</v>
      </c>
    </row>
    <row r="2" spans="1:8">
      <c r="A2" s="59"/>
      <c r="B2" s="60" t="s">
        <v>342</v>
      </c>
      <c r="C2" s="64" t="s">
        <v>31</v>
      </c>
      <c r="D2" s="61"/>
      <c r="E2" s="61"/>
      <c r="F2" s="65"/>
      <c r="G2" s="65"/>
      <c r="H2" s="63"/>
    </row>
    <row r="3" spans="1:8">
      <c r="A3" s="59"/>
      <c r="B3" s="60" t="s">
        <v>343</v>
      </c>
      <c r="C3" s="66">
        <v>42985</v>
      </c>
      <c r="D3" s="61"/>
      <c r="E3" s="61"/>
      <c r="F3" s="62" t="s">
        <v>344</v>
      </c>
      <c r="G3" s="62"/>
      <c r="H3" s="63">
        <v>18</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20" spans="1:7">
      <c r="A6" t="s">
        <v>262</v>
      </c>
      <c r="B6" s="69" t="s">
        <v>352</v>
      </c>
      <c r="C6" s="70" t="s">
        <v>11</v>
      </c>
      <c r="D6" s="70" t="s">
        <v>11</v>
      </c>
      <c r="F6" s="69" t="s">
        <v>353</v>
      </c>
      <c r="G6" s="69" t="s">
        <v>479</v>
      </c>
    </row>
    <row r="7" ht="90" spans="1:7">
      <c r="A7" t="s">
        <v>262</v>
      </c>
      <c r="B7" s="69" t="s">
        <v>433</v>
      </c>
      <c r="C7" s="70" t="s">
        <v>11</v>
      </c>
      <c r="D7" s="70" t="s">
        <v>11</v>
      </c>
      <c r="F7" s="69" t="s">
        <v>434</v>
      </c>
      <c r="G7" s="69" t="s">
        <v>480</v>
      </c>
    </row>
    <row r="8" ht="105" spans="1:7">
      <c r="A8" t="s">
        <v>262</v>
      </c>
      <c r="B8" s="69" t="s">
        <v>394</v>
      </c>
      <c r="C8" s="70" t="s">
        <v>11</v>
      </c>
      <c r="D8" s="70" t="s">
        <v>11</v>
      </c>
      <c r="F8" s="69" t="s">
        <v>395</v>
      </c>
      <c r="G8" s="69" t="s">
        <v>480</v>
      </c>
    </row>
    <row r="9" ht="90" spans="1:7">
      <c r="A9" t="s">
        <v>262</v>
      </c>
      <c r="B9" s="69" t="s">
        <v>433</v>
      </c>
      <c r="C9" s="70" t="s">
        <v>11</v>
      </c>
      <c r="D9" s="70" t="s">
        <v>11</v>
      </c>
      <c r="F9" s="69" t="s">
        <v>434</v>
      </c>
      <c r="G9" s="69" t="s">
        <v>481</v>
      </c>
    </row>
    <row r="10" ht="105" spans="1:7">
      <c r="A10" t="s">
        <v>262</v>
      </c>
      <c r="B10" s="69" t="s">
        <v>394</v>
      </c>
      <c r="C10" s="70" t="s">
        <v>11</v>
      </c>
      <c r="D10" s="70" t="s">
        <v>11</v>
      </c>
      <c r="F10" s="69" t="s">
        <v>395</v>
      </c>
      <c r="G10" s="69" t="s">
        <v>481</v>
      </c>
    </row>
    <row r="11" ht="90" spans="1:7">
      <c r="A11" t="s">
        <v>262</v>
      </c>
      <c r="B11" s="69" t="s">
        <v>433</v>
      </c>
      <c r="C11" s="70" t="s">
        <v>11</v>
      </c>
      <c r="D11" s="70" t="s">
        <v>11</v>
      </c>
      <c r="F11" s="69" t="s">
        <v>434</v>
      </c>
      <c r="G11" s="69" t="s">
        <v>482</v>
      </c>
    </row>
    <row r="12" ht="105" spans="1:7">
      <c r="A12" t="s">
        <v>262</v>
      </c>
      <c r="B12" s="69" t="s">
        <v>394</v>
      </c>
      <c r="C12" s="70" t="s">
        <v>11</v>
      </c>
      <c r="D12" s="70" t="s">
        <v>11</v>
      </c>
      <c r="F12" s="69" t="s">
        <v>395</v>
      </c>
      <c r="G12" s="69" t="s">
        <v>482</v>
      </c>
    </row>
    <row r="13" ht="75" spans="1:7">
      <c r="A13" t="s">
        <v>262</v>
      </c>
      <c r="B13" s="69" t="s">
        <v>391</v>
      </c>
      <c r="C13" s="70" t="s">
        <v>11</v>
      </c>
      <c r="D13" s="70" t="s">
        <v>11</v>
      </c>
      <c r="F13" s="69" t="s">
        <v>392</v>
      </c>
      <c r="G13" s="69" t="s">
        <v>483</v>
      </c>
    </row>
    <row r="14" ht="105" spans="1:7">
      <c r="A14" t="s">
        <v>262</v>
      </c>
      <c r="B14" s="69" t="s">
        <v>394</v>
      </c>
      <c r="C14" s="70" t="s">
        <v>11</v>
      </c>
      <c r="D14" s="70" t="s">
        <v>11</v>
      </c>
      <c r="F14" s="69" t="s">
        <v>395</v>
      </c>
      <c r="G14" s="69" t="s">
        <v>483</v>
      </c>
    </row>
    <row r="15" ht="75" spans="1:7">
      <c r="A15" t="s">
        <v>262</v>
      </c>
      <c r="B15" s="69" t="s">
        <v>391</v>
      </c>
      <c r="C15" s="70" t="s">
        <v>11</v>
      </c>
      <c r="D15" s="70" t="s">
        <v>11</v>
      </c>
      <c r="F15" s="69" t="s">
        <v>392</v>
      </c>
      <c r="G15" s="69" t="s">
        <v>484</v>
      </c>
    </row>
    <row r="16" ht="105" spans="1:7">
      <c r="A16" t="s">
        <v>262</v>
      </c>
      <c r="B16" s="69" t="s">
        <v>394</v>
      </c>
      <c r="C16" s="70" t="s">
        <v>11</v>
      </c>
      <c r="D16" s="70" t="s">
        <v>11</v>
      </c>
      <c r="F16" s="69" t="s">
        <v>395</v>
      </c>
      <c r="G16" s="69" t="s">
        <v>484</v>
      </c>
    </row>
    <row r="17" ht="75" spans="1:7">
      <c r="A17" t="s">
        <v>262</v>
      </c>
      <c r="B17" s="69" t="s">
        <v>391</v>
      </c>
      <c r="C17" s="70" t="s">
        <v>11</v>
      </c>
      <c r="D17" s="70" t="s">
        <v>11</v>
      </c>
      <c r="F17" s="69" t="s">
        <v>392</v>
      </c>
      <c r="G17" s="69" t="s">
        <v>485</v>
      </c>
    </row>
    <row r="18" ht="105" spans="1:7">
      <c r="A18" t="s">
        <v>262</v>
      </c>
      <c r="B18" s="69" t="s">
        <v>394</v>
      </c>
      <c r="C18" s="70" t="s">
        <v>11</v>
      </c>
      <c r="D18" s="70" t="s">
        <v>11</v>
      </c>
      <c r="F18" s="69" t="s">
        <v>395</v>
      </c>
      <c r="G18" s="69" t="s">
        <v>485</v>
      </c>
    </row>
    <row r="19" ht="120" spans="1:7">
      <c r="A19" t="s">
        <v>271</v>
      </c>
      <c r="B19" s="71" t="s">
        <v>355</v>
      </c>
      <c r="C19" s="70" t="s">
        <v>11</v>
      </c>
      <c r="D19" s="70" t="s">
        <v>11</v>
      </c>
      <c r="F19" s="71" t="s">
        <v>353</v>
      </c>
      <c r="G19" s="71" t="s">
        <v>479</v>
      </c>
    </row>
    <row r="20" ht="105" spans="1:7">
      <c r="A20" t="s">
        <v>271</v>
      </c>
      <c r="B20" s="71" t="s">
        <v>441</v>
      </c>
      <c r="C20" s="70" t="s">
        <v>11</v>
      </c>
      <c r="D20" s="70" t="s">
        <v>11</v>
      </c>
      <c r="F20" s="71" t="s">
        <v>463</v>
      </c>
      <c r="G20" s="71" t="s">
        <v>464</v>
      </c>
    </row>
    <row r="21" ht="105" spans="1:7">
      <c r="A21" t="s">
        <v>271</v>
      </c>
      <c r="B21" s="71" t="s">
        <v>441</v>
      </c>
      <c r="C21" s="70" t="s">
        <v>11</v>
      </c>
      <c r="D21" s="70" t="s">
        <v>11</v>
      </c>
      <c r="F21" s="71" t="s">
        <v>445</v>
      </c>
      <c r="G21" s="71" t="s">
        <v>465</v>
      </c>
    </row>
    <row r="22" ht="105" spans="1:7">
      <c r="A22" t="s">
        <v>271</v>
      </c>
      <c r="B22" s="71" t="s">
        <v>441</v>
      </c>
      <c r="C22" s="70" t="s">
        <v>11</v>
      </c>
      <c r="D22" s="70" t="s">
        <v>11</v>
      </c>
      <c r="F22" s="71" t="s">
        <v>445</v>
      </c>
      <c r="G22" s="71" t="s">
        <v>466</v>
      </c>
    </row>
    <row r="23" ht="105" spans="1:7">
      <c r="A23" t="s">
        <v>271</v>
      </c>
      <c r="B23" s="71" t="s">
        <v>441</v>
      </c>
      <c r="C23" s="70" t="s">
        <v>11</v>
      </c>
      <c r="D23" s="70" t="s">
        <v>11</v>
      </c>
      <c r="F23" s="71" t="s">
        <v>445</v>
      </c>
      <c r="G23" s="71" t="s">
        <v>467</v>
      </c>
    </row>
    <row r="24" ht="105" spans="1:7">
      <c r="A24" t="s">
        <v>271</v>
      </c>
      <c r="B24" s="71" t="s">
        <v>441</v>
      </c>
      <c r="C24" s="70" t="s">
        <v>11</v>
      </c>
      <c r="D24" s="70" t="s">
        <v>11</v>
      </c>
      <c r="F24" s="71" t="s">
        <v>445</v>
      </c>
      <c r="G24" s="71" t="s">
        <v>468</v>
      </c>
    </row>
    <row r="25" ht="90" spans="1:7">
      <c r="A25" t="s">
        <v>271</v>
      </c>
      <c r="B25" s="71" t="s">
        <v>461</v>
      </c>
      <c r="C25" s="70" t="s">
        <v>11</v>
      </c>
      <c r="D25" s="70" t="s">
        <v>11</v>
      </c>
      <c r="F25" s="71" t="s">
        <v>434</v>
      </c>
      <c r="G25" s="71" t="s">
        <v>480</v>
      </c>
    </row>
    <row r="26" ht="105" spans="1:7">
      <c r="A26" t="s">
        <v>271</v>
      </c>
      <c r="B26" s="71" t="s">
        <v>398</v>
      </c>
      <c r="C26" s="70" t="s">
        <v>11</v>
      </c>
      <c r="D26" s="70" t="s">
        <v>11</v>
      </c>
      <c r="F26" s="71" t="s">
        <v>395</v>
      </c>
      <c r="G26" s="71" t="s">
        <v>480</v>
      </c>
    </row>
    <row r="27" ht="90" spans="1:7">
      <c r="A27" t="s">
        <v>271</v>
      </c>
      <c r="B27" s="71" t="s">
        <v>461</v>
      </c>
      <c r="C27" s="70" t="s">
        <v>11</v>
      </c>
      <c r="D27" s="70" t="s">
        <v>11</v>
      </c>
      <c r="F27" s="71" t="s">
        <v>434</v>
      </c>
      <c r="G27" s="71" t="s">
        <v>481</v>
      </c>
    </row>
    <row r="28" ht="105" spans="1:7">
      <c r="A28" t="s">
        <v>271</v>
      </c>
      <c r="B28" s="71" t="s">
        <v>398</v>
      </c>
      <c r="C28" s="70" t="s">
        <v>11</v>
      </c>
      <c r="D28" s="70" t="s">
        <v>11</v>
      </c>
      <c r="F28" s="71" t="s">
        <v>395</v>
      </c>
      <c r="G28" s="71" t="s">
        <v>481</v>
      </c>
    </row>
    <row r="29" ht="90" spans="1:7">
      <c r="A29" t="s">
        <v>271</v>
      </c>
      <c r="B29" s="71" t="s">
        <v>461</v>
      </c>
      <c r="C29" s="70" t="s">
        <v>11</v>
      </c>
      <c r="D29" s="70" t="s">
        <v>11</v>
      </c>
      <c r="F29" s="71" t="s">
        <v>434</v>
      </c>
      <c r="G29" s="71" t="s">
        <v>482</v>
      </c>
    </row>
    <row r="30" ht="105" spans="1:7">
      <c r="A30" t="s">
        <v>271</v>
      </c>
      <c r="B30" s="71" t="s">
        <v>398</v>
      </c>
      <c r="C30" s="70" t="s">
        <v>11</v>
      </c>
      <c r="D30" s="70" t="s">
        <v>11</v>
      </c>
      <c r="F30" s="71" t="s">
        <v>395</v>
      </c>
      <c r="G30" s="71" t="s">
        <v>482</v>
      </c>
    </row>
    <row r="31" ht="75" spans="1:7">
      <c r="A31" t="s">
        <v>271</v>
      </c>
      <c r="B31" s="71" t="s">
        <v>397</v>
      </c>
      <c r="C31" s="70" t="s">
        <v>11</v>
      </c>
      <c r="D31" s="70" t="s">
        <v>11</v>
      </c>
      <c r="F31" s="71" t="s">
        <v>392</v>
      </c>
      <c r="G31" s="71" t="s">
        <v>483</v>
      </c>
    </row>
    <row r="32" ht="105" spans="1:7">
      <c r="A32" t="s">
        <v>271</v>
      </c>
      <c r="B32" s="71" t="s">
        <v>398</v>
      </c>
      <c r="C32" s="70" t="s">
        <v>11</v>
      </c>
      <c r="D32" s="70" t="s">
        <v>11</v>
      </c>
      <c r="F32" s="71" t="s">
        <v>395</v>
      </c>
      <c r="G32" s="71" t="s">
        <v>483</v>
      </c>
    </row>
    <row r="33" ht="75" spans="1:7">
      <c r="A33" t="s">
        <v>271</v>
      </c>
      <c r="B33" s="71" t="s">
        <v>397</v>
      </c>
      <c r="C33" s="70" t="s">
        <v>11</v>
      </c>
      <c r="D33" s="70" t="s">
        <v>11</v>
      </c>
      <c r="F33" s="71" t="s">
        <v>392</v>
      </c>
      <c r="G33" s="71" t="s">
        <v>484</v>
      </c>
    </row>
    <row r="34" ht="105" spans="1:7">
      <c r="A34" t="s">
        <v>271</v>
      </c>
      <c r="B34" s="71" t="s">
        <v>398</v>
      </c>
      <c r="C34" s="70" t="s">
        <v>11</v>
      </c>
      <c r="D34" s="70" t="s">
        <v>11</v>
      </c>
      <c r="F34" s="71" t="s">
        <v>395</v>
      </c>
      <c r="G34" s="71" t="s">
        <v>484</v>
      </c>
    </row>
    <row r="35" ht="75" spans="1:7">
      <c r="A35" t="s">
        <v>271</v>
      </c>
      <c r="B35" s="71" t="s">
        <v>397</v>
      </c>
      <c r="C35" s="70" t="s">
        <v>11</v>
      </c>
      <c r="D35" s="70" t="s">
        <v>11</v>
      </c>
      <c r="F35" s="71" t="s">
        <v>392</v>
      </c>
      <c r="G35" s="71" t="s">
        <v>485</v>
      </c>
    </row>
    <row r="36" ht="105" spans="1:7">
      <c r="A36" t="s">
        <v>271</v>
      </c>
      <c r="B36" s="71" t="s">
        <v>398</v>
      </c>
      <c r="C36" s="70" t="s">
        <v>11</v>
      </c>
      <c r="D36" s="70" t="s">
        <v>11</v>
      </c>
      <c r="F36" s="71" t="s">
        <v>395</v>
      </c>
      <c r="G36" s="71" t="s">
        <v>485</v>
      </c>
    </row>
  </sheetData>
  <mergeCells count="9">
    <mergeCell ref="C1:E1"/>
    <mergeCell ref="C2:E2"/>
    <mergeCell ref="C3:E3"/>
    <mergeCell ref="C4:E4"/>
    <mergeCell ref="A1:A4"/>
    <mergeCell ref="F1:F2"/>
    <mergeCell ref="F3:F4"/>
    <mergeCell ref="H1:H2"/>
    <mergeCell ref="H3:H4"/>
  </mergeCells>
  <hyperlinks>
    <hyperlink ref="C2" r:id="rId1" display="https://islands.lloydsbank.com/enquiry/"/>
  </hyperlinks>
  <pageMargins left="0.699305555555556" right="0.699305555555556" top="0.75" bottom="0.75" header="0.3" footer="0.3"/>
  <headerFooter/>
</worksheet>
</file>

<file path=xl/worksheets/sheet1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3"/>
  <sheetViews>
    <sheetView topLeftCell="A23"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254</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195" spans="1:7">
      <c r="A6" s="2" t="s">
        <v>271</v>
      </c>
      <c r="B6" s="18" t="s">
        <v>359</v>
      </c>
      <c r="D6" s="19" t="s">
        <v>11</v>
      </c>
      <c r="F6" s="18" t="s">
        <v>360</v>
      </c>
      <c r="G6" s="18" t="s">
        <v>384</v>
      </c>
    </row>
    <row r="7" ht="240" spans="1:7">
      <c r="A7" s="2" t="s">
        <v>271</v>
      </c>
      <c r="B7" s="18" t="s">
        <v>365</v>
      </c>
      <c r="D7" s="19" t="s">
        <v>11</v>
      </c>
      <c r="F7" s="18" t="s">
        <v>366</v>
      </c>
      <c r="G7" s="18" t="s">
        <v>385</v>
      </c>
    </row>
    <row r="8" ht="240" spans="1:7">
      <c r="A8" s="2" t="s">
        <v>271</v>
      </c>
      <c r="B8" s="18" t="s">
        <v>365</v>
      </c>
      <c r="D8" s="19" t="s">
        <v>11</v>
      </c>
      <c r="F8" s="18" t="s">
        <v>366</v>
      </c>
      <c r="G8" s="18" t="s">
        <v>385</v>
      </c>
    </row>
    <row r="9" ht="240" spans="1:7">
      <c r="A9" s="2" t="s">
        <v>271</v>
      </c>
      <c r="B9" s="18" t="s">
        <v>365</v>
      </c>
      <c r="D9" s="19" t="s">
        <v>11</v>
      </c>
      <c r="F9" s="18" t="s">
        <v>366</v>
      </c>
      <c r="G9" s="18" t="s">
        <v>385</v>
      </c>
    </row>
    <row r="10" ht="240" spans="1:7">
      <c r="A10" s="2" t="s">
        <v>271</v>
      </c>
      <c r="B10" s="18" t="s">
        <v>365</v>
      </c>
      <c r="D10" s="19" t="s">
        <v>11</v>
      </c>
      <c r="F10" s="18" t="s">
        <v>366</v>
      </c>
      <c r="G10" s="18" t="s">
        <v>385</v>
      </c>
    </row>
    <row r="11" ht="210" spans="1:7">
      <c r="A11" s="2" t="s">
        <v>271</v>
      </c>
      <c r="B11" s="18" t="s">
        <v>368</v>
      </c>
      <c r="D11" s="19" t="s">
        <v>11</v>
      </c>
      <c r="F11" s="18" t="s">
        <v>369</v>
      </c>
      <c r="G11" s="18" t="s">
        <v>733</v>
      </c>
    </row>
    <row r="12" ht="409.5" spans="1:7">
      <c r="A12" s="2" t="s">
        <v>271</v>
      </c>
      <c r="B12" s="18" t="s">
        <v>386</v>
      </c>
      <c r="D12" s="19" t="s">
        <v>11</v>
      </c>
      <c r="F12" s="18" t="s">
        <v>989</v>
      </c>
      <c r="G12" s="18" t="s">
        <v>990</v>
      </c>
    </row>
    <row r="13" ht="180" spans="1:7">
      <c r="A13" s="2" t="s">
        <v>271</v>
      </c>
      <c r="B13" s="18" t="s">
        <v>386</v>
      </c>
      <c r="D13" s="19" t="s">
        <v>11</v>
      </c>
      <c r="F13" s="18" t="s">
        <v>991</v>
      </c>
      <c r="G13" s="18" t="s">
        <v>992</v>
      </c>
    </row>
    <row r="14" ht="180" spans="1:7">
      <c r="A14" s="2" t="s">
        <v>271</v>
      </c>
      <c r="B14" s="18" t="s">
        <v>386</v>
      </c>
      <c r="D14" s="19" t="s">
        <v>11</v>
      </c>
      <c r="F14" s="18" t="s">
        <v>993</v>
      </c>
      <c r="G14" s="18" t="s">
        <v>994</v>
      </c>
    </row>
    <row r="15" ht="195" spans="1:7">
      <c r="A15" s="2" t="s">
        <v>271</v>
      </c>
      <c r="B15" s="18" t="s">
        <v>386</v>
      </c>
      <c r="D15" s="19" t="s">
        <v>11</v>
      </c>
      <c r="F15" s="18" t="s">
        <v>995</v>
      </c>
      <c r="G15" s="18" t="s">
        <v>996</v>
      </c>
    </row>
    <row r="16" ht="210" spans="1:7">
      <c r="A16" s="2" t="s">
        <v>271</v>
      </c>
      <c r="B16" s="18" t="s">
        <v>386</v>
      </c>
      <c r="D16" s="19" t="s">
        <v>11</v>
      </c>
      <c r="F16" s="18" t="s">
        <v>997</v>
      </c>
      <c r="G16" s="18" t="s">
        <v>998</v>
      </c>
    </row>
    <row r="17" ht="210" spans="1:7">
      <c r="A17" s="2" t="s">
        <v>271</v>
      </c>
      <c r="B17" s="18" t="s">
        <v>368</v>
      </c>
      <c r="D17" s="19" t="s">
        <v>11</v>
      </c>
      <c r="F17" s="18" t="s">
        <v>369</v>
      </c>
      <c r="G17" s="18" t="s">
        <v>733</v>
      </c>
    </row>
    <row r="18" ht="150" spans="1:7">
      <c r="A18" s="2" t="s">
        <v>271</v>
      </c>
      <c r="B18" s="18" t="s">
        <v>386</v>
      </c>
      <c r="D18" s="19" t="s">
        <v>11</v>
      </c>
      <c r="F18" s="18" t="s">
        <v>387</v>
      </c>
      <c r="G18" s="18" t="s">
        <v>388</v>
      </c>
    </row>
    <row r="19" ht="195" spans="1:7">
      <c r="A19" s="2" t="s">
        <v>271</v>
      </c>
      <c r="B19" s="18" t="s">
        <v>368</v>
      </c>
      <c r="D19" s="19" t="s">
        <v>11</v>
      </c>
      <c r="F19" s="18" t="s">
        <v>375</v>
      </c>
      <c r="G19" s="18" t="s">
        <v>376</v>
      </c>
    </row>
    <row r="20" ht="345" spans="1:7">
      <c r="A20" s="2" t="s">
        <v>271</v>
      </c>
      <c r="B20" s="18" t="s">
        <v>386</v>
      </c>
      <c r="D20" s="19" t="s">
        <v>11</v>
      </c>
      <c r="F20" s="18" t="s">
        <v>389</v>
      </c>
      <c r="G20" s="18" t="s">
        <v>390</v>
      </c>
    </row>
    <row r="21" ht="240" spans="1:7">
      <c r="A21" s="2" t="s">
        <v>271</v>
      </c>
      <c r="B21" s="18" t="s">
        <v>391</v>
      </c>
      <c r="D21" s="19" t="s">
        <v>11</v>
      </c>
      <c r="F21" s="18" t="s">
        <v>392</v>
      </c>
      <c r="G21" s="18" t="s">
        <v>393</v>
      </c>
    </row>
    <row r="22" ht="409.5" spans="1:7">
      <c r="A22" s="2" t="s">
        <v>271</v>
      </c>
      <c r="B22" s="18" t="s">
        <v>394</v>
      </c>
      <c r="D22" s="19" t="s">
        <v>11</v>
      </c>
      <c r="F22" s="18" t="s">
        <v>395</v>
      </c>
      <c r="G22" s="18" t="s">
        <v>393</v>
      </c>
    </row>
    <row r="23" spans="7:7">
      <c r="G23" s="18"/>
    </row>
  </sheetData>
  <mergeCells count="9">
    <mergeCell ref="C1:E1"/>
    <mergeCell ref="C2:E2"/>
    <mergeCell ref="C3:E3"/>
    <mergeCell ref="C4:E4"/>
    <mergeCell ref="A1:A4"/>
    <mergeCell ref="F1:F2"/>
    <mergeCell ref="F3:F4"/>
    <mergeCell ref="G1:G2"/>
    <mergeCell ref="G3:G4"/>
  </mergeCells>
  <hyperlinks>
    <hyperlink ref="C2" r:id="rId1" display="https://www.lloydsbank.com/loans/loan-offers.asp"/>
  </hyperlinks>
  <pageMargins left="0.699305555555556" right="0.699305555555556" top="0.75" bottom="0.75" header="0.3" footer="0.3"/>
  <headerFooter/>
</worksheet>
</file>

<file path=xl/worksheets/sheet1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8"/>
  <sheetViews>
    <sheetView topLeftCell="A28"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256</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210" spans="1:7">
      <c r="A6" s="2" t="s">
        <v>271</v>
      </c>
      <c r="B6" s="18" t="s">
        <v>386</v>
      </c>
      <c r="D6" s="19" t="s">
        <v>11</v>
      </c>
      <c r="F6" s="18" t="s">
        <v>669</v>
      </c>
      <c r="G6" s="18" t="s">
        <v>670</v>
      </c>
    </row>
    <row r="7" ht="240" spans="1:7">
      <c r="A7" s="2" t="s">
        <v>271</v>
      </c>
      <c r="B7" s="18" t="s">
        <v>386</v>
      </c>
      <c r="D7" s="19" t="s">
        <v>11</v>
      </c>
      <c r="F7" s="18" t="s">
        <v>671</v>
      </c>
      <c r="G7" s="18" t="s">
        <v>672</v>
      </c>
    </row>
    <row r="8" ht="225" spans="1:7">
      <c r="A8" s="2" t="s">
        <v>271</v>
      </c>
      <c r="B8" s="18" t="s">
        <v>386</v>
      </c>
      <c r="D8" s="19" t="s">
        <v>11</v>
      </c>
      <c r="F8" s="18" t="s">
        <v>673</v>
      </c>
      <c r="G8" s="18" t="s">
        <v>674</v>
      </c>
    </row>
    <row r="9" ht="240" spans="1:7">
      <c r="A9" s="2" t="s">
        <v>271</v>
      </c>
      <c r="B9" s="18" t="s">
        <v>386</v>
      </c>
      <c r="D9" s="19" t="s">
        <v>11</v>
      </c>
      <c r="F9" s="18" t="s">
        <v>675</v>
      </c>
      <c r="G9" s="18" t="s">
        <v>676</v>
      </c>
    </row>
    <row r="10" ht="210" spans="1:7">
      <c r="A10" s="2" t="s">
        <v>271</v>
      </c>
      <c r="B10" s="18" t="s">
        <v>386</v>
      </c>
      <c r="D10" s="19" t="s">
        <v>11</v>
      </c>
      <c r="F10" s="18" t="s">
        <v>677</v>
      </c>
      <c r="G10" s="18" t="s">
        <v>678</v>
      </c>
    </row>
    <row r="11" ht="240" spans="1:7">
      <c r="A11" s="2" t="s">
        <v>271</v>
      </c>
      <c r="B11" s="18" t="s">
        <v>386</v>
      </c>
      <c r="D11" s="19" t="s">
        <v>11</v>
      </c>
      <c r="F11" s="18" t="s">
        <v>679</v>
      </c>
      <c r="G11" s="18" t="s">
        <v>680</v>
      </c>
    </row>
    <row r="12" ht="270" spans="1:7">
      <c r="A12" s="2" t="s">
        <v>271</v>
      </c>
      <c r="B12" s="18" t="s">
        <v>386</v>
      </c>
      <c r="D12" s="19" t="s">
        <v>11</v>
      </c>
      <c r="F12" s="18" t="s">
        <v>665</v>
      </c>
      <c r="G12" s="18" t="s">
        <v>666</v>
      </c>
    </row>
    <row r="13" ht="300" spans="1:7">
      <c r="A13" s="2" t="s">
        <v>271</v>
      </c>
      <c r="B13" s="18" t="s">
        <v>386</v>
      </c>
      <c r="D13" s="19" t="s">
        <v>11</v>
      </c>
      <c r="F13" s="18" t="s">
        <v>667</v>
      </c>
      <c r="G13" s="18" t="s">
        <v>668</v>
      </c>
    </row>
    <row r="14" ht="240" spans="1:7">
      <c r="A14" s="2" t="s">
        <v>271</v>
      </c>
      <c r="B14" s="18" t="s">
        <v>391</v>
      </c>
      <c r="D14" s="19" t="s">
        <v>11</v>
      </c>
      <c r="F14" s="18" t="s">
        <v>392</v>
      </c>
      <c r="G14" s="18" t="s">
        <v>999</v>
      </c>
    </row>
    <row r="15" ht="409.5" spans="1:7">
      <c r="A15" s="2" t="s">
        <v>271</v>
      </c>
      <c r="B15" s="18" t="s">
        <v>394</v>
      </c>
      <c r="D15" s="19" t="s">
        <v>11</v>
      </c>
      <c r="F15" s="18" t="s">
        <v>395</v>
      </c>
      <c r="G15" s="18" t="s">
        <v>999</v>
      </c>
    </row>
    <row r="16" ht="240" spans="1:7">
      <c r="A16" s="2" t="s">
        <v>271</v>
      </c>
      <c r="B16" s="18" t="s">
        <v>391</v>
      </c>
      <c r="D16" s="19" t="s">
        <v>11</v>
      </c>
      <c r="F16" s="18" t="s">
        <v>392</v>
      </c>
      <c r="G16" s="18" t="s">
        <v>1000</v>
      </c>
    </row>
    <row r="17" ht="409.5" spans="1:7">
      <c r="A17" s="2" t="s">
        <v>271</v>
      </c>
      <c r="B17" s="18" t="s">
        <v>394</v>
      </c>
      <c r="D17" s="19" t="s">
        <v>11</v>
      </c>
      <c r="F17" s="18" t="s">
        <v>395</v>
      </c>
      <c r="G17" s="18" t="s">
        <v>1000</v>
      </c>
    </row>
    <row r="18" ht="240" spans="1:7">
      <c r="A18" s="2" t="s">
        <v>271</v>
      </c>
      <c r="B18" s="18" t="s">
        <v>391</v>
      </c>
      <c r="D18" s="19" t="s">
        <v>11</v>
      </c>
      <c r="F18" s="18" t="s">
        <v>392</v>
      </c>
      <c r="G18" s="18" t="s">
        <v>1001</v>
      </c>
    </row>
    <row r="19" ht="409.5" spans="1:7">
      <c r="A19" s="2" t="s">
        <v>271</v>
      </c>
      <c r="B19" s="18" t="s">
        <v>394</v>
      </c>
      <c r="D19" s="19" t="s">
        <v>11</v>
      </c>
      <c r="F19" s="18" t="s">
        <v>395</v>
      </c>
      <c r="G19" s="18" t="s">
        <v>1001</v>
      </c>
    </row>
    <row r="20" ht="240" spans="1:7">
      <c r="A20" s="2" t="s">
        <v>271</v>
      </c>
      <c r="B20" s="18" t="s">
        <v>391</v>
      </c>
      <c r="D20" s="19" t="s">
        <v>11</v>
      </c>
      <c r="F20" s="18" t="s">
        <v>392</v>
      </c>
      <c r="G20" s="18" t="s">
        <v>1002</v>
      </c>
    </row>
    <row r="21" ht="409.5" spans="1:7">
      <c r="A21" s="2" t="s">
        <v>271</v>
      </c>
      <c r="B21" s="18" t="s">
        <v>394</v>
      </c>
      <c r="D21" s="19" t="s">
        <v>11</v>
      </c>
      <c r="F21" s="18" t="s">
        <v>395</v>
      </c>
      <c r="G21" s="18" t="s">
        <v>1002</v>
      </c>
    </row>
    <row r="22" ht="240" spans="1:7">
      <c r="A22" s="2" t="s">
        <v>271</v>
      </c>
      <c r="B22" s="18" t="s">
        <v>391</v>
      </c>
      <c r="D22" s="19" t="s">
        <v>11</v>
      </c>
      <c r="F22" s="18" t="s">
        <v>392</v>
      </c>
      <c r="G22" s="18" t="s">
        <v>1003</v>
      </c>
    </row>
    <row r="23" ht="409.5" spans="1:7">
      <c r="A23" s="2" t="s">
        <v>271</v>
      </c>
      <c r="B23" s="18" t="s">
        <v>394</v>
      </c>
      <c r="D23" s="19" t="s">
        <v>11</v>
      </c>
      <c r="F23" s="18" t="s">
        <v>395</v>
      </c>
      <c r="G23" s="18" t="s">
        <v>1003</v>
      </c>
    </row>
    <row r="24" ht="240" spans="1:7">
      <c r="A24" s="2" t="s">
        <v>271</v>
      </c>
      <c r="B24" s="18" t="s">
        <v>391</v>
      </c>
      <c r="D24" s="19" t="s">
        <v>11</v>
      </c>
      <c r="F24" s="18" t="s">
        <v>392</v>
      </c>
      <c r="G24" s="18" t="s">
        <v>1004</v>
      </c>
    </row>
    <row r="25" ht="409.5" spans="1:7">
      <c r="A25" s="2" t="s">
        <v>271</v>
      </c>
      <c r="B25" s="18" t="s">
        <v>394</v>
      </c>
      <c r="D25" s="19" t="s">
        <v>11</v>
      </c>
      <c r="F25" s="18" t="s">
        <v>395</v>
      </c>
      <c r="G25" s="18" t="s">
        <v>1004</v>
      </c>
    </row>
    <row r="26" ht="409.5" spans="1:7">
      <c r="A26" s="2" t="s">
        <v>271</v>
      </c>
      <c r="B26" s="18" t="s">
        <v>981</v>
      </c>
      <c r="D26" s="19" t="s">
        <v>11</v>
      </c>
      <c r="F26" s="18" t="s">
        <v>982</v>
      </c>
      <c r="G26" s="18" t="s">
        <v>983</v>
      </c>
    </row>
    <row r="27" ht="409.5" spans="1:7">
      <c r="A27" s="2" t="s">
        <v>271</v>
      </c>
      <c r="B27" s="18" t="s">
        <v>394</v>
      </c>
      <c r="D27" s="19" t="s">
        <v>11</v>
      </c>
      <c r="F27" s="18" t="s">
        <v>395</v>
      </c>
      <c r="G27" s="18" t="s">
        <v>983</v>
      </c>
    </row>
    <row r="28" spans="7:7">
      <c r="G28" s="18"/>
    </row>
  </sheetData>
  <mergeCells count="9">
    <mergeCell ref="C1:E1"/>
    <mergeCell ref="C2:E2"/>
    <mergeCell ref="C3:E3"/>
    <mergeCell ref="C4:E4"/>
    <mergeCell ref="A1:A4"/>
    <mergeCell ref="F1:F2"/>
    <mergeCell ref="F3:F4"/>
    <mergeCell ref="G1:G2"/>
    <mergeCell ref="G3:G4"/>
  </mergeCells>
  <hyperlinks>
    <hyperlink ref="C2" r:id="rId1" display="https://international.lloydsbank.com/call-back/"/>
  </hyperlinks>
  <pageMargins left="0.699305555555556" right="0.699305555555556" top="0.75" bottom="0.75" header="0.3" footer="0.3"/>
  <headerFooter/>
</worksheet>
</file>

<file path=xl/worksheets/sheet1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9"/>
  <sheetViews>
    <sheetView workbookViewId="0">
      <selection activeCell="C6" sqref="C6"/>
    </sheetView>
  </sheetViews>
  <sheetFormatPr defaultColWidth="9" defaultRowHeight="15"/>
  <cols>
    <col min="1" max="16384" width="9.14285714285714" style="2"/>
  </cols>
  <sheetData>
    <row r="1" s="1" customFormat="1" ht="25.5" spans="1:13">
      <c r="A1" s="3"/>
      <c r="B1" s="4" t="s">
        <v>339</v>
      </c>
      <c r="C1" s="5" t="s">
        <v>561</v>
      </c>
      <c r="D1" s="5"/>
      <c r="E1" s="5"/>
      <c r="F1" s="6" t="s">
        <v>341</v>
      </c>
      <c r="G1" s="7"/>
      <c r="H1" s="8"/>
      <c r="I1" s="15"/>
      <c r="J1" s="15"/>
      <c r="K1" s="15"/>
      <c r="M1" s="20" t="s">
        <v>562</v>
      </c>
    </row>
    <row r="2" s="1" customFormat="1" customHeight="1" spans="1:13">
      <c r="A2" s="3"/>
      <c r="B2" s="4" t="s">
        <v>342</v>
      </c>
      <c r="C2" s="9" t="s">
        <v>258</v>
      </c>
      <c r="D2" s="10"/>
      <c r="E2" s="11"/>
      <c r="F2" s="12"/>
      <c r="G2" s="7"/>
      <c r="H2" s="8"/>
      <c r="I2" s="15"/>
      <c r="J2" s="15"/>
      <c r="K2" s="15"/>
      <c r="M2" s="21" t="s">
        <v>563</v>
      </c>
    </row>
    <row r="3" s="1" customFormat="1" spans="1:13">
      <c r="A3" s="3"/>
      <c r="B3" s="4" t="s">
        <v>343</v>
      </c>
      <c r="C3" s="13">
        <v>42986</v>
      </c>
      <c r="D3" s="5"/>
      <c r="E3" s="5"/>
      <c r="F3" s="6" t="s">
        <v>344</v>
      </c>
      <c r="G3" s="7"/>
      <c r="H3" s="8"/>
      <c r="I3" s="15"/>
      <c r="J3" s="15"/>
      <c r="K3" s="15"/>
      <c r="M3" s="19" t="s">
        <v>11</v>
      </c>
    </row>
    <row r="4" s="1" customFormat="1" ht="38.25" spans="1:11">
      <c r="A4" s="3"/>
      <c r="B4" s="4" t="s">
        <v>345</v>
      </c>
      <c r="C4" s="14" t="s">
        <v>572</v>
      </c>
      <c r="D4" s="14"/>
      <c r="E4" s="14"/>
      <c r="F4" s="12"/>
      <c r="G4" s="7"/>
      <c r="H4" s="15"/>
      <c r="I4" s="15"/>
      <c r="J4" s="15"/>
      <c r="K4" s="8"/>
    </row>
    <row r="5" s="1" customFormat="1" ht="38.25" spans="1:11">
      <c r="A5" s="16" t="s">
        <v>259</v>
      </c>
      <c r="B5" s="16" t="s">
        <v>346</v>
      </c>
      <c r="C5" s="16" t="s">
        <v>347</v>
      </c>
      <c r="D5" s="16" t="s">
        <v>348</v>
      </c>
      <c r="E5" s="16" t="s">
        <v>349</v>
      </c>
      <c r="F5" s="4" t="s">
        <v>350</v>
      </c>
      <c r="G5" s="17" t="s">
        <v>351</v>
      </c>
      <c r="H5" s="4" t="s">
        <v>261</v>
      </c>
      <c r="I5" s="15"/>
      <c r="J5" s="8"/>
      <c r="K5" s="8"/>
    </row>
    <row r="6" ht="405" spans="1:7">
      <c r="A6" s="2" t="s">
        <v>271</v>
      </c>
      <c r="B6" s="18" t="s">
        <v>386</v>
      </c>
      <c r="D6" s="19" t="s">
        <v>11</v>
      </c>
      <c r="F6" s="18" t="s">
        <v>688</v>
      </c>
      <c r="G6" s="18" t="s">
        <v>689</v>
      </c>
    </row>
    <row r="7" ht="375" spans="1:7">
      <c r="A7" s="2" t="s">
        <v>271</v>
      </c>
      <c r="B7" s="18" t="s">
        <v>386</v>
      </c>
      <c r="D7" s="19" t="s">
        <v>11</v>
      </c>
      <c r="F7" s="18" t="s">
        <v>690</v>
      </c>
      <c r="G7" s="18" t="s">
        <v>691</v>
      </c>
    </row>
    <row r="8" ht="409.5" spans="1:7">
      <c r="A8" s="2" t="s">
        <v>271</v>
      </c>
      <c r="B8" s="18" t="s">
        <v>386</v>
      </c>
      <c r="D8" s="19" t="s">
        <v>11</v>
      </c>
      <c r="F8" s="18" t="s">
        <v>692</v>
      </c>
      <c r="G8" s="18" t="s">
        <v>693</v>
      </c>
    </row>
    <row r="9" ht="240" spans="1:7">
      <c r="A9" s="2" t="s">
        <v>271</v>
      </c>
      <c r="B9" s="18" t="s">
        <v>433</v>
      </c>
      <c r="D9" s="19" t="s">
        <v>11</v>
      </c>
      <c r="F9" s="18" t="s">
        <v>434</v>
      </c>
      <c r="G9" s="18" t="s">
        <v>435</v>
      </c>
    </row>
    <row r="10" ht="409.5" spans="1:7">
      <c r="A10" s="2" t="s">
        <v>271</v>
      </c>
      <c r="B10" s="18" t="s">
        <v>394</v>
      </c>
      <c r="D10" s="19" t="s">
        <v>11</v>
      </c>
      <c r="F10" s="18" t="s">
        <v>395</v>
      </c>
      <c r="G10" s="18" t="s">
        <v>435</v>
      </c>
    </row>
    <row r="11" ht="240" spans="1:7">
      <c r="A11" s="2" t="s">
        <v>271</v>
      </c>
      <c r="B11" s="18" t="s">
        <v>433</v>
      </c>
      <c r="D11" s="19" t="s">
        <v>11</v>
      </c>
      <c r="F11" s="18" t="s">
        <v>434</v>
      </c>
      <c r="G11" s="18" t="s">
        <v>436</v>
      </c>
    </row>
    <row r="12" ht="409.5" spans="1:7">
      <c r="A12" s="2" t="s">
        <v>271</v>
      </c>
      <c r="B12" s="18" t="s">
        <v>394</v>
      </c>
      <c r="D12" s="19" t="s">
        <v>11</v>
      </c>
      <c r="F12" s="18" t="s">
        <v>395</v>
      </c>
      <c r="G12" s="18" t="s">
        <v>436</v>
      </c>
    </row>
    <row r="13" ht="255" spans="1:7">
      <c r="A13" s="2" t="s">
        <v>271</v>
      </c>
      <c r="B13" s="18" t="s">
        <v>433</v>
      </c>
      <c r="D13" s="19" t="s">
        <v>11</v>
      </c>
      <c r="F13" s="18" t="s">
        <v>434</v>
      </c>
      <c r="G13" s="18" t="s">
        <v>437</v>
      </c>
    </row>
    <row r="14" ht="409.5" spans="1:7">
      <c r="A14" s="2" t="s">
        <v>271</v>
      </c>
      <c r="B14" s="18" t="s">
        <v>394</v>
      </c>
      <c r="D14" s="19" t="s">
        <v>11</v>
      </c>
      <c r="F14" s="18" t="s">
        <v>395</v>
      </c>
      <c r="G14" s="18" t="s">
        <v>437</v>
      </c>
    </row>
    <row r="15" ht="255" spans="1:7">
      <c r="A15" s="2" t="s">
        <v>271</v>
      </c>
      <c r="B15" s="18" t="s">
        <v>433</v>
      </c>
      <c r="D15" s="19" t="s">
        <v>11</v>
      </c>
      <c r="F15" s="18" t="s">
        <v>434</v>
      </c>
      <c r="G15" s="18" t="s">
        <v>438</v>
      </c>
    </row>
    <row r="16" ht="409.5" spans="1:7">
      <c r="A16" s="2" t="s">
        <v>271</v>
      </c>
      <c r="B16" s="18" t="s">
        <v>394</v>
      </c>
      <c r="D16" s="19" t="s">
        <v>11</v>
      </c>
      <c r="F16" s="18" t="s">
        <v>395</v>
      </c>
      <c r="G16" s="18" t="s">
        <v>438</v>
      </c>
    </row>
    <row r="17" ht="255" spans="1:7">
      <c r="A17" s="2" t="s">
        <v>271</v>
      </c>
      <c r="B17" s="18" t="s">
        <v>433</v>
      </c>
      <c r="D17" s="19" t="s">
        <v>11</v>
      </c>
      <c r="F17" s="18" t="s">
        <v>434</v>
      </c>
      <c r="G17" s="18" t="s">
        <v>439</v>
      </c>
    </row>
    <row r="18" ht="409.5" spans="1:7">
      <c r="A18" s="2" t="s">
        <v>271</v>
      </c>
      <c r="B18" s="18" t="s">
        <v>394</v>
      </c>
      <c r="D18" s="19" t="s">
        <v>11</v>
      </c>
      <c r="F18" s="18" t="s">
        <v>395</v>
      </c>
      <c r="G18" s="18" t="s">
        <v>439</v>
      </c>
    </row>
    <row r="19" spans="7:7">
      <c r="G19" s="18"/>
    </row>
  </sheetData>
  <mergeCells count="9">
    <mergeCell ref="C1:E1"/>
    <mergeCell ref="C2:E2"/>
    <mergeCell ref="C3:E3"/>
    <mergeCell ref="C4:E4"/>
    <mergeCell ref="A1:A4"/>
    <mergeCell ref="F1:F2"/>
    <mergeCell ref="F3:F4"/>
    <mergeCell ref="G1:G2"/>
    <mergeCell ref="G3:G4"/>
  </mergeCells>
  <hyperlinks>
    <hyperlink ref="C2" r:id="rId1" display="http://resources.lloydsbank.com/futuremanufacturing-2016/"/>
  </hyperlink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workbookViewId="0">
      <selection activeCell="K6" sqref="K6"/>
    </sheetView>
  </sheetViews>
  <sheetFormatPr defaultColWidth="9" defaultRowHeight="15" outlineLevelCol="7"/>
  <cols>
    <col min="1" max="1" width="11.1428571428571" customWidth="1"/>
    <col min="2" max="2" width="21.1428571428571" customWidth="1"/>
    <col min="5" max="5" width="19.8571428571429" customWidth="1"/>
    <col min="6" max="7" width="28.5714285714286" customWidth="1"/>
  </cols>
  <sheetData>
    <row r="1" spans="1:8">
      <c r="A1" s="59"/>
      <c r="B1" s="60" t="s">
        <v>339</v>
      </c>
      <c r="C1" s="61" t="s">
        <v>340</v>
      </c>
      <c r="D1" s="61"/>
      <c r="E1" s="61"/>
      <c r="F1" s="62" t="s">
        <v>341</v>
      </c>
      <c r="G1" s="62"/>
      <c r="H1" s="63">
        <v>12</v>
      </c>
    </row>
    <row r="2" spans="1:8">
      <c r="A2" s="59"/>
      <c r="B2" s="60" t="s">
        <v>342</v>
      </c>
      <c r="C2" s="64" t="s">
        <v>33</v>
      </c>
      <c r="D2" s="61"/>
      <c r="E2" s="61"/>
      <c r="F2" s="65"/>
      <c r="G2" s="65"/>
      <c r="H2" s="63"/>
    </row>
    <row r="3" spans="1:8">
      <c r="A3" s="59"/>
      <c r="B3" s="60" t="s">
        <v>343</v>
      </c>
      <c r="C3" s="66">
        <v>42985</v>
      </c>
      <c r="D3" s="61"/>
      <c r="E3" s="61"/>
      <c r="F3" s="62" t="s">
        <v>344</v>
      </c>
      <c r="G3" s="62"/>
      <c r="H3" s="63">
        <v>13</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45" spans="1:7">
      <c r="A18" t="s">
        <v>271</v>
      </c>
      <c r="B18" s="71" t="s">
        <v>377</v>
      </c>
      <c r="C18" s="70" t="s">
        <v>11</v>
      </c>
      <c r="D18" s="70" t="s">
        <v>11</v>
      </c>
      <c r="F18" s="71" t="s">
        <v>357</v>
      </c>
      <c r="G18" s="71" t="s">
        <v>358</v>
      </c>
    </row>
    <row r="19" ht="75" spans="1:7">
      <c r="A19" t="s">
        <v>271</v>
      </c>
      <c r="B19" s="71" t="s">
        <v>378</v>
      </c>
      <c r="C19" s="70" t="s">
        <v>11</v>
      </c>
      <c r="D19" s="70" t="s">
        <v>11</v>
      </c>
      <c r="F19" s="71" t="s">
        <v>360</v>
      </c>
      <c r="G19" s="71" t="s">
        <v>361</v>
      </c>
    </row>
    <row r="20" ht="75" spans="1:7">
      <c r="A20" t="s">
        <v>271</v>
      </c>
      <c r="B20" s="71" t="s">
        <v>378</v>
      </c>
      <c r="C20" s="70" t="s">
        <v>11</v>
      </c>
      <c r="D20" s="70" t="s">
        <v>11</v>
      </c>
      <c r="F20" s="71" t="s">
        <v>360</v>
      </c>
      <c r="G20" s="71" t="s">
        <v>362</v>
      </c>
    </row>
    <row r="21" ht="60"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75" spans="1:7">
      <c r="A27" t="s">
        <v>271</v>
      </c>
      <c r="B27" s="71" t="s">
        <v>379</v>
      </c>
      <c r="C27" s="70" t="s">
        <v>11</v>
      </c>
      <c r="D27" s="70" t="s">
        <v>11</v>
      </c>
      <c r="F27" s="71" t="s">
        <v>366</v>
      </c>
      <c r="G27" s="71" t="s">
        <v>367</v>
      </c>
    </row>
    <row r="28" ht="45" spans="1:7">
      <c r="A28" t="s">
        <v>271</v>
      </c>
      <c r="B28" s="71" t="s">
        <v>396</v>
      </c>
      <c r="C28" s="70" t="s">
        <v>11</v>
      </c>
      <c r="D28" s="70" t="s">
        <v>11</v>
      </c>
      <c r="F28" s="71" t="s">
        <v>387</v>
      </c>
      <c r="G28" s="71" t="s">
        <v>388</v>
      </c>
    </row>
    <row r="29" ht="60"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privacy.asp"/>
  </hyperlinks>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3"/>
  <sheetViews>
    <sheetView workbookViewId="0">
      <selection activeCell="A1" sqref="A1:A4"/>
    </sheetView>
  </sheetViews>
  <sheetFormatPr defaultColWidth="9" defaultRowHeight="15" outlineLevelCol="7"/>
  <cols>
    <col min="2" max="2" width="30.5714285714286" customWidth="1"/>
    <col min="3" max="3" width="17" customWidth="1"/>
    <col min="5" max="5" width="16.4285714285714" customWidth="1"/>
    <col min="6" max="7" width="35.2857142857143" customWidth="1"/>
    <col min="8" max="8" width="21.5714285714286" customWidth="1"/>
  </cols>
  <sheetData>
    <row r="1" spans="1:8">
      <c r="A1" s="59"/>
      <c r="B1" s="60" t="s">
        <v>339</v>
      </c>
      <c r="C1" s="61" t="s">
        <v>340</v>
      </c>
      <c r="D1" s="61"/>
      <c r="E1" s="61"/>
      <c r="F1" s="62" t="s">
        <v>341</v>
      </c>
      <c r="G1" s="62"/>
      <c r="H1" s="63">
        <v>30</v>
      </c>
    </row>
    <row r="2" spans="1:8">
      <c r="A2" s="59"/>
      <c r="B2" s="60" t="s">
        <v>342</v>
      </c>
      <c r="C2" s="64" t="s">
        <v>35</v>
      </c>
      <c r="D2" s="61"/>
      <c r="E2" s="61"/>
      <c r="F2" s="65"/>
      <c r="G2" s="65"/>
      <c r="H2" s="63"/>
    </row>
    <row r="3" spans="1:8">
      <c r="A3" s="59"/>
      <c r="B3" s="60" t="s">
        <v>343</v>
      </c>
      <c r="C3" s="66">
        <v>42985</v>
      </c>
      <c r="D3" s="61"/>
      <c r="E3" s="61"/>
      <c r="F3" s="62" t="s">
        <v>344</v>
      </c>
      <c r="G3" s="62"/>
      <c r="H3" s="63"/>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60" spans="1:7">
      <c r="A11" t="s">
        <v>262</v>
      </c>
      <c r="B11" s="69" t="s">
        <v>365</v>
      </c>
      <c r="C11" s="70" t="s">
        <v>11</v>
      </c>
      <c r="D11" s="70" t="s">
        <v>11</v>
      </c>
      <c r="F11" s="69" t="s">
        <v>366</v>
      </c>
      <c r="G11" s="69" t="s">
        <v>385</v>
      </c>
    </row>
    <row r="12" ht="60" spans="1:7">
      <c r="A12" t="s">
        <v>262</v>
      </c>
      <c r="B12" s="69" t="s">
        <v>365</v>
      </c>
      <c r="C12" s="70" t="s">
        <v>11</v>
      </c>
      <c r="D12" s="70" t="s">
        <v>11</v>
      </c>
      <c r="F12" s="69" t="s">
        <v>366</v>
      </c>
      <c r="G12" s="69" t="s">
        <v>385</v>
      </c>
    </row>
    <row r="13" ht="60" spans="1:7">
      <c r="A13" t="s">
        <v>262</v>
      </c>
      <c r="B13" s="69" t="s">
        <v>365</v>
      </c>
      <c r="C13" s="70" t="s">
        <v>11</v>
      </c>
      <c r="D13" s="70" t="s">
        <v>11</v>
      </c>
      <c r="F13" s="69" t="s">
        <v>366</v>
      </c>
      <c r="G13" s="69" t="s">
        <v>385</v>
      </c>
    </row>
    <row r="14" ht="60" spans="1:7">
      <c r="A14" t="s">
        <v>262</v>
      </c>
      <c r="B14" s="69" t="s">
        <v>365</v>
      </c>
      <c r="C14" s="70" t="s">
        <v>11</v>
      </c>
      <c r="D14" s="70" t="s">
        <v>11</v>
      </c>
      <c r="F14" s="69" t="s">
        <v>366</v>
      </c>
      <c r="G14" s="69" t="s">
        <v>385</v>
      </c>
    </row>
    <row r="15" ht="45" spans="1:7">
      <c r="A15" t="s">
        <v>262</v>
      </c>
      <c r="B15" s="69" t="s">
        <v>368</v>
      </c>
      <c r="C15" s="70" t="s">
        <v>11</v>
      </c>
      <c r="D15" s="70" t="s">
        <v>11</v>
      </c>
      <c r="F15" s="69" t="s">
        <v>369</v>
      </c>
      <c r="G15" s="69" t="s">
        <v>486</v>
      </c>
    </row>
    <row r="16" ht="45" spans="1:7">
      <c r="A16" t="s">
        <v>262</v>
      </c>
      <c r="B16" s="69" t="s">
        <v>368</v>
      </c>
      <c r="C16" s="70" t="s">
        <v>11</v>
      </c>
      <c r="D16" s="70" t="s">
        <v>11</v>
      </c>
      <c r="F16" s="69" t="s">
        <v>371</v>
      </c>
      <c r="G16" s="69" t="s">
        <v>487</v>
      </c>
    </row>
    <row r="17" ht="45" spans="1:7">
      <c r="A17" t="s">
        <v>262</v>
      </c>
      <c r="B17" s="69" t="s">
        <v>368</v>
      </c>
      <c r="C17" s="70" t="s">
        <v>11</v>
      </c>
      <c r="D17" s="70" t="s">
        <v>11</v>
      </c>
      <c r="F17" s="69" t="s">
        <v>373</v>
      </c>
      <c r="G17" s="69" t="s">
        <v>488</v>
      </c>
    </row>
    <row r="18" ht="90" spans="1:7">
      <c r="A18" t="s">
        <v>262</v>
      </c>
      <c r="B18" s="69" t="s">
        <v>386</v>
      </c>
      <c r="C18" s="70" t="s">
        <v>11</v>
      </c>
      <c r="D18" s="70" t="s">
        <v>11</v>
      </c>
      <c r="F18" s="69" t="s">
        <v>470</v>
      </c>
      <c r="G18" s="69" t="s">
        <v>489</v>
      </c>
    </row>
    <row r="19" ht="45" spans="1:7">
      <c r="A19" t="s">
        <v>262</v>
      </c>
      <c r="B19" s="69" t="s">
        <v>386</v>
      </c>
      <c r="C19" s="70" t="s">
        <v>11</v>
      </c>
      <c r="D19" s="70" t="s">
        <v>11</v>
      </c>
      <c r="F19" s="69" t="s">
        <v>490</v>
      </c>
      <c r="G19" s="69" t="s">
        <v>491</v>
      </c>
    </row>
    <row r="20" ht="45" spans="1:7">
      <c r="A20" t="s">
        <v>262</v>
      </c>
      <c r="B20" s="69" t="s">
        <v>386</v>
      </c>
      <c r="C20" s="70" t="s">
        <v>11</v>
      </c>
      <c r="D20" s="70" t="s">
        <v>11</v>
      </c>
      <c r="F20" s="69" t="s">
        <v>492</v>
      </c>
      <c r="G20" s="69" t="s">
        <v>493</v>
      </c>
    </row>
    <row r="21" ht="45" spans="1:7">
      <c r="A21" t="s">
        <v>262</v>
      </c>
      <c r="B21" s="69" t="s">
        <v>368</v>
      </c>
      <c r="C21" s="70" t="s">
        <v>11</v>
      </c>
      <c r="D21" s="70" t="s">
        <v>11</v>
      </c>
      <c r="F21" s="69" t="s">
        <v>369</v>
      </c>
      <c r="G21" s="69" t="s">
        <v>486</v>
      </c>
    </row>
    <row r="22" ht="90" spans="1:7">
      <c r="A22" t="s">
        <v>262</v>
      </c>
      <c r="B22" s="69" t="s">
        <v>386</v>
      </c>
      <c r="C22" s="70" t="s">
        <v>11</v>
      </c>
      <c r="D22" s="70" t="s">
        <v>11</v>
      </c>
      <c r="F22" s="69" t="s">
        <v>470</v>
      </c>
      <c r="G22" s="69" t="s">
        <v>489</v>
      </c>
    </row>
    <row r="23" ht="45" spans="1:7">
      <c r="A23" t="s">
        <v>262</v>
      </c>
      <c r="B23" s="69" t="s">
        <v>386</v>
      </c>
      <c r="C23" s="70" t="s">
        <v>11</v>
      </c>
      <c r="D23" s="70" t="s">
        <v>11</v>
      </c>
      <c r="F23" s="69" t="s">
        <v>490</v>
      </c>
      <c r="G23" s="69" t="s">
        <v>491</v>
      </c>
    </row>
    <row r="24" ht="45" spans="1:7">
      <c r="A24" t="s">
        <v>262</v>
      </c>
      <c r="B24" s="69" t="s">
        <v>386</v>
      </c>
      <c r="C24" s="70" t="s">
        <v>11</v>
      </c>
      <c r="D24" s="70" t="s">
        <v>11</v>
      </c>
      <c r="F24" s="69" t="s">
        <v>492</v>
      </c>
      <c r="G24" s="69" t="s">
        <v>493</v>
      </c>
    </row>
    <row r="25" ht="45" spans="1:7">
      <c r="A25" t="s">
        <v>262</v>
      </c>
      <c r="B25" s="69" t="s">
        <v>368</v>
      </c>
      <c r="C25" s="70" t="s">
        <v>11</v>
      </c>
      <c r="D25" s="70" t="s">
        <v>11</v>
      </c>
      <c r="F25" s="69" t="s">
        <v>371</v>
      </c>
      <c r="G25" s="69" t="s">
        <v>487</v>
      </c>
    </row>
    <row r="26" ht="90" spans="1:7">
      <c r="A26" t="s">
        <v>262</v>
      </c>
      <c r="B26" s="69" t="s">
        <v>386</v>
      </c>
      <c r="C26" s="70" t="s">
        <v>11</v>
      </c>
      <c r="D26" s="70" t="s">
        <v>11</v>
      </c>
      <c r="F26" s="69" t="s">
        <v>470</v>
      </c>
      <c r="G26" s="69" t="s">
        <v>489</v>
      </c>
    </row>
    <row r="27" ht="45" spans="1:7">
      <c r="A27" t="s">
        <v>262</v>
      </c>
      <c r="B27" s="69" t="s">
        <v>386</v>
      </c>
      <c r="C27" s="70" t="s">
        <v>11</v>
      </c>
      <c r="D27" s="70" t="s">
        <v>11</v>
      </c>
      <c r="F27" s="69" t="s">
        <v>490</v>
      </c>
      <c r="G27" s="69" t="s">
        <v>491</v>
      </c>
    </row>
    <row r="28" ht="45" spans="1:7">
      <c r="A28" t="s">
        <v>262</v>
      </c>
      <c r="B28" s="69" t="s">
        <v>386</v>
      </c>
      <c r="C28" s="70" t="s">
        <v>11</v>
      </c>
      <c r="D28" s="70" t="s">
        <v>11</v>
      </c>
      <c r="F28" s="69" t="s">
        <v>492</v>
      </c>
      <c r="G28" s="69" t="s">
        <v>493</v>
      </c>
    </row>
    <row r="29" ht="45" spans="1:7">
      <c r="A29" t="s">
        <v>262</v>
      </c>
      <c r="B29" s="69" t="s">
        <v>368</v>
      </c>
      <c r="C29" s="70" t="s">
        <v>11</v>
      </c>
      <c r="D29" s="70" t="s">
        <v>11</v>
      </c>
      <c r="F29" s="69" t="s">
        <v>373</v>
      </c>
      <c r="G29" s="69" t="s">
        <v>488</v>
      </c>
    </row>
    <row r="30" ht="30" spans="1:7">
      <c r="A30" t="s">
        <v>262</v>
      </c>
      <c r="B30" s="69" t="s">
        <v>386</v>
      </c>
      <c r="C30" s="70" t="s">
        <v>11</v>
      </c>
      <c r="D30" s="70" t="s">
        <v>11</v>
      </c>
      <c r="F30" s="69" t="s">
        <v>387</v>
      </c>
      <c r="G30" s="69" t="s">
        <v>388</v>
      </c>
    </row>
    <row r="31" ht="45" spans="1:7">
      <c r="A31" t="s">
        <v>262</v>
      </c>
      <c r="B31" s="69" t="s">
        <v>368</v>
      </c>
      <c r="C31" s="70" t="s">
        <v>11</v>
      </c>
      <c r="D31" s="70" t="s">
        <v>11</v>
      </c>
      <c r="F31" s="69" t="s">
        <v>375</v>
      </c>
      <c r="G31" s="69" t="s">
        <v>376</v>
      </c>
    </row>
    <row r="32" ht="75" spans="1:7">
      <c r="A32" t="s">
        <v>262</v>
      </c>
      <c r="B32" s="69" t="s">
        <v>386</v>
      </c>
      <c r="C32" s="70" t="s">
        <v>11</v>
      </c>
      <c r="D32" s="70" t="s">
        <v>11</v>
      </c>
      <c r="F32" s="69" t="s">
        <v>389</v>
      </c>
      <c r="G32" s="69" t="s">
        <v>390</v>
      </c>
    </row>
    <row r="33" ht="60" spans="1:7">
      <c r="A33" t="s">
        <v>262</v>
      </c>
      <c r="B33" s="69" t="s">
        <v>391</v>
      </c>
      <c r="C33" s="70" t="s">
        <v>11</v>
      </c>
      <c r="D33" s="70" t="s">
        <v>11</v>
      </c>
      <c r="F33" s="69" t="s">
        <v>392</v>
      </c>
      <c r="G33" s="69" t="s">
        <v>393</v>
      </c>
    </row>
    <row r="34" ht="90" spans="1:7">
      <c r="A34" t="s">
        <v>262</v>
      </c>
      <c r="B34" s="69" t="s">
        <v>394</v>
      </c>
      <c r="C34" s="70" t="s">
        <v>11</v>
      </c>
      <c r="D34" s="70" t="s">
        <v>11</v>
      </c>
      <c r="F34" s="69" t="s">
        <v>395</v>
      </c>
      <c r="G34" s="69" t="s">
        <v>393</v>
      </c>
    </row>
    <row r="35" ht="45" spans="1:7">
      <c r="A35" t="s">
        <v>271</v>
      </c>
      <c r="B35" s="71" t="s">
        <v>377</v>
      </c>
      <c r="C35" s="70" t="s">
        <v>11</v>
      </c>
      <c r="D35" s="70" t="s">
        <v>11</v>
      </c>
      <c r="F35" s="71" t="s">
        <v>357</v>
      </c>
      <c r="G35" s="71" t="s">
        <v>358</v>
      </c>
    </row>
    <row r="36" ht="60" spans="1:7">
      <c r="A36" t="s">
        <v>271</v>
      </c>
      <c r="B36" s="71" t="s">
        <v>378</v>
      </c>
      <c r="C36" s="70" t="s">
        <v>11</v>
      </c>
      <c r="D36" s="70" t="s">
        <v>11</v>
      </c>
      <c r="F36" s="71" t="s">
        <v>360</v>
      </c>
      <c r="G36" s="71" t="s">
        <v>381</v>
      </c>
    </row>
    <row r="37" ht="60" spans="1:7">
      <c r="A37" t="s">
        <v>271</v>
      </c>
      <c r="B37" s="71" t="s">
        <v>378</v>
      </c>
      <c r="C37" s="70" t="s">
        <v>11</v>
      </c>
      <c r="D37" s="70" t="s">
        <v>11</v>
      </c>
      <c r="F37" s="71" t="s">
        <v>360</v>
      </c>
      <c r="G37" s="71" t="s">
        <v>382</v>
      </c>
    </row>
    <row r="38" ht="60" spans="1:7">
      <c r="A38" t="s">
        <v>271</v>
      </c>
      <c r="B38" s="71" t="s">
        <v>378</v>
      </c>
      <c r="C38" s="70" t="s">
        <v>11</v>
      </c>
      <c r="D38" s="70" t="s">
        <v>11</v>
      </c>
      <c r="F38" s="71" t="s">
        <v>360</v>
      </c>
      <c r="G38" s="71" t="s">
        <v>383</v>
      </c>
    </row>
    <row r="39" ht="60" spans="1:7">
      <c r="A39" t="s">
        <v>271</v>
      </c>
      <c r="B39" s="71" t="s">
        <v>378</v>
      </c>
      <c r="C39" s="70" t="s">
        <v>11</v>
      </c>
      <c r="D39" s="70" t="s">
        <v>11</v>
      </c>
      <c r="F39" s="71" t="s">
        <v>360</v>
      </c>
      <c r="G39" s="71" t="s">
        <v>384</v>
      </c>
    </row>
    <row r="40" ht="60" spans="1:7">
      <c r="A40" t="s">
        <v>271</v>
      </c>
      <c r="B40" s="71" t="s">
        <v>379</v>
      </c>
      <c r="C40" s="70" t="s">
        <v>11</v>
      </c>
      <c r="D40" s="70" t="s">
        <v>11</v>
      </c>
      <c r="F40" s="71" t="s">
        <v>366</v>
      </c>
      <c r="G40" s="71" t="s">
        <v>385</v>
      </c>
    </row>
    <row r="41" ht="60" spans="1:7">
      <c r="A41" t="s">
        <v>271</v>
      </c>
      <c r="B41" s="71" t="s">
        <v>379</v>
      </c>
      <c r="C41" s="70" t="s">
        <v>11</v>
      </c>
      <c r="D41" s="70" t="s">
        <v>11</v>
      </c>
      <c r="F41" s="71" t="s">
        <v>366</v>
      </c>
      <c r="G41" s="71" t="s">
        <v>385</v>
      </c>
    </row>
    <row r="42" ht="60" spans="1:7">
      <c r="A42" t="s">
        <v>271</v>
      </c>
      <c r="B42" s="71" t="s">
        <v>379</v>
      </c>
      <c r="C42" s="70" t="s">
        <v>11</v>
      </c>
      <c r="D42" s="70" t="s">
        <v>11</v>
      </c>
      <c r="F42" s="71" t="s">
        <v>366</v>
      </c>
      <c r="G42" s="71" t="s">
        <v>385</v>
      </c>
    </row>
    <row r="43" ht="60" spans="1:7">
      <c r="A43" t="s">
        <v>271</v>
      </c>
      <c r="B43" s="71" t="s">
        <v>379</v>
      </c>
      <c r="C43" s="70" t="s">
        <v>11</v>
      </c>
      <c r="D43" s="70" t="s">
        <v>11</v>
      </c>
      <c r="F43" s="71" t="s">
        <v>366</v>
      </c>
      <c r="G43" s="71" t="s">
        <v>385</v>
      </c>
    </row>
    <row r="44" ht="45" spans="1:7">
      <c r="A44" t="s">
        <v>271</v>
      </c>
      <c r="B44" s="71" t="s">
        <v>380</v>
      </c>
      <c r="C44" s="70" t="s">
        <v>11</v>
      </c>
      <c r="D44" s="70" t="s">
        <v>11</v>
      </c>
      <c r="F44" s="71" t="s">
        <v>369</v>
      </c>
      <c r="G44" s="71" t="s">
        <v>486</v>
      </c>
    </row>
    <row r="45" ht="45" spans="1:7">
      <c r="A45" t="s">
        <v>271</v>
      </c>
      <c r="B45" s="71" t="s">
        <v>380</v>
      </c>
      <c r="C45" s="70" t="s">
        <v>11</v>
      </c>
      <c r="D45" s="70" t="s">
        <v>11</v>
      </c>
      <c r="F45" s="71" t="s">
        <v>371</v>
      </c>
      <c r="G45" s="71" t="s">
        <v>487</v>
      </c>
    </row>
    <row r="46" ht="45" spans="1:7">
      <c r="A46" t="s">
        <v>271</v>
      </c>
      <c r="B46" s="71" t="s">
        <v>380</v>
      </c>
      <c r="C46" s="70" t="s">
        <v>11</v>
      </c>
      <c r="D46" s="70" t="s">
        <v>11</v>
      </c>
      <c r="F46" s="71" t="s">
        <v>373</v>
      </c>
      <c r="G46" s="71" t="s">
        <v>488</v>
      </c>
    </row>
    <row r="47" ht="90" spans="1:7">
      <c r="A47" t="s">
        <v>271</v>
      </c>
      <c r="B47" s="71" t="s">
        <v>396</v>
      </c>
      <c r="C47" s="70" t="s">
        <v>11</v>
      </c>
      <c r="D47" s="70" t="s">
        <v>11</v>
      </c>
      <c r="F47" s="71" t="s">
        <v>470</v>
      </c>
      <c r="G47" s="71" t="s">
        <v>494</v>
      </c>
    </row>
    <row r="48" ht="45" spans="1:7">
      <c r="A48" t="s">
        <v>271</v>
      </c>
      <c r="B48" s="71" t="s">
        <v>396</v>
      </c>
      <c r="C48" s="70" t="s">
        <v>11</v>
      </c>
      <c r="D48" s="70" t="s">
        <v>11</v>
      </c>
      <c r="F48" s="71" t="s">
        <v>490</v>
      </c>
      <c r="G48" s="71" t="s">
        <v>491</v>
      </c>
    </row>
    <row r="49" ht="45" spans="1:7">
      <c r="A49" t="s">
        <v>271</v>
      </c>
      <c r="B49" s="71" t="s">
        <v>396</v>
      </c>
      <c r="C49" s="70" t="s">
        <v>11</v>
      </c>
      <c r="D49" s="70" t="s">
        <v>11</v>
      </c>
      <c r="F49" s="71" t="s">
        <v>492</v>
      </c>
      <c r="G49" s="71" t="s">
        <v>493</v>
      </c>
    </row>
    <row r="50" ht="45" spans="1:7">
      <c r="A50" t="s">
        <v>271</v>
      </c>
      <c r="B50" s="71" t="s">
        <v>380</v>
      </c>
      <c r="C50" s="70" t="s">
        <v>11</v>
      </c>
      <c r="D50" s="70" t="s">
        <v>11</v>
      </c>
      <c r="F50" s="71" t="s">
        <v>369</v>
      </c>
      <c r="G50" s="71" t="s">
        <v>486</v>
      </c>
    </row>
    <row r="51" ht="90" spans="1:7">
      <c r="A51" t="s">
        <v>271</v>
      </c>
      <c r="B51" s="71" t="s">
        <v>396</v>
      </c>
      <c r="C51" s="70" t="s">
        <v>11</v>
      </c>
      <c r="D51" s="70" t="s">
        <v>11</v>
      </c>
      <c r="F51" s="71" t="s">
        <v>470</v>
      </c>
      <c r="G51" s="71" t="s">
        <v>494</v>
      </c>
    </row>
    <row r="52" ht="45" spans="1:7">
      <c r="A52" t="s">
        <v>271</v>
      </c>
      <c r="B52" s="71" t="s">
        <v>396</v>
      </c>
      <c r="C52" s="70" t="s">
        <v>11</v>
      </c>
      <c r="D52" s="70" t="s">
        <v>11</v>
      </c>
      <c r="F52" s="71" t="s">
        <v>490</v>
      </c>
      <c r="G52" s="71" t="s">
        <v>491</v>
      </c>
    </row>
    <row r="53" ht="45" spans="1:7">
      <c r="A53" t="s">
        <v>271</v>
      </c>
      <c r="B53" s="71" t="s">
        <v>396</v>
      </c>
      <c r="C53" s="70" t="s">
        <v>11</v>
      </c>
      <c r="D53" s="70" t="s">
        <v>11</v>
      </c>
      <c r="F53" s="71" t="s">
        <v>492</v>
      </c>
      <c r="G53" s="71" t="s">
        <v>493</v>
      </c>
    </row>
    <row r="54" ht="45" spans="1:7">
      <c r="A54" t="s">
        <v>271</v>
      </c>
      <c r="B54" s="71" t="s">
        <v>380</v>
      </c>
      <c r="C54" s="70" t="s">
        <v>11</v>
      </c>
      <c r="D54" s="70" t="s">
        <v>11</v>
      </c>
      <c r="F54" s="71" t="s">
        <v>371</v>
      </c>
      <c r="G54" s="71" t="s">
        <v>487</v>
      </c>
    </row>
    <row r="55" ht="90" spans="1:7">
      <c r="A55" t="s">
        <v>271</v>
      </c>
      <c r="B55" s="71" t="s">
        <v>396</v>
      </c>
      <c r="C55" s="70" t="s">
        <v>11</v>
      </c>
      <c r="D55" s="70" t="s">
        <v>11</v>
      </c>
      <c r="F55" s="71" t="s">
        <v>470</v>
      </c>
      <c r="G55" s="71" t="s">
        <v>494</v>
      </c>
    </row>
    <row r="56" ht="45" spans="1:7">
      <c r="A56" t="s">
        <v>271</v>
      </c>
      <c r="B56" s="71" t="s">
        <v>396</v>
      </c>
      <c r="C56" s="70" t="s">
        <v>11</v>
      </c>
      <c r="D56" s="70" t="s">
        <v>11</v>
      </c>
      <c r="F56" s="71" t="s">
        <v>490</v>
      </c>
      <c r="G56" s="71" t="s">
        <v>491</v>
      </c>
    </row>
    <row r="57" ht="45" spans="1:7">
      <c r="A57" t="s">
        <v>271</v>
      </c>
      <c r="B57" s="71" t="s">
        <v>396</v>
      </c>
      <c r="C57" s="70" t="s">
        <v>11</v>
      </c>
      <c r="D57" s="70" t="s">
        <v>11</v>
      </c>
      <c r="F57" s="71" t="s">
        <v>492</v>
      </c>
      <c r="G57" s="71" t="s">
        <v>493</v>
      </c>
    </row>
    <row r="58" ht="45" spans="1:7">
      <c r="A58" t="s">
        <v>271</v>
      </c>
      <c r="B58" s="71" t="s">
        <v>380</v>
      </c>
      <c r="C58" s="70" t="s">
        <v>11</v>
      </c>
      <c r="D58" s="70" t="s">
        <v>11</v>
      </c>
      <c r="F58" s="71" t="s">
        <v>373</v>
      </c>
      <c r="G58" s="71" t="s">
        <v>488</v>
      </c>
    </row>
    <row r="59" ht="30" spans="1:7">
      <c r="A59" t="s">
        <v>271</v>
      </c>
      <c r="B59" s="71" t="s">
        <v>396</v>
      </c>
      <c r="C59" s="70" t="s">
        <v>11</v>
      </c>
      <c r="D59" s="70" t="s">
        <v>11</v>
      </c>
      <c r="F59" s="71" t="s">
        <v>387</v>
      </c>
      <c r="G59" s="71" t="s">
        <v>388</v>
      </c>
    </row>
    <row r="60" ht="45" spans="1:7">
      <c r="A60" t="s">
        <v>271</v>
      </c>
      <c r="B60" s="71" t="s">
        <v>380</v>
      </c>
      <c r="C60" s="70" t="s">
        <v>11</v>
      </c>
      <c r="D60" s="70" t="s">
        <v>11</v>
      </c>
      <c r="F60" s="71" t="s">
        <v>375</v>
      </c>
      <c r="G60" s="71" t="s">
        <v>376</v>
      </c>
    </row>
    <row r="61" ht="75" spans="1:7">
      <c r="A61" t="s">
        <v>271</v>
      </c>
      <c r="B61" s="71" t="s">
        <v>396</v>
      </c>
      <c r="C61" s="70" t="s">
        <v>11</v>
      </c>
      <c r="D61" s="70" t="s">
        <v>11</v>
      </c>
      <c r="F61" s="71" t="s">
        <v>389</v>
      </c>
      <c r="G61" s="71" t="s">
        <v>390</v>
      </c>
    </row>
    <row r="62" ht="60" spans="1:7">
      <c r="A62" t="s">
        <v>271</v>
      </c>
      <c r="B62" s="71" t="s">
        <v>397</v>
      </c>
      <c r="C62" s="70" t="s">
        <v>11</v>
      </c>
      <c r="D62" s="70" t="s">
        <v>11</v>
      </c>
      <c r="F62" s="71" t="s">
        <v>392</v>
      </c>
      <c r="G62" s="71" t="s">
        <v>393</v>
      </c>
    </row>
    <row r="63" ht="90" spans="1:7">
      <c r="A63" t="s">
        <v>271</v>
      </c>
      <c r="B63" s="71" t="s">
        <v>398</v>
      </c>
      <c r="C63" s="70" t="s">
        <v>11</v>
      </c>
      <c r="D63" s="70" t="s">
        <v>11</v>
      </c>
      <c r="F63" s="71" t="s">
        <v>395</v>
      </c>
      <c r="G6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credit-cards/clicksafe.asp"/>
  </hyperlink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workbookViewId="0">
      <selection activeCell="F1" sqref="F1:F2"/>
    </sheetView>
  </sheetViews>
  <sheetFormatPr defaultColWidth="9" defaultRowHeight="15" outlineLevelCol="7"/>
  <cols>
    <col min="2" max="2" width="30.8571428571429" customWidth="1"/>
    <col min="3" max="3" width="16.4285714285714" customWidth="1"/>
    <col min="4" max="4" width="15.8571428571429" customWidth="1"/>
    <col min="5" max="5" width="18.1428571428571" customWidth="1"/>
    <col min="6" max="7" width="26.1428571428571" customWidth="1"/>
    <col min="8" max="8" width="24.8571428571429" customWidth="1"/>
  </cols>
  <sheetData>
    <row r="1" spans="1:8">
      <c r="A1" s="59"/>
      <c r="B1" s="60" t="s">
        <v>339</v>
      </c>
      <c r="C1" s="61" t="s">
        <v>340</v>
      </c>
      <c r="D1" s="61"/>
      <c r="E1" s="61"/>
      <c r="F1" s="62" t="s">
        <v>341</v>
      </c>
      <c r="G1" s="62"/>
      <c r="H1" s="63">
        <v>18</v>
      </c>
    </row>
    <row r="2" spans="1:8">
      <c r="A2" s="59"/>
      <c r="B2" s="60" t="s">
        <v>342</v>
      </c>
      <c r="C2" s="64" t="s">
        <v>37</v>
      </c>
      <c r="D2" s="61"/>
      <c r="E2" s="61"/>
      <c r="F2" s="65"/>
      <c r="G2" s="65"/>
      <c r="H2" s="63"/>
    </row>
    <row r="3" spans="1:8">
      <c r="A3" s="59"/>
      <c r="B3" s="60" t="s">
        <v>343</v>
      </c>
      <c r="C3" s="66">
        <v>42985</v>
      </c>
      <c r="D3" s="61"/>
      <c r="E3" s="61"/>
      <c r="F3" s="62" t="s">
        <v>344</v>
      </c>
      <c r="G3" s="62"/>
      <c r="H3" s="63">
        <v>24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65" spans="1:7">
      <c r="A6" t="s">
        <v>262</v>
      </c>
      <c r="B6" s="69" t="s">
        <v>406</v>
      </c>
      <c r="C6" s="70" t="s">
        <v>11</v>
      </c>
      <c r="D6" s="70" t="s">
        <v>11</v>
      </c>
      <c r="F6" s="69" t="s">
        <v>407</v>
      </c>
      <c r="G6" s="69" t="s">
        <v>495</v>
      </c>
    </row>
    <row r="7" ht="150" spans="1:7">
      <c r="A7" t="s">
        <v>262</v>
      </c>
      <c r="B7" s="69" t="s">
        <v>352</v>
      </c>
      <c r="C7" s="70" t="s">
        <v>11</v>
      </c>
      <c r="D7" s="70" t="s">
        <v>11</v>
      </c>
      <c r="F7" s="69" t="s">
        <v>353</v>
      </c>
      <c r="G7" s="69" t="s">
        <v>496</v>
      </c>
    </row>
    <row r="8" ht="120" spans="1:7">
      <c r="A8" t="s">
        <v>262</v>
      </c>
      <c r="B8" s="69" t="s">
        <v>386</v>
      </c>
      <c r="C8" s="70" t="s">
        <v>11</v>
      </c>
      <c r="D8" s="70" t="s">
        <v>11</v>
      </c>
      <c r="F8" s="69" t="s">
        <v>412</v>
      </c>
      <c r="G8" s="69" t="s">
        <v>497</v>
      </c>
    </row>
    <row r="9" ht="180" spans="1:7">
      <c r="A9" t="s">
        <v>262</v>
      </c>
      <c r="B9" s="69" t="s">
        <v>386</v>
      </c>
      <c r="C9" s="70" t="s">
        <v>11</v>
      </c>
      <c r="D9" s="70" t="s">
        <v>11</v>
      </c>
      <c r="F9" s="69" t="s">
        <v>414</v>
      </c>
      <c r="G9" s="69" t="s">
        <v>415</v>
      </c>
    </row>
    <row r="10" ht="180" spans="1:7">
      <c r="A10" t="s">
        <v>262</v>
      </c>
      <c r="B10" s="69" t="s">
        <v>386</v>
      </c>
      <c r="C10" s="70" t="s">
        <v>11</v>
      </c>
      <c r="D10" s="70" t="s">
        <v>11</v>
      </c>
      <c r="F10" s="69" t="s">
        <v>416</v>
      </c>
      <c r="G10" s="69" t="s">
        <v>417</v>
      </c>
    </row>
    <row r="11" ht="135" spans="1:7">
      <c r="A11" t="s">
        <v>262</v>
      </c>
      <c r="B11" s="69" t="s">
        <v>386</v>
      </c>
      <c r="C11" s="70" t="s">
        <v>11</v>
      </c>
      <c r="D11" s="70" t="s">
        <v>11</v>
      </c>
      <c r="F11" s="69" t="s">
        <v>418</v>
      </c>
      <c r="G11" s="69" t="s">
        <v>419</v>
      </c>
    </row>
    <row r="12" ht="150" spans="1:7">
      <c r="A12" t="s">
        <v>262</v>
      </c>
      <c r="B12" s="69" t="s">
        <v>386</v>
      </c>
      <c r="C12" s="70" t="s">
        <v>11</v>
      </c>
      <c r="D12" s="70" t="s">
        <v>11</v>
      </c>
      <c r="F12" s="69" t="s">
        <v>420</v>
      </c>
      <c r="G12" s="69" t="s">
        <v>421</v>
      </c>
    </row>
    <row r="13" ht="165" spans="1:7">
      <c r="A13" t="s">
        <v>262</v>
      </c>
      <c r="B13" s="69" t="s">
        <v>386</v>
      </c>
      <c r="C13" s="70" t="s">
        <v>11</v>
      </c>
      <c r="D13" s="70" t="s">
        <v>11</v>
      </c>
      <c r="F13" s="69" t="s">
        <v>422</v>
      </c>
      <c r="G13" s="69" t="s">
        <v>423</v>
      </c>
    </row>
    <row r="14" ht="90" spans="1:7">
      <c r="A14" t="s">
        <v>262</v>
      </c>
      <c r="B14" s="69" t="s">
        <v>433</v>
      </c>
      <c r="C14" s="70" t="s">
        <v>11</v>
      </c>
      <c r="D14" s="70" t="s">
        <v>11</v>
      </c>
      <c r="F14" s="69" t="s">
        <v>434</v>
      </c>
      <c r="G14" s="69" t="s">
        <v>435</v>
      </c>
    </row>
    <row r="15" ht="120" spans="1:7">
      <c r="A15" t="s">
        <v>262</v>
      </c>
      <c r="B15" s="69" t="s">
        <v>394</v>
      </c>
      <c r="C15" s="70" t="s">
        <v>11</v>
      </c>
      <c r="D15" s="70" t="s">
        <v>11</v>
      </c>
      <c r="F15" s="69" t="s">
        <v>395</v>
      </c>
      <c r="G15" s="69" t="s">
        <v>435</v>
      </c>
    </row>
    <row r="16" ht="90" spans="1:7">
      <c r="A16" t="s">
        <v>262</v>
      </c>
      <c r="B16" s="69" t="s">
        <v>433</v>
      </c>
      <c r="C16" s="70" t="s">
        <v>11</v>
      </c>
      <c r="D16" s="70" t="s">
        <v>11</v>
      </c>
      <c r="F16" s="69" t="s">
        <v>434</v>
      </c>
      <c r="G16" s="69" t="s">
        <v>436</v>
      </c>
    </row>
    <row r="17" ht="120" spans="1:7">
      <c r="A17" t="s">
        <v>262</v>
      </c>
      <c r="B17" s="69" t="s">
        <v>394</v>
      </c>
      <c r="C17" s="70" t="s">
        <v>11</v>
      </c>
      <c r="D17" s="70" t="s">
        <v>11</v>
      </c>
      <c r="F17" s="69" t="s">
        <v>395</v>
      </c>
      <c r="G17" s="69" t="s">
        <v>436</v>
      </c>
    </row>
    <row r="18" ht="90" spans="1:7">
      <c r="A18" t="s">
        <v>262</v>
      </c>
      <c r="B18" s="69" t="s">
        <v>433</v>
      </c>
      <c r="C18" s="70" t="s">
        <v>11</v>
      </c>
      <c r="D18" s="70" t="s">
        <v>11</v>
      </c>
      <c r="F18" s="69" t="s">
        <v>434</v>
      </c>
      <c r="G18" s="69" t="s">
        <v>437</v>
      </c>
    </row>
    <row r="19" ht="120" spans="1:7">
      <c r="A19" t="s">
        <v>262</v>
      </c>
      <c r="B19" s="69" t="s">
        <v>394</v>
      </c>
      <c r="C19" s="70" t="s">
        <v>11</v>
      </c>
      <c r="D19" s="70" t="s">
        <v>11</v>
      </c>
      <c r="F19" s="69" t="s">
        <v>395</v>
      </c>
      <c r="G19" s="69" t="s">
        <v>437</v>
      </c>
    </row>
    <row r="20" ht="90" spans="1:7">
      <c r="A20" t="s">
        <v>262</v>
      </c>
      <c r="B20" s="69" t="s">
        <v>433</v>
      </c>
      <c r="C20" s="70" t="s">
        <v>11</v>
      </c>
      <c r="D20" s="70" t="s">
        <v>11</v>
      </c>
      <c r="F20" s="69" t="s">
        <v>434</v>
      </c>
      <c r="G20" s="69" t="s">
        <v>438</v>
      </c>
    </row>
    <row r="21" ht="120" spans="1:7">
      <c r="A21" t="s">
        <v>262</v>
      </c>
      <c r="B21" s="69" t="s">
        <v>394</v>
      </c>
      <c r="C21" s="70" t="s">
        <v>11</v>
      </c>
      <c r="D21" s="70" t="s">
        <v>11</v>
      </c>
      <c r="F21" s="69" t="s">
        <v>395</v>
      </c>
      <c r="G21" s="69" t="s">
        <v>438</v>
      </c>
    </row>
    <row r="22" ht="90" spans="1:7">
      <c r="A22" t="s">
        <v>262</v>
      </c>
      <c r="B22" s="69" t="s">
        <v>433</v>
      </c>
      <c r="C22" s="70" t="s">
        <v>11</v>
      </c>
      <c r="D22" s="70" t="s">
        <v>11</v>
      </c>
      <c r="F22" s="69" t="s">
        <v>434</v>
      </c>
      <c r="G22" s="69" t="s">
        <v>439</v>
      </c>
    </row>
    <row r="23" ht="120" spans="1:7">
      <c r="A23" t="s">
        <v>262</v>
      </c>
      <c r="B23" s="69" t="s">
        <v>394</v>
      </c>
      <c r="C23" s="70" t="s">
        <v>11</v>
      </c>
      <c r="D23" s="70" t="s">
        <v>11</v>
      </c>
      <c r="F23" s="69" t="s">
        <v>395</v>
      </c>
      <c r="G23" s="69" t="s">
        <v>439</v>
      </c>
    </row>
    <row r="24" ht="165" spans="1:7">
      <c r="A24" t="s">
        <v>271</v>
      </c>
      <c r="B24" s="71" t="s">
        <v>409</v>
      </c>
      <c r="C24" s="70" t="s">
        <v>11</v>
      </c>
      <c r="D24" s="70" t="s">
        <v>11</v>
      </c>
      <c r="F24" s="71" t="s">
        <v>407</v>
      </c>
      <c r="G24" s="71" t="s">
        <v>498</v>
      </c>
    </row>
    <row r="25" ht="135" spans="1:7">
      <c r="A25" t="s">
        <v>271</v>
      </c>
      <c r="B25" s="71" t="s">
        <v>441</v>
      </c>
      <c r="C25" s="70" t="s">
        <v>11</v>
      </c>
      <c r="D25" s="70" t="s">
        <v>11</v>
      </c>
      <c r="F25" s="71" t="s">
        <v>442</v>
      </c>
      <c r="G25" s="71" t="s">
        <v>443</v>
      </c>
    </row>
    <row r="26" ht="135" spans="1:7">
      <c r="A26" t="s">
        <v>271</v>
      </c>
      <c r="B26" s="71" t="s">
        <v>441</v>
      </c>
      <c r="C26" s="70" t="s">
        <v>11</v>
      </c>
      <c r="D26" s="70" t="s">
        <v>11</v>
      </c>
      <c r="F26" s="71" t="s">
        <v>442</v>
      </c>
      <c r="G26" s="71" t="s">
        <v>444</v>
      </c>
    </row>
    <row r="27" ht="150" spans="1:7">
      <c r="A27" t="s">
        <v>271</v>
      </c>
      <c r="B27" s="71" t="s">
        <v>355</v>
      </c>
      <c r="C27" s="70" t="s">
        <v>11</v>
      </c>
      <c r="D27" s="70" t="s">
        <v>11</v>
      </c>
      <c r="F27" s="71" t="s">
        <v>353</v>
      </c>
      <c r="G27" s="71" t="s">
        <v>496</v>
      </c>
    </row>
    <row r="28" ht="135" spans="1:7">
      <c r="A28" t="s">
        <v>271</v>
      </c>
      <c r="B28" s="71" t="s">
        <v>441</v>
      </c>
      <c r="C28" s="70" t="s">
        <v>11</v>
      </c>
      <c r="D28" s="70" t="s">
        <v>11</v>
      </c>
      <c r="F28" s="71" t="s">
        <v>445</v>
      </c>
      <c r="G28" s="71" t="s">
        <v>446</v>
      </c>
    </row>
    <row r="29" ht="135" spans="1:7">
      <c r="A29" t="s">
        <v>271</v>
      </c>
      <c r="B29" s="71" t="s">
        <v>441</v>
      </c>
      <c r="C29" s="70" t="s">
        <v>11</v>
      </c>
      <c r="D29" s="70" t="s">
        <v>11</v>
      </c>
      <c r="F29" s="71" t="s">
        <v>445</v>
      </c>
      <c r="G29" s="71" t="s">
        <v>447</v>
      </c>
    </row>
    <row r="30" ht="135" spans="1:7">
      <c r="A30" t="s">
        <v>271</v>
      </c>
      <c r="B30" s="71" t="s">
        <v>441</v>
      </c>
      <c r="C30" s="70" t="s">
        <v>11</v>
      </c>
      <c r="D30" s="70" t="s">
        <v>11</v>
      </c>
      <c r="F30" s="71" t="s">
        <v>445</v>
      </c>
      <c r="G30" s="71" t="s">
        <v>448</v>
      </c>
    </row>
    <row r="31" ht="135" spans="1:7">
      <c r="A31" t="s">
        <v>271</v>
      </c>
      <c r="B31" s="71" t="s">
        <v>441</v>
      </c>
      <c r="C31" s="70" t="s">
        <v>11</v>
      </c>
      <c r="D31" s="70" t="s">
        <v>11</v>
      </c>
      <c r="F31" s="71" t="s">
        <v>445</v>
      </c>
      <c r="G31" s="71" t="s">
        <v>449</v>
      </c>
    </row>
    <row r="32" ht="120" spans="1:7">
      <c r="A32" t="s">
        <v>271</v>
      </c>
      <c r="B32" s="71" t="s">
        <v>396</v>
      </c>
      <c r="C32" s="70" t="s">
        <v>11</v>
      </c>
      <c r="D32" s="70" t="s">
        <v>11</v>
      </c>
      <c r="F32" s="71" t="s">
        <v>412</v>
      </c>
      <c r="G32" s="71" t="s">
        <v>497</v>
      </c>
    </row>
    <row r="33" ht="180" spans="1:7">
      <c r="A33" t="s">
        <v>271</v>
      </c>
      <c r="B33" s="71" t="s">
        <v>396</v>
      </c>
      <c r="C33" s="70" t="s">
        <v>11</v>
      </c>
      <c r="D33" s="70" t="s">
        <v>11</v>
      </c>
      <c r="F33" s="71" t="s">
        <v>414</v>
      </c>
      <c r="G33" s="71" t="s">
        <v>415</v>
      </c>
    </row>
    <row r="34" ht="180" spans="1:7">
      <c r="A34" t="s">
        <v>271</v>
      </c>
      <c r="B34" s="71" t="s">
        <v>396</v>
      </c>
      <c r="C34" s="70" t="s">
        <v>11</v>
      </c>
      <c r="D34" s="70" t="s">
        <v>11</v>
      </c>
      <c r="F34" s="71" t="s">
        <v>416</v>
      </c>
      <c r="G34" s="71" t="s">
        <v>417</v>
      </c>
    </row>
    <row r="35" ht="135" spans="1:7">
      <c r="A35" t="s">
        <v>271</v>
      </c>
      <c r="B35" s="71" t="s">
        <v>396</v>
      </c>
      <c r="C35" s="70" t="s">
        <v>11</v>
      </c>
      <c r="D35" s="70" t="s">
        <v>11</v>
      </c>
      <c r="F35" s="71" t="s">
        <v>418</v>
      </c>
      <c r="G35" s="71" t="s">
        <v>419</v>
      </c>
    </row>
    <row r="36" ht="150" spans="1:7">
      <c r="A36" t="s">
        <v>271</v>
      </c>
      <c r="B36" s="71" t="s">
        <v>396</v>
      </c>
      <c r="C36" s="70" t="s">
        <v>11</v>
      </c>
      <c r="D36" s="70" t="s">
        <v>11</v>
      </c>
      <c r="F36" s="71" t="s">
        <v>420</v>
      </c>
      <c r="G36" s="71" t="s">
        <v>421</v>
      </c>
    </row>
    <row r="37" ht="165" spans="1:7">
      <c r="A37" t="s">
        <v>271</v>
      </c>
      <c r="B37" s="71" t="s">
        <v>396</v>
      </c>
      <c r="C37" s="70" t="s">
        <v>11</v>
      </c>
      <c r="D37" s="70" t="s">
        <v>11</v>
      </c>
      <c r="F37" s="71" t="s">
        <v>422</v>
      </c>
      <c r="G37" s="71" t="s">
        <v>423</v>
      </c>
    </row>
    <row r="38" ht="90" spans="1:7">
      <c r="A38" t="s">
        <v>271</v>
      </c>
      <c r="B38" s="71" t="s">
        <v>461</v>
      </c>
      <c r="C38" s="70" t="s">
        <v>11</v>
      </c>
      <c r="D38" s="70" t="s">
        <v>11</v>
      </c>
      <c r="F38" s="71" t="s">
        <v>434</v>
      </c>
      <c r="G38" s="71" t="s">
        <v>435</v>
      </c>
    </row>
    <row r="39" ht="120" spans="1:7">
      <c r="A39" t="s">
        <v>271</v>
      </c>
      <c r="B39" s="71" t="s">
        <v>398</v>
      </c>
      <c r="C39" s="70" t="s">
        <v>11</v>
      </c>
      <c r="D39" s="70" t="s">
        <v>11</v>
      </c>
      <c r="F39" s="71" t="s">
        <v>395</v>
      </c>
      <c r="G39" s="71" t="s">
        <v>435</v>
      </c>
    </row>
    <row r="40" ht="90" spans="1:7">
      <c r="A40" t="s">
        <v>271</v>
      </c>
      <c r="B40" s="71" t="s">
        <v>461</v>
      </c>
      <c r="C40" s="70" t="s">
        <v>11</v>
      </c>
      <c r="D40" s="70" t="s">
        <v>11</v>
      </c>
      <c r="F40" s="71" t="s">
        <v>434</v>
      </c>
      <c r="G40" s="71" t="s">
        <v>436</v>
      </c>
    </row>
    <row r="41" ht="120" spans="1:7">
      <c r="A41" t="s">
        <v>271</v>
      </c>
      <c r="B41" s="71" t="s">
        <v>398</v>
      </c>
      <c r="C41" s="70" t="s">
        <v>11</v>
      </c>
      <c r="D41" s="70" t="s">
        <v>11</v>
      </c>
      <c r="F41" s="71" t="s">
        <v>395</v>
      </c>
      <c r="G41" s="71" t="s">
        <v>436</v>
      </c>
    </row>
    <row r="42" ht="90" spans="1:7">
      <c r="A42" t="s">
        <v>271</v>
      </c>
      <c r="B42" s="71" t="s">
        <v>461</v>
      </c>
      <c r="C42" s="70" t="s">
        <v>11</v>
      </c>
      <c r="D42" s="70" t="s">
        <v>11</v>
      </c>
      <c r="F42" s="71" t="s">
        <v>434</v>
      </c>
      <c r="G42" s="71" t="s">
        <v>437</v>
      </c>
    </row>
    <row r="43" ht="120" spans="1:7">
      <c r="A43" t="s">
        <v>271</v>
      </c>
      <c r="B43" s="71" t="s">
        <v>398</v>
      </c>
      <c r="C43" s="70" t="s">
        <v>11</v>
      </c>
      <c r="D43" s="70" t="s">
        <v>11</v>
      </c>
      <c r="F43" s="71" t="s">
        <v>395</v>
      </c>
      <c r="G43" s="71" t="s">
        <v>437</v>
      </c>
    </row>
    <row r="44" ht="90" spans="1:7">
      <c r="A44" t="s">
        <v>271</v>
      </c>
      <c r="B44" s="71" t="s">
        <v>461</v>
      </c>
      <c r="C44" s="70" t="s">
        <v>11</v>
      </c>
      <c r="D44" s="70" t="s">
        <v>11</v>
      </c>
      <c r="F44" s="71" t="s">
        <v>434</v>
      </c>
      <c r="G44" s="71" t="s">
        <v>438</v>
      </c>
    </row>
    <row r="45" ht="120" spans="1:7">
      <c r="A45" t="s">
        <v>271</v>
      </c>
      <c r="B45" s="71" t="s">
        <v>398</v>
      </c>
      <c r="C45" s="70" t="s">
        <v>11</v>
      </c>
      <c r="D45" s="70" t="s">
        <v>11</v>
      </c>
      <c r="F45" s="71" t="s">
        <v>395</v>
      </c>
      <c r="G45" s="71" t="s">
        <v>438</v>
      </c>
    </row>
    <row r="46" ht="90" spans="1:7">
      <c r="A46" t="s">
        <v>271</v>
      </c>
      <c r="B46" s="71" t="s">
        <v>461</v>
      </c>
      <c r="C46" s="70" t="s">
        <v>11</v>
      </c>
      <c r="D46" s="70" t="s">
        <v>11</v>
      </c>
      <c r="F46" s="71" t="s">
        <v>434</v>
      </c>
      <c r="G46" s="71" t="s">
        <v>439</v>
      </c>
    </row>
    <row r="47" ht="120" spans="1:7">
      <c r="A47" t="s">
        <v>271</v>
      </c>
      <c r="B47" s="71" t="s">
        <v>398</v>
      </c>
      <c r="C47" s="70" t="s">
        <v>11</v>
      </c>
      <c r="D47" s="70" t="s">
        <v>11</v>
      </c>
      <c r="F47" s="71" t="s">
        <v>395</v>
      </c>
      <c r="G47" s="71" t="s">
        <v>439</v>
      </c>
    </row>
  </sheetData>
  <mergeCells count="9">
    <mergeCell ref="C1:E1"/>
    <mergeCell ref="C2:E2"/>
    <mergeCell ref="C3:E3"/>
    <mergeCell ref="C4:E4"/>
    <mergeCell ref="A1:A4"/>
    <mergeCell ref="F1:F2"/>
    <mergeCell ref="F3:F4"/>
    <mergeCell ref="H1:H2"/>
    <mergeCell ref="H3:H4"/>
  </mergeCells>
  <hyperlinks>
    <hyperlink ref="C2" r:id="rId1" display="http://commercialbanking.lloydsbank.com/corporate-cards-portal/"/>
  </hyperlink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workbookViewId="0">
      <selection activeCell="F1" sqref="F1:F2"/>
    </sheetView>
  </sheetViews>
  <sheetFormatPr defaultColWidth="9" defaultRowHeight="15" outlineLevelCol="7"/>
  <cols>
    <col min="2" max="2" width="37.4285714285714" customWidth="1"/>
    <col min="5" max="5" width="25.1428571428571" customWidth="1"/>
    <col min="6" max="6" width="22.4285714285714" customWidth="1"/>
    <col min="7" max="7" width="27.2857142857143" customWidth="1"/>
    <col min="8" max="8" width="19.8571428571429" customWidth="1"/>
  </cols>
  <sheetData>
    <row r="1" spans="1:8">
      <c r="A1" s="59"/>
      <c r="B1" s="60" t="s">
        <v>339</v>
      </c>
      <c r="C1" s="61" t="s">
        <v>340</v>
      </c>
      <c r="D1" s="61"/>
      <c r="E1" s="61"/>
      <c r="F1" s="62" t="s">
        <v>341</v>
      </c>
      <c r="G1" s="62"/>
      <c r="H1" s="63">
        <v>12</v>
      </c>
    </row>
    <row r="2" spans="1:8">
      <c r="A2" s="59"/>
      <c r="B2" s="60" t="s">
        <v>342</v>
      </c>
      <c r="C2" s="64" t="s">
        <v>39</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75"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105" spans="1:7">
      <c r="A11" t="s">
        <v>262</v>
      </c>
      <c r="B11" s="69" t="s">
        <v>365</v>
      </c>
      <c r="C11" s="70" t="s">
        <v>11</v>
      </c>
      <c r="D11" s="70" t="s">
        <v>11</v>
      </c>
      <c r="F11" s="69" t="s">
        <v>366</v>
      </c>
      <c r="G11" s="69" t="s">
        <v>367</v>
      </c>
    </row>
    <row r="12" ht="105" spans="1:7">
      <c r="A12" t="s">
        <v>262</v>
      </c>
      <c r="B12" s="69" t="s">
        <v>365</v>
      </c>
      <c r="C12" s="70" t="s">
        <v>11</v>
      </c>
      <c r="D12" s="70" t="s">
        <v>11</v>
      </c>
      <c r="F12" s="69" t="s">
        <v>366</v>
      </c>
      <c r="G12" s="69" t="s">
        <v>367</v>
      </c>
    </row>
    <row r="13" ht="105" spans="1:7">
      <c r="A13" t="s">
        <v>262</v>
      </c>
      <c r="B13" s="69" t="s">
        <v>365</v>
      </c>
      <c r="C13" s="70" t="s">
        <v>11</v>
      </c>
      <c r="D13" s="70" t="s">
        <v>11</v>
      </c>
      <c r="F13" s="69" t="s">
        <v>366</v>
      </c>
      <c r="G13" s="69" t="s">
        <v>367</v>
      </c>
    </row>
    <row r="14" ht="105" spans="1:7">
      <c r="A14" t="s">
        <v>262</v>
      </c>
      <c r="B14" s="69" t="s">
        <v>365</v>
      </c>
      <c r="C14" s="70" t="s">
        <v>11</v>
      </c>
      <c r="D14" s="70" t="s">
        <v>11</v>
      </c>
      <c r="F14" s="69" t="s">
        <v>366</v>
      </c>
      <c r="G14" s="69" t="s">
        <v>367</v>
      </c>
    </row>
    <row r="15" ht="105" spans="1:7">
      <c r="A15" t="s">
        <v>262</v>
      </c>
      <c r="B15" s="69" t="s">
        <v>365</v>
      </c>
      <c r="C15" s="70" t="s">
        <v>11</v>
      </c>
      <c r="D15" s="70" t="s">
        <v>11</v>
      </c>
      <c r="F15" s="69" t="s">
        <v>366</v>
      </c>
      <c r="G15" s="69" t="s">
        <v>367</v>
      </c>
    </row>
    <row r="16" ht="45" spans="1:7">
      <c r="A16" t="s">
        <v>262</v>
      </c>
      <c r="B16" s="69" t="s">
        <v>386</v>
      </c>
      <c r="C16" s="70" t="s">
        <v>11</v>
      </c>
      <c r="D16" s="70" t="s">
        <v>11</v>
      </c>
      <c r="F16" s="69" t="s">
        <v>387</v>
      </c>
      <c r="G16" s="69" t="s">
        <v>388</v>
      </c>
    </row>
    <row r="17" ht="75" spans="1:7">
      <c r="A17" t="s">
        <v>262</v>
      </c>
      <c r="B17" s="69" t="s">
        <v>368</v>
      </c>
      <c r="C17" s="70" t="s">
        <v>11</v>
      </c>
      <c r="D17" s="70" t="s">
        <v>11</v>
      </c>
      <c r="F17" s="69" t="s">
        <v>375</v>
      </c>
      <c r="G17" s="69" t="s">
        <v>376</v>
      </c>
    </row>
    <row r="18" ht="75" spans="1:7">
      <c r="A18" t="s">
        <v>271</v>
      </c>
      <c r="B18" s="71" t="s">
        <v>377</v>
      </c>
      <c r="C18" s="70" t="s">
        <v>11</v>
      </c>
      <c r="D18" s="70" t="s">
        <v>11</v>
      </c>
      <c r="F18" s="71" t="s">
        <v>357</v>
      </c>
      <c r="G18" s="71" t="s">
        <v>358</v>
      </c>
    </row>
    <row r="19" ht="75" spans="1:7">
      <c r="A19" t="s">
        <v>271</v>
      </c>
      <c r="B19" s="71" t="s">
        <v>378</v>
      </c>
      <c r="C19" s="70" t="s">
        <v>11</v>
      </c>
      <c r="D19" s="70" t="s">
        <v>11</v>
      </c>
      <c r="F19" s="71" t="s">
        <v>360</v>
      </c>
      <c r="G19" s="71" t="s">
        <v>361</v>
      </c>
    </row>
    <row r="20" ht="75" spans="1:7">
      <c r="A20" t="s">
        <v>271</v>
      </c>
      <c r="B20" s="71" t="s">
        <v>378</v>
      </c>
      <c r="C20" s="70" t="s">
        <v>11</v>
      </c>
      <c r="D20" s="70" t="s">
        <v>11</v>
      </c>
      <c r="F20" s="71" t="s">
        <v>360</v>
      </c>
      <c r="G20" s="71" t="s">
        <v>362</v>
      </c>
    </row>
    <row r="21" ht="75"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105" spans="1:7">
      <c r="A23" t="s">
        <v>271</v>
      </c>
      <c r="B23" s="71" t="s">
        <v>379</v>
      </c>
      <c r="C23" s="70" t="s">
        <v>11</v>
      </c>
      <c r="D23" s="70" t="s">
        <v>11</v>
      </c>
      <c r="F23" s="71" t="s">
        <v>366</v>
      </c>
      <c r="G23" s="71" t="s">
        <v>367</v>
      </c>
    </row>
    <row r="24" ht="105" spans="1:7">
      <c r="A24" t="s">
        <v>271</v>
      </c>
      <c r="B24" s="71" t="s">
        <v>379</v>
      </c>
      <c r="C24" s="70" t="s">
        <v>11</v>
      </c>
      <c r="D24" s="70" t="s">
        <v>11</v>
      </c>
      <c r="F24" s="71" t="s">
        <v>366</v>
      </c>
      <c r="G24" s="71" t="s">
        <v>367</v>
      </c>
    </row>
    <row r="25" ht="105" spans="1:7">
      <c r="A25" t="s">
        <v>271</v>
      </c>
      <c r="B25" s="71" t="s">
        <v>379</v>
      </c>
      <c r="C25" s="70" t="s">
        <v>11</v>
      </c>
      <c r="D25" s="70" t="s">
        <v>11</v>
      </c>
      <c r="F25" s="71" t="s">
        <v>366</v>
      </c>
      <c r="G25" s="71" t="s">
        <v>367</v>
      </c>
    </row>
    <row r="26" ht="105" spans="1:7">
      <c r="A26" t="s">
        <v>271</v>
      </c>
      <c r="B26" s="71" t="s">
        <v>379</v>
      </c>
      <c r="C26" s="70" t="s">
        <v>11</v>
      </c>
      <c r="D26" s="70" t="s">
        <v>11</v>
      </c>
      <c r="F26" s="71" t="s">
        <v>366</v>
      </c>
      <c r="G26" s="71" t="s">
        <v>367</v>
      </c>
    </row>
    <row r="27" ht="105" spans="1:7">
      <c r="A27" t="s">
        <v>271</v>
      </c>
      <c r="B27" s="71" t="s">
        <v>379</v>
      </c>
      <c r="C27" s="70" t="s">
        <v>11</v>
      </c>
      <c r="D27" s="70" t="s">
        <v>11</v>
      </c>
      <c r="F27" s="71" t="s">
        <v>366</v>
      </c>
      <c r="G27" s="71" t="s">
        <v>367</v>
      </c>
    </row>
    <row r="28" ht="45" spans="1:7">
      <c r="A28" t="s">
        <v>271</v>
      </c>
      <c r="B28" s="71" t="s">
        <v>396</v>
      </c>
      <c r="C28" s="70" t="s">
        <v>11</v>
      </c>
      <c r="D28" s="70" t="s">
        <v>11</v>
      </c>
      <c r="F28" s="71" t="s">
        <v>387</v>
      </c>
      <c r="G28" s="71" t="s">
        <v>388</v>
      </c>
    </row>
    <row r="29" ht="75"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site-map.asp"/>
  </hyperlink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C1" sqref="C1:E1"/>
    </sheetView>
  </sheetViews>
  <sheetFormatPr defaultColWidth="9" defaultRowHeight="15" outlineLevelCol="7"/>
  <cols>
    <col min="2" max="2" width="32.7142857142857" customWidth="1"/>
    <col min="5" max="5" width="22" customWidth="1"/>
    <col min="6" max="7" width="27.2857142857143" customWidth="1"/>
    <col min="8" max="8" width="26" customWidth="1"/>
  </cols>
  <sheetData>
    <row r="1" spans="1:8">
      <c r="A1" s="59"/>
      <c r="B1" s="60" t="s">
        <v>339</v>
      </c>
      <c r="C1" s="61" t="s">
        <v>340</v>
      </c>
      <c r="D1" s="61"/>
      <c r="E1" s="61"/>
      <c r="F1" s="62" t="s">
        <v>341</v>
      </c>
      <c r="G1" s="62"/>
      <c r="H1" s="63">
        <v>17</v>
      </c>
    </row>
    <row r="2" spans="1:8">
      <c r="A2" s="59"/>
      <c r="B2" s="60" t="s">
        <v>342</v>
      </c>
      <c r="C2" s="64" t="s">
        <v>41</v>
      </c>
      <c r="D2" s="61"/>
      <c r="E2" s="61"/>
      <c r="F2" s="65"/>
      <c r="G2" s="65"/>
      <c r="H2" s="63"/>
    </row>
    <row r="3" spans="1:8">
      <c r="A3" s="59"/>
      <c r="B3" s="60" t="s">
        <v>343</v>
      </c>
      <c r="C3" s="66">
        <v>42985</v>
      </c>
      <c r="D3" s="61"/>
      <c r="E3" s="61"/>
      <c r="F3" s="62" t="s">
        <v>344</v>
      </c>
      <c r="G3" s="62"/>
      <c r="H3" s="63">
        <v>17</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35" spans="1:7">
      <c r="A6" t="s">
        <v>262</v>
      </c>
      <c r="B6" s="69" t="s">
        <v>406</v>
      </c>
      <c r="C6" s="70" t="s">
        <v>11</v>
      </c>
      <c r="D6" s="70" t="s">
        <v>11</v>
      </c>
      <c r="F6" s="69" t="s">
        <v>407</v>
      </c>
      <c r="G6" s="69" t="s">
        <v>499</v>
      </c>
    </row>
    <row r="7" ht="60" spans="1:7">
      <c r="A7" t="s">
        <v>262</v>
      </c>
      <c r="B7" s="69" t="s">
        <v>356</v>
      </c>
      <c r="C7" s="70" t="s">
        <v>11</v>
      </c>
      <c r="D7" s="70" t="s">
        <v>11</v>
      </c>
      <c r="F7" s="69" t="s">
        <v>357</v>
      </c>
      <c r="G7" s="69" t="s">
        <v>358</v>
      </c>
    </row>
    <row r="8" ht="75" spans="1:7">
      <c r="A8" t="s">
        <v>262</v>
      </c>
      <c r="B8" s="69" t="s">
        <v>359</v>
      </c>
      <c r="C8" s="70" t="s">
        <v>11</v>
      </c>
      <c r="D8" s="70" t="s">
        <v>11</v>
      </c>
      <c r="F8" s="69" t="s">
        <v>360</v>
      </c>
      <c r="G8" s="69" t="s">
        <v>381</v>
      </c>
    </row>
    <row r="9" ht="75" spans="1:7">
      <c r="A9" t="s">
        <v>262</v>
      </c>
      <c r="B9" s="69" t="s">
        <v>359</v>
      </c>
      <c r="C9" s="70" t="s">
        <v>11</v>
      </c>
      <c r="D9" s="70" t="s">
        <v>11</v>
      </c>
      <c r="F9" s="69" t="s">
        <v>360</v>
      </c>
      <c r="G9" s="69" t="s">
        <v>382</v>
      </c>
    </row>
    <row r="10" ht="75"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75" spans="1:7">
      <c r="A16" t="s">
        <v>262</v>
      </c>
      <c r="B16" s="69" t="s">
        <v>368</v>
      </c>
      <c r="C16" s="70" t="s">
        <v>11</v>
      </c>
      <c r="D16" s="70" t="s">
        <v>11</v>
      </c>
      <c r="F16" s="69" t="s">
        <v>369</v>
      </c>
      <c r="G16" s="69" t="s">
        <v>500</v>
      </c>
    </row>
    <row r="17" ht="75" spans="1:7">
      <c r="A17" t="s">
        <v>262</v>
      </c>
      <c r="B17" s="69" t="s">
        <v>368</v>
      </c>
      <c r="C17" s="70" t="s">
        <v>11</v>
      </c>
      <c r="D17" s="70" t="s">
        <v>11</v>
      </c>
      <c r="F17" s="69" t="s">
        <v>371</v>
      </c>
      <c r="G17" s="69" t="s">
        <v>501</v>
      </c>
    </row>
    <row r="18" ht="45" spans="1:7">
      <c r="A18" t="s">
        <v>262</v>
      </c>
      <c r="B18" s="69" t="s">
        <v>386</v>
      </c>
      <c r="C18" s="70" t="s">
        <v>11</v>
      </c>
      <c r="D18" s="70" t="s">
        <v>11</v>
      </c>
      <c r="F18" s="69" t="s">
        <v>387</v>
      </c>
      <c r="G18" s="69" t="s">
        <v>388</v>
      </c>
    </row>
    <row r="19" ht="60" spans="1:7">
      <c r="A19" t="s">
        <v>262</v>
      </c>
      <c r="B19" s="69" t="s">
        <v>368</v>
      </c>
      <c r="C19" s="70" t="s">
        <v>11</v>
      </c>
      <c r="D19" s="70" t="s">
        <v>11</v>
      </c>
      <c r="F19" s="69" t="s">
        <v>375</v>
      </c>
      <c r="G19" s="69" t="s">
        <v>376</v>
      </c>
    </row>
    <row r="20" ht="120" spans="1:7">
      <c r="A20" t="s">
        <v>262</v>
      </c>
      <c r="B20" s="69" t="s">
        <v>386</v>
      </c>
      <c r="C20" s="70" t="s">
        <v>11</v>
      </c>
      <c r="D20" s="70" t="s">
        <v>11</v>
      </c>
      <c r="F20" s="69" t="s">
        <v>389</v>
      </c>
      <c r="G20" s="69" t="s">
        <v>390</v>
      </c>
    </row>
    <row r="21" ht="75" spans="1:7">
      <c r="A21" t="s">
        <v>262</v>
      </c>
      <c r="B21" s="69" t="s">
        <v>391</v>
      </c>
      <c r="C21" s="70" t="s">
        <v>11</v>
      </c>
      <c r="D21" s="70" t="s">
        <v>11</v>
      </c>
      <c r="F21" s="69" t="s">
        <v>392</v>
      </c>
      <c r="G21" s="69" t="s">
        <v>393</v>
      </c>
    </row>
    <row r="22" ht="120" spans="1:7">
      <c r="A22" t="s">
        <v>262</v>
      </c>
      <c r="B22" s="69" t="s">
        <v>394</v>
      </c>
      <c r="C22" s="70" t="s">
        <v>11</v>
      </c>
      <c r="D22" s="70" t="s">
        <v>11</v>
      </c>
      <c r="F22" s="69" t="s">
        <v>395</v>
      </c>
      <c r="G22" s="69" t="s">
        <v>393</v>
      </c>
    </row>
    <row r="23" ht="135" spans="1:7">
      <c r="A23" t="s">
        <v>271</v>
      </c>
      <c r="B23" s="71" t="s">
        <v>409</v>
      </c>
      <c r="C23" s="70" t="s">
        <v>11</v>
      </c>
      <c r="D23" s="70" t="s">
        <v>11</v>
      </c>
      <c r="F23" s="71" t="s">
        <v>407</v>
      </c>
      <c r="G23" s="71" t="s">
        <v>502</v>
      </c>
    </row>
    <row r="24" ht="60" spans="1:7">
      <c r="A24" t="s">
        <v>271</v>
      </c>
      <c r="B24" s="71" t="s">
        <v>377</v>
      </c>
      <c r="C24" s="70" t="s">
        <v>11</v>
      </c>
      <c r="D24" s="70" t="s">
        <v>11</v>
      </c>
      <c r="F24" s="71" t="s">
        <v>357</v>
      </c>
      <c r="G24" s="71" t="s">
        <v>358</v>
      </c>
    </row>
    <row r="25" ht="75" spans="1:7">
      <c r="A25" t="s">
        <v>271</v>
      </c>
      <c r="B25" s="71" t="s">
        <v>378</v>
      </c>
      <c r="C25" s="70" t="s">
        <v>11</v>
      </c>
      <c r="D25" s="70" t="s">
        <v>11</v>
      </c>
      <c r="F25" s="71" t="s">
        <v>360</v>
      </c>
      <c r="G25" s="71" t="s">
        <v>381</v>
      </c>
    </row>
    <row r="26" ht="75" spans="1:7">
      <c r="A26" t="s">
        <v>271</v>
      </c>
      <c r="B26" s="71" t="s">
        <v>378</v>
      </c>
      <c r="C26" s="70" t="s">
        <v>11</v>
      </c>
      <c r="D26" s="70" t="s">
        <v>11</v>
      </c>
      <c r="F26" s="71" t="s">
        <v>360</v>
      </c>
      <c r="G26" s="71" t="s">
        <v>382</v>
      </c>
    </row>
    <row r="27" ht="75" spans="1:7">
      <c r="A27" t="s">
        <v>271</v>
      </c>
      <c r="B27" s="71" t="s">
        <v>378</v>
      </c>
      <c r="C27" s="70" t="s">
        <v>11</v>
      </c>
      <c r="D27" s="70" t="s">
        <v>11</v>
      </c>
      <c r="F27" s="71" t="s">
        <v>360</v>
      </c>
      <c r="G27" s="71" t="s">
        <v>383</v>
      </c>
    </row>
    <row r="28" ht="60" spans="1:7">
      <c r="A28" t="s">
        <v>271</v>
      </c>
      <c r="B28" s="71" t="s">
        <v>378</v>
      </c>
      <c r="C28" s="70" t="s">
        <v>11</v>
      </c>
      <c r="D28" s="70" t="s">
        <v>11</v>
      </c>
      <c r="F28" s="71" t="s">
        <v>360</v>
      </c>
      <c r="G28" s="71" t="s">
        <v>384</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75" spans="1:7">
      <c r="A31" t="s">
        <v>271</v>
      </c>
      <c r="B31" s="71" t="s">
        <v>379</v>
      </c>
      <c r="C31" s="70" t="s">
        <v>11</v>
      </c>
      <c r="D31" s="70" t="s">
        <v>11</v>
      </c>
      <c r="F31" s="71" t="s">
        <v>366</v>
      </c>
      <c r="G31" s="71" t="s">
        <v>385</v>
      </c>
    </row>
    <row r="32" ht="75" spans="1:7">
      <c r="A32" t="s">
        <v>271</v>
      </c>
      <c r="B32" s="71" t="s">
        <v>379</v>
      </c>
      <c r="C32" s="70" t="s">
        <v>11</v>
      </c>
      <c r="D32" s="70" t="s">
        <v>11</v>
      </c>
      <c r="F32" s="71" t="s">
        <v>366</v>
      </c>
      <c r="G32" s="71" t="s">
        <v>385</v>
      </c>
    </row>
    <row r="33" ht="75" spans="1:7">
      <c r="A33" t="s">
        <v>271</v>
      </c>
      <c r="B33" s="71" t="s">
        <v>380</v>
      </c>
      <c r="C33" s="70" t="s">
        <v>11</v>
      </c>
      <c r="D33" s="70" t="s">
        <v>11</v>
      </c>
      <c r="F33" s="71" t="s">
        <v>369</v>
      </c>
      <c r="G33" s="71" t="s">
        <v>500</v>
      </c>
    </row>
    <row r="34" ht="75" spans="1:7">
      <c r="A34" t="s">
        <v>271</v>
      </c>
      <c r="B34" s="71" t="s">
        <v>380</v>
      </c>
      <c r="C34" s="70" t="s">
        <v>11</v>
      </c>
      <c r="D34" s="70" t="s">
        <v>11</v>
      </c>
      <c r="F34" s="71" t="s">
        <v>371</v>
      </c>
      <c r="G34" s="71" t="s">
        <v>501</v>
      </c>
    </row>
    <row r="35" ht="45" spans="1:7">
      <c r="A35" t="s">
        <v>271</v>
      </c>
      <c r="B35" s="71" t="s">
        <v>396</v>
      </c>
      <c r="C35" s="70" t="s">
        <v>11</v>
      </c>
      <c r="D35" s="70" t="s">
        <v>11</v>
      </c>
      <c r="F35" s="71" t="s">
        <v>387</v>
      </c>
      <c r="G35" s="71" t="s">
        <v>388</v>
      </c>
    </row>
    <row r="36" ht="60" spans="1:7">
      <c r="A36" t="s">
        <v>271</v>
      </c>
      <c r="B36" s="71" t="s">
        <v>380</v>
      </c>
      <c r="C36" s="70" t="s">
        <v>11</v>
      </c>
      <c r="D36" s="70" t="s">
        <v>11</v>
      </c>
      <c r="F36" s="71" t="s">
        <v>375</v>
      </c>
      <c r="G36" s="71" t="s">
        <v>376</v>
      </c>
    </row>
    <row r="37" ht="120" spans="1:7">
      <c r="A37" t="s">
        <v>271</v>
      </c>
      <c r="B37" s="71" t="s">
        <v>396</v>
      </c>
      <c r="C37" s="70" t="s">
        <v>11</v>
      </c>
      <c r="D37" s="70" t="s">
        <v>11</v>
      </c>
      <c r="F37" s="71" t="s">
        <v>389</v>
      </c>
      <c r="G37" s="71" t="s">
        <v>390</v>
      </c>
    </row>
    <row r="38" ht="75" spans="1:7">
      <c r="A38" t="s">
        <v>271</v>
      </c>
      <c r="B38" s="71" t="s">
        <v>397</v>
      </c>
      <c r="C38" s="70" t="s">
        <v>11</v>
      </c>
      <c r="D38" s="70" t="s">
        <v>11</v>
      </c>
      <c r="F38" s="71" t="s">
        <v>392</v>
      </c>
      <c r="G38" s="71" t="s">
        <v>393</v>
      </c>
    </row>
    <row r="39" ht="120" spans="1:7">
      <c r="A39" t="s">
        <v>271</v>
      </c>
      <c r="B39" s="71" t="s">
        <v>398</v>
      </c>
      <c r="C39" s="70" t="s">
        <v>11</v>
      </c>
      <c r="D39" s="70" t="s">
        <v>11</v>
      </c>
      <c r="F39" s="71" t="s">
        <v>395</v>
      </c>
      <c r="G39"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loans.asp"/>
  </hyperlinks>
  <pageMargins left="0.699305555555556" right="0.699305555555556"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5"/>
  <sheetViews>
    <sheetView workbookViewId="0">
      <selection activeCell="F1" sqref="F1:F2"/>
    </sheetView>
  </sheetViews>
  <sheetFormatPr defaultColWidth="9" defaultRowHeight="15" outlineLevelCol="7"/>
  <cols>
    <col min="2" max="2" width="32.7142857142857" customWidth="1"/>
    <col min="5" max="5" width="16.2857142857143" customWidth="1"/>
    <col min="6" max="7" width="27.4285714285714" customWidth="1"/>
    <col min="8" max="8" width="25.1428571428571" customWidth="1"/>
  </cols>
  <sheetData>
    <row r="1" spans="1:8">
      <c r="A1" s="59"/>
      <c r="B1" s="60" t="s">
        <v>339</v>
      </c>
      <c r="C1" s="61" t="s">
        <v>340</v>
      </c>
      <c r="D1" s="61"/>
      <c r="E1" s="61"/>
      <c r="F1" s="62" t="s">
        <v>341</v>
      </c>
      <c r="G1" s="62"/>
      <c r="H1" s="63">
        <v>25</v>
      </c>
    </row>
    <row r="2" spans="1:8">
      <c r="A2" s="59"/>
      <c r="B2" s="60" t="s">
        <v>342</v>
      </c>
      <c r="C2" s="64" t="s">
        <v>43</v>
      </c>
      <c r="D2" s="61"/>
      <c r="E2" s="61"/>
      <c r="F2" s="65"/>
      <c r="G2" s="65"/>
      <c r="H2" s="63"/>
    </row>
    <row r="3" spans="1:8">
      <c r="A3" s="59"/>
      <c r="B3" s="60" t="s">
        <v>343</v>
      </c>
      <c r="C3" s="66">
        <v>42985</v>
      </c>
      <c r="D3" s="61"/>
      <c r="E3" s="61"/>
      <c r="F3" s="62" t="s">
        <v>344</v>
      </c>
      <c r="G3" s="62"/>
      <c r="H3" s="63">
        <v>25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368</v>
      </c>
      <c r="C15" s="70" t="s">
        <v>11</v>
      </c>
      <c r="D15" s="70" t="s">
        <v>11</v>
      </c>
      <c r="F15" s="69" t="s">
        <v>369</v>
      </c>
      <c r="G15" s="69" t="s">
        <v>503</v>
      </c>
    </row>
    <row r="16" ht="75" spans="1:7">
      <c r="A16" t="s">
        <v>262</v>
      </c>
      <c r="B16" s="69" t="s">
        <v>368</v>
      </c>
      <c r="C16" s="70" t="s">
        <v>11</v>
      </c>
      <c r="D16" s="70" t="s">
        <v>11</v>
      </c>
      <c r="F16" s="69" t="s">
        <v>371</v>
      </c>
      <c r="G16" s="69" t="s">
        <v>504</v>
      </c>
    </row>
    <row r="17" ht="75" spans="1:7">
      <c r="A17" t="s">
        <v>262</v>
      </c>
      <c r="B17" s="69" t="s">
        <v>368</v>
      </c>
      <c r="C17" s="70" t="s">
        <v>11</v>
      </c>
      <c r="D17" s="70" t="s">
        <v>11</v>
      </c>
      <c r="F17" s="69" t="s">
        <v>373</v>
      </c>
      <c r="G17" s="69" t="s">
        <v>505</v>
      </c>
    </row>
    <row r="18" ht="120" spans="1:7">
      <c r="A18" t="s">
        <v>262</v>
      </c>
      <c r="B18" s="69" t="s">
        <v>386</v>
      </c>
      <c r="C18" s="70" t="s">
        <v>11</v>
      </c>
      <c r="D18" s="70" t="s">
        <v>11</v>
      </c>
      <c r="F18" s="69" t="s">
        <v>470</v>
      </c>
      <c r="G18" s="69" t="s">
        <v>506</v>
      </c>
    </row>
    <row r="19" ht="60" spans="1:7">
      <c r="A19" t="s">
        <v>262</v>
      </c>
      <c r="B19" s="69" t="s">
        <v>386</v>
      </c>
      <c r="C19" s="70" t="s">
        <v>11</v>
      </c>
      <c r="D19" s="70" t="s">
        <v>11</v>
      </c>
      <c r="F19" s="69" t="s">
        <v>507</v>
      </c>
      <c r="G19" s="69" t="s">
        <v>508</v>
      </c>
    </row>
    <row r="20" ht="75" spans="1:7">
      <c r="A20" t="s">
        <v>262</v>
      </c>
      <c r="B20" s="69" t="s">
        <v>386</v>
      </c>
      <c r="C20" s="70" t="s">
        <v>11</v>
      </c>
      <c r="D20" s="70" t="s">
        <v>11</v>
      </c>
      <c r="F20" s="69" t="s">
        <v>509</v>
      </c>
      <c r="G20" s="69" t="s">
        <v>510</v>
      </c>
    </row>
    <row r="21" ht="75" spans="1:7">
      <c r="A21" t="s">
        <v>262</v>
      </c>
      <c r="B21" s="69" t="s">
        <v>368</v>
      </c>
      <c r="C21" s="70" t="s">
        <v>11</v>
      </c>
      <c r="D21" s="70" t="s">
        <v>11</v>
      </c>
      <c r="F21" s="69" t="s">
        <v>369</v>
      </c>
      <c r="G21" s="69" t="s">
        <v>503</v>
      </c>
    </row>
    <row r="22" ht="120" spans="1:7">
      <c r="A22" t="s">
        <v>262</v>
      </c>
      <c r="B22" s="69" t="s">
        <v>386</v>
      </c>
      <c r="C22" s="70" t="s">
        <v>11</v>
      </c>
      <c r="D22" s="70" t="s">
        <v>11</v>
      </c>
      <c r="F22" s="69" t="s">
        <v>470</v>
      </c>
      <c r="G22" s="69" t="s">
        <v>506</v>
      </c>
    </row>
    <row r="23" ht="60" spans="1:7">
      <c r="A23" t="s">
        <v>262</v>
      </c>
      <c r="B23" s="69" t="s">
        <v>386</v>
      </c>
      <c r="C23" s="70" t="s">
        <v>11</v>
      </c>
      <c r="D23" s="70" t="s">
        <v>11</v>
      </c>
      <c r="F23" s="69" t="s">
        <v>507</v>
      </c>
      <c r="G23" s="69" t="s">
        <v>508</v>
      </c>
    </row>
    <row r="24" ht="75" spans="1:7">
      <c r="A24" t="s">
        <v>262</v>
      </c>
      <c r="B24" s="69" t="s">
        <v>386</v>
      </c>
      <c r="C24" s="70" t="s">
        <v>11</v>
      </c>
      <c r="D24" s="70" t="s">
        <v>11</v>
      </c>
      <c r="F24" s="69" t="s">
        <v>509</v>
      </c>
      <c r="G24" s="69" t="s">
        <v>510</v>
      </c>
    </row>
    <row r="25" ht="75" spans="1:7">
      <c r="A25" t="s">
        <v>262</v>
      </c>
      <c r="B25" s="69" t="s">
        <v>368</v>
      </c>
      <c r="C25" s="70" t="s">
        <v>11</v>
      </c>
      <c r="D25" s="70" t="s">
        <v>11</v>
      </c>
      <c r="F25" s="69" t="s">
        <v>371</v>
      </c>
      <c r="G25" s="69" t="s">
        <v>504</v>
      </c>
    </row>
    <row r="26" ht="120" spans="1:7">
      <c r="A26" t="s">
        <v>262</v>
      </c>
      <c r="B26" s="69" t="s">
        <v>386</v>
      </c>
      <c r="C26" s="70" t="s">
        <v>11</v>
      </c>
      <c r="D26" s="70" t="s">
        <v>11</v>
      </c>
      <c r="F26" s="69" t="s">
        <v>470</v>
      </c>
      <c r="G26" s="69" t="s">
        <v>506</v>
      </c>
    </row>
    <row r="27" ht="60" spans="1:7">
      <c r="A27" t="s">
        <v>262</v>
      </c>
      <c r="B27" s="69" t="s">
        <v>386</v>
      </c>
      <c r="C27" s="70" t="s">
        <v>11</v>
      </c>
      <c r="D27" s="70" t="s">
        <v>11</v>
      </c>
      <c r="F27" s="69" t="s">
        <v>507</v>
      </c>
      <c r="G27" s="69" t="s">
        <v>508</v>
      </c>
    </row>
    <row r="28" ht="75" spans="1:7">
      <c r="A28" t="s">
        <v>262</v>
      </c>
      <c r="B28" s="69" t="s">
        <v>386</v>
      </c>
      <c r="C28" s="70" t="s">
        <v>11</v>
      </c>
      <c r="D28" s="70" t="s">
        <v>11</v>
      </c>
      <c r="F28" s="69" t="s">
        <v>509</v>
      </c>
      <c r="G28" s="69" t="s">
        <v>510</v>
      </c>
    </row>
    <row r="29" ht="75" spans="1:7">
      <c r="A29" t="s">
        <v>262</v>
      </c>
      <c r="B29" s="69" t="s">
        <v>368</v>
      </c>
      <c r="C29" s="70" t="s">
        <v>11</v>
      </c>
      <c r="D29" s="70" t="s">
        <v>11</v>
      </c>
      <c r="F29" s="69" t="s">
        <v>373</v>
      </c>
      <c r="G29" s="69" t="s">
        <v>505</v>
      </c>
    </row>
    <row r="30" ht="45" spans="1:7">
      <c r="A30" t="s">
        <v>262</v>
      </c>
      <c r="B30" s="69" t="s">
        <v>386</v>
      </c>
      <c r="C30" s="70" t="s">
        <v>11</v>
      </c>
      <c r="D30" s="70" t="s">
        <v>11</v>
      </c>
      <c r="F30" s="69" t="s">
        <v>387</v>
      </c>
      <c r="G30" s="69" t="s">
        <v>388</v>
      </c>
    </row>
    <row r="31" ht="60" spans="1:7">
      <c r="A31" t="s">
        <v>271</v>
      </c>
      <c r="B31" s="71" t="s">
        <v>377</v>
      </c>
      <c r="C31" s="70" t="s">
        <v>11</v>
      </c>
      <c r="D31" s="70" t="s">
        <v>11</v>
      </c>
      <c r="F31" s="71" t="s">
        <v>357</v>
      </c>
      <c r="G31" s="71" t="s">
        <v>358</v>
      </c>
    </row>
    <row r="32" ht="75" spans="1:7">
      <c r="A32" t="s">
        <v>271</v>
      </c>
      <c r="B32" s="71" t="s">
        <v>378</v>
      </c>
      <c r="C32" s="70" t="s">
        <v>11</v>
      </c>
      <c r="D32" s="70" t="s">
        <v>11</v>
      </c>
      <c r="F32" s="71" t="s">
        <v>360</v>
      </c>
      <c r="G32" s="71" t="s">
        <v>381</v>
      </c>
    </row>
    <row r="33" ht="75" spans="1:7">
      <c r="A33" t="s">
        <v>271</v>
      </c>
      <c r="B33" s="71" t="s">
        <v>378</v>
      </c>
      <c r="C33" s="70" t="s">
        <v>11</v>
      </c>
      <c r="D33" s="70" t="s">
        <v>11</v>
      </c>
      <c r="F33" s="71" t="s">
        <v>360</v>
      </c>
      <c r="G33" s="71" t="s">
        <v>382</v>
      </c>
    </row>
    <row r="34" ht="75" spans="1:7">
      <c r="A34" t="s">
        <v>271</v>
      </c>
      <c r="B34" s="71" t="s">
        <v>378</v>
      </c>
      <c r="C34" s="70" t="s">
        <v>11</v>
      </c>
      <c r="D34" s="70" t="s">
        <v>11</v>
      </c>
      <c r="F34" s="71" t="s">
        <v>360</v>
      </c>
      <c r="G34" s="71" t="s">
        <v>383</v>
      </c>
    </row>
    <row r="35" ht="60" spans="1:7">
      <c r="A35" t="s">
        <v>271</v>
      </c>
      <c r="B35" s="71" t="s">
        <v>378</v>
      </c>
      <c r="C35" s="70" t="s">
        <v>11</v>
      </c>
      <c r="D35" s="70" t="s">
        <v>11</v>
      </c>
      <c r="F35" s="71" t="s">
        <v>360</v>
      </c>
      <c r="G35" s="71" t="s">
        <v>384</v>
      </c>
    </row>
    <row r="36" ht="75" spans="1:7">
      <c r="A36" t="s">
        <v>271</v>
      </c>
      <c r="B36" s="71" t="s">
        <v>379</v>
      </c>
      <c r="C36" s="70" t="s">
        <v>11</v>
      </c>
      <c r="D36" s="70" t="s">
        <v>11</v>
      </c>
      <c r="F36" s="71" t="s">
        <v>366</v>
      </c>
      <c r="G36" s="71" t="s">
        <v>385</v>
      </c>
    </row>
    <row r="37" ht="75" spans="1:7">
      <c r="A37" t="s">
        <v>271</v>
      </c>
      <c r="B37" s="71" t="s">
        <v>379</v>
      </c>
      <c r="C37" s="70" t="s">
        <v>11</v>
      </c>
      <c r="D37" s="70" t="s">
        <v>11</v>
      </c>
      <c r="F37" s="71" t="s">
        <v>366</v>
      </c>
      <c r="G37" s="71" t="s">
        <v>385</v>
      </c>
    </row>
    <row r="38" ht="75" spans="1:7">
      <c r="A38" t="s">
        <v>271</v>
      </c>
      <c r="B38" s="71" t="s">
        <v>379</v>
      </c>
      <c r="C38" s="70" t="s">
        <v>11</v>
      </c>
      <c r="D38" s="70" t="s">
        <v>11</v>
      </c>
      <c r="F38" s="71" t="s">
        <v>366</v>
      </c>
      <c r="G38" s="71" t="s">
        <v>385</v>
      </c>
    </row>
    <row r="39" ht="75" spans="1:7">
      <c r="A39" t="s">
        <v>271</v>
      </c>
      <c r="B39" s="71" t="s">
        <v>379</v>
      </c>
      <c r="C39" s="70" t="s">
        <v>11</v>
      </c>
      <c r="D39" s="70" t="s">
        <v>11</v>
      </c>
      <c r="F39" s="71" t="s">
        <v>366</v>
      </c>
      <c r="G39" s="71" t="s">
        <v>385</v>
      </c>
    </row>
    <row r="40" ht="75" spans="1:7">
      <c r="A40" t="s">
        <v>271</v>
      </c>
      <c r="B40" s="71" t="s">
        <v>380</v>
      </c>
      <c r="C40" s="70" t="s">
        <v>11</v>
      </c>
      <c r="D40" s="70" t="s">
        <v>11</v>
      </c>
      <c r="F40" s="71" t="s">
        <v>369</v>
      </c>
      <c r="G40" s="71" t="s">
        <v>503</v>
      </c>
    </row>
    <row r="41" ht="75" spans="1:7">
      <c r="A41" t="s">
        <v>271</v>
      </c>
      <c r="B41" s="71" t="s">
        <v>380</v>
      </c>
      <c r="C41" s="70" t="s">
        <v>11</v>
      </c>
      <c r="D41" s="70" t="s">
        <v>11</v>
      </c>
      <c r="F41" s="71" t="s">
        <v>371</v>
      </c>
      <c r="G41" s="71" t="s">
        <v>504</v>
      </c>
    </row>
    <row r="42" ht="75" spans="1:7">
      <c r="A42" t="s">
        <v>271</v>
      </c>
      <c r="B42" s="71" t="s">
        <v>380</v>
      </c>
      <c r="C42" s="70" t="s">
        <v>11</v>
      </c>
      <c r="D42" s="70" t="s">
        <v>11</v>
      </c>
      <c r="F42" s="71" t="s">
        <v>373</v>
      </c>
      <c r="G42" s="71" t="s">
        <v>505</v>
      </c>
    </row>
    <row r="43" ht="120" spans="1:7">
      <c r="A43" t="s">
        <v>271</v>
      </c>
      <c r="B43" s="71" t="s">
        <v>396</v>
      </c>
      <c r="C43" s="70" t="s">
        <v>11</v>
      </c>
      <c r="D43" s="70" t="s">
        <v>11</v>
      </c>
      <c r="F43" s="71" t="s">
        <v>470</v>
      </c>
      <c r="G43" s="71" t="s">
        <v>511</v>
      </c>
    </row>
    <row r="44" ht="60" spans="1:7">
      <c r="A44" t="s">
        <v>271</v>
      </c>
      <c r="B44" s="71" t="s">
        <v>396</v>
      </c>
      <c r="C44" s="70" t="s">
        <v>11</v>
      </c>
      <c r="D44" s="70" t="s">
        <v>11</v>
      </c>
      <c r="F44" s="71" t="s">
        <v>507</v>
      </c>
      <c r="G44" s="71" t="s">
        <v>508</v>
      </c>
    </row>
    <row r="45" ht="75" spans="1:7">
      <c r="A45" t="s">
        <v>271</v>
      </c>
      <c r="B45" s="71" t="s">
        <v>396</v>
      </c>
      <c r="C45" s="70" t="s">
        <v>11</v>
      </c>
      <c r="D45" s="70" t="s">
        <v>11</v>
      </c>
      <c r="F45" s="71" t="s">
        <v>509</v>
      </c>
      <c r="G45" s="71" t="s">
        <v>510</v>
      </c>
    </row>
    <row r="46" ht="75" spans="1:7">
      <c r="A46" t="s">
        <v>271</v>
      </c>
      <c r="B46" s="71" t="s">
        <v>380</v>
      </c>
      <c r="C46" s="70" t="s">
        <v>11</v>
      </c>
      <c r="D46" s="70" t="s">
        <v>11</v>
      </c>
      <c r="F46" s="71" t="s">
        <v>369</v>
      </c>
      <c r="G46" s="71" t="s">
        <v>503</v>
      </c>
    </row>
    <row r="47" ht="120" spans="1:7">
      <c r="A47" t="s">
        <v>271</v>
      </c>
      <c r="B47" s="71" t="s">
        <v>396</v>
      </c>
      <c r="C47" s="70" t="s">
        <v>11</v>
      </c>
      <c r="D47" s="70" t="s">
        <v>11</v>
      </c>
      <c r="F47" s="71" t="s">
        <v>470</v>
      </c>
      <c r="G47" s="71" t="s">
        <v>511</v>
      </c>
    </row>
    <row r="48" ht="60" spans="1:7">
      <c r="A48" t="s">
        <v>271</v>
      </c>
      <c r="B48" s="71" t="s">
        <v>396</v>
      </c>
      <c r="C48" s="70" t="s">
        <v>11</v>
      </c>
      <c r="D48" s="70" t="s">
        <v>11</v>
      </c>
      <c r="F48" s="71" t="s">
        <v>507</v>
      </c>
      <c r="G48" s="71" t="s">
        <v>508</v>
      </c>
    </row>
    <row r="49" ht="75" spans="1:7">
      <c r="A49" t="s">
        <v>271</v>
      </c>
      <c r="B49" s="71" t="s">
        <v>396</v>
      </c>
      <c r="C49" s="70" t="s">
        <v>11</v>
      </c>
      <c r="D49" s="70" t="s">
        <v>11</v>
      </c>
      <c r="F49" s="71" t="s">
        <v>509</v>
      </c>
      <c r="G49" s="71" t="s">
        <v>510</v>
      </c>
    </row>
    <row r="50" ht="75" spans="1:7">
      <c r="A50" t="s">
        <v>271</v>
      </c>
      <c r="B50" s="71" t="s">
        <v>380</v>
      </c>
      <c r="C50" s="70" t="s">
        <v>11</v>
      </c>
      <c r="D50" s="70" t="s">
        <v>11</v>
      </c>
      <c r="F50" s="71" t="s">
        <v>371</v>
      </c>
      <c r="G50" s="71" t="s">
        <v>504</v>
      </c>
    </row>
    <row r="51" ht="120" spans="1:7">
      <c r="A51" t="s">
        <v>271</v>
      </c>
      <c r="B51" s="71" t="s">
        <v>396</v>
      </c>
      <c r="C51" s="70" t="s">
        <v>11</v>
      </c>
      <c r="D51" s="70" t="s">
        <v>11</v>
      </c>
      <c r="F51" s="71" t="s">
        <v>470</v>
      </c>
      <c r="G51" s="71" t="s">
        <v>511</v>
      </c>
    </row>
    <row r="52" ht="60" spans="1:7">
      <c r="A52" t="s">
        <v>271</v>
      </c>
      <c r="B52" s="71" t="s">
        <v>396</v>
      </c>
      <c r="C52" s="70" t="s">
        <v>11</v>
      </c>
      <c r="D52" s="70" t="s">
        <v>11</v>
      </c>
      <c r="F52" s="71" t="s">
        <v>507</v>
      </c>
      <c r="G52" s="71" t="s">
        <v>508</v>
      </c>
    </row>
    <row r="53" ht="75" spans="1:7">
      <c r="A53" t="s">
        <v>271</v>
      </c>
      <c r="B53" s="71" t="s">
        <v>396</v>
      </c>
      <c r="C53" s="70" t="s">
        <v>11</v>
      </c>
      <c r="D53" s="70" t="s">
        <v>11</v>
      </c>
      <c r="F53" s="71" t="s">
        <v>509</v>
      </c>
      <c r="G53" s="71" t="s">
        <v>510</v>
      </c>
    </row>
    <row r="54" ht="75" spans="1:7">
      <c r="A54" t="s">
        <v>271</v>
      </c>
      <c r="B54" s="71" t="s">
        <v>380</v>
      </c>
      <c r="C54" s="70" t="s">
        <v>11</v>
      </c>
      <c r="D54" s="70" t="s">
        <v>11</v>
      </c>
      <c r="F54" s="71" t="s">
        <v>373</v>
      </c>
      <c r="G54" s="71" t="s">
        <v>505</v>
      </c>
    </row>
    <row r="55" ht="45" spans="1:7">
      <c r="A55" t="s">
        <v>271</v>
      </c>
      <c r="B55" s="71" t="s">
        <v>396</v>
      </c>
      <c r="C55" s="70" t="s">
        <v>11</v>
      </c>
      <c r="D55" s="70" t="s">
        <v>11</v>
      </c>
      <c r="F55" s="71" t="s">
        <v>387</v>
      </c>
      <c r="G55" s="71" t="s">
        <v>388</v>
      </c>
    </row>
  </sheetData>
  <mergeCells count="9">
    <mergeCell ref="C1:E1"/>
    <mergeCell ref="C2:E2"/>
    <mergeCell ref="C3:E3"/>
    <mergeCell ref="C4:E4"/>
    <mergeCell ref="A1:A4"/>
    <mergeCell ref="F1:F2"/>
    <mergeCell ref="F3:F4"/>
    <mergeCell ref="H1:H2"/>
    <mergeCell ref="H3:H4"/>
  </mergeCells>
  <hyperlinks>
    <hyperlink ref="C2" r:id="rId1" display="https://www.lloydsbank.com/credit-cards/choice-rewards-hub.asp"/>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9"/>
  <sheetViews>
    <sheetView workbookViewId="0">
      <selection activeCell="C11" sqref="C11:E11"/>
    </sheetView>
  </sheetViews>
  <sheetFormatPr defaultColWidth="9" defaultRowHeight="15" outlineLevelCol="4"/>
  <cols>
    <col min="1" max="1" width="6.85714285714286" customWidth="1"/>
    <col min="2" max="2" width="55.2857142857143" customWidth="1"/>
    <col min="3" max="3" width="55" customWidth="1"/>
  </cols>
  <sheetData>
    <row r="1" ht="26.25" spans="1:5">
      <c r="A1" s="74" t="s">
        <v>259</v>
      </c>
      <c r="B1" s="75" t="s">
        <v>260</v>
      </c>
      <c r="C1" s="76" t="s">
        <v>261</v>
      </c>
      <c r="D1" s="77"/>
      <c r="E1" s="78"/>
    </row>
    <row r="2" ht="15.75" spans="1:5">
      <c r="A2" s="79" t="s">
        <v>262</v>
      </c>
      <c r="B2" s="80" t="s">
        <v>263</v>
      </c>
      <c r="C2" s="81" t="s">
        <v>264</v>
      </c>
      <c r="D2" s="82"/>
      <c r="E2" s="83"/>
    </row>
    <row r="3" ht="15.75" spans="1:5">
      <c r="A3" s="79" t="s">
        <v>262</v>
      </c>
      <c r="B3" s="80" t="s">
        <v>265</v>
      </c>
      <c r="C3" s="81" t="s">
        <v>266</v>
      </c>
      <c r="D3" s="82"/>
      <c r="E3" s="83"/>
    </row>
    <row r="4" ht="15.75" spans="1:5">
      <c r="A4" s="79" t="s">
        <v>262</v>
      </c>
      <c r="B4" s="80" t="s">
        <v>267</v>
      </c>
      <c r="C4" s="81" t="s">
        <v>268</v>
      </c>
      <c r="D4" s="82"/>
      <c r="E4" s="83"/>
    </row>
    <row r="5" ht="15.75" spans="1:5">
      <c r="A5" s="79" t="s">
        <v>262</v>
      </c>
      <c r="B5" s="80" t="s">
        <v>269</v>
      </c>
      <c r="C5" s="81" t="s">
        <v>270</v>
      </c>
      <c r="D5" s="82"/>
      <c r="E5" s="83"/>
    </row>
    <row r="6" ht="15.75" spans="1:5">
      <c r="A6" s="79" t="s">
        <v>271</v>
      </c>
      <c r="B6" s="80" t="s">
        <v>272</v>
      </c>
      <c r="C6" s="81" t="s">
        <v>273</v>
      </c>
      <c r="D6" s="82"/>
      <c r="E6" s="83"/>
    </row>
    <row r="7" ht="15.75" spans="1:5">
      <c r="A7" s="79" t="s">
        <v>271</v>
      </c>
      <c r="B7" s="80" t="s">
        <v>274</v>
      </c>
      <c r="C7" s="81" t="s">
        <v>270</v>
      </c>
      <c r="D7" s="82"/>
      <c r="E7" s="83"/>
    </row>
    <row r="8" ht="15.75" spans="1:5">
      <c r="A8" s="79" t="s">
        <v>262</v>
      </c>
      <c r="B8" s="80" t="s">
        <v>275</v>
      </c>
      <c r="C8" s="81" t="s">
        <v>276</v>
      </c>
      <c r="D8" s="82"/>
      <c r="E8" s="83"/>
    </row>
    <row r="9" ht="15.75" spans="1:5">
      <c r="A9" s="79" t="s">
        <v>262</v>
      </c>
      <c r="B9" s="80" t="s">
        <v>277</v>
      </c>
      <c r="C9" s="81" t="s">
        <v>278</v>
      </c>
      <c r="D9" s="82"/>
      <c r="E9" s="83"/>
    </row>
    <row r="10" ht="15.75" spans="1:5">
      <c r="A10" s="79" t="s">
        <v>262</v>
      </c>
      <c r="B10" s="80" t="s">
        <v>279</v>
      </c>
      <c r="C10" s="81" t="s">
        <v>280</v>
      </c>
      <c r="D10" s="82"/>
      <c r="E10" s="83"/>
    </row>
    <row r="11" ht="15.75" spans="1:5">
      <c r="A11" s="79" t="s">
        <v>262</v>
      </c>
      <c r="B11" s="80" t="s">
        <v>281</v>
      </c>
      <c r="C11" s="81" t="s">
        <v>282</v>
      </c>
      <c r="D11" s="82"/>
      <c r="E11" s="83"/>
    </row>
    <row r="12" ht="15.75" spans="1:5">
      <c r="A12" s="79" t="s">
        <v>262</v>
      </c>
      <c r="B12" s="80" t="s">
        <v>283</v>
      </c>
      <c r="C12" s="81" t="s">
        <v>284</v>
      </c>
      <c r="D12" s="82"/>
      <c r="E12" s="83"/>
    </row>
    <row r="13" ht="15.75" spans="1:5">
      <c r="A13" s="79" t="s">
        <v>271</v>
      </c>
      <c r="B13" s="80" t="s">
        <v>285</v>
      </c>
      <c r="C13" s="81" t="s">
        <v>286</v>
      </c>
      <c r="D13" s="82"/>
      <c r="E13" s="83"/>
    </row>
    <row r="14" ht="15.75" spans="1:5">
      <c r="A14" s="79" t="s">
        <v>271</v>
      </c>
      <c r="B14" s="80" t="s">
        <v>287</v>
      </c>
      <c r="C14" s="81" t="s">
        <v>288</v>
      </c>
      <c r="D14" s="82"/>
      <c r="E14" s="83"/>
    </row>
    <row r="15" ht="15.75" spans="1:5">
      <c r="A15" s="79" t="s">
        <v>271</v>
      </c>
      <c r="B15" s="80" t="s">
        <v>289</v>
      </c>
      <c r="C15" s="81" t="s">
        <v>290</v>
      </c>
      <c r="D15" s="82"/>
      <c r="E15" s="83"/>
    </row>
    <row r="16" ht="15.75" spans="1:5">
      <c r="A16" s="79" t="s">
        <v>262</v>
      </c>
      <c r="B16" s="80" t="s">
        <v>291</v>
      </c>
      <c r="C16" s="81" t="s">
        <v>292</v>
      </c>
      <c r="D16" s="82"/>
      <c r="E16" s="83"/>
    </row>
    <row r="17" ht="15.75" spans="1:5">
      <c r="A17" s="79" t="s">
        <v>262</v>
      </c>
      <c r="B17" s="80" t="s">
        <v>293</v>
      </c>
      <c r="C17" s="81" t="s">
        <v>294</v>
      </c>
      <c r="D17" s="82"/>
      <c r="E17" s="83"/>
    </row>
    <row r="18" ht="15.75" spans="1:5">
      <c r="A18" s="79" t="s">
        <v>262</v>
      </c>
      <c r="B18" s="80" t="s">
        <v>295</v>
      </c>
      <c r="C18" s="81" t="s">
        <v>296</v>
      </c>
      <c r="D18" s="82"/>
      <c r="E18" s="83"/>
    </row>
    <row r="19" ht="15.75" spans="1:5">
      <c r="A19" s="79" t="s">
        <v>262</v>
      </c>
      <c r="B19" s="80" t="s">
        <v>297</v>
      </c>
      <c r="C19" s="81" t="s">
        <v>298</v>
      </c>
      <c r="D19" s="82"/>
      <c r="E19" s="83"/>
    </row>
    <row r="20" ht="15.75" spans="1:5">
      <c r="A20" s="79" t="s">
        <v>262</v>
      </c>
      <c r="B20" s="80" t="s">
        <v>299</v>
      </c>
      <c r="C20" s="81" t="s">
        <v>300</v>
      </c>
      <c r="D20" s="82"/>
      <c r="E20" s="83"/>
    </row>
    <row r="21" ht="15.75" spans="1:5">
      <c r="A21" s="79" t="s">
        <v>262</v>
      </c>
      <c r="B21" s="80" t="s">
        <v>301</v>
      </c>
      <c r="C21" s="81" t="s">
        <v>302</v>
      </c>
      <c r="D21" s="82"/>
      <c r="E21" s="83"/>
    </row>
    <row r="22" ht="15.75" spans="1:5">
      <c r="A22" s="79" t="s">
        <v>262</v>
      </c>
      <c r="B22" s="80" t="s">
        <v>303</v>
      </c>
      <c r="C22" s="81" t="s">
        <v>304</v>
      </c>
      <c r="D22" s="82"/>
      <c r="E22" s="83"/>
    </row>
    <row r="23" ht="15.75" spans="1:5">
      <c r="A23" s="79" t="s">
        <v>262</v>
      </c>
      <c r="B23" s="80" t="s">
        <v>305</v>
      </c>
      <c r="C23" s="81" t="s">
        <v>306</v>
      </c>
      <c r="D23" s="82"/>
      <c r="E23" s="83"/>
    </row>
    <row r="24" ht="15.75" spans="1:5">
      <c r="A24" s="79" t="s">
        <v>262</v>
      </c>
      <c r="B24" s="80" t="s">
        <v>307</v>
      </c>
      <c r="C24" s="81" t="s">
        <v>308</v>
      </c>
      <c r="D24" s="82"/>
      <c r="E24" s="83"/>
    </row>
    <row r="25" ht="15.75" spans="1:5">
      <c r="A25" s="79" t="s">
        <v>271</v>
      </c>
      <c r="B25" s="80" t="s">
        <v>309</v>
      </c>
      <c r="C25" s="81" t="s">
        <v>310</v>
      </c>
      <c r="D25" s="82"/>
      <c r="E25" s="83"/>
    </row>
    <row r="26" ht="15.75" spans="1:5">
      <c r="A26" s="79" t="s">
        <v>271</v>
      </c>
      <c r="B26" s="80" t="s">
        <v>311</v>
      </c>
      <c r="C26" s="81" t="s">
        <v>312</v>
      </c>
      <c r="D26" s="82"/>
      <c r="E26" s="83"/>
    </row>
    <row r="27" ht="15.75" spans="1:5">
      <c r="A27" s="79" t="s">
        <v>271</v>
      </c>
      <c r="B27" s="80" t="s">
        <v>313</v>
      </c>
      <c r="C27" s="81" t="s">
        <v>314</v>
      </c>
      <c r="D27" s="82"/>
      <c r="E27" s="83"/>
    </row>
    <row r="28" ht="15.75" spans="1:5">
      <c r="A28" s="79" t="s">
        <v>262</v>
      </c>
      <c r="B28" s="80" t="s">
        <v>315</v>
      </c>
      <c r="C28" s="81" t="s">
        <v>316</v>
      </c>
      <c r="D28" s="82"/>
      <c r="E28" s="83"/>
    </row>
    <row r="29" ht="15.75" spans="1:5">
      <c r="A29" s="79" t="s">
        <v>271</v>
      </c>
      <c r="B29" s="80" t="s">
        <v>317</v>
      </c>
      <c r="C29" s="81" t="s">
        <v>318</v>
      </c>
      <c r="D29" s="82"/>
      <c r="E29" s="83"/>
    </row>
    <row r="30" ht="15.75" spans="1:5">
      <c r="A30" s="79" t="s">
        <v>262</v>
      </c>
      <c r="B30" s="80" t="s">
        <v>319</v>
      </c>
      <c r="C30" s="81" t="s">
        <v>320</v>
      </c>
      <c r="D30" s="82"/>
      <c r="E30" s="83"/>
    </row>
    <row r="31" ht="15.75" spans="1:5">
      <c r="A31" s="79" t="s">
        <v>262</v>
      </c>
      <c r="B31" s="80" t="s">
        <v>321</v>
      </c>
      <c r="C31" s="81" t="s">
        <v>322</v>
      </c>
      <c r="D31" s="82"/>
      <c r="E31" s="83"/>
    </row>
    <row r="32" ht="15.75" spans="1:5">
      <c r="A32" s="79" t="s">
        <v>271</v>
      </c>
      <c r="B32" s="80" t="s">
        <v>323</v>
      </c>
      <c r="C32" s="81" t="s">
        <v>324</v>
      </c>
      <c r="D32" s="82"/>
      <c r="E32" s="83"/>
    </row>
    <row r="33" ht="15.75" spans="1:5">
      <c r="A33" s="79" t="s">
        <v>271</v>
      </c>
      <c r="B33" s="80" t="s">
        <v>325</v>
      </c>
      <c r="C33" s="81" t="s">
        <v>326</v>
      </c>
      <c r="D33" s="82"/>
      <c r="E33" s="83"/>
    </row>
    <row r="34" ht="15.75" spans="1:5">
      <c r="A34" s="79" t="s">
        <v>262</v>
      </c>
      <c r="B34" s="80" t="s">
        <v>327</v>
      </c>
      <c r="C34" s="81" t="s">
        <v>328</v>
      </c>
      <c r="D34" s="82"/>
      <c r="E34" s="83"/>
    </row>
    <row r="35" ht="15.75" spans="1:5">
      <c r="A35" s="79" t="s">
        <v>262</v>
      </c>
      <c r="B35" s="80" t="s">
        <v>329</v>
      </c>
      <c r="C35" s="81" t="s">
        <v>330</v>
      </c>
      <c r="D35" s="82"/>
      <c r="E35" s="83"/>
    </row>
    <row r="36" ht="15.75" spans="1:5">
      <c r="A36" s="79" t="s">
        <v>271</v>
      </c>
      <c r="B36" s="80" t="s">
        <v>331</v>
      </c>
      <c r="C36" s="81" t="s">
        <v>332</v>
      </c>
      <c r="D36" s="82"/>
      <c r="E36" s="83"/>
    </row>
    <row r="37" ht="15.75" spans="1:5">
      <c r="A37" s="79" t="s">
        <v>271</v>
      </c>
      <c r="B37" s="80" t="s">
        <v>333</v>
      </c>
      <c r="C37" s="81" t="s">
        <v>334</v>
      </c>
      <c r="D37" s="82"/>
      <c r="E37" s="83"/>
    </row>
    <row r="38" ht="15.75" spans="1:5">
      <c r="A38" s="79" t="s">
        <v>262</v>
      </c>
      <c r="B38" s="80" t="s">
        <v>335</v>
      </c>
      <c r="C38" s="81" t="s">
        <v>336</v>
      </c>
      <c r="D38" s="82"/>
      <c r="E38" s="83"/>
    </row>
    <row r="39" ht="15.75" spans="1:5">
      <c r="A39" s="79" t="s">
        <v>262</v>
      </c>
      <c r="B39" s="80" t="s">
        <v>337</v>
      </c>
      <c r="C39" s="81" t="s">
        <v>338</v>
      </c>
      <c r="D39" s="82"/>
      <c r="E39" s="83"/>
    </row>
  </sheetData>
  <mergeCells count="39">
    <mergeCell ref="C1:E1"/>
    <mergeCell ref="C2:E2"/>
    <mergeCell ref="C3:E3"/>
    <mergeCell ref="C4:E4"/>
    <mergeCell ref="C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s>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workbookViewId="0">
      <selection activeCell="D7" sqref="D7"/>
    </sheetView>
  </sheetViews>
  <sheetFormatPr defaultColWidth="9" defaultRowHeight="15" outlineLevelCol="7"/>
  <cols>
    <col min="1" max="1" width="14" customWidth="1"/>
    <col min="2" max="2" width="30.7142857142857" customWidth="1"/>
    <col min="5" max="5" width="23.5714285714286" customWidth="1"/>
    <col min="6" max="7" width="31.2857142857143" customWidth="1"/>
    <col min="8" max="8" width="35.7142857142857" customWidth="1"/>
  </cols>
  <sheetData>
    <row r="1" spans="1:8">
      <c r="A1" s="59"/>
      <c r="B1" s="60" t="s">
        <v>339</v>
      </c>
      <c r="C1" s="61" t="s">
        <v>340</v>
      </c>
      <c r="D1" s="61"/>
      <c r="E1" s="61"/>
      <c r="F1" s="62" t="s">
        <v>341</v>
      </c>
      <c r="G1" s="62"/>
      <c r="H1" s="63">
        <v>12</v>
      </c>
    </row>
    <row r="2" spans="1:8">
      <c r="A2" s="59"/>
      <c r="B2" s="60" t="s">
        <v>342</v>
      </c>
      <c r="C2" s="64" t="s">
        <v>45</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60" spans="1:7">
      <c r="A11" t="s">
        <v>262</v>
      </c>
      <c r="B11" s="69" t="s">
        <v>365</v>
      </c>
      <c r="C11" s="70" t="s">
        <v>11</v>
      </c>
      <c r="D11" s="70" t="s">
        <v>11</v>
      </c>
      <c r="F11" s="69" t="s">
        <v>366</v>
      </c>
      <c r="G11" s="69" t="s">
        <v>367</v>
      </c>
    </row>
    <row r="12" ht="60" spans="1:7">
      <c r="A12" t="s">
        <v>262</v>
      </c>
      <c r="B12" s="69" t="s">
        <v>365</v>
      </c>
      <c r="C12" s="70" t="s">
        <v>11</v>
      </c>
      <c r="D12" s="70" t="s">
        <v>11</v>
      </c>
      <c r="F12" s="69" t="s">
        <v>366</v>
      </c>
      <c r="G12" s="69" t="s">
        <v>367</v>
      </c>
    </row>
    <row r="13" ht="60" spans="1:7">
      <c r="A13" t="s">
        <v>262</v>
      </c>
      <c r="B13" s="69" t="s">
        <v>365</v>
      </c>
      <c r="C13" s="70" t="s">
        <v>11</v>
      </c>
      <c r="D13" s="70" t="s">
        <v>11</v>
      </c>
      <c r="F13" s="69" t="s">
        <v>366</v>
      </c>
      <c r="G13" s="69" t="s">
        <v>367</v>
      </c>
    </row>
    <row r="14" ht="60" spans="1:7">
      <c r="A14" t="s">
        <v>262</v>
      </c>
      <c r="B14" s="69" t="s">
        <v>365</v>
      </c>
      <c r="C14" s="70" t="s">
        <v>11</v>
      </c>
      <c r="D14" s="70" t="s">
        <v>11</v>
      </c>
      <c r="F14" s="69" t="s">
        <v>366</v>
      </c>
      <c r="G14" s="69" t="s">
        <v>367</v>
      </c>
    </row>
    <row r="15" ht="60" spans="1:7">
      <c r="A15" t="s">
        <v>262</v>
      </c>
      <c r="B15" s="69" t="s">
        <v>365</v>
      </c>
      <c r="C15" s="70" t="s">
        <v>11</v>
      </c>
      <c r="D15" s="70" t="s">
        <v>11</v>
      </c>
      <c r="F15" s="69" t="s">
        <v>366</v>
      </c>
      <c r="G15" s="69" t="s">
        <v>367</v>
      </c>
    </row>
    <row r="16" ht="30" spans="1:7">
      <c r="A16" t="s">
        <v>262</v>
      </c>
      <c r="B16" s="69" t="s">
        <v>386</v>
      </c>
      <c r="C16" s="70" t="s">
        <v>11</v>
      </c>
      <c r="D16" s="70" t="s">
        <v>11</v>
      </c>
      <c r="F16" s="69" t="s">
        <v>387</v>
      </c>
      <c r="G16" s="69" t="s">
        <v>388</v>
      </c>
    </row>
    <row r="17" ht="45" spans="1:7">
      <c r="A17" t="s">
        <v>262</v>
      </c>
      <c r="B17" s="69" t="s">
        <v>368</v>
      </c>
      <c r="C17" s="70" t="s">
        <v>11</v>
      </c>
      <c r="D17" s="70" t="s">
        <v>11</v>
      </c>
      <c r="F17" s="69" t="s">
        <v>375</v>
      </c>
      <c r="G17" s="69" t="s">
        <v>376</v>
      </c>
    </row>
    <row r="18" ht="45" spans="1:7">
      <c r="A18" t="s">
        <v>271</v>
      </c>
      <c r="B18" s="71" t="s">
        <v>377</v>
      </c>
      <c r="C18" s="70" t="s">
        <v>11</v>
      </c>
      <c r="D18" s="70" t="s">
        <v>11</v>
      </c>
      <c r="F18" s="71" t="s">
        <v>357</v>
      </c>
      <c r="G18" s="71" t="s">
        <v>358</v>
      </c>
    </row>
    <row r="19" ht="75" spans="1:7">
      <c r="A19" t="s">
        <v>271</v>
      </c>
      <c r="B19" s="71" t="s">
        <v>378</v>
      </c>
      <c r="C19" s="70" t="s">
        <v>11</v>
      </c>
      <c r="D19" s="70" t="s">
        <v>11</v>
      </c>
      <c r="F19" s="71" t="s">
        <v>360</v>
      </c>
      <c r="G19" s="71" t="s">
        <v>361</v>
      </c>
    </row>
    <row r="20" ht="75" spans="1:7">
      <c r="A20" t="s">
        <v>271</v>
      </c>
      <c r="B20" s="71" t="s">
        <v>378</v>
      </c>
      <c r="C20" s="70" t="s">
        <v>11</v>
      </c>
      <c r="D20" s="70" t="s">
        <v>11</v>
      </c>
      <c r="F20" s="71" t="s">
        <v>360</v>
      </c>
      <c r="G20" s="71" t="s">
        <v>362</v>
      </c>
    </row>
    <row r="21" ht="60"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60" spans="1:7">
      <c r="A23" t="s">
        <v>271</v>
      </c>
      <c r="B23" s="71" t="s">
        <v>379</v>
      </c>
      <c r="C23" s="70" t="s">
        <v>11</v>
      </c>
      <c r="D23" s="70" t="s">
        <v>11</v>
      </c>
      <c r="F23" s="71" t="s">
        <v>366</v>
      </c>
      <c r="G23" s="71" t="s">
        <v>367</v>
      </c>
    </row>
    <row r="24" ht="60" spans="1:7">
      <c r="A24" t="s">
        <v>271</v>
      </c>
      <c r="B24" s="71" t="s">
        <v>379</v>
      </c>
      <c r="C24" s="70" t="s">
        <v>11</v>
      </c>
      <c r="D24" s="70" t="s">
        <v>11</v>
      </c>
      <c r="F24" s="71" t="s">
        <v>366</v>
      </c>
      <c r="G24" s="71" t="s">
        <v>367</v>
      </c>
    </row>
    <row r="25" ht="60" spans="1:7">
      <c r="A25" t="s">
        <v>271</v>
      </c>
      <c r="B25" s="71" t="s">
        <v>379</v>
      </c>
      <c r="C25" s="70" t="s">
        <v>11</v>
      </c>
      <c r="D25" s="70" t="s">
        <v>11</v>
      </c>
      <c r="F25" s="71" t="s">
        <v>366</v>
      </c>
      <c r="G25" s="71" t="s">
        <v>367</v>
      </c>
    </row>
    <row r="26" ht="60" spans="1:7">
      <c r="A26" t="s">
        <v>271</v>
      </c>
      <c r="B26" s="71" t="s">
        <v>379</v>
      </c>
      <c r="C26" s="70" t="s">
        <v>11</v>
      </c>
      <c r="D26" s="70" t="s">
        <v>11</v>
      </c>
      <c r="F26" s="71" t="s">
        <v>366</v>
      </c>
      <c r="G26" s="71" t="s">
        <v>367</v>
      </c>
    </row>
    <row r="27" ht="60" spans="1:7">
      <c r="A27" t="s">
        <v>271</v>
      </c>
      <c r="B27" s="71" t="s">
        <v>379</v>
      </c>
      <c r="C27" s="70" t="s">
        <v>11</v>
      </c>
      <c r="D27" s="70" t="s">
        <v>11</v>
      </c>
      <c r="F27" s="71" t="s">
        <v>366</v>
      </c>
      <c r="G27" s="71" t="s">
        <v>367</v>
      </c>
    </row>
    <row r="28" ht="30" spans="1:7">
      <c r="A28" t="s">
        <v>271</v>
      </c>
      <c r="B28" s="71" t="s">
        <v>396</v>
      </c>
      <c r="C28" s="70" t="s">
        <v>11</v>
      </c>
      <c r="D28" s="70" t="s">
        <v>11</v>
      </c>
      <c r="F28" s="71" t="s">
        <v>387</v>
      </c>
      <c r="G28" s="71" t="s">
        <v>388</v>
      </c>
    </row>
    <row r="29" ht="45"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complaints.asp"/>
  </hyperlink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topLeftCell="A37" workbookViewId="0">
      <selection activeCell="F47" sqref="F47"/>
    </sheetView>
  </sheetViews>
  <sheetFormatPr defaultColWidth="9" defaultRowHeight="15" outlineLevelCol="7"/>
  <cols>
    <col min="1" max="1" width="10.7142857142857" customWidth="1"/>
    <col min="2" max="2" width="35.2857142857143" customWidth="1"/>
    <col min="5" max="5" width="21.4285714285714" customWidth="1"/>
    <col min="6" max="6" width="25" customWidth="1"/>
    <col min="7" max="7" width="33" customWidth="1"/>
    <col min="8" max="8" width="23.1428571428571" customWidth="1"/>
  </cols>
  <sheetData>
    <row r="1" spans="1:8">
      <c r="A1" s="59"/>
      <c r="B1" s="60" t="s">
        <v>339</v>
      </c>
      <c r="C1" s="61" t="s">
        <v>340</v>
      </c>
      <c r="D1" s="61"/>
      <c r="E1" s="61"/>
      <c r="F1" s="62" t="s">
        <v>341</v>
      </c>
      <c r="G1" s="62"/>
      <c r="H1" s="63">
        <v>16</v>
      </c>
    </row>
    <row r="2" spans="1:8">
      <c r="A2" s="59"/>
      <c r="B2" s="60" t="s">
        <v>342</v>
      </c>
      <c r="C2" s="64" t="s">
        <v>47</v>
      </c>
      <c r="D2" s="61"/>
      <c r="E2" s="61"/>
      <c r="F2" s="65"/>
      <c r="G2" s="65"/>
      <c r="H2" s="63"/>
    </row>
    <row r="3" spans="1:8">
      <c r="A3" s="59"/>
      <c r="B3" s="60" t="s">
        <v>343</v>
      </c>
      <c r="C3" s="66">
        <v>42985</v>
      </c>
      <c r="D3" s="61"/>
      <c r="E3" s="61"/>
      <c r="F3" s="62" t="s">
        <v>344</v>
      </c>
      <c r="G3" s="62"/>
      <c r="H3" s="63">
        <v>16</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05" spans="1:7">
      <c r="A6" t="s">
        <v>262</v>
      </c>
      <c r="B6" s="69" t="s">
        <v>406</v>
      </c>
      <c r="C6" s="70" t="s">
        <v>11</v>
      </c>
      <c r="D6" s="70" t="s">
        <v>11</v>
      </c>
      <c r="F6" s="69" t="s">
        <v>407</v>
      </c>
      <c r="G6" s="69" t="s">
        <v>512</v>
      </c>
    </row>
    <row r="7" ht="60" spans="1:7">
      <c r="A7" t="s">
        <v>262</v>
      </c>
      <c r="B7" s="69" t="s">
        <v>356</v>
      </c>
      <c r="C7" s="70" t="s">
        <v>11</v>
      </c>
      <c r="D7" s="70" t="s">
        <v>11</v>
      </c>
      <c r="F7" s="69" t="s">
        <v>357</v>
      </c>
      <c r="G7" s="69" t="s">
        <v>358</v>
      </c>
    </row>
    <row r="8" ht="75" spans="1:7">
      <c r="A8" t="s">
        <v>262</v>
      </c>
      <c r="B8" s="69" t="s">
        <v>359</v>
      </c>
      <c r="C8" s="70" t="s">
        <v>11</v>
      </c>
      <c r="D8" s="70" t="s">
        <v>11</v>
      </c>
      <c r="F8" s="69" t="s">
        <v>360</v>
      </c>
      <c r="G8" s="69" t="s">
        <v>381</v>
      </c>
    </row>
    <row r="9" ht="75" spans="1:7">
      <c r="A9" t="s">
        <v>262</v>
      </c>
      <c r="B9" s="69" t="s">
        <v>359</v>
      </c>
      <c r="C9" s="70" t="s">
        <v>11</v>
      </c>
      <c r="D9" s="70" t="s">
        <v>11</v>
      </c>
      <c r="F9" s="69" t="s">
        <v>360</v>
      </c>
      <c r="G9" s="69" t="s">
        <v>382</v>
      </c>
    </row>
    <row r="10" ht="60"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120" spans="1:7">
      <c r="A16" t="s">
        <v>262</v>
      </c>
      <c r="B16" s="69" t="s">
        <v>406</v>
      </c>
      <c r="C16" s="70" t="s">
        <v>11</v>
      </c>
      <c r="D16" s="70" t="s">
        <v>11</v>
      </c>
      <c r="F16" s="69" t="s">
        <v>407</v>
      </c>
      <c r="G16" s="69" t="s">
        <v>513</v>
      </c>
    </row>
    <row r="17" ht="45" spans="1:7">
      <c r="A17" t="s">
        <v>262</v>
      </c>
      <c r="B17" s="69" t="s">
        <v>386</v>
      </c>
      <c r="C17" s="70" t="s">
        <v>11</v>
      </c>
      <c r="D17" s="70" t="s">
        <v>11</v>
      </c>
      <c r="F17" s="69" t="s">
        <v>387</v>
      </c>
      <c r="G17" s="69" t="s">
        <v>388</v>
      </c>
    </row>
    <row r="18" ht="60" spans="1:7">
      <c r="A18" t="s">
        <v>262</v>
      </c>
      <c r="B18" s="69" t="s">
        <v>368</v>
      </c>
      <c r="C18" s="70" t="s">
        <v>11</v>
      </c>
      <c r="D18" s="70" t="s">
        <v>11</v>
      </c>
      <c r="F18" s="69" t="s">
        <v>375</v>
      </c>
      <c r="G18" s="69" t="s">
        <v>376</v>
      </c>
    </row>
    <row r="19" ht="75" spans="1:7">
      <c r="A19" t="s">
        <v>262</v>
      </c>
      <c r="B19" s="69" t="s">
        <v>386</v>
      </c>
      <c r="C19" s="70" t="s">
        <v>11</v>
      </c>
      <c r="D19" s="70" t="s">
        <v>11</v>
      </c>
      <c r="F19" s="69" t="s">
        <v>389</v>
      </c>
      <c r="G19" s="69" t="s">
        <v>390</v>
      </c>
    </row>
    <row r="20" ht="75" spans="1:7">
      <c r="A20" t="s">
        <v>262</v>
      </c>
      <c r="B20" s="69" t="s">
        <v>391</v>
      </c>
      <c r="C20" s="70" t="s">
        <v>11</v>
      </c>
      <c r="D20" s="70" t="s">
        <v>11</v>
      </c>
      <c r="F20" s="69" t="s">
        <v>392</v>
      </c>
      <c r="G20" s="69" t="s">
        <v>393</v>
      </c>
    </row>
    <row r="21" ht="120" spans="1:7">
      <c r="A21" t="s">
        <v>262</v>
      </c>
      <c r="B21" s="69" t="s">
        <v>394</v>
      </c>
      <c r="C21" s="70" t="s">
        <v>11</v>
      </c>
      <c r="D21" s="70" t="s">
        <v>11</v>
      </c>
      <c r="F21" s="69" t="s">
        <v>395</v>
      </c>
      <c r="G21" s="69" t="s">
        <v>393</v>
      </c>
    </row>
    <row r="22" ht="105" spans="1:7">
      <c r="A22" t="s">
        <v>271</v>
      </c>
      <c r="B22" s="71" t="s">
        <v>409</v>
      </c>
      <c r="C22" s="70" t="s">
        <v>11</v>
      </c>
      <c r="D22" s="70" t="s">
        <v>11</v>
      </c>
      <c r="F22" s="71" t="s">
        <v>407</v>
      </c>
      <c r="G22" s="71" t="s">
        <v>514</v>
      </c>
    </row>
    <row r="23" ht="60" spans="1:7">
      <c r="A23" t="s">
        <v>271</v>
      </c>
      <c r="B23" s="71" t="s">
        <v>377</v>
      </c>
      <c r="C23" s="70" t="s">
        <v>11</v>
      </c>
      <c r="D23" s="70" t="s">
        <v>11</v>
      </c>
      <c r="F23" s="71" t="s">
        <v>357</v>
      </c>
      <c r="G23" s="71" t="s">
        <v>358</v>
      </c>
    </row>
    <row r="24" ht="75" spans="1:7">
      <c r="A24" t="s">
        <v>271</v>
      </c>
      <c r="B24" s="71" t="s">
        <v>378</v>
      </c>
      <c r="C24" s="70" t="s">
        <v>11</v>
      </c>
      <c r="D24" s="70" t="s">
        <v>11</v>
      </c>
      <c r="F24" s="71" t="s">
        <v>360</v>
      </c>
      <c r="G24" s="71" t="s">
        <v>381</v>
      </c>
    </row>
    <row r="25" ht="75" spans="1:7">
      <c r="A25" t="s">
        <v>271</v>
      </c>
      <c r="B25" s="71" t="s">
        <v>378</v>
      </c>
      <c r="C25" s="70" t="s">
        <v>11</v>
      </c>
      <c r="D25" s="70" t="s">
        <v>11</v>
      </c>
      <c r="F25" s="71" t="s">
        <v>360</v>
      </c>
      <c r="G25" s="71" t="s">
        <v>382</v>
      </c>
    </row>
    <row r="26" ht="60" spans="1:7">
      <c r="A26" t="s">
        <v>271</v>
      </c>
      <c r="B26" s="71" t="s">
        <v>378</v>
      </c>
      <c r="C26" s="70" t="s">
        <v>11</v>
      </c>
      <c r="D26" s="70" t="s">
        <v>11</v>
      </c>
      <c r="F26" s="71" t="s">
        <v>360</v>
      </c>
      <c r="G26" s="71" t="s">
        <v>383</v>
      </c>
    </row>
    <row r="27" ht="60" spans="1:7">
      <c r="A27" t="s">
        <v>271</v>
      </c>
      <c r="B27" s="71" t="s">
        <v>378</v>
      </c>
      <c r="C27" s="70" t="s">
        <v>11</v>
      </c>
      <c r="D27" s="70" t="s">
        <v>11</v>
      </c>
      <c r="F27" s="71" t="s">
        <v>360</v>
      </c>
      <c r="G27" s="71" t="s">
        <v>384</v>
      </c>
    </row>
    <row r="28" ht="75" spans="1:7">
      <c r="A28" t="s">
        <v>271</v>
      </c>
      <c r="B28" s="71" t="s">
        <v>379</v>
      </c>
      <c r="C28" s="70" t="s">
        <v>11</v>
      </c>
      <c r="D28" s="70" t="s">
        <v>11</v>
      </c>
      <c r="F28" s="71" t="s">
        <v>366</v>
      </c>
      <c r="G28" s="71" t="s">
        <v>385</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75" spans="1:7">
      <c r="A31" t="s">
        <v>271</v>
      </c>
      <c r="B31" s="71" t="s">
        <v>379</v>
      </c>
      <c r="C31" s="70" t="s">
        <v>11</v>
      </c>
      <c r="D31" s="70" t="s">
        <v>11</v>
      </c>
      <c r="F31" s="71" t="s">
        <v>366</v>
      </c>
      <c r="G31" s="71" t="s">
        <v>385</v>
      </c>
    </row>
    <row r="32" ht="120" spans="1:7">
      <c r="A32" t="s">
        <v>271</v>
      </c>
      <c r="B32" s="71" t="s">
        <v>409</v>
      </c>
      <c r="C32" s="70" t="s">
        <v>11</v>
      </c>
      <c r="D32" s="70" t="s">
        <v>11</v>
      </c>
      <c r="F32" s="71" t="s">
        <v>407</v>
      </c>
      <c r="G32" s="71" t="s">
        <v>513</v>
      </c>
    </row>
    <row r="33" ht="45" spans="1:7">
      <c r="A33" t="s">
        <v>271</v>
      </c>
      <c r="B33" s="71" t="s">
        <v>396</v>
      </c>
      <c r="C33" s="70" t="s">
        <v>11</v>
      </c>
      <c r="D33" s="70" t="s">
        <v>11</v>
      </c>
      <c r="F33" s="71" t="s">
        <v>387</v>
      </c>
      <c r="G33" s="71" t="s">
        <v>388</v>
      </c>
    </row>
    <row r="34" ht="60" spans="1:7">
      <c r="A34" t="s">
        <v>271</v>
      </c>
      <c r="B34" s="71" t="s">
        <v>380</v>
      </c>
      <c r="C34" s="70" t="s">
        <v>11</v>
      </c>
      <c r="D34" s="70" t="s">
        <v>11</v>
      </c>
      <c r="F34" s="71" t="s">
        <v>375</v>
      </c>
      <c r="G34" s="71" t="s">
        <v>376</v>
      </c>
    </row>
    <row r="35" ht="75" spans="1:7">
      <c r="A35" t="s">
        <v>271</v>
      </c>
      <c r="B35" s="71" t="s">
        <v>396</v>
      </c>
      <c r="C35" s="70" t="s">
        <v>11</v>
      </c>
      <c r="D35" s="70" t="s">
        <v>11</v>
      </c>
      <c r="F35" s="71" t="s">
        <v>389</v>
      </c>
      <c r="G35" s="71" t="s">
        <v>390</v>
      </c>
    </row>
    <row r="36" ht="75" spans="1:7">
      <c r="A36" t="s">
        <v>271</v>
      </c>
      <c r="B36" s="71" t="s">
        <v>397</v>
      </c>
      <c r="C36" s="70" t="s">
        <v>11</v>
      </c>
      <c r="D36" s="70" t="s">
        <v>11</v>
      </c>
      <c r="F36" s="71" t="s">
        <v>392</v>
      </c>
      <c r="G36" s="71" t="s">
        <v>393</v>
      </c>
    </row>
    <row r="37" ht="120" spans="1:7">
      <c r="A37" t="s">
        <v>271</v>
      </c>
      <c r="B37" s="71" t="s">
        <v>398</v>
      </c>
      <c r="C37" s="70" t="s">
        <v>11</v>
      </c>
      <c r="D37" s="70" t="s">
        <v>11</v>
      </c>
      <c r="F37" s="71" t="s">
        <v>395</v>
      </c>
      <c r="G37"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car-finance.asp"/>
  </hyperlinks>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workbookViewId="0">
      <selection activeCell="C4" sqref="C4:E4"/>
    </sheetView>
  </sheetViews>
  <sheetFormatPr defaultColWidth="9" defaultRowHeight="15" outlineLevelRow="5" outlineLevelCol="7"/>
  <cols>
    <col min="2" max="2" width="29" customWidth="1"/>
    <col min="5" max="5" width="19.2857142857143" customWidth="1"/>
    <col min="6" max="7" width="25" customWidth="1"/>
    <col min="8" max="8" width="26.7142857142857" customWidth="1"/>
  </cols>
  <sheetData>
    <row r="1" spans="1:8">
      <c r="A1" s="59"/>
      <c r="B1" s="60" t="s">
        <v>339</v>
      </c>
      <c r="C1" s="61" t="s">
        <v>340</v>
      </c>
      <c r="D1" s="61"/>
      <c r="E1" s="61"/>
      <c r="F1" s="62" t="s">
        <v>341</v>
      </c>
      <c r="G1" s="62"/>
      <c r="H1" s="63"/>
    </row>
    <row r="2" spans="1:8">
      <c r="A2" s="59"/>
      <c r="B2" s="60" t="s">
        <v>342</v>
      </c>
      <c r="C2" s="64" t="s">
        <v>49</v>
      </c>
      <c r="D2" s="61"/>
      <c r="E2" s="61"/>
      <c r="F2" s="65"/>
      <c r="G2" s="65"/>
      <c r="H2" s="63"/>
    </row>
    <row r="3" spans="1:8">
      <c r="A3" s="59"/>
      <c r="B3" s="60" t="s">
        <v>343</v>
      </c>
      <c r="C3" s="66">
        <v>42985</v>
      </c>
      <c r="D3" s="61"/>
      <c r="E3" s="61"/>
      <c r="F3" s="62" t="s">
        <v>344</v>
      </c>
      <c r="G3" s="62"/>
      <c r="H3" s="63"/>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spans="2:4">
      <c r="B6" s="72" t="s">
        <v>515</v>
      </c>
      <c r="C6" s="73"/>
      <c r="D6" s="73"/>
    </row>
  </sheetData>
  <mergeCells count="9">
    <mergeCell ref="C1:E1"/>
    <mergeCell ref="C2:E2"/>
    <mergeCell ref="C3:E3"/>
    <mergeCell ref="C4:E4"/>
    <mergeCell ref="A1:A4"/>
    <mergeCell ref="F1:F2"/>
    <mergeCell ref="F3:F4"/>
    <mergeCell ref="H1:H2"/>
    <mergeCell ref="H3:H4"/>
  </mergeCells>
  <hyperlinks>
    <hyperlink ref="C2" r:id="rId1" display="http://commercialbanking.lloydsbank.com/lloydslinkonline-demo/"/>
  </hyperlinks>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34" workbookViewId="0">
      <selection activeCell="H34" sqref="H34"/>
    </sheetView>
  </sheetViews>
  <sheetFormatPr defaultColWidth="9" defaultRowHeight="15" outlineLevelCol="7"/>
  <cols>
    <col min="2" max="2" width="35.2857142857143" customWidth="1"/>
    <col min="3" max="3" width="16.8571428571429" customWidth="1"/>
    <col min="4" max="4" width="17.7142857142857" customWidth="1"/>
    <col min="5" max="5" width="16.1428571428571" customWidth="1"/>
    <col min="6" max="7" width="24.2857142857143" customWidth="1"/>
    <col min="8" max="8" width="24.7142857142857" customWidth="1"/>
  </cols>
  <sheetData>
    <row r="1" spans="1:8">
      <c r="A1" s="59"/>
      <c r="B1" s="60" t="s">
        <v>339</v>
      </c>
      <c r="C1" s="61" t="s">
        <v>340</v>
      </c>
      <c r="D1" s="61"/>
      <c r="E1" s="61"/>
      <c r="F1" s="62" t="s">
        <v>341</v>
      </c>
      <c r="G1" s="62"/>
      <c r="H1" s="63">
        <v>15</v>
      </c>
    </row>
    <row r="2" spans="1:8">
      <c r="A2" s="59"/>
      <c r="B2" s="60" t="s">
        <v>342</v>
      </c>
      <c r="C2" s="64" t="s">
        <v>51</v>
      </c>
      <c r="D2" s="61"/>
      <c r="E2" s="61"/>
      <c r="F2" s="65"/>
      <c r="G2" s="65"/>
      <c r="H2" s="63"/>
    </row>
    <row r="3" spans="1:8">
      <c r="A3" s="59"/>
      <c r="B3" s="60" t="s">
        <v>343</v>
      </c>
      <c r="C3" s="66">
        <v>42985</v>
      </c>
      <c r="D3" s="61"/>
      <c r="E3" s="61"/>
      <c r="F3" s="62" t="s">
        <v>344</v>
      </c>
      <c r="G3" s="62"/>
      <c r="H3" s="63">
        <v>15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90" spans="1:7">
      <c r="A7" t="s">
        <v>262</v>
      </c>
      <c r="B7" s="69" t="s">
        <v>359</v>
      </c>
      <c r="C7" s="70" t="s">
        <v>11</v>
      </c>
      <c r="D7" s="70" t="s">
        <v>11</v>
      </c>
      <c r="F7" s="69" t="s">
        <v>360</v>
      </c>
      <c r="G7" s="69" t="s">
        <v>381</v>
      </c>
    </row>
    <row r="8" ht="90"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75" spans="1:7">
      <c r="A10" t="s">
        <v>262</v>
      </c>
      <c r="B10" s="69" t="s">
        <v>359</v>
      </c>
      <c r="C10" s="70" t="s">
        <v>11</v>
      </c>
      <c r="D10" s="70" t="s">
        <v>11</v>
      </c>
      <c r="F10" s="69" t="s">
        <v>360</v>
      </c>
      <c r="G10" s="69" t="s">
        <v>384</v>
      </c>
    </row>
    <row r="11" ht="90" spans="1:7">
      <c r="A11" t="s">
        <v>262</v>
      </c>
      <c r="B11" s="69" t="s">
        <v>365</v>
      </c>
      <c r="C11" s="70" t="s">
        <v>11</v>
      </c>
      <c r="D11" s="70" t="s">
        <v>11</v>
      </c>
      <c r="F11" s="69" t="s">
        <v>366</v>
      </c>
      <c r="G11" s="69" t="s">
        <v>385</v>
      </c>
    </row>
    <row r="12" ht="90" spans="1:7">
      <c r="A12" t="s">
        <v>262</v>
      </c>
      <c r="B12" s="69" t="s">
        <v>365</v>
      </c>
      <c r="C12" s="70" t="s">
        <v>11</v>
      </c>
      <c r="D12" s="70" t="s">
        <v>11</v>
      </c>
      <c r="F12" s="69" t="s">
        <v>366</v>
      </c>
      <c r="G12" s="69" t="s">
        <v>385</v>
      </c>
    </row>
    <row r="13" ht="90" spans="1:7">
      <c r="A13" t="s">
        <v>262</v>
      </c>
      <c r="B13" s="69" t="s">
        <v>365</v>
      </c>
      <c r="C13" s="70" t="s">
        <v>11</v>
      </c>
      <c r="D13" s="70" t="s">
        <v>11</v>
      </c>
      <c r="F13" s="69" t="s">
        <v>366</v>
      </c>
      <c r="G13" s="69" t="s">
        <v>385</v>
      </c>
    </row>
    <row r="14" ht="90"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120" spans="1:7">
      <c r="A17" t="s">
        <v>262</v>
      </c>
      <c r="B17" s="69" t="s">
        <v>386</v>
      </c>
      <c r="C17" s="70" t="s">
        <v>11</v>
      </c>
      <c r="D17" s="70" t="s">
        <v>11</v>
      </c>
      <c r="F17" s="69" t="s">
        <v>389</v>
      </c>
      <c r="G17" s="69" t="s">
        <v>390</v>
      </c>
    </row>
    <row r="18" ht="90" spans="1:7">
      <c r="A18" t="s">
        <v>262</v>
      </c>
      <c r="B18" s="69" t="s">
        <v>391</v>
      </c>
      <c r="C18" s="70" t="s">
        <v>11</v>
      </c>
      <c r="D18" s="70" t="s">
        <v>11</v>
      </c>
      <c r="F18" s="69" t="s">
        <v>392</v>
      </c>
      <c r="G18" s="69" t="s">
        <v>393</v>
      </c>
    </row>
    <row r="19" ht="120" spans="1:7">
      <c r="A19" t="s">
        <v>262</v>
      </c>
      <c r="B19" s="69" t="s">
        <v>394</v>
      </c>
      <c r="C19" s="70" t="s">
        <v>11</v>
      </c>
      <c r="D19" s="70" t="s">
        <v>11</v>
      </c>
      <c r="F19" s="69" t="s">
        <v>395</v>
      </c>
      <c r="G19" s="69" t="s">
        <v>393</v>
      </c>
    </row>
    <row r="20" ht="165" spans="1:7">
      <c r="A20" t="s">
        <v>262</v>
      </c>
      <c r="B20" s="69" t="s">
        <v>406</v>
      </c>
      <c r="C20" s="70" t="s">
        <v>11</v>
      </c>
      <c r="D20" s="70" t="s">
        <v>11</v>
      </c>
      <c r="F20" s="69" t="s">
        <v>407</v>
      </c>
      <c r="G20" s="69" t="s">
        <v>516</v>
      </c>
    </row>
    <row r="21" ht="60" spans="1:7">
      <c r="A21" t="s">
        <v>271</v>
      </c>
      <c r="B21" s="71" t="s">
        <v>377</v>
      </c>
      <c r="C21" s="70" t="s">
        <v>11</v>
      </c>
      <c r="D21" s="70" t="s">
        <v>11</v>
      </c>
      <c r="F21" s="71" t="s">
        <v>357</v>
      </c>
      <c r="G21" s="71" t="s">
        <v>358</v>
      </c>
    </row>
    <row r="22" ht="90" spans="1:7">
      <c r="A22" t="s">
        <v>271</v>
      </c>
      <c r="B22" s="71" t="s">
        <v>378</v>
      </c>
      <c r="C22" s="70" t="s">
        <v>11</v>
      </c>
      <c r="D22" s="70" t="s">
        <v>11</v>
      </c>
      <c r="F22" s="71" t="s">
        <v>360</v>
      </c>
      <c r="G22" s="71" t="s">
        <v>381</v>
      </c>
    </row>
    <row r="23" ht="90" spans="1:7">
      <c r="A23" t="s">
        <v>271</v>
      </c>
      <c r="B23" s="71" t="s">
        <v>378</v>
      </c>
      <c r="C23" s="70" t="s">
        <v>11</v>
      </c>
      <c r="D23" s="70" t="s">
        <v>11</v>
      </c>
      <c r="F23" s="71" t="s">
        <v>360</v>
      </c>
      <c r="G23" s="71" t="s">
        <v>382</v>
      </c>
    </row>
    <row r="24" ht="75" spans="1:7">
      <c r="A24" t="s">
        <v>271</v>
      </c>
      <c r="B24" s="71" t="s">
        <v>378</v>
      </c>
      <c r="C24" s="70" t="s">
        <v>11</v>
      </c>
      <c r="D24" s="70" t="s">
        <v>11</v>
      </c>
      <c r="F24" s="71" t="s">
        <v>360</v>
      </c>
      <c r="G24" s="71" t="s">
        <v>383</v>
      </c>
    </row>
    <row r="25" ht="75" spans="1:7">
      <c r="A25" t="s">
        <v>271</v>
      </c>
      <c r="B25" s="71" t="s">
        <v>378</v>
      </c>
      <c r="C25" s="70" t="s">
        <v>11</v>
      </c>
      <c r="D25" s="70" t="s">
        <v>11</v>
      </c>
      <c r="F25" s="71" t="s">
        <v>360</v>
      </c>
      <c r="G25" s="71" t="s">
        <v>384</v>
      </c>
    </row>
    <row r="26" ht="90" spans="1:7">
      <c r="A26" t="s">
        <v>271</v>
      </c>
      <c r="B26" s="71" t="s">
        <v>379</v>
      </c>
      <c r="C26" s="70" t="s">
        <v>11</v>
      </c>
      <c r="D26" s="70" t="s">
        <v>11</v>
      </c>
      <c r="F26" s="71" t="s">
        <v>366</v>
      </c>
      <c r="G26" s="71" t="s">
        <v>385</v>
      </c>
    </row>
    <row r="27" ht="90" spans="1:7">
      <c r="A27" t="s">
        <v>271</v>
      </c>
      <c r="B27" s="71" t="s">
        <v>379</v>
      </c>
      <c r="C27" s="70" t="s">
        <v>11</v>
      </c>
      <c r="D27" s="70" t="s">
        <v>11</v>
      </c>
      <c r="F27" s="71" t="s">
        <v>366</v>
      </c>
      <c r="G27" s="71" t="s">
        <v>385</v>
      </c>
    </row>
    <row r="28" ht="90" spans="1:7">
      <c r="A28" t="s">
        <v>271</v>
      </c>
      <c r="B28" s="71" t="s">
        <v>379</v>
      </c>
      <c r="C28" s="70" t="s">
        <v>11</v>
      </c>
      <c r="D28" s="70" t="s">
        <v>11</v>
      </c>
      <c r="F28" s="71" t="s">
        <v>366</v>
      </c>
      <c r="G28" s="71" t="s">
        <v>385</v>
      </c>
    </row>
    <row r="29" ht="90" spans="1:7">
      <c r="A29" t="s">
        <v>271</v>
      </c>
      <c r="B29" s="71" t="s">
        <v>379</v>
      </c>
      <c r="C29" s="70" t="s">
        <v>11</v>
      </c>
      <c r="D29" s="70" t="s">
        <v>11</v>
      </c>
      <c r="F29" s="71" t="s">
        <v>366</v>
      </c>
      <c r="G29" s="71" t="s">
        <v>385</v>
      </c>
    </row>
    <row r="30" ht="45" spans="1:7">
      <c r="A30" t="s">
        <v>271</v>
      </c>
      <c r="B30" s="71" t="s">
        <v>396</v>
      </c>
      <c r="C30" s="70" t="s">
        <v>11</v>
      </c>
      <c r="D30" s="70" t="s">
        <v>11</v>
      </c>
      <c r="F30" s="71" t="s">
        <v>387</v>
      </c>
      <c r="G30" s="71" t="s">
        <v>388</v>
      </c>
    </row>
    <row r="31" ht="60" spans="1:7">
      <c r="A31" t="s">
        <v>271</v>
      </c>
      <c r="B31" s="71" t="s">
        <v>380</v>
      </c>
      <c r="C31" s="70" t="s">
        <v>11</v>
      </c>
      <c r="D31" s="70" t="s">
        <v>11</v>
      </c>
      <c r="F31" s="71" t="s">
        <v>375</v>
      </c>
      <c r="G31" s="71" t="s">
        <v>376</v>
      </c>
    </row>
    <row r="32" ht="120" spans="1:7">
      <c r="A32" t="s">
        <v>271</v>
      </c>
      <c r="B32" s="71" t="s">
        <v>396</v>
      </c>
      <c r="C32" s="70" t="s">
        <v>11</v>
      </c>
      <c r="D32" s="70" t="s">
        <v>11</v>
      </c>
      <c r="F32" s="71" t="s">
        <v>389</v>
      </c>
      <c r="G32" s="71" t="s">
        <v>390</v>
      </c>
    </row>
    <row r="33" ht="90" spans="1:7">
      <c r="A33" t="s">
        <v>271</v>
      </c>
      <c r="B33" s="71" t="s">
        <v>397</v>
      </c>
      <c r="C33" s="70" t="s">
        <v>11</v>
      </c>
      <c r="D33" s="70" t="s">
        <v>11</v>
      </c>
      <c r="F33" s="71" t="s">
        <v>392</v>
      </c>
      <c r="G33" s="71" t="s">
        <v>393</v>
      </c>
    </row>
    <row r="34" ht="120" spans="1:7">
      <c r="A34" t="s">
        <v>271</v>
      </c>
      <c r="B34" s="71" t="s">
        <v>398</v>
      </c>
      <c r="C34" s="70" t="s">
        <v>11</v>
      </c>
      <c r="D34" s="70" t="s">
        <v>11</v>
      </c>
      <c r="F34" s="71" t="s">
        <v>395</v>
      </c>
      <c r="G34" s="71" t="s">
        <v>393</v>
      </c>
    </row>
    <row r="35" ht="165" spans="1:7">
      <c r="A35" t="s">
        <v>271</v>
      </c>
      <c r="B35" s="71" t="s">
        <v>409</v>
      </c>
      <c r="C35" s="70" t="s">
        <v>11</v>
      </c>
      <c r="D35" s="70" t="s">
        <v>11</v>
      </c>
      <c r="F35" s="71" t="s">
        <v>407</v>
      </c>
      <c r="G35" s="71" t="s">
        <v>517</v>
      </c>
    </row>
  </sheetData>
  <mergeCells count="9">
    <mergeCell ref="C1:E1"/>
    <mergeCell ref="C2:E2"/>
    <mergeCell ref="C3:E3"/>
    <mergeCell ref="C4:E4"/>
    <mergeCell ref="A1:A4"/>
    <mergeCell ref="F1:F2"/>
    <mergeCell ref="F3:F4"/>
    <mergeCell ref="H1:H2"/>
    <mergeCell ref="H3:H4"/>
  </mergeCells>
  <hyperlinks>
    <hyperlink ref="C2" r:id="rId1" display="https://www.lloydsbank.com/insurance.asp"/>
  </hyperlinks>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workbookViewId="0">
      <selection activeCell="F1" sqref="F1:F2"/>
    </sheetView>
  </sheetViews>
  <sheetFormatPr defaultColWidth="9" defaultRowHeight="15" outlineLevelCol="7"/>
  <cols>
    <col min="2" max="2" width="29.2857142857143" customWidth="1"/>
    <col min="3" max="3" width="15.8571428571429" customWidth="1"/>
    <col min="4" max="4" width="17.2857142857143" customWidth="1"/>
    <col min="5" max="5" width="18" customWidth="1"/>
    <col min="6" max="7" width="20.7142857142857" customWidth="1"/>
    <col min="8" max="8" width="19.8571428571429" customWidth="1"/>
  </cols>
  <sheetData>
    <row r="1" spans="1:8">
      <c r="A1" s="59"/>
      <c r="B1" s="60" t="s">
        <v>339</v>
      </c>
      <c r="C1" s="61" t="s">
        <v>340</v>
      </c>
      <c r="D1" s="61"/>
      <c r="E1" s="61"/>
      <c r="F1" s="62" t="s">
        <v>341</v>
      </c>
      <c r="G1" s="62"/>
      <c r="H1" s="63">
        <v>14</v>
      </c>
    </row>
    <row r="2" spans="1:8">
      <c r="A2" s="59"/>
      <c r="B2" s="60" t="s">
        <v>342</v>
      </c>
      <c r="C2" s="64" t="s">
        <v>53</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105" spans="1:7">
      <c r="A7" t="s">
        <v>262</v>
      </c>
      <c r="B7" s="69" t="s">
        <v>359</v>
      </c>
      <c r="C7" s="70" t="s">
        <v>11</v>
      </c>
      <c r="D7" s="70" t="s">
        <v>11</v>
      </c>
      <c r="F7" s="69" t="s">
        <v>360</v>
      </c>
      <c r="G7" s="69" t="s">
        <v>381</v>
      </c>
    </row>
    <row r="8" ht="90" spans="1:7">
      <c r="A8" t="s">
        <v>262</v>
      </c>
      <c r="B8" s="69" t="s">
        <v>359</v>
      </c>
      <c r="C8" s="70" t="s">
        <v>11</v>
      </c>
      <c r="D8" s="70" t="s">
        <v>11</v>
      </c>
      <c r="F8" s="69" t="s">
        <v>360</v>
      </c>
      <c r="G8" s="69" t="s">
        <v>382</v>
      </c>
    </row>
    <row r="9" ht="90" spans="1:7">
      <c r="A9" t="s">
        <v>262</v>
      </c>
      <c r="B9" s="69" t="s">
        <v>359</v>
      </c>
      <c r="C9" s="70" t="s">
        <v>11</v>
      </c>
      <c r="D9" s="70" t="s">
        <v>11</v>
      </c>
      <c r="F9" s="69" t="s">
        <v>360</v>
      </c>
      <c r="G9" s="69" t="s">
        <v>383</v>
      </c>
    </row>
    <row r="10" ht="75" spans="1:7">
      <c r="A10" t="s">
        <v>262</v>
      </c>
      <c r="B10" s="69" t="s">
        <v>359</v>
      </c>
      <c r="C10" s="70" t="s">
        <v>11</v>
      </c>
      <c r="D10" s="70" t="s">
        <v>11</v>
      </c>
      <c r="F10" s="69" t="s">
        <v>360</v>
      </c>
      <c r="G10" s="69" t="s">
        <v>384</v>
      </c>
    </row>
    <row r="11" ht="105" spans="1:7">
      <c r="A11" t="s">
        <v>262</v>
      </c>
      <c r="B11" s="69" t="s">
        <v>365</v>
      </c>
      <c r="C11" s="70" t="s">
        <v>11</v>
      </c>
      <c r="D11" s="70" t="s">
        <v>11</v>
      </c>
      <c r="F11" s="69" t="s">
        <v>366</v>
      </c>
      <c r="G11" s="69" t="s">
        <v>385</v>
      </c>
    </row>
    <row r="12" ht="105" spans="1:7">
      <c r="A12" t="s">
        <v>262</v>
      </c>
      <c r="B12" s="69" t="s">
        <v>365</v>
      </c>
      <c r="C12" s="70" t="s">
        <v>11</v>
      </c>
      <c r="D12" s="70" t="s">
        <v>11</v>
      </c>
      <c r="F12" s="69" t="s">
        <v>366</v>
      </c>
      <c r="G12" s="69" t="s">
        <v>385</v>
      </c>
    </row>
    <row r="13" ht="105" spans="1:7">
      <c r="A13" t="s">
        <v>262</v>
      </c>
      <c r="B13" s="69" t="s">
        <v>365</v>
      </c>
      <c r="C13" s="70" t="s">
        <v>11</v>
      </c>
      <c r="D13" s="70" t="s">
        <v>11</v>
      </c>
      <c r="F13" s="69" t="s">
        <v>366</v>
      </c>
      <c r="G13" s="69" t="s">
        <v>385</v>
      </c>
    </row>
    <row r="14" ht="105" spans="1:7">
      <c r="A14" t="s">
        <v>262</v>
      </c>
      <c r="B14" s="69" t="s">
        <v>365</v>
      </c>
      <c r="C14" s="70" t="s">
        <v>11</v>
      </c>
      <c r="D14" s="70" t="s">
        <v>11</v>
      </c>
      <c r="F14" s="69" t="s">
        <v>366</v>
      </c>
      <c r="G14" s="69" t="s">
        <v>385</v>
      </c>
    </row>
    <row r="15" ht="60" spans="1:7">
      <c r="A15" t="s">
        <v>262</v>
      </c>
      <c r="B15" s="69" t="s">
        <v>386</v>
      </c>
      <c r="C15" s="70" t="s">
        <v>11</v>
      </c>
      <c r="D15" s="70" t="s">
        <v>11</v>
      </c>
      <c r="F15" s="69" t="s">
        <v>387</v>
      </c>
      <c r="G15" s="69" t="s">
        <v>388</v>
      </c>
    </row>
    <row r="16" ht="75" spans="1:7">
      <c r="A16" t="s">
        <v>262</v>
      </c>
      <c r="B16" s="69" t="s">
        <v>368</v>
      </c>
      <c r="C16" s="70" t="s">
        <v>11</v>
      </c>
      <c r="D16" s="70" t="s">
        <v>11</v>
      </c>
      <c r="F16" s="69" t="s">
        <v>375</v>
      </c>
      <c r="G16" s="69" t="s">
        <v>376</v>
      </c>
    </row>
    <row r="17" ht="135" spans="1:7">
      <c r="A17" t="s">
        <v>262</v>
      </c>
      <c r="B17" s="69" t="s">
        <v>386</v>
      </c>
      <c r="C17" s="70" t="s">
        <v>11</v>
      </c>
      <c r="D17" s="70" t="s">
        <v>11</v>
      </c>
      <c r="F17" s="69" t="s">
        <v>389</v>
      </c>
      <c r="G17" s="69" t="s">
        <v>390</v>
      </c>
    </row>
    <row r="18" ht="105" spans="1:7">
      <c r="A18" t="s">
        <v>262</v>
      </c>
      <c r="B18" s="69" t="s">
        <v>391</v>
      </c>
      <c r="C18" s="70" t="s">
        <v>11</v>
      </c>
      <c r="D18" s="70" t="s">
        <v>11</v>
      </c>
      <c r="F18" s="69" t="s">
        <v>392</v>
      </c>
      <c r="G18" s="69" t="s">
        <v>393</v>
      </c>
    </row>
    <row r="19" ht="150" spans="1:7">
      <c r="A19" t="s">
        <v>262</v>
      </c>
      <c r="B19" s="69" t="s">
        <v>394</v>
      </c>
      <c r="C19" s="70" t="s">
        <v>11</v>
      </c>
      <c r="D19" s="70" t="s">
        <v>11</v>
      </c>
      <c r="F19" s="69" t="s">
        <v>395</v>
      </c>
      <c r="G19" s="69" t="s">
        <v>393</v>
      </c>
    </row>
    <row r="20" ht="75" spans="1:7">
      <c r="A20" t="s">
        <v>271</v>
      </c>
      <c r="B20" s="71" t="s">
        <v>377</v>
      </c>
      <c r="C20" s="70" t="s">
        <v>11</v>
      </c>
      <c r="D20" s="70" t="s">
        <v>11</v>
      </c>
      <c r="F20" s="71" t="s">
        <v>357</v>
      </c>
      <c r="G20" s="71" t="s">
        <v>358</v>
      </c>
    </row>
    <row r="21" ht="105" spans="1:7">
      <c r="A21" t="s">
        <v>271</v>
      </c>
      <c r="B21" s="71" t="s">
        <v>378</v>
      </c>
      <c r="C21" s="70" t="s">
        <v>11</v>
      </c>
      <c r="D21" s="70" t="s">
        <v>11</v>
      </c>
      <c r="F21" s="71" t="s">
        <v>360</v>
      </c>
      <c r="G21" s="71" t="s">
        <v>381</v>
      </c>
    </row>
    <row r="22" ht="90" spans="1:7">
      <c r="A22" t="s">
        <v>271</v>
      </c>
      <c r="B22" s="71" t="s">
        <v>378</v>
      </c>
      <c r="C22" s="70" t="s">
        <v>11</v>
      </c>
      <c r="D22" s="70" t="s">
        <v>11</v>
      </c>
      <c r="F22" s="71" t="s">
        <v>360</v>
      </c>
      <c r="G22" s="71" t="s">
        <v>382</v>
      </c>
    </row>
    <row r="23" ht="90" spans="1:7">
      <c r="A23" t="s">
        <v>271</v>
      </c>
      <c r="B23" s="71" t="s">
        <v>378</v>
      </c>
      <c r="C23" s="70" t="s">
        <v>11</v>
      </c>
      <c r="D23" s="70" t="s">
        <v>11</v>
      </c>
      <c r="F23" s="71" t="s">
        <v>360</v>
      </c>
      <c r="G23" s="71" t="s">
        <v>383</v>
      </c>
    </row>
    <row r="24" ht="75" spans="1:7">
      <c r="A24" t="s">
        <v>271</v>
      </c>
      <c r="B24" s="71" t="s">
        <v>378</v>
      </c>
      <c r="C24" s="70" t="s">
        <v>11</v>
      </c>
      <c r="D24" s="70" t="s">
        <v>11</v>
      </c>
      <c r="F24" s="71" t="s">
        <v>360</v>
      </c>
      <c r="G24" s="71" t="s">
        <v>384</v>
      </c>
    </row>
    <row r="25" ht="105" spans="1:7">
      <c r="A25" t="s">
        <v>271</v>
      </c>
      <c r="B25" s="71" t="s">
        <v>379</v>
      </c>
      <c r="C25" s="70" t="s">
        <v>11</v>
      </c>
      <c r="D25" s="70" t="s">
        <v>11</v>
      </c>
      <c r="F25" s="71" t="s">
        <v>366</v>
      </c>
      <c r="G25" s="71" t="s">
        <v>385</v>
      </c>
    </row>
    <row r="26" ht="105" spans="1:7">
      <c r="A26" t="s">
        <v>271</v>
      </c>
      <c r="B26" s="71" t="s">
        <v>379</v>
      </c>
      <c r="C26" s="70" t="s">
        <v>11</v>
      </c>
      <c r="D26" s="70" t="s">
        <v>11</v>
      </c>
      <c r="F26" s="71" t="s">
        <v>366</v>
      </c>
      <c r="G26" s="71" t="s">
        <v>385</v>
      </c>
    </row>
    <row r="27" ht="105" spans="1:7">
      <c r="A27" t="s">
        <v>271</v>
      </c>
      <c r="B27" s="71" t="s">
        <v>379</v>
      </c>
      <c r="C27" s="70" t="s">
        <v>11</v>
      </c>
      <c r="D27" s="70" t="s">
        <v>11</v>
      </c>
      <c r="F27" s="71" t="s">
        <v>366</v>
      </c>
      <c r="G27" s="71" t="s">
        <v>385</v>
      </c>
    </row>
    <row r="28" ht="105" spans="1:7">
      <c r="A28" t="s">
        <v>271</v>
      </c>
      <c r="B28" s="71" t="s">
        <v>379</v>
      </c>
      <c r="C28" s="70" t="s">
        <v>11</v>
      </c>
      <c r="D28" s="70" t="s">
        <v>11</v>
      </c>
      <c r="F28" s="71" t="s">
        <v>366</v>
      </c>
      <c r="G28" s="71" t="s">
        <v>385</v>
      </c>
    </row>
    <row r="29" ht="60" spans="1:7">
      <c r="A29" t="s">
        <v>271</v>
      </c>
      <c r="B29" s="71" t="s">
        <v>396</v>
      </c>
      <c r="C29" s="70" t="s">
        <v>11</v>
      </c>
      <c r="D29" s="70" t="s">
        <v>11</v>
      </c>
      <c r="F29" s="71" t="s">
        <v>387</v>
      </c>
      <c r="G29" s="71" t="s">
        <v>388</v>
      </c>
    </row>
    <row r="30" ht="75" spans="1:7">
      <c r="A30" t="s">
        <v>271</v>
      </c>
      <c r="B30" s="71" t="s">
        <v>380</v>
      </c>
      <c r="C30" s="70" t="s">
        <v>11</v>
      </c>
      <c r="D30" s="70" t="s">
        <v>11</v>
      </c>
      <c r="F30" s="71" t="s">
        <v>375</v>
      </c>
      <c r="G30" s="71" t="s">
        <v>376</v>
      </c>
    </row>
    <row r="31" ht="135" spans="1:7">
      <c r="A31" t="s">
        <v>271</v>
      </c>
      <c r="B31" s="71" t="s">
        <v>396</v>
      </c>
      <c r="C31" s="70" t="s">
        <v>11</v>
      </c>
      <c r="D31" s="70" t="s">
        <v>11</v>
      </c>
      <c r="F31" s="71" t="s">
        <v>389</v>
      </c>
      <c r="G31" s="71" t="s">
        <v>390</v>
      </c>
    </row>
    <row r="32" ht="105" spans="1:7">
      <c r="A32" t="s">
        <v>271</v>
      </c>
      <c r="B32" s="71" t="s">
        <v>397</v>
      </c>
      <c r="C32" s="70" t="s">
        <v>11</v>
      </c>
      <c r="D32" s="70" t="s">
        <v>11</v>
      </c>
      <c r="F32" s="71" t="s">
        <v>392</v>
      </c>
      <c r="G32" s="71" t="s">
        <v>393</v>
      </c>
    </row>
    <row r="33" ht="15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travel-services.asp"/>
  </hyperlinks>
  <pageMargins left="0.699305555555556" right="0.699305555555556"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workbookViewId="0">
      <selection activeCell="E7" sqref="E7"/>
    </sheetView>
  </sheetViews>
  <sheetFormatPr defaultColWidth="9" defaultRowHeight="15" outlineLevelCol="7"/>
  <cols>
    <col min="2" max="2" width="35.7142857142857" customWidth="1"/>
    <col min="3" max="3" width="16.7142857142857" customWidth="1"/>
    <col min="4" max="4" width="18.5714285714286" customWidth="1"/>
    <col min="5" max="5" width="19.5714285714286" customWidth="1"/>
    <col min="6" max="6" width="26" customWidth="1"/>
    <col min="7" max="7" width="36.7142857142857" customWidth="1"/>
    <col min="8" max="8" width="26.7142857142857" customWidth="1"/>
  </cols>
  <sheetData>
    <row r="1" spans="1:8">
      <c r="A1" s="59"/>
      <c r="B1" s="60" t="s">
        <v>339</v>
      </c>
      <c r="C1" s="61" t="s">
        <v>340</v>
      </c>
      <c r="D1" s="61"/>
      <c r="E1" s="61"/>
      <c r="F1" s="62" t="s">
        <v>341</v>
      </c>
      <c r="G1" s="62"/>
      <c r="H1" s="63">
        <v>12</v>
      </c>
    </row>
    <row r="2" spans="1:8">
      <c r="A2" s="59"/>
      <c r="B2" s="60" t="s">
        <v>342</v>
      </c>
      <c r="C2" s="64" t="s">
        <v>55</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361</v>
      </c>
    </row>
    <row r="8" ht="60"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60" spans="1:7">
      <c r="A18" t="s">
        <v>271</v>
      </c>
      <c r="B18" s="71" t="s">
        <v>377</v>
      </c>
      <c r="C18" s="70" t="s">
        <v>11</v>
      </c>
      <c r="D18" s="70" t="s">
        <v>11</v>
      </c>
      <c r="F18" s="71" t="s">
        <v>357</v>
      </c>
      <c r="G18" s="71" t="s">
        <v>358</v>
      </c>
    </row>
    <row r="19" ht="60" spans="1:7">
      <c r="A19" t="s">
        <v>271</v>
      </c>
      <c r="B19" s="71" t="s">
        <v>378</v>
      </c>
      <c r="C19" s="70" t="s">
        <v>11</v>
      </c>
      <c r="D19" s="70" t="s">
        <v>11</v>
      </c>
      <c r="F19" s="71" t="s">
        <v>360</v>
      </c>
      <c r="G19" s="71" t="s">
        <v>361</v>
      </c>
    </row>
    <row r="20" ht="60" spans="1:7">
      <c r="A20" t="s">
        <v>271</v>
      </c>
      <c r="B20" s="71" t="s">
        <v>378</v>
      </c>
      <c r="C20" s="70" t="s">
        <v>11</v>
      </c>
      <c r="D20" s="70" t="s">
        <v>11</v>
      </c>
      <c r="F20" s="71" t="s">
        <v>360</v>
      </c>
      <c r="G20" s="71" t="s">
        <v>362</v>
      </c>
    </row>
    <row r="21" ht="60"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75" spans="1:7">
      <c r="A27" t="s">
        <v>271</v>
      </c>
      <c r="B27" s="71" t="s">
        <v>379</v>
      </c>
      <c r="C27" s="70" t="s">
        <v>11</v>
      </c>
      <c r="D27" s="70" t="s">
        <v>11</v>
      </c>
      <c r="F27" s="71" t="s">
        <v>366</v>
      </c>
      <c r="G27" s="71" t="s">
        <v>367</v>
      </c>
    </row>
    <row r="28" ht="45" spans="1:7">
      <c r="A28" t="s">
        <v>271</v>
      </c>
      <c r="B28" s="71" t="s">
        <v>396</v>
      </c>
      <c r="C28" s="70" t="s">
        <v>11</v>
      </c>
      <c r="D28" s="70" t="s">
        <v>11</v>
      </c>
      <c r="F28" s="71" t="s">
        <v>387</v>
      </c>
      <c r="G28" s="71" t="s">
        <v>388</v>
      </c>
    </row>
    <row r="29" ht="60"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insolvency.asp"/>
  </hyperlinks>
  <pageMargins left="0.699305555555556" right="0.699305555555556"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workbookViewId="0">
      <selection activeCell="H3" sqref="H3:H4"/>
    </sheetView>
  </sheetViews>
  <sheetFormatPr defaultColWidth="9" defaultRowHeight="15" outlineLevelCol="7"/>
  <cols>
    <col min="2" max="2" width="24" customWidth="1"/>
    <col min="3" max="3" width="16.2857142857143" customWidth="1"/>
    <col min="4" max="4" width="13.5714285714286" customWidth="1"/>
    <col min="5" max="5" width="18" customWidth="1"/>
    <col min="6" max="7" width="23.4285714285714" customWidth="1"/>
    <col min="8" max="8" width="22.2857142857143" customWidth="1"/>
  </cols>
  <sheetData>
    <row r="1" spans="1:8">
      <c r="A1" s="59"/>
      <c r="B1" s="60" t="s">
        <v>339</v>
      </c>
      <c r="C1" s="61" t="s">
        <v>340</v>
      </c>
      <c r="D1" s="61"/>
      <c r="E1" s="61"/>
      <c r="F1" s="62" t="s">
        <v>341</v>
      </c>
      <c r="G1" s="62"/>
      <c r="H1" s="63">
        <v>12</v>
      </c>
    </row>
    <row r="2" spans="1:8">
      <c r="A2" s="59"/>
      <c r="B2" s="60" t="s">
        <v>342</v>
      </c>
      <c r="C2" s="64" t="s">
        <v>57</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90" spans="1:7">
      <c r="A7" t="s">
        <v>262</v>
      </c>
      <c r="B7" s="69" t="s">
        <v>359</v>
      </c>
      <c r="C7" s="70" t="s">
        <v>11</v>
      </c>
      <c r="D7" s="70" t="s">
        <v>11</v>
      </c>
      <c r="F7" s="69" t="s">
        <v>360</v>
      </c>
      <c r="G7" s="69" t="s">
        <v>361</v>
      </c>
    </row>
    <row r="8" ht="90" spans="1:7">
      <c r="A8" t="s">
        <v>262</v>
      </c>
      <c r="B8" s="69" t="s">
        <v>359</v>
      </c>
      <c r="C8" s="70" t="s">
        <v>11</v>
      </c>
      <c r="D8" s="70" t="s">
        <v>11</v>
      </c>
      <c r="F8" s="69" t="s">
        <v>360</v>
      </c>
      <c r="G8" s="69" t="s">
        <v>362</v>
      </c>
    </row>
    <row r="9" ht="90" spans="1:7">
      <c r="A9" t="s">
        <v>262</v>
      </c>
      <c r="B9" s="69" t="s">
        <v>359</v>
      </c>
      <c r="C9" s="70" t="s">
        <v>11</v>
      </c>
      <c r="D9" s="70" t="s">
        <v>11</v>
      </c>
      <c r="F9" s="69" t="s">
        <v>360</v>
      </c>
      <c r="G9" s="69" t="s">
        <v>363</v>
      </c>
    </row>
    <row r="10" ht="75" spans="1:7">
      <c r="A10" t="s">
        <v>262</v>
      </c>
      <c r="B10" s="69" t="s">
        <v>359</v>
      </c>
      <c r="C10" s="70" t="s">
        <v>11</v>
      </c>
      <c r="D10" s="70" t="s">
        <v>11</v>
      </c>
      <c r="F10" s="69" t="s">
        <v>360</v>
      </c>
      <c r="G10" s="69" t="s">
        <v>364</v>
      </c>
    </row>
    <row r="11" ht="90" spans="1:7">
      <c r="A11" t="s">
        <v>262</v>
      </c>
      <c r="B11" s="69" t="s">
        <v>365</v>
      </c>
      <c r="C11" s="70" t="s">
        <v>11</v>
      </c>
      <c r="D11" s="70" t="s">
        <v>11</v>
      </c>
      <c r="F11" s="69" t="s">
        <v>366</v>
      </c>
      <c r="G11" s="69" t="s">
        <v>367</v>
      </c>
    </row>
    <row r="12" ht="90" spans="1:7">
      <c r="A12" t="s">
        <v>262</v>
      </c>
      <c r="B12" s="69" t="s">
        <v>365</v>
      </c>
      <c r="C12" s="70" t="s">
        <v>11</v>
      </c>
      <c r="D12" s="70" t="s">
        <v>11</v>
      </c>
      <c r="F12" s="69" t="s">
        <v>366</v>
      </c>
      <c r="G12" s="69" t="s">
        <v>367</v>
      </c>
    </row>
    <row r="13" ht="90" spans="1:7">
      <c r="A13" t="s">
        <v>262</v>
      </c>
      <c r="B13" s="69" t="s">
        <v>365</v>
      </c>
      <c r="C13" s="70" t="s">
        <v>11</v>
      </c>
      <c r="D13" s="70" t="s">
        <v>11</v>
      </c>
      <c r="F13" s="69" t="s">
        <v>366</v>
      </c>
      <c r="G13" s="69" t="s">
        <v>367</v>
      </c>
    </row>
    <row r="14" ht="90" spans="1:7">
      <c r="A14" t="s">
        <v>262</v>
      </c>
      <c r="B14" s="69" t="s">
        <v>365</v>
      </c>
      <c r="C14" s="70" t="s">
        <v>11</v>
      </c>
      <c r="D14" s="70" t="s">
        <v>11</v>
      </c>
      <c r="F14" s="69" t="s">
        <v>366</v>
      </c>
      <c r="G14" s="69" t="s">
        <v>367</v>
      </c>
    </row>
    <row r="15" ht="90" spans="1:7">
      <c r="A15" t="s">
        <v>262</v>
      </c>
      <c r="B15" s="69" t="s">
        <v>365</v>
      </c>
      <c r="C15" s="70" t="s">
        <v>11</v>
      </c>
      <c r="D15" s="70" t="s">
        <v>11</v>
      </c>
      <c r="F15" s="69" t="s">
        <v>366</v>
      </c>
      <c r="G15" s="69" t="s">
        <v>367</v>
      </c>
    </row>
    <row r="16" ht="60" spans="1:7">
      <c r="A16" t="s">
        <v>262</v>
      </c>
      <c r="B16" s="69" t="s">
        <v>386</v>
      </c>
      <c r="C16" s="70" t="s">
        <v>11</v>
      </c>
      <c r="D16" s="70" t="s">
        <v>11</v>
      </c>
      <c r="F16" s="69" t="s">
        <v>387</v>
      </c>
      <c r="G16" s="69" t="s">
        <v>388</v>
      </c>
    </row>
    <row r="17" ht="75" spans="1:7">
      <c r="A17" t="s">
        <v>262</v>
      </c>
      <c r="B17" s="69" t="s">
        <v>368</v>
      </c>
      <c r="C17" s="70" t="s">
        <v>11</v>
      </c>
      <c r="D17" s="70" t="s">
        <v>11</v>
      </c>
      <c r="F17" s="69" t="s">
        <v>375</v>
      </c>
      <c r="G17" s="69" t="s">
        <v>376</v>
      </c>
    </row>
    <row r="18" ht="75" spans="1:7">
      <c r="A18" t="s">
        <v>271</v>
      </c>
      <c r="B18" s="71" t="s">
        <v>377</v>
      </c>
      <c r="C18" s="70" t="s">
        <v>11</v>
      </c>
      <c r="D18" s="70" t="s">
        <v>11</v>
      </c>
      <c r="F18" s="71" t="s">
        <v>357</v>
      </c>
      <c r="G18" s="71" t="s">
        <v>358</v>
      </c>
    </row>
    <row r="19" ht="90" spans="1:7">
      <c r="A19" t="s">
        <v>271</v>
      </c>
      <c r="B19" s="71" t="s">
        <v>378</v>
      </c>
      <c r="C19" s="70" t="s">
        <v>11</v>
      </c>
      <c r="D19" s="70" t="s">
        <v>11</v>
      </c>
      <c r="F19" s="71" t="s">
        <v>360</v>
      </c>
      <c r="G19" s="71" t="s">
        <v>361</v>
      </c>
    </row>
    <row r="20" ht="90" spans="1:7">
      <c r="A20" t="s">
        <v>271</v>
      </c>
      <c r="B20" s="71" t="s">
        <v>378</v>
      </c>
      <c r="C20" s="70" t="s">
        <v>11</v>
      </c>
      <c r="D20" s="70" t="s">
        <v>11</v>
      </c>
      <c r="F20" s="71" t="s">
        <v>360</v>
      </c>
      <c r="G20" s="71" t="s">
        <v>362</v>
      </c>
    </row>
    <row r="21" ht="90" spans="1:7">
      <c r="A21" t="s">
        <v>271</v>
      </c>
      <c r="B21" s="71" t="s">
        <v>378</v>
      </c>
      <c r="C21" s="70" t="s">
        <v>11</v>
      </c>
      <c r="D21" s="70" t="s">
        <v>11</v>
      </c>
      <c r="F21" s="71" t="s">
        <v>360</v>
      </c>
      <c r="G21" s="71" t="s">
        <v>363</v>
      </c>
    </row>
    <row r="22" ht="75" spans="1:7">
      <c r="A22" t="s">
        <v>271</v>
      </c>
      <c r="B22" s="71" t="s">
        <v>378</v>
      </c>
      <c r="C22" s="70" t="s">
        <v>11</v>
      </c>
      <c r="D22" s="70" t="s">
        <v>11</v>
      </c>
      <c r="F22" s="71" t="s">
        <v>360</v>
      </c>
      <c r="G22" s="71" t="s">
        <v>364</v>
      </c>
    </row>
    <row r="23" ht="90" spans="1:7">
      <c r="A23" t="s">
        <v>271</v>
      </c>
      <c r="B23" s="71" t="s">
        <v>379</v>
      </c>
      <c r="C23" s="70" t="s">
        <v>11</v>
      </c>
      <c r="D23" s="70" t="s">
        <v>11</v>
      </c>
      <c r="F23" s="71" t="s">
        <v>366</v>
      </c>
      <c r="G23" s="71" t="s">
        <v>367</v>
      </c>
    </row>
    <row r="24" ht="90" spans="1:7">
      <c r="A24" t="s">
        <v>271</v>
      </c>
      <c r="B24" s="71" t="s">
        <v>379</v>
      </c>
      <c r="C24" s="70" t="s">
        <v>11</v>
      </c>
      <c r="D24" s="70" t="s">
        <v>11</v>
      </c>
      <c r="F24" s="71" t="s">
        <v>366</v>
      </c>
      <c r="G24" s="71" t="s">
        <v>367</v>
      </c>
    </row>
    <row r="25" ht="90" spans="1:7">
      <c r="A25" t="s">
        <v>271</v>
      </c>
      <c r="B25" s="71" t="s">
        <v>379</v>
      </c>
      <c r="C25" s="70" t="s">
        <v>11</v>
      </c>
      <c r="D25" s="70" t="s">
        <v>11</v>
      </c>
      <c r="F25" s="71" t="s">
        <v>366</v>
      </c>
      <c r="G25" s="71" t="s">
        <v>367</v>
      </c>
    </row>
    <row r="26" ht="90" spans="1:7">
      <c r="A26" t="s">
        <v>271</v>
      </c>
      <c r="B26" s="71" t="s">
        <v>379</v>
      </c>
      <c r="C26" s="70" t="s">
        <v>11</v>
      </c>
      <c r="D26" s="70" t="s">
        <v>11</v>
      </c>
      <c r="F26" s="71" t="s">
        <v>366</v>
      </c>
      <c r="G26" s="71" t="s">
        <v>367</v>
      </c>
    </row>
    <row r="27" ht="90" spans="1:7">
      <c r="A27" t="s">
        <v>271</v>
      </c>
      <c r="B27" s="71" t="s">
        <v>379</v>
      </c>
      <c r="C27" s="70" t="s">
        <v>11</v>
      </c>
      <c r="D27" s="70" t="s">
        <v>11</v>
      </c>
      <c r="F27" s="71" t="s">
        <v>366</v>
      </c>
      <c r="G27" s="71" t="s">
        <v>367</v>
      </c>
    </row>
    <row r="28" ht="60" spans="1:7">
      <c r="A28" t="s">
        <v>271</v>
      </c>
      <c r="B28" s="71" t="s">
        <v>396</v>
      </c>
      <c r="C28" s="70" t="s">
        <v>11</v>
      </c>
      <c r="D28" s="70" t="s">
        <v>11</v>
      </c>
      <c r="F28" s="71" t="s">
        <v>387</v>
      </c>
      <c r="G28" s="71" t="s">
        <v>388</v>
      </c>
    </row>
    <row r="29" ht="75"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inter-bank-agency-agreement.asp"/>
  </hyperlinks>
  <pageMargins left="0.699305555555556" right="0.699305555555556"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C1" workbookViewId="0">
      <selection activeCell="H3" sqref="H3:H4"/>
    </sheetView>
  </sheetViews>
  <sheetFormatPr defaultColWidth="9" defaultRowHeight="15" outlineLevelCol="7"/>
  <cols>
    <col min="2" max="2" width="32.2857142857143" customWidth="1"/>
    <col min="3" max="3" width="21.7142857142857" customWidth="1"/>
    <col min="4" max="4" width="19" customWidth="1"/>
    <col min="5" max="5" width="18.1428571428571" customWidth="1"/>
    <col min="6" max="6" width="28.8571428571429" customWidth="1"/>
    <col min="7" max="7" width="43.7142857142857" customWidth="1"/>
    <col min="8" max="8" width="26.8571428571429" customWidth="1"/>
  </cols>
  <sheetData>
    <row r="1" spans="1:8">
      <c r="A1" s="59"/>
      <c r="B1" s="60" t="s">
        <v>339</v>
      </c>
      <c r="C1" s="61" t="s">
        <v>340</v>
      </c>
      <c r="D1" s="61"/>
      <c r="E1" s="61"/>
      <c r="F1" s="62" t="s">
        <v>341</v>
      </c>
      <c r="G1" s="62"/>
      <c r="H1" s="63">
        <v>11</v>
      </c>
    </row>
    <row r="2" spans="1:8">
      <c r="A2" s="59"/>
      <c r="B2" s="60" t="s">
        <v>342</v>
      </c>
      <c r="C2" s="64" t="s">
        <v>59</v>
      </c>
      <c r="D2" s="61"/>
      <c r="E2" s="61"/>
      <c r="F2" s="65"/>
      <c r="G2" s="65"/>
      <c r="H2" s="63"/>
    </row>
    <row r="3" spans="1:8">
      <c r="A3" s="59"/>
      <c r="B3" s="60" t="s">
        <v>343</v>
      </c>
      <c r="C3" s="66">
        <v>42985</v>
      </c>
      <c r="D3" s="61"/>
      <c r="E3" s="61"/>
      <c r="F3" s="62" t="s">
        <v>344</v>
      </c>
      <c r="G3" s="62"/>
      <c r="H3" s="63">
        <v>11</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60" spans="1:7">
      <c r="A7" t="s">
        <v>262</v>
      </c>
      <c r="B7" s="69" t="s">
        <v>359</v>
      </c>
      <c r="C7" s="70" t="s">
        <v>11</v>
      </c>
      <c r="D7" s="70" t="s">
        <v>11</v>
      </c>
      <c r="F7" s="69" t="s">
        <v>360</v>
      </c>
      <c r="G7" s="69" t="s">
        <v>361</v>
      </c>
    </row>
    <row r="8" ht="60" spans="1:7">
      <c r="A8" t="s">
        <v>262</v>
      </c>
      <c r="B8" s="69" t="s">
        <v>359</v>
      </c>
      <c r="C8" s="70" t="s">
        <v>11</v>
      </c>
      <c r="D8" s="70" t="s">
        <v>11</v>
      </c>
      <c r="F8" s="69" t="s">
        <v>360</v>
      </c>
      <c r="G8" s="69" t="s">
        <v>362</v>
      </c>
    </row>
    <row r="9" ht="45" spans="1:7">
      <c r="A9" t="s">
        <v>262</v>
      </c>
      <c r="B9" s="69" t="s">
        <v>359</v>
      </c>
      <c r="C9" s="70" t="s">
        <v>11</v>
      </c>
      <c r="D9" s="70" t="s">
        <v>11</v>
      </c>
      <c r="F9" s="69" t="s">
        <v>360</v>
      </c>
      <c r="G9" s="69" t="s">
        <v>363</v>
      </c>
    </row>
    <row r="10" ht="45"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60" spans="1:7">
      <c r="A16" t="s">
        <v>262</v>
      </c>
      <c r="B16" s="69" t="s">
        <v>368</v>
      </c>
      <c r="C16" s="70" t="s">
        <v>11</v>
      </c>
      <c r="D16" s="70" t="s">
        <v>11</v>
      </c>
      <c r="F16" s="69" t="s">
        <v>375</v>
      </c>
      <c r="G16" s="69" t="s">
        <v>376</v>
      </c>
    </row>
    <row r="17" ht="45" spans="1:7">
      <c r="A17" t="s">
        <v>271</v>
      </c>
      <c r="B17" s="71" t="s">
        <v>377</v>
      </c>
      <c r="C17" s="70" t="s">
        <v>11</v>
      </c>
      <c r="D17" s="70" t="s">
        <v>11</v>
      </c>
      <c r="F17" s="71" t="s">
        <v>357</v>
      </c>
      <c r="G17" s="71" t="s">
        <v>358</v>
      </c>
    </row>
    <row r="18" ht="60" spans="1:7">
      <c r="A18" t="s">
        <v>271</v>
      </c>
      <c r="B18" s="71" t="s">
        <v>378</v>
      </c>
      <c r="C18" s="70" t="s">
        <v>11</v>
      </c>
      <c r="D18" s="70" t="s">
        <v>11</v>
      </c>
      <c r="F18" s="71" t="s">
        <v>360</v>
      </c>
      <c r="G18" s="71" t="s">
        <v>361</v>
      </c>
    </row>
    <row r="19" ht="60" spans="1:7">
      <c r="A19" t="s">
        <v>271</v>
      </c>
      <c r="B19" s="71" t="s">
        <v>378</v>
      </c>
      <c r="C19" s="70" t="s">
        <v>11</v>
      </c>
      <c r="D19" s="70" t="s">
        <v>11</v>
      </c>
      <c r="F19" s="71" t="s">
        <v>360</v>
      </c>
      <c r="G19" s="71" t="s">
        <v>362</v>
      </c>
    </row>
    <row r="20" ht="45" spans="1:7">
      <c r="A20" t="s">
        <v>271</v>
      </c>
      <c r="B20" s="71" t="s">
        <v>378</v>
      </c>
      <c r="C20" s="70" t="s">
        <v>11</v>
      </c>
      <c r="D20" s="70" t="s">
        <v>11</v>
      </c>
      <c r="F20" s="71" t="s">
        <v>360</v>
      </c>
      <c r="G20" s="71" t="s">
        <v>363</v>
      </c>
    </row>
    <row r="21" ht="45" spans="1:7">
      <c r="A21" t="s">
        <v>271</v>
      </c>
      <c r="B21" s="71" t="s">
        <v>378</v>
      </c>
      <c r="C21" s="70" t="s">
        <v>11</v>
      </c>
      <c r="D21" s="70" t="s">
        <v>11</v>
      </c>
      <c r="F21" s="71" t="s">
        <v>360</v>
      </c>
      <c r="G21" s="71" t="s">
        <v>364</v>
      </c>
    </row>
    <row r="22" ht="75" spans="1:7">
      <c r="A22" t="s">
        <v>271</v>
      </c>
      <c r="B22" s="71" t="s">
        <v>379</v>
      </c>
      <c r="C22" s="70" t="s">
        <v>11</v>
      </c>
      <c r="D22" s="70" t="s">
        <v>11</v>
      </c>
      <c r="F22" s="71" t="s">
        <v>366</v>
      </c>
      <c r="G22" s="71" t="s">
        <v>367</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60" spans="1:7">
      <c r="A27" t="s">
        <v>271</v>
      </c>
      <c r="B27" s="71" t="s">
        <v>380</v>
      </c>
      <c r="C27" s="70" t="s">
        <v>11</v>
      </c>
      <c r="D27" s="70" t="s">
        <v>11</v>
      </c>
      <c r="F27" s="71" t="s">
        <v>375</v>
      </c>
      <c r="G27"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news-about-malware.asp"/>
  </hyperlinks>
  <pageMargins left="0.699305555555556" right="0.699305555555556"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topLeftCell="A27" workbookViewId="0">
      <selection activeCell="E30" sqref="E30"/>
    </sheetView>
  </sheetViews>
  <sheetFormatPr defaultColWidth="9" defaultRowHeight="15" outlineLevelCol="7"/>
  <cols>
    <col min="2" max="2" width="37" customWidth="1"/>
    <col min="3" max="3" width="19.4285714285714" customWidth="1"/>
    <col min="4" max="4" width="14.7142857142857" customWidth="1"/>
    <col min="5" max="5" width="15.5714285714286" customWidth="1"/>
    <col min="6" max="6" width="22.4285714285714" customWidth="1"/>
    <col min="7" max="7" width="33.4285714285714" customWidth="1"/>
    <col min="8" max="8" width="21.4285714285714" customWidth="1"/>
  </cols>
  <sheetData>
    <row r="1" spans="1:8">
      <c r="A1" s="59"/>
      <c r="B1" s="60" t="s">
        <v>339</v>
      </c>
      <c r="C1" s="61" t="s">
        <v>340</v>
      </c>
      <c r="D1" s="61"/>
      <c r="E1" s="61"/>
      <c r="F1" s="62" t="s">
        <v>341</v>
      </c>
      <c r="G1" s="62"/>
      <c r="H1" s="63">
        <v>13</v>
      </c>
    </row>
    <row r="2" spans="1:8">
      <c r="A2" s="59"/>
      <c r="B2" s="60" t="s">
        <v>342</v>
      </c>
      <c r="C2" s="64" t="s">
        <v>61</v>
      </c>
      <c r="D2" s="61"/>
      <c r="E2" s="61"/>
      <c r="F2" s="65"/>
      <c r="G2" s="65"/>
      <c r="H2" s="63"/>
    </row>
    <row r="3" spans="1:8">
      <c r="A3" s="59"/>
      <c r="B3" s="60" t="s">
        <v>343</v>
      </c>
      <c r="C3" s="66">
        <v>42985</v>
      </c>
      <c r="D3" s="61"/>
      <c r="E3" s="61"/>
      <c r="F3" s="62" t="s">
        <v>344</v>
      </c>
      <c r="G3" s="62"/>
      <c r="H3" s="63">
        <v>13</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105" spans="1:7">
      <c r="A11" t="s">
        <v>262</v>
      </c>
      <c r="B11" s="69" t="s">
        <v>365</v>
      </c>
      <c r="C11" s="70" t="s">
        <v>11</v>
      </c>
      <c r="D11" s="70" t="s">
        <v>11</v>
      </c>
      <c r="F11" s="69" t="s">
        <v>366</v>
      </c>
      <c r="G11" s="69" t="s">
        <v>385</v>
      </c>
    </row>
    <row r="12" ht="105" spans="1:7">
      <c r="A12" t="s">
        <v>262</v>
      </c>
      <c r="B12" s="69" t="s">
        <v>365</v>
      </c>
      <c r="C12" s="70" t="s">
        <v>11</v>
      </c>
      <c r="D12" s="70" t="s">
        <v>11</v>
      </c>
      <c r="F12" s="69" t="s">
        <v>366</v>
      </c>
      <c r="G12" s="69" t="s">
        <v>385</v>
      </c>
    </row>
    <row r="13" ht="105" spans="1:7">
      <c r="A13" t="s">
        <v>262</v>
      </c>
      <c r="B13" s="69" t="s">
        <v>365</v>
      </c>
      <c r="C13" s="70" t="s">
        <v>11</v>
      </c>
      <c r="D13" s="70" t="s">
        <v>11</v>
      </c>
      <c r="F13" s="69" t="s">
        <v>366</v>
      </c>
      <c r="G13" s="69" t="s">
        <v>385</v>
      </c>
    </row>
    <row r="14" ht="105"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75" spans="1:7">
      <c r="A16" t="s">
        <v>262</v>
      </c>
      <c r="B16" s="69" t="s">
        <v>386</v>
      </c>
      <c r="C16" s="70" t="s">
        <v>11</v>
      </c>
      <c r="D16" s="70" t="s">
        <v>11</v>
      </c>
      <c r="F16" s="69" t="s">
        <v>389</v>
      </c>
      <c r="G16" s="69" t="s">
        <v>390</v>
      </c>
    </row>
    <row r="17" ht="90" spans="1:7">
      <c r="A17" t="s">
        <v>262</v>
      </c>
      <c r="B17" s="69" t="s">
        <v>391</v>
      </c>
      <c r="C17" s="70" t="s">
        <v>11</v>
      </c>
      <c r="D17" s="70" t="s">
        <v>11</v>
      </c>
      <c r="F17" s="69" t="s">
        <v>392</v>
      </c>
      <c r="G17" s="69" t="s">
        <v>393</v>
      </c>
    </row>
    <row r="18" ht="150" spans="1:7">
      <c r="A18" t="s">
        <v>262</v>
      </c>
      <c r="B18" s="69" t="s">
        <v>394</v>
      </c>
      <c r="C18" s="70" t="s">
        <v>11</v>
      </c>
      <c r="D18" s="70" t="s">
        <v>11</v>
      </c>
      <c r="F18" s="69" t="s">
        <v>395</v>
      </c>
      <c r="G18" s="69" t="s">
        <v>393</v>
      </c>
    </row>
    <row r="19" ht="75" spans="1:7">
      <c r="A19" t="s">
        <v>271</v>
      </c>
      <c r="B19" s="71" t="s">
        <v>377</v>
      </c>
      <c r="C19" s="70" t="s">
        <v>11</v>
      </c>
      <c r="D19" s="70" t="s">
        <v>11</v>
      </c>
      <c r="F19" s="71" t="s">
        <v>357</v>
      </c>
      <c r="G19" s="71" t="s">
        <v>358</v>
      </c>
    </row>
    <row r="20" ht="75" spans="1:7">
      <c r="A20" t="s">
        <v>271</v>
      </c>
      <c r="B20" s="71" t="s">
        <v>378</v>
      </c>
      <c r="C20" s="70" t="s">
        <v>11</v>
      </c>
      <c r="D20" s="70" t="s">
        <v>11</v>
      </c>
      <c r="F20" s="71" t="s">
        <v>360</v>
      </c>
      <c r="G20" s="71" t="s">
        <v>381</v>
      </c>
    </row>
    <row r="21" ht="60" spans="1:7">
      <c r="A21" t="s">
        <v>271</v>
      </c>
      <c r="B21" s="71" t="s">
        <v>378</v>
      </c>
      <c r="C21" s="70" t="s">
        <v>11</v>
      </c>
      <c r="D21" s="70" t="s">
        <v>11</v>
      </c>
      <c r="F21" s="71" t="s">
        <v>360</v>
      </c>
      <c r="G21" s="71" t="s">
        <v>382</v>
      </c>
    </row>
    <row r="22" ht="60" spans="1:7">
      <c r="A22" t="s">
        <v>271</v>
      </c>
      <c r="B22" s="71" t="s">
        <v>378</v>
      </c>
      <c r="C22" s="70" t="s">
        <v>11</v>
      </c>
      <c r="D22" s="70" t="s">
        <v>11</v>
      </c>
      <c r="F22" s="71" t="s">
        <v>360</v>
      </c>
      <c r="G22" s="71" t="s">
        <v>383</v>
      </c>
    </row>
    <row r="23" ht="60" spans="1:7">
      <c r="A23" t="s">
        <v>271</v>
      </c>
      <c r="B23" s="71" t="s">
        <v>378</v>
      </c>
      <c r="C23" s="70" t="s">
        <v>11</v>
      </c>
      <c r="D23" s="70" t="s">
        <v>11</v>
      </c>
      <c r="F23" s="71" t="s">
        <v>360</v>
      </c>
      <c r="G23" s="71" t="s">
        <v>384</v>
      </c>
    </row>
    <row r="24" ht="105" spans="1:7">
      <c r="A24" t="s">
        <v>271</v>
      </c>
      <c r="B24" s="71" t="s">
        <v>379</v>
      </c>
      <c r="C24" s="70" t="s">
        <v>11</v>
      </c>
      <c r="D24" s="70" t="s">
        <v>11</v>
      </c>
      <c r="F24" s="71" t="s">
        <v>366</v>
      </c>
      <c r="G24" s="71" t="s">
        <v>385</v>
      </c>
    </row>
    <row r="25" ht="105" spans="1:7">
      <c r="A25" t="s">
        <v>271</v>
      </c>
      <c r="B25" s="71" t="s">
        <v>379</v>
      </c>
      <c r="C25" s="70" t="s">
        <v>11</v>
      </c>
      <c r="D25" s="70" t="s">
        <v>11</v>
      </c>
      <c r="F25" s="71" t="s">
        <v>366</v>
      </c>
      <c r="G25" s="71" t="s">
        <v>385</v>
      </c>
    </row>
    <row r="26" ht="105" spans="1:7">
      <c r="A26" t="s">
        <v>271</v>
      </c>
      <c r="B26" s="71" t="s">
        <v>379</v>
      </c>
      <c r="C26" s="70" t="s">
        <v>11</v>
      </c>
      <c r="D26" s="70" t="s">
        <v>11</v>
      </c>
      <c r="F26" s="71" t="s">
        <v>366</v>
      </c>
      <c r="G26" s="71" t="s">
        <v>385</v>
      </c>
    </row>
    <row r="27" ht="105" spans="1:7">
      <c r="A27" t="s">
        <v>271</v>
      </c>
      <c r="B27" s="71" t="s">
        <v>379</v>
      </c>
      <c r="C27" s="70" t="s">
        <v>11</v>
      </c>
      <c r="D27" s="70" t="s">
        <v>11</v>
      </c>
      <c r="F27" s="71" t="s">
        <v>366</v>
      </c>
      <c r="G27" s="71" t="s">
        <v>385</v>
      </c>
    </row>
    <row r="28" ht="45" spans="1:7">
      <c r="A28" t="s">
        <v>271</v>
      </c>
      <c r="B28" s="71" t="s">
        <v>396</v>
      </c>
      <c r="C28" s="70" t="s">
        <v>11</v>
      </c>
      <c r="D28" s="70" t="s">
        <v>11</v>
      </c>
      <c r="F28" s="71" t="s">
        <v>387</v>
      </c>
      <c r="G28" s="71" t="s">
        <v>388</v>
      </c>
    </row>
    <row r="29" ht="75" spans="1:7">
      <c r="A29" t="s">
        <v>271</v>
      </c>
      <c r="B29" s="71" t="s">
        <v>396</v>
      </c>
      <c r="C29" s="70" t="s">
        <v>11</v>
      </c>
      <c r="D29" s="70" t="s">
        <v>11</v>
      </c>
      <c r="F29" s="71" t="s">
        <v>389</v>
      </c>
      <c r="G29" s="71" t="s">
        <v>390</v>
      </c>
    </row>
    <row r="30" ht="90" spans="1:7">
      <c r="A30" t="s">
        <v>271</v>
      </c>
      <c r="B30" s="71" t="s">
        <v>397</v>
      </c>
      <c r="C30" s="70" t="s">
        <v>11</v>
      </c>
      <c r="D30" s="70" t="s">
        <v>11</v>
      </c>
      <c r="F30" s="71" t="s">
        <v>392</v>
      </c>
      <c r="G30" s="71" t="s">
        <v>393</v>
      </c>
    </row>
    <row r="31" ht="150" spans="1:7">
      <c r="A31" t="s">
        <v>271</v>
      </c>
      <c r="B31" s="71" t="s">
        <v>398</v>
      </c>
      <c r="C31" s="70" t="s">
        <v>11</v>
      </c>
      <c r="D31" s="70" t="s">
        <v>11</v>
      </c>
      <c r="F31" s="71" t="s">
        <v>395</v>
      </c>
      <c r="G31"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press-releases.asp"/>
  </hyperlinks>
  <pageMargins left="0.699305555555556" right="0.699305555555556"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topLeftCell="A15" workbookViewId="0">
      <selection activeCell="H15" sqref="H15"/>
    </sheetView>
  </sheetViews>
  <sheetFormatPr defaultColWidth="9" defaultRowHeight="15" outlineLevelCol="7"/>
  <cols>
    <col min="1" max="1" width="15.4285714285714" customWidth="1"/>
    <col min="2" max="2" width="38.2857142857143" customWidth="1"/>
    <col min="3" max="3" width="16.2857142857143" customWidth="1"/>
    <col min="4" max="4" width="9.71428571428571" customWidth="1"/>
    <col min="5" max="5" width="13.2857142857143" customWidth="1"/>
    <col min="6" max="6" width="25" customWidth="1"/>
    <col min="7" max="7" width="28.8571428571429" customWidth="1"/>
    <col min="8" max="8" width="19.2857142857143" customWidth="1"/>
  </cols>
  <sheetData>
    <row r="1" spans="1:8">
      <c r="A1" s="59"/>
      <c r="B1" s="60" t="s">
        <v>339</v>
      </c>
      <c r="C1" s="61" t="s">
        <v>340</v>
      </c>
      <c r="D1" s="61"/>
      <c r="E1" s="61"/>
      <c r="F1" s="62" t="s">
        <v>341</v>
      </c>
      <c r="G1" s="62"/>
      <c r="H1" s="63">
        <v>12</v>
      </c>
    </row>
    <row r="2" spans="1:8">
      <c r="A2" s="59"/>
      <c r="B2" s="60" t="s">
        <v>342</v>
      </c>
      <c r="C2" s="64" t="s">
        <v>63</v>
      </c>
      <c r="D2" s="61"/>
      <c r="E2" s="61"/>
      <c r="F2" s="65"/>
      <c r="G2" s="65"/>
      <c r="H2" s="63"/>
    </row>
    <row r="3" spans="1:8">
      <c r="A3" s="59"/>
      <c r="B3" s="60" t="s">
        <v>343</v>
      </c>
      <c r="C3" s="66">
        <v>42985</v>
      </c>
      <c r="D3" s="61"/>
      <c r="E3" s="61"/>
      <c r="F3" s="62" t="s">
        <v>344</v>
      </c>
      <c r="G3" s="62"/>
      <c r="H3" s="63">
        <v>12</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75" spans="1:7">
      <c r="A11" t="s">
        <v>262</v>
      </c>
      <c r="B11" s="69" t="s">
        <v>365</v>
      </c>
      <c r="C11" s="70" t="s">
        <v>11</v>
      </c>
      <c r="D11" s="70" t="s">
        <v>11</v>
      </c>
      <c r="F11" s="69" t="s">
        <v>366</v>
      </c>
      <c r="G11" s="69" t="s">
        <v>367</v>
      </c>
    </row>
    <row r="12" ht="75" spans="1:7">
      <c r="A12" t="s">
        <v>262</v>
      </c>
      <c r="B12" s="69" t="s">
        <v>365</v>
      </c>
      <c r="C12" s="70" t="s">
        <v>11</v>
      </c>
      <c r="D12" s="70" t="s">
        <v>11</v>
      </c>
      <c r="F12" s="69" t="s">
        <v>366</v>
      </c>
      <c r="G12" s="69" t="s">
        <v>367</v>
      </c>
    </row>
    <row r="13" ht="75" spans="1:7">
      <c r="A13" t="s">
        <v>262</v>
      </c>
      <c r="B13" s="69" t="s">
        <v>365</v>
      </c>
      <c r="C13" s="70" t="s">
        <v>11</v>
      </c>
      <c r="D13" s="70" t="s">
        <v>11</v>
      </c>
      <c r="F13" s="69" t="s">
        <v>366</v>
      </c>
      <c r="G13" s="69" t="s">
        <v>367</v>
      </c>
    </row>
    <row r="14" ht="75" spans="1:7">
      <c r="A14" t="s">
        <v>262</v>
      </c>
      <c r="B14" s="69" t="s">
        <v>365</v>
      </c>
      <c r="C14" s="70" t="s">
        <v>11</v>
      </c>
      <c r="D14" s="70" t="s">
        <v>11</v>
      </c>
      <c r="F14" s="69" t="s">
        <v>366</v>
      </c>
      <c r="G14" s="69" t="s">
        <v>367</v>
      </c>
    </row>
    <row r="15" ht="75" spans="1:7">
      <c r="A15" t="s">
        <v>262</v>
      </c>
      <c r="B15" s="69" t="s">
        <v>365</v>
      </c>
      <c r="C15" s="70" t="s">
        <v>11</v>
      </c>
      <c r="D15" s="70" t="s">
        <v>11</v>
      </c>
      <c r="F15" s="69" t="s">
        <v>366</v>
      </c>
      <c r="G15" s="69" t="s">
        <v>367</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60" spans="1:7">
      <c r="A18" t="s">
        <v>271</v>
      </c>
      <c r="B18" s="71" t="s">
        <v>377</v>
      </c>
      <c r="C18" s="70" t="s">
        <v>11</v>
      </c>
      <c r="D18" s="70" t="s">
        <v>11</v>
      </c>
      <c r="F18" s="71" t="s">
        <v>357</v>
      </c>
      <c r="G18" s="71" t="s">
        <v>358</v>
      </c>
    </row>
    <row r="19" ht="75" spans="1:7">
      <c r="A19" t="s">
        <v>271</v>
      </c>
      <c r="B19" s="71" t="s">
        <v>378</v>
      </c>
      <c r="C19" s="70" t="s">
        <v>11</v>
      </c>
      <c r="D19" s="70" t="s">
        <v>11</v>
      </c>
      <c r="F19" s="71" t="s">
        <v>360</v>
      </c>
      <c r="G19" s="71" t="s">
        <v>361</v>
      </c>
    </row>
    <row r="20" ht="75" spans="1:7">
      <c r="A20" t="s">
        <v>271</v>
      </c>
      <c r="B20" s="71" t="s">
        <v>378</v>
      </c>
      <c r="C20" s="70" t="s">
        <v>11</v>
      </c>
      <c r="D20" s="70" t="s">
        <v>11</v>
      </c>
      <c r="F20" s="71" t="s">
        <v>360</v>
      </c>
      <c r="G20" s="71" t="s">
        <v>362</v>
      </c>
    </row>
    <row r="21" ht="60" spans="1:7">
      <c r="A21" t="s">
        <v>271</v>
      </c>
      <c r="B21" s="71" t="s">
        <v>378</v>
      </c>
      <c r="C21" s="70" t="s">
        <v>11</v>
      </c>
      <c r="D21" s="70" t="s">
        <v>11</v>
      </c>
      <c r="F21" s="71" t="s">
        <v>360</v>
      </c>
      <c r="G21" s="71" t="s">
        <v>363</v>
      </c>
    </row>
    <row r="22" ht="60" spans="1:7">
      <c r="A22" t="s">
        <v>271</v>
      </c>
      <c r="B22" s="71" t="s">
        <v>378</v>
      </c>
      <c r="C22" s="70" t="s">
        <v>11</v>
      </c>
      <c r="D22" s="70" t="s">
        <v>11</v>
      </c>
      <c r="F22" s="71" t="s">
        <v>360</v>
      </c>
      <c r="G22" s="71" t="s">
        <v>364</v>
      </c>
    </row>
    <row r="23" ht="75" spans="1:7">
      <c r="A23" t="s">
        <v>271</v>
      </c>
      <c r="B23" s="71" t="s">
        <v>379</v>
      </c>
      <c r="C23" s="70" t="s">
        <v>11</v>
      </c>
      <c r="D23" s="70" t="s">
        <v>11</v>
      </c>
      <c r="F23" s="71" t="s">
        <v>366</v>
      </c>
      <c r="G23" s="71" t="s">
        <v>367</v>
      </c>
    </row>
    <row r="24" ht="75" spans="1:7">
      <c r="A24" t="s">
        <v>271</v>
      </c>
      <c r="B24" s="71" t="s">
        <v>379</v>
      </c>
      <c r="C24" s="70" t="s">
        <v>11</v>
      </c>
      <c r="D24" s="70" t="s">
        <v>11</v>
      </c>
      <c r="F24" s="71" t="s">
        <v>366</v>
      </c>
      <c r="G24" s="71" t="s">
        <v>367</v>
      </c>
    </row>
    <row r="25" ht="75" spans="1:7">
      <c r="A25" t="s">
        <v>271</v>
      </c>
      <c r="B25" s="71" t="s">
        <v>379</v>
      </c>
      <c r="C25" s="70" t="s">
        <v>11</v>
      </c>
      <c r="D25" s="70" t="s">
        <v>11</v>
      </c>
      <c r="F25" s="71" t="s">
        <v>366</v>
      </c>
      <c r="G25" s="71" t="s">
        <v>367</v>
      </c>
    </row>
    <row r="26" ht="75" spans="1:7">
      <c r="A26" t="s">
        <v>271</v>
      </c>
      <c r="B26" s="71" t="s">
        <v>379</v>
      </c>
      <c r="C26" s="70" t="s">
        <v>11</v>
      </c>
      <c r="D26" s="70" t="s">
        <v>11</v>
      </c>
      <c r="F26" s="71" t="s">
        <v>366</v>
      </c>
      <c r="G26" s="71" t="s">
        <v>367</v>
      </c>
    </row>
    <row r="27" ht="75" spans="1:7">
      <c r="A27" t="s">
        <v>271</v>
      </c>
      <c r="B27" s="71" t="s">
        <v>379</v>
      </c>
      <c r="C27" s="70" t="s">
        <v>11</v>
      </c>
      <c r="D27" s="70" t="s">
        <v>11</v>
      </c>
      <c r="F27" s="71" t="s">
        <v>366</v>
      </c>
      <c r="G27" s="71" t="s">
        <v>367</v>
      </c>
    </row>
    <row r="28" ht="45" spans="1:7">
      <c r="A28" t="s">
        <v>271</v>
      </c>
      <c r="B28" s="71" t="s">
        <v>396</v>
      </c>
      <c r="C28" s="70" t="s">
        <v>11</v>
      </c>
      <c r="D28" s="70" t="s">
        <v>11</v>
      </c>
      <c r="F28" s="71" t="s">
        <v>387</v>
      </c>
      <c r="G28" s="71" t="s">
        <v>388</v>
      </c>
    </row>
    <row r="29" ht="60" spans="1:7">
      <c r="A29" t="s">
        <v>271</v>
      </c>
      <c r="B29" s="71" t="s">
        <v>380</v>
      </c>
      <c r="C29" s="70" t="s">
        <v>11</v>
      </c>
      <c r="D29" s="70" t="s">
        <v>11</v>
      </c>
      <c r="F29" s="71" t="s">
        <v>375</v>
      </c>
      <c r="G29"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ways-to-bank-with-us.asp"/>
  </hyperlink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H3" sqref="H3:H4"/>
    </sheetView>
  </sheetViews>
  <sheetFormatPr defaultColWidth="9" defaultRowHeight="15" outlineLevelRow="6" outlineLevelCol="7"/>
  <cols>
    <col min="1" max="1" width="15.4285714285714" customWidth="1"/>
    <col min="2" max="2" width="44.4285714285714" customWidth="1"/>
    <col min="3" max="3" width="11.2857142857143" customWidth="1"/>
    <col min="4" max="4" width="11.7142857142857" customWidth="1"/>
    <col min="5" max="5" width="15.8571428571429" customWidth="1"/>
    <col min="6" max="7" width="23.7142857142857" customWidth="1"/>
    <col min="8" max="8" width="24.7142857142857" customWidth="1"/>
  </cols>
  <sheetData>
    <row r="1" spans="1:8">
      <c r="A1" s="59"/>
      <c r="B1" s="60" t="s">
        <v>339</v>
      </c>
      <c r="C1" s="61" t="s">
        <v>340</v>
      </c>
      <c r="D1" s="61"/>
      <c r="E1" s="61"/>
      <c r="F1" s="62" t="s">
        <v>341</v>
      </c>
      <c r="G1" s="62"/>
      <c r="H1" s="63">
        <v>1</v>
      </c>
    </row>
    <row r="2" spans="1:8">
      <c r="A2" s="59"/>
      <c r="B2" s="60" t="s">
        <v>342</v>
      </c>
      <c r="C2" s="64" t="s">
        <v>10</v>
      </c>
      <c r="D2" s="61"/>
      <c r="E2" s="61"/>
      <c r="F2" s="65"/>
      <c r="G2" s="65"/>
      <c r="H2" s="63"/>
    </row>
    <row r="3" spans="1:8">
      <c r="A3" s="59"/>
      <c r="B3" s="60" t="s">
        <v>343</v>
      </c>
      <c r="C3" s="66">
        <v>42985</v>
      </c>
      <c r="D3" s="61"/>
      <c r="E3" s="61"/>
      <c r="F3" s="62" t="s">
        <v>344</v>
      </c>
      <c r="G3" s="62"/>
      <c r="H3" s="63">
        <v>1</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80" spans="1:7">
      <c r="A6" t="s">
        <v>262</v>
      </c>
      <c r="B6" t="s">
        <v>352</v>
      </c>
      <c r="C6" s="70" t="s">
        <v>11</v>
      </c>
      <c r="D6" s="70" t="s">
        <v>11</v>
      </c>
      <c r="F6" s="69" t="s">
        <v>353</v>
      </c>
      <c r="G6" s="69" t="s">
        <v>354</v>
      </c>
    </row>
    <row r="7" ht="180" spans="1:7">
      <c r="A7" t="s">
        <v>271</v>
      </c>
      <c r="B7" s="71" t="s">
        <v>355</v>
      </c>
      <c r="C7" s="70" t="s">
        <v>11</v>
      </c>
      <c r="D7" s="70" t="s">
        <v>11</v>
      </c>
      <c r="F7" s="71" t="s">
        <v>353</v>
      </c>
      <c r="G7" s="71" t="s">
        <v>354</v>
      </c>
    </row>
  </sheetData>
  <mergeCells count="9">
    <mergeCell ref="C1:E1"/>
    <mergeCell ref="C2:E2"/>
    <mergeCell ref="C3:E3"/>
    <mergeCell ref="C4:E4"/>
    <mergeCell ref="A1:A4"/>
    <mergeCell ref="F1:F2"/>
    <mergeCell ref="F3:F4"/>
    <mergeCell ref="H1:H2"/>
    <mergeCell ref="H3:H4"/>
  </mergeCells>
  <hyperlinks>
    <hyperlink ref="C2" r:id="rId1" display="http://islands.lloydsbank.com/thank-you/"/>
  </hyperlinks>
  <pageMargins left="0.699305555555556" right="0.699305555555556"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7"/>
  <sheetViews>
    <sheetView topLeftCell="B19" workbookViewId="0">
      <selection activeCell="F22" sqref="F22:F37"/>
    </sheetView>
  </sheetViews>
  <sheetFormatPr defaultColWidth="9" defaultRowHeight="15" outlineLevelCol="7"/>
  <cols>
    <col min="2" max="2" width="32.5714285714286" customWidth="1"/>
    <col min="3" max="3" width="23.1428571428571" customWidth="1"/>
    <col min="4" max="4" width="17" customWidth="1"/>
    <col min="5" max="5" width="16.2857142857143" customWidth="1"/>
    <col min="6" max="6" width="27.2857142857143" customWidth="1"/>
    <col min="7" max="7" width="38" customWidth="1"/>
    <col min="8" max="8" width="20.7142857142857" customWidth="1"/>
  </cols>
  <sheetData>
    <row r="1" spans="1:8">
      <c r="A1" s="59"/>
      <c r="B1" s="60" t="s">
        <v>339</v>
      </c>
      <c r="C1" s="61" t="s">
        <v>340</v>
      </c>
      <c r="D1" s="61"/>
      <c r="E1" s="61"/>
      <c r="F1" s="62" t="s">
        <v>341</v>
      </c>
      <c r="G1" s="62"/>
      <c r="H1" s="63">
        <v>16</v>
      </c>
    </row>
    <row r="2" spans="1:8">
      <c r="A2" s="59"/>
      <c r="B2" s="60" t="s">
        <v>342</v>
      </c>
      <c r="C2" s="64" t="s">
        <v>65</v>
      </c>
      <c r="D2" s="61"/>
      <c r="E2" s="61"/>
      <c r="F2" s="65"/>
      <c r="G2" s="65"/>
      <c r="H2" s="63"/>
    </row>
    <row r="3" spans="1:8">
      <c r="A3" s="59"/>
      <c r="B3" s="60" t="s">
        <v>343</v>
      </c>
      <c r="C3" s="66">
        <v>42985</v>
      </c>
      <c r="D3" s="61"/>
      <c r="E3" s="61"/>
      <c r="F3" s="62" t="s">
        <v>344</v>
      </c>
      <c r="G3" s="62"/>
      <c r="H3" s="63">
        <v>16</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391</v>
      </c>
      <c r="C15" s="70" t="s">
        <v>11</v>
      </c>
      <c r="D15" s="70" t="s">
        <v>11</v>
      </c>
      <c r="F15" s="69" t="s">
        <v>392</v>
      </c>
      <c r="G15" s="69" t="s">
        <v>518</v>
      </c>
    </row>
    <row r="16" ht="120" spans="1:7">
      <c r="A16" t="s">
        <v>262</v>
      </c>
      <c r="B16" s="69" t="s">
        <v>394</v>
      </c>
      <c r="C16" s="70" t="s">
        <v>11</v>
      </c>
      <c r="D16" s="70" t="s">
        <v>11</v>
      </c>
      <c r="F16" s="69" t="s">
        <v>395</v>
      </c>
      <c r="G16" s="69" t="s">
        <v>518</v>
      </c>
    </row>
    <row r="17" ht="45" spans="1:7">
      <c r="A17" t="s">
        <v>262</v>
      </c>
      <c r="B17" s="69" t="s">
        <v>386</v>
      </c>
      <c r="C17" s="70" t="s">
        <v>11</v>
      </c>
      <c r="D17" s="70" t="s">
        <v>11</v>
      </c>
      <c r="F17" s="69" t="s">
        <v>387</v>
      </c>
      <c r="G17" s="69" t="s">
        <v>388</v>
      </c>
    </row>
    <row r="18" ht="60" spans="1:7">
      <c r="A18" t="s">
        <v>262</v>
      </c>
      <c r="B18" s="69" t="s">
        <v>368</v>
      </c>
      <c r="C18" s="70" t="s">
        <v>11</v>
      </c>
      <c r="D18" s="70" t="s">
        <v>11</v>
      </c>
      <c r="F18" s="69" t="s">
        <v>375</v>
      </c>
      <c r="G18" s="69" t="s">
        <v>376</v>
      </c>
    </row>
    <row r="19" ht="75" spans="1:7">
      <c r="A19" t="s">
        <v>262</v>
      </c>
      <c r="B19" s="69" t="s">
        <v>386</v>
      </c>
      <c r="C19" s="70" t="s">
        <v>11</v>
      </c>
      <c r="D19" s="70" t="s">
        <v>11</v>
      </c>
      <c r="F19" s="69" t="s">
        <v>389</v>
      </c>
      <c r="G19" s="69" t="s">
        <v>390</v>
      </c>
    </row>
    <row r="20" ht="75" spans="1:7">
      <c r="A20" t="s">
        <v>262</v>
      </c>
      <c r="B20" s="69" t="s">
        <v>391</v>
      </c>
      <c r="C20" s="70" t="s">
        <v>11</v>
      </c>
      <c r="D20" s="70" t="s">
        <v>11</v>
      </c>
      <c r="F20" s="69" t="s">
        <v>392</v>
      </c>
      <c r="G20" s="69" t="s">
        <v>393</v>
      </c>
    </row>
    <row r="21" ht="120" spans="1:7">
      <c r="A21" t="s">
        <v>262</v>
      </c>
      <c r="B21" s="69" t="s">
        <v>394</v>
      </c>
      <c r="C21" s="70" t="s">
        <v>11</v>
      </c>
      <c r="D21" s="70" t="s">
        <v>11</v>
      </c>
      <c r="F21" s="69" t="s">
        <v>395</v>
      </c>
      <c r="G21" s="69" t="s">
        <v>393</v>
      </c>
    </row>
    <row r="22" ht="60" spans="1:7">
      <c r="A22" t="s">
        <v>271</v>
      </c>
      <c r="B22" s="71" t="s">
        <v>377</v>
      </c>
      <c r="C22" s="70" t="s">
        <v>11</v>
      </c>
      <c r="D22" s="70" t="s">
        <v>11</v>
      </c>
      <c r="F22" s="71" t="s">
        <v>357</v>
      </c>
      <c r="G22" s="71" t="s">
        <v>358</v>
      </c>
    </row>
    <row r="23" ht="60" spans="1:7">
      <c r="A23" t="s">
        <v>271</v>
      </c>
      <c r="B23" s="71" t="s">
        <v>378</v>
      </c>
      <c r="C23" s="70" t="s">
        <v>11</v>
      </c>
      <c r="D23" s="70" t="s">
        <v>11</v>
      </c>
      <c r="F23" s="71" t="s">
        <v>360</v>
      </c>
      <c r="G23" s="71" t="s">
        <v>381</v>
      </c>
    </row>
    <row r="24" ht="60" spans="1:7">
      <c r="A24" t="s">
        <v>271</v>
      </c>
      <c r="B24" s="71" t="s">
        <v>378</v>
      </c>
      <c r="C24" s="70" t="s">
        <v>11</v>
      </c>
      <c r="D24" s="70" t="s">
        <v>11</v>
      </c>
      <c r="F24" s="71" t="s">
        <v>360</v>
      </c>
      <c r="G24" s="71" t="s">
        <v>382</v>
      </c>
    </row>
    <row r="25" ht="60" spans="1:7">
      <c r="A25" t="s">
        <v>271</v>
      </c>
      <c r="B25" s="71" t="s">
        <v>378</v>
      </c>
      <c r="C25" s="70" t="s">
        <v>11</v>
      </c>
      <c r="D25" s="70" t="s">
        <v>11</v>
      </c>
      <c r="F25" s="71" t="s">
        <v>360</v>
      </c>
      <c r="G25" s="71" t="s">
        <v>383</v>
      </c>
    </row>
    <row r="26" ht="60" spans="1:7">
      <c r="A26" t="s">
        <v>271</v>
      </c>
      <c r="B26" s="71" t="s">
        <v>378</v>
      </c>
      <c r="C26" s="70" t="s">
        <v>11</v>
      </c>
      <c r="D26" s="70" t="s">
        <v>11</v>
      </c>
      <c r="F26" s="71" t="s">
        <v>360</v>
      </c>
      <c r="G26" s="71" t="s">
        <v>384</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75" spans="1:7">
      <c r="A31" t="s">
        <v>271</v>
      </c>
      <c r="B31" s="71" t="s">
        <v>397</v>
      </c>
      <c r="C31" s="70" t="s">
        <v>11</v>
      </c>
      <c r="D31" s="70" t="s">
        <v>11</v>
      </c>
      <c r="F31" s="71" t="s">
        <v>392</v>
      </c>
      <c r="G31" s="71" t="s">
        <v>518</v>
      </c>
    </row>
    <row r="32" ht="120" spans="1:7">
      <c r="A32" t="s">
        <v>271</v>
      </c>
      <c r="B32" s="71" t="s">
        <v>398</v>
      </c>
      <c r="C32" s="70" t="s">
        <v>11</v>
      </c>
      <c r="D32" s="70" t="s">
        <v>11</v>
      </c>
      <c r="F32" s="71" t="s">
        <v>395</v>
      </c>
      <c r="G32" s="71" t="s">
        <v>518</v>
      </c>
    </row>
    <row r="33" ht="45" spans="1:7">
      <c r="A33" t="s">
        <v>271</v>
      </c>
      <c r="B33" s="71" t="s">
        <v>396</v>
      </c>
      <c r="C33" s="70" t="s">
        <v>11</v>
      </c>
      <c r="D33" s="70" t="s">
        <v>11</v>
      </c>
      <c r="F33" s="71" t="s">
        <v>387</v>
      </c>
      <c r="G33" s="71" t="s">
        <v>388</v>
      </c>
    </row>
    <row r="34" ht="60" spans="1:7">
      <c r="A34" t="s">
        <v>271</v>
      </c>
      <c r="B34" s="71" t="s">
        <v>380</v>
      </c>
      <c r="C34" s="70" t="s">
        <v>11</v>
      </c>
      <c r="D34" s="70" t="s">
        <v>11</v>
      </c>
      <c r="F34" s="71" t="s">
        <v>375</v>
      </c>
      <c r="G34" s="71" t="s">
        <v>376</v>
      </c>
    </row>
    <row r="35" ht="75" spans="1:7">
      <c r="A35" t="s">
        <v>271</v>
      </c>
      <c r="B35" s="71" t="s">
        <v>396</v>
      </c>
      <c r="C35" s="70" t="s">
        <v>11</v>
      </c>
      <c r="D35" s="70" t="s">
        <v>11</v>
      </c>
      <c r="F35" s="71" t="s">
        <v>389</v>
      </c>
      <c r="G35" s="71" t="s">
        <v>390</v>
      </c>
    </row>
    <row r="36" ht="75" spans="1:7">
      <c r="A36" t="s">
        <v>271</v>
      </c>
      <c r="B36" s="71" t="s">
        <v>397</v>
      </c>
      <c r="C36" s="70" t="s">
        <v>11</v>
      </c>
      <c r="D36" s="70" t="s">
        <v>11</v>
      </c>
      <c r="F36" s="71" t="s">
        <v>392</v>
      </c>
      <c r="G36" s="71" t="s">
        <v>393</v>
      </c>
    </row>
    <row r="37" ht="120" spans="1:7">
      <c r="A37" t="s">
        <v>271</v>
      </c>
      <c r="B37" s="71" t="s">
        <v>398</v>
      </c>
      <c r="C37" s="70" t="s">
        <v>11</v>
      </c>
      <c r="D37" s="70" t="s">
        <v>11</v>
      </c>
      <c r="F37" s="71" t="s">
        <v>395</v>
      </c>
      <c r="G37"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search.asp"/>
  </hyperlinks>
  <pageMargins left="0.699305555555556" right="0.699305555555556"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workbookViewId="0">
      <selection activeCell="H1" sqref="H1:H2"/>
    </sheetView>
  </sheetViews>
  <sheetFormatPr defaultColWidth="9" defaultRowHeight="15" outlineLevelCol="7"/>
  <cols>
    <col min="2" max="2" width="35.4285714285714" customWidth="1"/>
    <col min="3" max="3" width="21" customWidth="1"/>
    <col min="4" max="4" width="14" customWidth="1"/>
    <col min="5" max="5" width="18.2857142857143" customWidth="1"/>
    <col min="6" max="6" width="24.1428571428571" customWidth="1"/>
    <col min="7" max="7" width="32.1428571428571" customWidth="1"/>
    <col min="8" max="8" width="21.1428571428571" customWidth="1"/>
  </cols>
  <sheetData>
    <row r="1" spans="1:8">
      <c r="A1" s="59"/>
      <c r="B1" s="60" t="s">
        <v>339</v>
      </c>
      <c r="C1" s="61" t="s">
        <v>340</v>
      </c>
      <c r="D1" s="61"/>
      <c r="E1" s="61"/>
      <c r="F1" s="62" t="s">
        <v>341</v>
      </c>
      <c r="G1" s="62"/>
      <c r="H1" s="63">
        <v>21</v>
      </c>
    </row>
    <row r="2" spans="1:8">
      <c r="A2" s="59"/>
      <c r="B2" s="60" t="s">
        <v>342</v>
      </c>
      <c r="C2" s="64" t="s">
        <v>67</v>
      </c>
      <c r="D2" s="61"/>
      <c r="E2" s="61"/>
      <c r="F2" s="65"/>
      <c r="G2" s="65"/>
      <c r="H2" s="63"/>
    </row>
    <row r="3" spans="1:8">
      <c r="A3" s="59"/>
      <c r="B3" s="60" t="s">
        <v>343</v>
      </c>
      <c r="C3" s="66">
        <v>42985</v>
      </c>
      <c r="D3" s="61"/>
      <c r="E3" s="61"/>
      <c r="F3" s="62" t="s">
        <v>344</v>
      </c>
      <c r="G3" s="62"/>
      <c r="H3" s="63">
        <v>21</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90" spans="1:7">
      <c r="A11" t="s">
        <v>262</v>
      </c>
      <c r="B11" s="69" t="s">
        <v>365</v>
      </c>
      <c r="C11" s="70" t="s">
        <v>11</v>
      </c>
      <c r="D11" s="70" t="s">
        <v>11</v>
      </c>
      <c r="F11" s="69" t="s">
        <v>366</v>
      </c>
      <c r="G11" s="69" t="s">
        <v>385</v>
      </c>
    </row>
    <row r="12" ht="90" spans="1:7">
      <c r="A12" t="s">
        <v>262</v>
      </c>
      <c r="B12" s="69" t="s">
        <v>365</v>
      </c>
      <c r="C12" s="70" t="s">
        <v>11</v>
      </c>
      <c r="D12" s="70" t="s">
        <v>11</v>
      </c>
      <c r="F12" s="69" t="s">
        <v>366</v>
      </c>
      <c r="G12" s="69" t="s">
        <v>385</v>
      </c>
    </row>
    <row r="13" ht="90" spans="1:7">
      <c r="A13" t="s">
        <v>262</v>
      </c>
      <c r="B13" s="69" t="s">
        <v>365</v>
      </c>
      <c r="C13" s="70" t="s">
        <v>11</v>
      </c>
      <c r="D13" s="70" t="s">
        <v>11</v>
      </c>
      <c r="F13" s="69" t="s">
        <v>366</v>
      </c>
      <c r="G13" s="69" t="s">
        <v>385</v>
      </c>
    </row>
    <row r="14" ht="90" spans="1:7">
      <c r="A14" t="s">
        <v>262</v>
      </c>
      <c r="B14" s="69" t="s">
        <v>365</v>
      </c>
      <c r="C14" s="70" t="s">
        <v>11</v>
      </c>
      <c r="D14" s="70" t="s">
        <v>11</v>
      </c>
      <c r="F14" s="69" t="s">
        <v>366</v>
      </c>
      <c r="G14" s="69" t="s">
        <v>385</v>
      </c>
    </row>
    <row r="15" ht="75" spans="1:7">
      <c r="A15" t="s">
        <v>262</v>
      </c>
      <c r="B15" s="69" t="s">
        <v>368</v>
      </c>
      <c r="C15" s="70" t="s">
        <v>11</v>
      </c>
      <c r="D15" s="70" t="s">
        <v>11</v>
      </c>
      <c r="F15" s="69" t="s">
        <v>369</v>
      </c>
      <c r="G15" s="69" t="s">
        <v>519</v>
      </c>
    </row>
    <row r="16" ht="90" spans="1:7">
      <c r="A16" t="s">
        <v>262</v>
      </c>
      <c r="B16" s="69" t="s">
        <v>386</v>
      </c>
      <c r="C16" s="70" t="s">
        <v>11</v>
      </c>
      <c r="D16" s="70" t="s">
        <v>11</v>
      </c>
      <c r="F16" s="69" t="s">
        <v>470</v>
      </c>
      <c r="G16" s="69" t="s">
        <v>520</v>
      </c>
    </row>
    <row r="17" ht="45" spans="1:7">
      <c r="A17" t="s">
        <v>262</v>
      </c>
      <c r="B17" s="69" t="s">
        <v>386</v>
      </c>
      <c r="C17" s="70" t="s">
        <v>11</v>
      </c>
      <c r="D17" s="70" t="s">
        <v>11</v>
      </c>
      <c r="F17" s="69" t="s">
        <v>521</v>
      </c>
      <c r="G17" s="69" t="s">
        <v>522</v>
      </c>
    </row>
    <row r="18" ht="45" spans="1:7">
      <c r="A18" t="s">
        <v>262</v>
      </c>
      <c r="B18" s="69" t="s">
        <v>386</v>
      </c>
      <c r="C18" s="70" t="s">
        <v>11</v>
      </c>
      <c r="D18" s="70" t="s">
        <v>11</v>
      </c>
      <c r="F18" s="69" t="s">
        <v>523</v>
      </c>
      <c r="G18" s="69" t="s">
        <v>524</v>
      </c>
    </row>
    <row r="19" ht="45" spans="1:7">
      <c r="A19" t="s">
        <v>262</v>
      </c>
      <c r="B19" s="69" t="s">
        <v>386</v>
      </c>
      <c r="C19" s="70" t="s">
        <v>11</v>
      </c>
      <c r="D19" s="70" t="s">
        <v>11</v>
      </c>
      <c r="F19" s="69" t="s">
        <v>525</v>
      </c>
      <c r="G19" s="69" t="s">
        <v>526</v>
      </c>
    </row>
    <row r="20" ht="60" spans="1:7">
      <c r="A20" t="s">
        <v>262</v>
      </c>
      <c r="B20" s="69" t="s">
        <v>386</v>
      </c>
      <c r="C20" s="70" t="s">
        <v>11</v>
      </c>
      <c r="D20" s="70" t="s">
        <v>11</v>
      </c>
      <c r="F20" s="69" t="s">
        <v>527</v>
      </c>
      <c r="G20" s="69" t="s">
        <v>528</v>
      </c>
    </row>
    <row r="21" ht="75" spans="1:7">
      <c r="A21" t="s">
        <v>262</v>
      </c>
      <c r="B21" s="69" t="s">
        <v>368</v>
      </c>
      <c r="C21" s="70" t="s">
        <v>11</v>
      </c>
      <c r="D21" s="70" t="s">
        <v>11</v>
      </c>
      <c r="F21" s="69" t="s">
        <v>369</v>
      </c>
      <c r="G21" s="69" t="s">
        <v>519</v>
      </c>
    </row>
    <row r="22" ht="45" spans="1:7">
      <c r="A22" t="s">
        <v>262</v>
      </c>
      <c r="B22" s="69" t="s">
        <v>386</v>
      </c>
      <c r="C22" s="70" t="s">
        <v>11</v>
      </c>
      <c r="D22" s="70" t="s">
        <v>11</v>
      </c>
      <c r="F22" s="69" t="s">
        <v>387</v>
      </c>
      <c r="G22" s="69" t="s">
        <v>388</v>
      </c>
    </row>
    <row r="23" ht="75" spans="1:7">
      <c r="A23" t="s">
        <v>262</v>
      </c>
      <c r="B23" s="69" t="s">
        <v>368</v>
      </c>
      <c r="C23" s="70" t="s">
        <v>11</v>
      </c>
      <c r="D23" s="70" t="s">
        <v>11</v>
      </c>
      <c r="F23" s="69" t="s">
        <v>375</v>
      </c>
      <c r="G23" s="69" t="s">
        <v>376</v>
      </c>
    </row>
    <row r="24" ht="90" spans="1:7">
      <c r="A24" t="s">
        <v>262</v>
      </c>
      <c r="B24" s="69" t="s">
        <v>386</v>
      </c>
      <c r="C24" s="70" t="s">
        <v>11</v>
      </c>
      <c r="D24" s="70" t="s">
        <v>11</v>
      </c>
      <c r="F24" s="69" t="s">
        <v>389</v>
      </c>
      <c r="G24" s="69" t="s">
        <v>390</v>
      </c>
    </row>
    <row r="25" ht="90" spans="1:7">
      <c r="A25" t="s">
        <v>262</v>
      </c>
      <c r="B25" s="69" t="s">
        <v>391</v>
      </c>
      <c r="C25" s="70" t="s">
        <v>11</v>
      </c>
      <c r="D25" s="70" t="s">
        <v>11</v>
      </c>
      <c r="F25" s="69" t="s">
        <v>392</v>
      </c>
      <c r="G25" s="69" t="s">
        <v>393</v>
      </c>
    </row>
    <row r="26" ht="120" spans="1:7">
      <c r="A26" t="s">
        <v>262</v>
      </c>
      <c r="B26" s="69" t="s">
        <v>394</v>
      </c>
      <c r="C26" s="70" t="s">
        <v>11</v>
      </c>
      <c r="D26" s="70" t="s">
        <v>11</v>
      </c>
      <c r="F26" s="69" t="s">
        <v>395</v>
      </c>
      <c r="G26" s="69" t="s">
        <v>393</v>
      </c>
    </row>
    <row r="27" ht="60" spans="1:7">
      <c r="A27" t="s">
        <v>271</v>
      </c>
      <c r="B27" s="71" t="s">
        <v>377</v>
      </c>
      <c r="C27" s="70" t="s">
        <v>11</v>
      </c>
      <c r="D27" s="70" t="s">
        <v>11</v>
      </c>
      <c r="F27" s="71" t="s">
        <v>357</v>
      </c>
      <c r="G27" s="71" t="s">
        <v>358</v>
      </c>
    </row>
    <row r="28" ht="75" spans="1:7">
      <c r="A28" t="s">
        <v>271</v>
      </c>
      <c r="B28" s="71" t="s">
        <v>378</v>
      </c>
      <c r="C28" s="70" t="s">
        <v>11</v>
      </c>
      <c r="D28" s="70" t="s">
        <v>11</v>
      </c>
      <c r="F28" s="71" t="s">
        <v>360</v>
      </c>
      <c r="G28" s="71" t="s">
        <v>381</v>
      </c>
    </row>
    <row r="29" ht="75" spans="1:7">
      <c r="A29" t="s">
        <v>271</v>
      </c>
      <c r="B29" s="71" t="s">
        <v>378</v>
      </c>
      <c r="C29" s="70" t="s">
        <v>11</v>
      </c>
      <c r="D29" s="70" t="s">
        <v>11</v>
      </c>
      <c r="F29" s="71" t="s">
        <v>360</v>
      </c>
      <c r="G29" s="71" t="s">
        <v>382</v>
      </c>
    </row>
    <row r="30" ht="60" spans="1:7">
      <c r="A30" t="s">
        <v>271</v>
      </c>
      <c r="B30" s="71" t="s">
        <v>378</v>
      </c>
      <c r="C30" s="70" t="s">
        <v>11</v>
      </c>
      <c r="D30" s="70" t="s">
        <v>11</v>
      </c>
      <c r="F30" s="71" t="s">
        <v>360</v>
      </c>
      <c r="G30" s="71" t="s">
        <v>383</v>
      </c>
    </row>
    <row r="31" ht="60" spans="1:7">
      <c r="A31" t="s">
        <v>271</v>
      </c>
      <c r="B31" s="71" t="s">
        <v>378</v>
      </c>
      <c r="C31" s="70" t="s">
        <v>11</v>
      </c>
      <c r="D31" s="70" t="s">
        <v>11</v>
      </c>
      <c r="F31" s="71" t="s">
        <v>360</v>
      </c>
      <c r="G31" s="71" t="s">
        <v>384</v>
      </c>
    </row>
    <row r="32" ht="90" spans="1:7">
      <c r="A32" t="s">
        <v>271</v>
      </c>
      <c r="B32" s="71" t="s">
        <v>379</v>
      </c>
      <c r="C32" s="70" t="s">
        <v>11</v>
      </c>
      <c r="D32" s="70" t="s">
        <v>11</v>
      </c>
      <c r="F32" s="71" t="s">
        <v>366</v>
      </c>
      <c r="G32" s="71" t="s">
        <v>385</v>
      </c>
    </row>
    <row r="33" ht="90" spans="1:7">
      <c r="A33" t="s">
        <v>271</v>
      </c>
      <c r="B33" s="71" t="s">
        <v>379</v>
      </c>
      <c r="C33" s="70" t="s">
        <v>11</v>
      </c>
      <c r="D33" s="70" t="s">
        <v>11</v>
      </c>
      <c r="F33" s="71" t="s">
        <v>366</v>
      </c>
      <c r="G33" s="71" t="s">
        <v>385</v>
      </c>
    </row>
    <row r="34" ht="90" spans="1:7">
      <c r="A34" t="s">
        <v>271</v>
      </c>
      <c r="B34" s="71" t="s">
        <v>379</v>
      </c>
      <c r="C34" s="70" t="s">
        <v>11</v>
      </c>
      <c r="D34" s="70" t="s">
        <v>11</v>
      </c>
      <c r="F34" s="71" t="s">
        <v>366</v>
      </c>
      <c r="G34" s="71" t="s">
        <v>385</v>
      </c>
    </row>
    <row r="35" ht="90" spans="1:7">
      <c r="A35" t="s">
        <v>271</v>
      </c>
      <c r="B35" s="71" t="s">
        <v>379</v>
      </c>
      <c r="C35" s="70" t="s">
        <v>11</v>
      </c>
      <c r="D35" s="70" t="s">
        <v>11</v>
      </c>
      <c r="F35" s="71" t="s">
        <v>366</v>
      </c>
      <c r="G35" s="71" t="s">
        <v>385</v>
      </c>
    </row>
    <row r="36" ht="75" spans="1:7">
      <c r="A36" t="s">
        <v>271</v>
      </c>
      <c r="B36" s="71" t="s">
        <v>380</v>
      </c>
      <c r="C36" s="70" t="s">
        <v>11</v>
      </c>
      <c r="D36" s="70" t="s">
        <v>11</v>
      </c>
      <c r="F36" s="71" t="s">
        <v>369</v>
      </c>
      <c r="G36" s="71" t="s">
        <v>519</v>
      </c>
    </row>
    <row r="37" ht="90" spans="1:7">
      <c r="A37" t="s">
        <v>271</v>
      </c>
      <c r="B37" s="71" t="s">
        <v>396</v>
      </c>
      <c r="C37" s="70" t="s">
        <v>11</v>
      </c>
      <c r="D37" s="70" t="s">
        <v>11</v>
      </c>
      <c r="F37" s="71" t="s">
        <v>470</v>
      </c>
      <c r="G37" s="71" t="s">
        <v>529</v>
      </c>
    </row>
    <row r="38" ht="45" spans="1:7">
      <c r="A38" t="s">
        <v>271</v>
      </c>
      <c r="B38" s="71" t="s">
        <v>396</v>
      </c>
      <c r="C38" s="70" t="s">
        <v>11</v>
      </c>
      <c r="D38" s="70" t="s">
        <v>11</v>
      </c>
      <c r="F38" s="71" t="s">
        <v>521</v>
      </c>
      <c r="G38" s="71" t="s">
        <v>522</v>
      </c>
    </row>
    <row r="39" ht="45" spans="1:7">
      <c r="A39" t="s">
        <v>271</v>
      </c>
      <c r="B39" s="71" t="s">
        <v>396</v>
      </c>
      <c r="C39" s="70" t="s">
        <v>11</v>
      </c>
      <c r="D39" s="70" t="s">
        <v>11</v>
      </c>
      <c r="F39" s="71" t="s">
        <v>523</v>
      </c>
      <c r="G39" s="71" t="s">
        <v>524</v>
      </c>
    </row>
    <row r="40" ht="45" spans="1:7">
      <c r="A40" t="s">
        <v>271</v>
      </c>
      <c r="B40" s="71" t="s">
        <v>396</v>
      </c>
      <c r="C40" s="70" t="s">
        <v>11</v>
      </c>
      <c r="D40" s="70" t="s">
        <v>11</v>
      </c>
      <c r="F40" s="71" t="s">
        <v>525</v>
      </c>
      <c r="G40" s="71" t="s">
        <v>526</v>
      </c>
    </row>
    <row r="41" ht="60" spans="1:7">
      <c r="A41" t="s">
        <v>271</v>
      </c>
      <c r="B41" s="71" t="s">
        <v>396</v>
      </c>
      <c r="C41" s="70" t="s">
        <v>11</v>
      </c>
      <c r="D41" s="70" t="s">
        <v>11</v>
      </c>
      <c r="F41" s="71" t="s">
        <v>527</v>
      </c>
      <c r="G41" s="71" t="s">
        <v>528</v>
      </c>
    </row>
    <row r="42" ht="75" spans="1:7">
      <c r="A42" t="s">
        <v>271</v>
      </c>
      <c r="B42" s="71" t="s">
        <v>380</v>
      </c>
      <c r="C42" s="70" t="s">
        <v>11</v>
      </c>
      <c r="D42" s="70" t="s">
        <v>11</v>
      </c>
      <c r="F42" s="71" t="s">
        <v>369</v>
      </c>
      <c r="G42" s="71" t="s">
        <v>519</v>
      </c>
    </row>
    <row r="43" ht="45" spans="1:7">
      <c r="A43" t="s">
        <v>271</v>
      </c>
      <c r="B43" s="71" t="s">
        <v>396</v>
      </c>
      <c r="C43" s="70" t="s">
        <v>11</v>
      </c>
      <c r="D43" s="70" t="s">
        <v>11</v>
      </c>
      <c r="F43" s="71" t="s">
        <v>387</v>
      </c>
      <c r="G43" s="71" t="s">
        <v>388</v>
      </c>
    </row>
    <row r="44" ht="75" spans="1:7">
      <c r="A44" t="s">
        <v>271</v>
      </c>
      <c r="B44" s="71" t="s">
        <v>380</v>
      </c>
      <c r="C44" s="70" t="s">
        <v>11</v>
      </c>
      <c r="D44" s="70" t="s">
        <v>11</v>
      </c>
      <c r="F44" s="71" t="s">
        <v>375</v>
      </c>
      <c r="G44" s="71" t="s">
        <v>376</v>
      </c>
    </row>
    <row r="45" ht="90" spans="1:7">
      <c r="A45" t="s">
        <v>271</v>
      </c>
      <c r="B45" s="71" t="s">
        <v>396</v>
      </c>
      <c r="C45" s="70" t="s">
        <v>11</v>
      </c>
      <c r="D45" s="70" t="s">
        <v>11</v>
      </c>
      <c r="F45" s="71" t="s">
        <v>389</v>
      </c>
      <c r="G45" s="71" t="s">
        <v>390</v>
      </c>
    </row>
    <row r="46" ht="90" spans="1:7">
      <c r="A46" t="s">
        <v>271</v>
      </c>
      <c r="B46" s="71" t="s">
        <v>397</v>
      </c>
      <c r="C46" s="70" t="s">
        <v>11</v>
      </c>
      <c r="D46" s="70" t="s">
        <v>11</v>
      </c>
      <c r="F46" s="71" t="s">
        <v>392</v>
      </c>
      <c r="G46" s="71" t="s">
        <v>393</v>
      </c>
    </row>
    <row r="47" ht="120" spans="1:7">
      <c r="A47" t="s">
        <v>271</v>
      </c>
      <c r="B47" s="71" t="s">
        <v>398</v>
      </c>
      <c r="C47" s="70" t="s">
        <v>11</v>
      </c>
      <c r="D47" s="70" t="s">
        <v>11</v>
      </c>
      <c r="F47" s="71" t="s">
        <v>395</v>
      </c>
      <c r="G47"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payment-protection-insurance-complaints.asp"/>
  </hyperlinks>
  <pageMargins left="0.699305555555556" right="0.699305555555556"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3"/>
  <sheetViews>
    <sheetView workbookViewId="0">
      <selection activeCell="F1" sqref="F1:F2"/>
    </sheetView>
  </sheetViews>
  <sheetFormatPr defaultColWidth="9" defaultRowHeight="15" outlineLevelCol="7"/>
  <cols>
    <col min="2" max="2" width="36.4285714285714" customWidth="1"/>
    <col min="3" max="4" width="14.1428571428571" customWidth="1"/>
    <col min="5" max="5" width="17.4285714285714" customWidth="1"/>
    <col min="6" max="6" width="24.2857142857143" customWidth="1"/>
    <col min="7" max="7" width="38.1428571428571" customWidth="1"/>
    <col min="8" max="8" width="26.7142857142857" customWidth="1"/>
  </cols>
  <sheetData>
    <row r="1" spans="1:8">
      <c r="A1" s="59"/>
      <c r="B1" s="60" t="s">
        <v>339</v>
      </c>
      <c r="C1" s="61" t="s">
        <v>340</v>
      </c>
      <c r="D1" s="61"/>
      <c r="E1" s="61"/>
      <c r="F1" s="62" t="s">
        <v>341</v>
      </c>
      <c r="G1" s="62"/>
      <c r="H1" s="63">
        <v>24</v>
      </c>
    </row>
    <row r="2" spans="1:8">
      <c r="A2" s="59"/>
      <c r="B2" s="60" t="s">
        <v>342</v>
      </c>
      <c r="C2" s="64" t="s">
        <v>69</v>
      </c>
      <c r="D2" s="61"/>
      <c r="E2" s="61"/>
      <c r="F2" s="65"/>
      <c r="G2" s="65"/>
      <c r="H2" s="63"/>
    </row>
    <row r="3" spans="1:8">
      <c r="A3" s="59"/>
      <c r="B3" s="60" t="s">
        <v>343</v>
      </c>
      <c r="C3" s="66">
        <v>42985</v>
      </c>
      <c r="D3" s="61"/>
      <c r="E3" s="61"/>
      <c r="F3" s="62" t="s">
        <v>344</v>
      </c>
      <c r="G3" s="62"/>
      <c r="H3" s="63">
        <v>24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90" spans="1:7">
      <c r="A11" t="s">
        <v>262</v>
      </c>
      <c r="B11" s="69" t="s">
        <v>365</v>
      </c>
      <c r="C11" s="70" t="s">
        <v>11</v>
      </c>
      <c r="D11" s="70" t="s">
        <v>11</v>
      </c>
      <c r="F11" s="69" t="s">
        <v>366</v>
      </c>
      <c r="G11" s="69" t="s">
        <v>385</v>
      </c>
    </row>
    <row r="12" ht="90" spans="1:7">
      <c r="A12" t="s">
        <v>262</v>
      </c>
      <c r="B12" s="69" t="s">
        <v>365</v>
      </c>
      <c r="C12" s="70" t="s">
        <v>11</v>
      </c>
      <c r="D12" s="70" t="s">
        <v>11</v>
      </c>
      <c r="F12" s="69" t="s">
        <v>366</v>
      </c>
      <c r="G12" s="69" t="s">
        <v>385</v>
      </c>
    </row>
    <row r="13" ht="90" spans="1:7">
      <c r="A13" t="s">
        <v>262</v>
      </c>
      <c r="B13" s="69" t="s">
        <v>365</v>
      </c>
      <c r="C13" s="70" t="s">
        <v>11</v>
      </c>
      <c r="D13" s="70" t="s">
        <v>11</v>
      </c>
      <c r="F13" s="69" t="s">
        <v>366</v>
      </c>
      <c r="G13" s="69" t="s">
        <v>385</v>
      </c>
    </row>
    <row r="14" ht="90" spans="1:7">
      <c r="A14" t="s">
        <v>262</v>
      </c>
      <c r="B14" s="69" t="s">
        <v>365</v>
      </c>
      <c r="C14" s="70" t="s">
        <v>11</v>
      </c>
      <c r="D14" s="70" t="s">
        <v>11</v>
      </c>
      <c r="F14" s="69" t="s">
        <v>366</v>
      </c>
      <c r="G14" s="69" t="s">
        <v>385</v>
      </c>
    </row>
    <row r="15" ht="75" spans="1:7">
      <c r="A15" t="s">
        <v>262</v>
      </c>
      <c r="B15" s="69" t="s">
        <v>368</v>
      </c>
      <c r="C15" s="70" t="s">
        <v>11</v>
      </c>
      <c r="D15" s="70" t="s">
        <v>11</v>
      </c>
      <c r="F15" s="69" t="s">
        <v>369</v>
      </c>
      <c r="G15" s="69" t="s">
        <v>530</v>
      </c>
    </row>
    <row r="16" ht="75" spans="1:7">
      <c r="A16" t="s">
        <v>262</v>
      </c>
      <c r="B16" s="69" t="s">
        <v>368</v>
      </c>
      <c r="C16" s="70" t="s">
        <v>11</v>
      </c>
      <c r="D16" s="70" t="s">
        <v>11</v>
      </c>
      <c r="F16" s="69" t="s">
        <v>371</v>
      </c>
      <c r="G16" s="69" t="s">
        <v>531</v>
      </c>
    </row>
    <row r="17" ht="90" spans="1:7">
      <c r="A17" t="s">
        <v>262</v>
      </c>
      <c r="B17" s="69" t="s">
        <v>386</v>
      </c>
      <c r="C17" s="70" t="s">
        <v>11</v>
      </c>
      <c r="D17" s="70" t="s">
        <v>11</v>
      </c>
      <c r="F17" s="69" t="s">
        <v>399</v>
      </c>
      <c r="G17" s="69" t="s">
        <v>532</v>
      </c>
    </row>
    <row r="18" ht="45" spans="1:7">
      <c r="A18" t="s">
        <v>262</v>
      </c>
      <c r="B18" s="69" t="s">
        <v>386</v>
      </c>
      <c r="C18" s="70" t="s">
        <v>11</v>
      </c>
      <c r="D18" s="70" t="s">
        <v>11</v>
      </c>
      <c r="F18" s="69" t="s">
        <v>533</v>
      </c>
      <c r="G18" s="69" t="s">
        <v>534</v>
      </c>
    </row>
    <row r="19" ht="60" spans="1:7">
      <c r="A19" t="s">
        <v>262</v>
      </c>
      <c r="B19" s="69" t="s">
        <v>386</v>
      </c>
      <c r="C19" s="70" t="s">
        <v>11</v>
      </c>
      <c r="D19" s="70" t="s">
        <v>11</v>
      </c>
      <c r="F19" s="69" t="s">
        <v>535</v>
      </c>
      <c r="G19" s="69" t="s">
        <v>536</v>
      </c>
    </row>
    <row r="20" ht="75" spans="1:7">
      <c r="A20" t="s">
        <v>262</v>
      </c>
      <c r="B20" s="69" t="s">
        <v>368</v>
      </c>
      <c r="C20" s="70" t="s">
        <v>11</v>
      </c>
      <c r="D20" s="70" t="s">
        <v>11</v>
      </c>
      <c r="F20" s="69" t="s">
        <v>369</v>
      </c>
      <c r="G20" s="69" t="s">
        <v>530</v>
      </c>
    </row>
    <row r="21" ht="90" spans="1:7">
      <c r="A21" t="s">
        <v>262</v>
      </c>
      <c r="B21" s="69" t="s">
        <v>386</v>
      </c>
      <c r="C21" s="70" t="s">
        <v>11</v>
      </c>
      <c r="D21" s="70" t="s">
        <v>11</v>
      </c>
      <c r="F21" s="69" t="s">
        <v>399</v>
      </c>
      <c r="G21" s="69" t="s">
        <v>532</v>
      </c>
    </row>
    <row r="22" ht="45" spans="1:7">
      <c r="A22" t="s">
        <v>262</v>
      </c>
      <c r="B22" s="69" t="s">
        <v>386</v>
      </c>
      <c r="C22" s="70" t="s">
        <v>11</v>
      </c>
      <c r="D22" s="70" t="s">
        <v>11</v>
      </c>
      <c r="F22" s="69" t="s">
        <v>533</v>
      </c>
      <c r="G22" s="69" t="s">
        <v>534</v>
      </c>
    </row>
    <row r="23" ht="60" spans="1:7">
      <c r="A23" t="s">
        <v>262</v>
      </c>
      <c r="B23" s="69" t="s">
        <v>386</v>
      </c>
      <c r="C23" s="70" t="s">
        <v>11</v>
      </c>
      <c r="D23" s="70" t="s">
        <v>11</v>
      </c>
      <c r="F23" s="69" t="s">
        <v>535</v>
      </c>
      <c r="G23" s="69" t="s">
        <v>536</v>
      </c>
    </row>
    <row r="24" ht="75" spans="1:7">
      <c r="A24" t="s">
        <v>262</v>
      </c>
      <c r="B24" s="69" t="s">
        <v>368</v>
      </c>
      <c r="C24" s="70" t="s">
        <v>11</v>
      </c>
      <c r="D24" s="70" t="s">
        <v>11</v>
      </c>
      <c r="F24" s="69" t="s">
        <v>371</v>
      </c>
      <c r="G24" s="69" t="s">
        <v>531</v>
      </c>
    </row>
    <row r="25" ht="45" spans="1:7">
      <c r="A25" t="s">
        <v>262</v>
      </c>
      <c r="B25" s="69" t="s">
        <v>386</v>
      </c>
      <c r="C25" s="70" t="s">
        <v>11</v>
      </c>
      <c r="D25" s="70" t="s">
        <v>11</v>
      </c>
      <c r="F25" s="69" t="s">
        <v>387</v>
      </c>
      <c r="G25" s="69" t="s">
        <v>388</v>
      </c>
    </row>
    <row r="26" ht="60" spans="1:7">
      <c r="A26" t="s">
        <v>262</v>
      </c>
      <c r="B26" s="69" t="s">
        <v>368</v>
      </c>
      <c r="C26" s="70" t="s">
        <v>11</v>
      </c>
      <c r="D26" s="70" t="s">
        <v>11</v>
      </c>
      <c r="F26" s="69" t="s">
        <v>375</v>
      </c>
      <c r="G26" s="69" t="s">
        <v>376</v>
      </c>
    </row>
    <row r="27" ht="75" spans="1:7">
      <c r="A27" t="s">
        <v>262</v>
      </c>
      <c r="B27" s="69" t="s">
        <v>386</v>
      </c>
      <c r="C27" s="70" t="s">
        <v>11</v>
      </c>
      <c r="D27" s="70" t="s">
        <v>11</v>
      </c>
      <c r="F27" s="69" t="s">
        <v>389</v>
      </c>
      <c r="G27" s="69" t="s">
        <v>390</v>
      </c>
    </row>
    <row r="28" ht="90" spans="1:7">
      <c r="A28" t="s">
        <v>262</v>
      </c>
      <c r="B28" s="69" t="s">
        <v>391</v>
      </c>
      <c r="C28" s="70" t="s">
        <v>11</v>
      </c>
      <c r="D28" s="70" t="s">
        <v>11</v>
      </c>
      <c r="F28" s="69" t="s">
        <v>392</v>
      </c>
      <c r="G28" s="69" t="s">
        <v>393</v>
      </c>
    </row>
    <row r="29" ht="120" spans="1:7">
      <c r="A29" t="s">
        <v>262</v>
      </c>
      <c r="B29" s="69" t="s">
        <v>394</v>
      </c>
      <c r="C29" s="70" t="s">
        <v>11</v>
      </c>
      <c r="D29" s="70" t="s">
        <v>11</v>
      </c>
      <c r="F29" s="69" t="s">
        <v>395</v>
      </c>
      <c r="G29" s="69" t="s">
        <v>393</v>
      </c>
    </row>
    <row r="30" ht="60" spans="1:7">
      <c r="A30" t="s">
        <v>271</v>
      </c>
      <c r="B30" s="71" t="s">
        <v>377</v>
      </c>
      <c r="C30" s="70" t="s">
        <v>11</v>
      </c>
      <c r="D30" s="70" t="s">
        <v>11</v>
      </c>
      <c r="F30" s="71" t="s">
        <v>357</v>
      </c>
      <c r="G30" s="71" t="s">
        <v>358</v>
      </c>
    </row>
    <row r="31" ht="60" spans="1:7">
      <c r="A31" t="s">
        <v>271</v>
      </c>
      <c r="B31" s="71" t="s">
        <v>378</v>
      </c>
      <c r="C31" s="70" t="s">
        <v>11</v>
      </c>
      <c r="D31" s="70" t="s">
        <v>11</v>
      </c>
      <c r="F31" s="71" t="s">
        <v>360</v>
      </c>
      <c r="G31" s="71" t="s">
        <v>381</v>
      </c>
    </row>
    <row r="32" ht="60" spans="1:7">
      <c r="A32" t="s">
        <v>271</v>
      </c>
      <c r="B32" s="71" t="s">
        <v>378</v>
      </c>
      <c r="C32" s="70" t="s">
        <v>11</v>
      </c>
      <c r="D32" s="70" t="s">
        <v>11</v>
      </c>
      <c r="F32" s="71" t="s">
        <v>360</v>
      </c>
      <c r="G32" s="71" t="s">
        <v>382</v>
      </c>
    </row>
    <row r="33" ht="60" spans="1:7">
      <c r="A33" t="s">
        <v>271</v>
      </c>
      <c r="B33" s="71" t="s">
        <v>378</v>
      </c>
      <c r="C33" s="70" t="s">
        <v>11</v>
      </c>
      <c r="D33" s="70" t="s">
        <v>11</v>
      </c>
      <c r="F33" s="71" t="s">
        <v>360</v>
      </c>
      <c r="G33" s="71" t="s">
        <v>383</v>
      </c>
    </row>
    <row r="34" ht="60" spans="1:7">
      <c r="A34" t="s">
        <v>271</v>
      </c>
      <c r="B34" s="71" t="s">
        <v>378</v>
      </c>
      <c r="C34" s="70" t="s">
        <v>11</v>
      </c>
      <c r="D34" s="70" t="s">
        <v>11</v>
      </c>
      <c r="F34" s="71" t="s">
        <v>360</v>
      </c>
      <c r="G34" s="71" t="s">
        <v>384</v>
      </c>
    </row>
    <row r="35" ht="90" spans="1:7">
      <c r="A35" t="s">
        <v>271</v>
      </c>
      <c r="B35" s="71" t="s">
        <v>379</v>
      </c>
      <c r="C35" s="70" t="s">
        <v>11</v>
      </c>
      <c r="D35" s="70" t="s">
        <v>11</v>
      </c>
      <c r="F35" s="71" t="s">
        <v>366</v>
      </c>
      <c r="G35" s="71" t="s">
        <v>385</v>
      </c>
    </row>
    <row r="36" ht="90" spans="1:7">
      <c r="A36" t="s">
        <v>271</v>
      </c>
      <c r="B36" s="71" t="s">
        <v>379</v>
      </c>
      <c r="C36" s="70" t="s">
        <v>11</v>
      </c>
      <c r="D36" s="70" t="s">
        <v>11</v>
      </c>
      <c r="F36" s="71" t="s">
        <v>366</v>
      </c>
      <c r="G36" s="71" t="s">
        <v>385</v>
      </c>
    </row>
    <row r="37" ht="90" spans="1:7">
      <c r="A37" t="s">
        <v>271</v>
      </c>
      <c r="B37" s="71" t="s">
        <v>379</v>
      </c>
      <c r="C37" s="70" t="s">
        <v>11</v>
      </c>
      <c r="D37" s="70" t="s">
        <v>11</v>
      </c>
      <c r="F37" s="71" t="s">
        <v>366</v>
      </c>
      <c r="G37" s="71" t="s">
        <v>385</v>
      </c>
    </row>
    <row r="38" ht="90" spans="1:7">
      <c r="A38" t="s">
        <v>271</v>
      </c>
      <c r="B38" s="71" t="s">
        <v>379</v>
      </c>
      <c r="C38" s="70" t="s">
        <v>11</v>
      </c>
      <c r="D38" s="70" t="s">
        <v>11</v>
      </c>
      <c r="F38" s="71" t="s">
        <v>366</v>
      </c>
      <c r="G38" s="71" t="s">
        <v>385</v>
      </c>
    </row>
    <row r="39" ht="75" spans="1:7">
      <c r="A39" t="s">
        <v>271</v>
      </c>
      <c r="B39" s="71" t="s">
        <v>380</v>
      </c>
      <c r="C39" s="70" t="s">
        <v>11</v>
      </c>
      <c r="D39" s="70" t="s">
        <v>11</v>
      </c>
      <c r="F39" s="71" t="s">
        <v>369</v>
      </c>
      <c r="G39" s="71" t="s">
        <v>530</v>
      </c>
    </row>
    <row r="40" ht="75" spans="1:7">
      <c r="A40" t="s">
        <v>271</v>
      </c>
      <c r="B40" s="71" t="s">
        <v>380</v>
      </c>
      <c r="C40" s="70" t="s">
        <v>11</v>
      </c>
      <c r="D40" s="70" t="s">
        <v>11</v>
      </c>
      <c r="F40" s="71" t="s">
        <v>371</v>
      </c>
      <c r="G40" s="71" t="s">
        <v>531</v>
      </c>
    </row>
    <row r="41" ht="90" spans="1:7">
      <c r="A41" t="s">
        <v>271</v>
      </c>
      <c r="B41" s="71" t="s">
        <v>396</v>
      </c>
      <c r="C41" s="70" t="s">
        <v>11</v>
      </c>
      <c r="D41" s="70" t="s">
        <v>11</v>
      </c>
      <c r="F41" s="71" t="s">
        <v>399</v>
      </c>
      <c r="G41" s="71" t="s">
        <v>537</v>
      </c>
    </row>
    <row r="42" ht="45" spans="1:7">
      <c r="A42" t="s">
        <v>271</v>
      </c>
      <c r="B42" s="71" t="s">
        <v>396</v>
      </c>
      <c r="C42" s="70" t="s">
        <v>11</v>
      </c>
      <c r="D42" s="70" t="s">
        <v>11</v>
      </c>
      <c r="F42" s="71" t="s">
        <v>533</v>
      </c>
      <c r="G42" s="71" t="s">
        <v>534</v>
      </c>
    </row>
    <row r="43" ht="60" spans="1:7">
      <c r="A43" t="s">
        <v>271</v>
      </c>
      <c r="B43" s="71" t="s">
        <v>396</v>
      </c>
      <c r="C43" s="70" t="s">
        <v>11</v>
      </c>
      <c r="D43" s="70" t="s">
        <v>11</v>
      </c>
      <c r="F43" s="71" t="s">
        <v>535</v>
      </c>
      <c r="G43" s="71" t="s">
        <v>536</v>
      </c>
    </row>
    <row r="44" ht="75" spans="1:7">
      <c r="A44" t="s">
        <v>271</v>
      </c>
      <c r="B44" s="71" t="s">
        <v>380</v>
      </c>
      <c r="C44" s="70" t="s">
        <v>11</v>
      </c>
      <c r="D44" s="70" t="s">
        <v>11</v>
      </c>
      <c r="F44" s="71" t="s">
        <v>369</v>
      </c>
      <c r="G44" s="71" t="s">
        <v>530</v>
      </c>
    </row>
    <row r="45" ht="90" spans="1:7">
      <c r="A45" t="s">
        <v>271</v>
      </c>
      <c r="B45" s="71" t="s">
        <v>396</v>
      </c>
      <c r="C45" s="70" t="s">
        <v>11</v>
      </c>
      <c r="D45" s="70" t="s">
        <v>11</v>
      </c>
      <c r="F45" s="71" t="s">
        <v>399</v>
      </c>
      <c r="G45" s="71" t="s">
        <v>537</v>
      </c>
    </row>
    <row r="46" ht="45" spans="1:7">
      <c r="A46" t="s">
        <v>271</v>
      </c>
      <c r="B46" s="71" t="s">
        <v>396</v>
      </c>
      <c r="C46" s="70" t="s">
        <v>11</v>
      </c>
      <c r="D46" s="70" t="s">
        <v>11</v>
      </c>
      <c r="F46" s="71" t="s">
        <v>533</v>
      </c>
      <c r="G46" s="71" t="s">
        <v>534</v>
      </c>
    </row>
    <row r="47" ht="60" spans="1:7">
      <c r="A47" t="s">
        <v>271</v>
      </c>
      <c r="B47" s="71" t="s">
        <v>396</v>
      </c>
      <c r="C47" s="70" t="s">
        <v>11</v>
      </c>
      <c r="D47" s="70" t="s">
        <v>11</v>
      </c>
      <c r="F47" s="71" t="s">
        <v>535</v>
      </c>
      <c r="G47" s="71" t="s">
        <v>536</v>
      </c>
    </row>
    <row r="48" ht="75" spans="1:7">
      <c r="A48" t="s">
        <v>271</v>
      </c>
      <c r="B48" s="71" t="s">
        <v>380</v>
      </c>
      <c r="C48" s="70" t="s">
        <v>11</v>
      </c>
      <c r="D48" s="70" t="s">
        <v>11</v>
      </c>
      <c r="F48" s="71" t="s">
        <v>371</v>
      </c>
      <c r="G48" s="71" t="s">
        <v>531</v>
      </c>
    </row>
    <row r="49" ht="45" spans="1:7">
      <c r="A49" t="s">
        <v>271</v>
      </c>
      <c r="B49" s="71" t="s">
        <v>396</v>
      </c>
      <c r="C49" s="70" t="s">
        <v>11</v>
      </c>
      <c r="D49" s="70" t="s">
        <v>11</v>
      </c>
      <c r="F49" s="71" t="s">
        <v>387</v>
      </c>
      <c r="G49" s="71" t="s">
        <v>388</v>
      </c>
    </row>
    <row r="50" ht="60" spans="1:7">
      <c r="A50" t="s">
        <v>271</v>
      </c>
      <c r="B50" s="71" t="s">
        <v>380</v>
      </c>
      <c r="C50" s="70" t="s">
        <v>11</v>
      </c>
      <c r="D50" s="70" t="s">
        <v>11</v>
      </c>
      <c r="F50" s="71" t="s">
        <v>375</v>
      </c>
      <c r="G50" s="71" t="s">
        <v>376</v>
      </c>
    </row>
    <row r="51" ht="75" spans="1:7">
      <c r="A51" t="s">
        <v>271</v>
      </c>
      <c r="B51" s="71" t="s">
        <v>396</v>
      </c>
      <c r="C51" s="70" t="s">
        <v>11</v>
      </c>
      <c r="D51" s="70" t="s">
        <v>11</v>
      </c>
      <c r="F51" s="71" t="s">
        <v>389</v>
      </c>
      <c r="G51" s="71" t="s">
        <v>390</v>
      </c>
    </row>
    <row r="52" ht="90" spans="1:7">
      <c r="A52" t="s">
        <v>271</v>
      </c>
      <c r="B52" s="71" t="s">
        <v>397</v>
      </c>
      <c r="C52" s="70" t="s">
        <v>11</v>
      </c>
      <c r="D52" s="70" t="s">
        <v>11</v>
      </c>
      <c r="F52" s="71" t="s">
        <v>392</v>
      </c>
      <c r="G52" s="71" t="s">
        <v>393</v>
      </c>
    </row>
    <row r="53" ht="120" spans="1:7">
      <c r="A53" t="s">
        <v>271</v>
      </c>
      <c r="B53" s="71" t="s">
        <v>398</v>
      </c>
      <c r="C53" s="70" t="s">
        <v>11</v>
      </c>
      <c r="D53" s="70" t="s">
        <v>11</v>
      </c>
      <c r="F53" s="71" t="s">
        <v>395</v>
      </c>
      <c r="G5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rates-and-charges.asp"/>
  </hyperlinks>
  <pageMargins left="0.699305555555556" right="0.699305555555556"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opLeftCell="B1" workbookViewId="0">
      <selection activeCell="H3" sqref="H3:H4"/>
    </sheetView>
  </sheetViews>
  <sheetFormatPr defaultColWidth="9" defaultRowHeight="15" outlineLevelCol="7"/>
  <cols>
    <col min="1" max="1" width="13.1428571428571" customWidth="1"/>
    <col min="2" max="2" width="37" customWidth="1"/>
    <col min="3" max="3" width="17.4285714285714" customWidth="1"/>
    <col min="4" max="4" width="14" customWidth="1"/>
    <col min="5" max="5" width="15.5714285714286" customWidth="1"/>
    <col min="6" max="6" width="26.5714285714286" customWidth="1"/>
    <col min="7" max="7" width="39.7142857142857" customWidth="1"/>
    <col min="8" max="8" width="21.2857142857143" customWidth="1"/>
  </cols>
  <sheetData>
    <row r="1" spans="1:8">
      <c r="A1" s="59"/>
      <c r="B1" s="60" t="s">
        <v>339</v>
      </c>
      <c r="C1" s="61" t="s">
        <v>340</v>
      </c>
      <c r="D1" s="61"/>
      <c r="E1" s="61"/>
      <c r="F1" s="62" t="s">
        <v>341</v>
      </c>
      <c r="G1" s="62"/>
      <c r="H1" s="63">
        <v>14</v>
      </c>
    </row>
    <row r="2" spans="1:8">
      <c r="A2" s="59"/>
      <c r="B2" s="60" t="s">
        <v>342</v>
      </c>
      <c r="C2" s="64" t="s">
        <v>71</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75" spans="1:7">
      <c r="A17" t="s">
        <v>262</v>
      </c>
      <c r="B17" s="69" t="s">
        <v>386</v>
      </c>
      <c r="C17" s="70" t="s">
        <v>11</v>
      </c>
      <c r="D17" s="70" t="s">
        <v>11</v>
      </c>
      <c r="F17" s="69" t="s">
        <v>389</v>
      </c>
      <c r="G17" s="69" t="s">
        <v>390</v>
      </c>
    </row>
    <row r="18" ht="75" spans="1:7">
      <c r="A18" t="s">
        <v>262</v>
      </c>
      <c r="B18" s="69" t="s">
        <v>391</v>
      </c>
      <c r="C18" s="70" t="s">
        <v>11</v>
      </c>
      <c r="D18" s="70" t="s">
        <v>11</v>
      </c>
      <c r="F18" s="69" t="s">
        <v>392</v>
      </c>
      <c r="G18" s="69" t="s">
        <v>393</v>
      </c>
    </row>
    <row r="19" ht="120" spans="1:7">
      <c r="A19" t="s">
        <v>262</v>
      </c>
      <c r="B19" s="69" t="s">
        <v>394</v>
      </c>
      <c r="C19" s="70" t="s">
        <v>11</v>
      </c>
      <c r="D19" s="70" t="s">
        <v>11</v>
      </c>
      <c r="F19" s="69" t="s">
        <v>395</v>
      </c>
      <c r="G19" s="69" t="s">
        <v>393</v>
      </c>
    </row>
    <row r="20" ht="60" spans="1:7">
      <c r="A20" t="s">
        <v>271</v>
      </c>
      <c r="B20" s="71" t="s">
        <v>377</v>
      </c>
      <c r="C20" s="70" t="s">
        <v>11</v>
      </c>
      <c r="D20" s="70" t="s">
        <v>11</v>
      </c>
      <c r="F20" s="71" t="s">
        <v>357</v>
      </c>
      <c r="G20" s="71" t="s">
        <v>358</v>
      </c>
    </row>
    <row r="21" ht="60" spans="1:7">
      <c r="A21" t="s">
        <v>271</v>
      </c>
      <c r="B21" s="71" t="s">
        <v>378</v>
      </c>
      <c r="C21" s="70" t="s">
        <v>11</v>
      </c>
      <c r="D21" s="70" t="s">
        <v>11</v>
      </c>
      <c r="F21" s="71" t="s">
        <v>360</v>
      </c>
      <c r="G21" s="71" t="s">
        <v>381</v>
      </c>
    </row>
    <row r="22" ht="60" spans="1:7">
      <c r="A22" t="s">
        <v>271</v>
      </c>
      <c r="B22" s="71" t="s">
        <v>378</v>
      </c>
      <c r="C22" s="70" t="s">
        <v>11</v>
      </c>
      <c r="D22" s="70" t="s">
        <v>11</v>
      </c>
      <c r="F22" s="71" t="s">
        <v>360</v>
      </c>
      <c r="G22" s="71" t="s">
        <v>382</v>
      </c>
    </row>
    <row r="23" ht="60"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75" spans="1:7">
      <c r="A25" t="s">
        <v>271</v>
      </c>
      <c r="B25" s="71" t="s">
        <v>379</v>
      </c>
      <c r="C25" s="70" t="s">
        <v>11</v>
      </c>
      <c r="D25" s="70" t="s">
        <v>11</v>
      </c>
      <c r="F25" s="71" t="s">
        <v>366</v>
      </c>
      <c r="G25" s="71" t="s">
        <v>385</v>
      </c>
    </row>
    <row r="26" ht="75" spans="1:7">
      <c r="A26" t="s">
        <v>271</v>
      </c>
      <c r="B26" s="71" t="s">
        <v>379</v>
      </c>
      <c r="C26" s="70" t="s">
        <v>11</v>
      </c>
      <c r="D26" s="70" t="s">
        <v>11</v>
      </c>
      <c r="F26" s="71" t="s">
        <v>366</v>
      </c>
      <c r="G26" s="71" t="s">
        <v>385</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45" spans="1:7">
      <c r="A29" t="s">
        <v>271</v>
      </c>
      <c r="B29" s="71" t="s">
        <v>396</v>
      </c>
      <c r="C29" s="70" t="s">
        <v>11</v>
      </c>
      <c r="D29" s="70" t="s">
        <v>11</v>
      </c>
      <c r="F29" s="71" t="s">
        <v>387</v>
      </c>
      <c r="G29" s="71" t="s">
        <v>388</v>
      </c>
    </row>
    <row r="30" ht="60" spans="1:7">
      <c r="A30" t="s">
        <v>271</v>
      </c>
      <c r="B30" s="71" t="s">
        <v>380</v>
      </c>
      <c r="C30" s="70" t="s">
        <v>11</v>
      </c>
      <c r="D30" s="70" t="s">
        <v>11</v>
      </c>
      <c r="F30" s="71" t="s">
        <v>375</v>
      </c>
      <c r="G30" s="71" t="s">
        <v>376</v>
      </c>
    </row>
    <row r="31" ht="75" spans="1:7">
      <c r="A31" t="s">
        <v>271</v>
      </c>
      <c r="B31" s="71" t="s">
        <v>396</v>
      </c>
      <c r="C31" s="70" t="s">
        <v>11</v>
      </c>
      <c r="D31" s="70" t="s">
        <v>11</v>
      </c>
      <c r="F31" s="71" t="s">
        <v>389</v>
      </c>
      <c r="G31" s="71" t="s">
        <v>390</v>
      </c>
    </row>
    <row r="32" ht="75" spans="1:7">
      <c r="A32" t="s">
        <v>271</v>
      </c>
      <c r="B32" s="71" t="s">
        <v>397</v>
      </c>
      <c r="C32" s="70" t="s">
        <v>11</v>
      </c>
      <c r="D32" s="70" t="s">
        <v>11</v>
      </c>
      <c r="F32" s="71" t="s">
        <v>392</v>
      </c>
      <c r="G32" s="71" t="s">
        <v>393</v>
      </c>
    </row>
    <row r="33" ht="12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glossary.asp"/>
  </hyperlinks>
  <pageMargins left="0.699305555555556" right="0.699305555555556" top="0.75" bottom="0.75" header="0.3" footer="0.3"/>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opLeftCell="A20" workbookViewId="0">
      <selection activeCell="F21" sqref="F21"/>
    </sheetView>
  </sheetViews>
  <sheetFormatPr defaultColWidth="9" defaultRowHeight="15" outlineLevelCol="7"/>
  <cols>
    <col min="2" max="2" width="25" customWidth="1"/>
    <col min="3" max="3" width="11.8571428571429" customWidth="1"/>
    <col min="4" max="4" width="12.8571428571429" customWidth="1"/>
    <col min="5" max="5" width="13.4285714285714" customWidth="1"/>
    <col min="6" max="6" width="17" customWidth="1"/>
    <col min="7" max="7" width="36" customWidth="1"/>
    <col min="8" max="8" width="24.1428571428571" customWidth="1"/>
  </cols>
  <sheetData>
    <row r="1" spans="1:8">
      <c r="A1" s="59"/>
      <c r="B1" s="60" t="s">
        <v>339</v>
      </c>
      <c r="C1" s="61" t="s">
        <v>340</v>
      </c>
      <c r="D1" s="61"/>
      <c r="E1" s="61"/>
      <c r="F1" s="62" t="s">
        <v>341</v>
      </c>
      <c r="G1" s="62"/>
      <c r="H1" s="63">
        <v>14</v>
      </c>
    </row>
    <row r="2" spans="1:8">
      <c r="A2" s="59"/>
      <c r="B2" s="60" t="s">
        <v>342</v>
      </c>
      <c r="C2" s="64" t="s">
        <v>73</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90" spans="1:7">
      <c r="A6" t="s">
        <v>262</v>
      </c>
      <c r="B6" s="69" t="s">
        <v>356</v>
      </c>
      <c r="C6" s="70" t="s">
        <v>11</v>
      </c>
      <c r="D6" s="70" t="s">
        <v>11</v>
      </c>
      <c r="F6" s="69" t="s">
        <v>357</v>
      </c>
      <c r="G6" s="69" t="s">
        <v>358</v>
      </c>
    </row>
    <row r="7" ht="90" spans="1:7">
      <c r="A7" t="s">
        <v>262</v>
      </c>
      <c r="B7" s="69" t="s">
        <v>359</v>
      </c>
      <c r="C7" s="70" t="s">
        <v>11</v>
      </c>
      <c r="D7" s="70" t="s">
        <v>11</v>
      </c>
      <c r="F7" s="69" t="s">
        <v>360</v>
      </c>
      <c r="G7" s="69" t="s">
        <v>381</v>
      </c>
    </row>
    <row r="8" ht="90" spans="1:7">
      <c r="A8" t="s">
        <v>262</v>
      </c>
      <c r="B8" s="69" t="s">
        <v>359</v>
      </c>
      <c r="C8" s="70" t="s">
        <v>11</v>
      </c>
      <c r="D8" s="70" t="s">
        <v>11</v>
      </c>
      <c r="F8" s="69" t="s">
        <v>360</v>
      </c>
      <c r="G8" s="69" t="s">
        <v>382</v>
      </c>
    </row>
    <row r="9" ht="90" spans="1:7">
      <c r="A9" t="s">
        <v>262</v>
      </c>
      <c r="B9" s="69" t="s">
        <v>359</v>
      </c>
      <c r="C9" s="70" t="s">
        <v>11</v>
      </c>
      <c r="D9" s="70" t="s">
        <v>11</v>
      </c>
      <c r="F9" s="69" t="s">
        <v>360</v>
      </c>
      <c r="G9" s="69" t="s">
        <v>383</v>
      </c>
    </row>
    <row r="10" ht="90" spans="1:7">
      <c r="A10" t="s">
        <v>262</v>
      </c>
      <c r="B10" s="69" t="s">
        <v>359</v>
      </c>
      <c r="C10" s="70" t="s">
        <v>11</v>
      </c>
      <c r="D10" s="70" t="s">
        <v>11</v>
      </c>
      <c r="F10" s="69" t="s">
        <v>360</v>
      </c>
      <c r="G10" s="69" t="s">
        <v>384</v>
      </c>
    </row>
    <row r="11" ht="120" spans="1:7">
      <c r="A11" t="s">
        <v>262</v>
      </c>
      <c r="B11" s="69" t="s">
        <v>365</v>
      </c>
      <c r="C11" s="70" t="s">
        <v>11</v>
      </c>
      <c r="D11" s="70" t="s">
        <v>11</v>
      </c>
      <c r="F11" s="69" t="s">
        <v>366</v>
      </c>
      <c r="G11" s="69" t="s">
        <v>385</v>
      </c>
    </row>
    <row r="12" ht="120" spans="1:7">
      <c r="A12" t="s">
        <v>262</v>
      </c>
      <c r="B12" s="69" t="s">
        <v>365</v>
      </c>
      <c r="C12" s="70" t="s">
        <v>11</v>
      </c>
      <c r="D12" s="70" t="s">
        <v>11</v>
      </c>
      <c r="F12" s="69" t="s">
        <v>366</v>
      </c>
      <c r="G12" s="69" t="s">
        <v>385</v>
      </c>
    </row>
    <row r="13" ht="120" spans="1:7">
      <c r="A13" t="s">
        <v>262</v>
      </c>
      <c r="B13" s="69" t="s">
        <v>365</v>
      </c>
      <c r="C13" s="70" t="s">
        <v>11</v>
      </c>
      <c r="D13" s="70" t="s">
        <v>11</v>
      </c>
      <c r="F13" s="69" t="s">
        <v>366</v>
      </c>
      <c r="G13" s="69" t="s">
        <v>385</v>
      </c>
    </row>
    <row r="14" ht="120" spans="1:7">
      <c r="A14" t="s">
        <v>262</v>
      </c>
      <c r="B14" s="69" t="s">
        <v>365</v>
      </c>
      <c r="C14" s="70" t="s">
        <v>11</v>
      </c>
      <c r="D14" s="70" t="s">
        <v>11</v>
      </c>
      <c r="F14" s="69" t="s">
        <v>366</v>
      </c>
      <c r="G14" s="69" t="s">
        <v>385</v>
      </c>
    </row>
    <row r="15" ht="75" spans="1:7">
      <c r="A15" t="s">
        <v>262</v>
      </c>
      <c r="B15" s="69" t="s">
        <v>386</v>
      </c>
      <c r="C15" s="70" t="s">
        <v>11</v>
      </c>
      <c r="D15" s="70" t="s">
        <v>11</v>
      </c>
      <c r="F15" s="69" t="s">
        <v>387</v>
      </c>
      <c r="G15" s="69" t="s">
        <v>388</v>
      </c>
    </row>
    <row r="16" ht="90" spans="1:7">
      <c r="A16" t="s">
        <v>262</v>
      </c>
      <c r="B16" s="69" t="s">
        <v>368</v>
      </c>
      <c r="C16" s="70" t="s">
        <v>11</v>
      </c>
      <c r="D16" s="70" t="s">
        <v>11</v>
      </c>
      <c r="F16" s="69" t="s">
        <v>375</v>
      </c>
      <c r="G16" s="69" t="s">
        <v>376</v>
      </c>
    </row>
    <row r="17" ht="75" spans="1:7">
      <c r="A17" t="s">
        <v>262</v>
      </c>
      <c r="B17" s="69" t="s">
        <v>386</v>
      </c>
      <c r="C17" s="70" t="s">
        <v>11</v>
      </c>
      <c r="D17" s="70" t="s">
        <v>11</v>
      </c>
      <c r="F17" s="69" t="s">
        <v>389</v>
      </c>
      <c r="G17" s="69" t="s">
        <v>390</v>
      </c>
    </row>
    <row r="18" ht="120" spans="1:7">
      <c r="A18" t="s">
        <v>262</v>
      </c>
      <c r="B18" s="69" t="s">
        <v>391</v>
      </c>
      <c r="C18" s="70" t="s">
        <v>11</v>
      </c>
      <c r="D18" s="70" t="s">
        <v>11</v>
      </c>
      <c r="F18" s="69" t="s">
        <v>392</v>
      </c>
      <c r="G18" s="69" t="s">
        <v>393</v>
      </c>
    </row>
    <row r="19" ht="210" spans="1:7">
      <c r="A19" t="s">
        <v>262</v>
      </c>
      <c r="B19" s="69" t="s">
        <v>394</v>
      </c>
      <c r="C19" s="70" t="s">
        <v>11</v>
      </c>
      <c r="D19" s="70" t="s">
        <v>11</v>
      </c>
      <c r="F19" s="69" t="s">
        <v>395</v>
      </c>
      <c r="G19" s="69" t="s">
        <v>393</v>
      </c>
    </row>
    <row r="20" ht="90" spans="1:7">
      <c r="A20" t="s">
        <v>271</v>
      </c>
      <c r="B20" s="71" t="s">
        <v>377</v>
      </c>
      <c r="C20" s="70" t="s">
        <v>11</v>
      </c>
      <c r="D20" s="70" t="s">
        <v>11</v>
      </c>
      <c r="F20" s="71" t="s">
        <v>357</v>
      </c>
      <c r="G20" s="71" t="s">
        <v>358</v>
      </c>
    </row>
    <row r="21" ht="90" spans="1:7">
      <c r="A21" t="s">
        <v>271</v>
      </c>
      <c r="B21" s="71" t="s">
        <v>378</v>
      </c>
      <c r="C21" s="70" t="s">
        <v>11</v>
      </c>
      <c r="D21" s="70" t="s">
        <v>11</v>
      </c>
      <c r="F21" s="71" t="s">
        <v>360</v>
      </c>
      <c r="G21" s="71" t="s">
        <v>381</v>
      </c>
    </row>
    <row r="22" ht="90" spans="1:7">
      <c r="A22" t="s">
        <v>271</v>
      </c>
      <c r="B22" s="71" t="s">
        <v>378</v>
      </c>
      <c r="C22" s="70" t="s">
        <v>11</v>
      </c>
      <c r="D22" s="70" t="s">
        <v>11</v>
      </c>
      <c r="F22" s="71" t="s">
        <v>360</v>
      </c>
      <c r="G22" s="71" t="s">
        <v>382</v>
      </c>
    </row>
    <row r="23" ht="90" spans="1:7">
      <c r="A23" t="s">
        <v>271</v>
      </c>
      <c r="B23" s="71" t="s">
        <v>378</v>
      </c>
      <c r="C23" s="70" t="s">
        <v>11</v>
      </c>
      <c r="D23" s="70" t="s">
        <v>11</v>
      </c>
      <c r="F23" s="71" t="s">
        <v>360</v>
      </c>
      <c r="G23" s="71" t="s">
        <v>383</v>
      </c>
    </row>
    <row r="24" ht="90" spans="1:7">
      <c r="A24" t="s">
        <v>271</v>
      </c>
      <c r="B24" s="71" t="s">
        <v>378</v>
      </c>
      <c r="C24" s="70" t="s">
        <v>11</v>
      </c>
      <c r="D24" s="70" t="s">
        <v>11</v>
      </c>
      <c r="F24" s="71" t="s">
        <v>360</v>
      </c>
      <c r="G24" s="71" t="s">
        <v>384</v>
      </c>
    </row>
    <row r="25" ht="120" spans="1:7">
      <c r="A25" t="s">
        <v>271</v>
      </c>
      <c r="B25" s="71" t="s">
        <v>379</v>
      </c>
      <c r="C25" s="70" t="s">
        <v>11</v>
      </c>
      <c r="D25" s="70" t="s">
        <v>11</v>
      </c>
      <c r="F25" s="71" t="s">
        <v>366</v>
      </c>
      <c r="G25" s="71" t="s">
        <v>385</v>
      </c>
    </row>
    <row r="26" ht="120" spans="1:7">
      <c r="A26" t="s">
        <v>271</v>
      </c>
      <c r="B26" s="71" t="s">
        <v>379</v>
      </c>
      <c r="C26" s="70" t="s">
        <v>11</v>
      </c>
      <c r="D26" s="70" t="s">
        <v>11</v>
      </c>
      <c r="F26" s="71" t="s">
        <v>366</v>
      </c>
      <c r="G26" s="71" t="s">
        <v>385</v>
      </c>
    </row>
    <row r="27" ht="120" spans="1:7">
      <c r="A27" t="s">
        <v>271</v>
      </c>
      <c r="B27" s="71" t="s">
        <v>379</v>
      </c>
      <c r="C27" s="70" t="s">
        <v>11</v>
      </c>
      <c r="D27" s="70" t="s">
        <v>11</v>
      </c>
      <c r="F27" s="71" t="s">
        <v>366</v>
      </c>
      <c r="G27" s="71" t="s">
        <v>385</v>
      </c>
    </row>
    <row r="28" ht="120" spans="1:7">
      <c r="A28" t="s">
        <v>271</v>
      </c>
      <c r="B28" s="71" t="s">
        <v>379</v>
      </c>
      <c r="C28" s="70" t="s">
        <v>11</v>
      </c>
      <c r="D28" s="70" t="s">
        <v>11</v>
      </c>
      <c r="F28" s="71" t="s">
        <v>366</v>
      </c>
      <c r="G28" s="71" t="s">
        <v>385</v>
      </c>
    </row>
    <row r="29" ht="75" spans="1:7">
      <c r="A29" t="s">
        <v>271</v>
      </c>
      <c r="B29" s="71" t="s">
        <v>396</v>
      </c>
      <c r="C29" s="70" t="s">
        <v>11</v>
      </c>
      <c r="D29" s="70" t="s">
        <v>11</v>
      </c>
      <c r="F29" s="71" t="s">
        <v>387</v>
      </c>
      <c r="G29" s="71" t="s">
        <v>388</v>
      </c>
    </row>
    <row r="30" ht="90" spans="1:7">
      <c r="A30" t="s">
        <v>271</v>
      </c>
      <c r="B30" s="71" t="s">
        <v>380</v>
      </c>
      <c r="C30" s="70" t="s">
        <v>11</v>
      </c>
      <c r="D30" s="70" t="s">
        <v>11</v>
      </c>
      <c r="F30" s="71" t="s">
        <v>375</v>
      </c>
      <c r="G30" s="71" t="s">
        <v>376</v>
      </c>
    </row>
    <row r="31" ht="75" spans="1:7">
      <c r="A31" t="s">
        <v>271</v>
      </c>
      <c r="B31" s="71" t="s">
        <v>396</v>
      </c>
      <c r="C31" s="70" t="s">
        <v>11</v>
      </c>
      <c r="D31" s="70" t="s">
        <v>11</v>
      </c>
      <c r="F31" s="71" t="s">
        <v>389</v>
      </c>
      <c r="G31" s="71" t="s">
        <v>390</v>
      </c>
    </row>
    <row r="32" ht="120" spans="1:7">
      <c r="A32" t="s">
        <v>271</v>
      </c>
      <c r="B32" s="71" t="s">
        <v>397</v>
      </c>
      <c r="C32" s="70" t="s">
        <v>11</v>
      </c>
      <c r="D32" s="70" t="s">
        <v>11</v>
      </c>
      <c r="F32" s="71" t="s">
        <v>392</v>
      </c>
      <c r="G32" s="71" t="s">
        <v>393</v>
      </c>
    </row>
    <row r="33" ht="21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legal.asp"/>
  </hyperlinks>
  <pageMargins left="0.699305555555556" right="0.699305555555556" top="0.75" bottom="0.75" header="0.3" footer="0.3"/>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topLeftCell="A18" workbookViewId="0">
      <selection activeCell="H18" sqref="H18"/>
    </sheetView>
  </sheetViews>
  <sheetFormatPr defaultColWidth="9" defaultRowHeight="15" outlineLevelCol="7"/>
  <cols>
    <col min="2" max="2" width="42.4285714285714" customWidth="1"/>
    <col min="3" max="3" width="13.7142857142857" customWidth="1"/>
    <col min="4" max="4" width="16.2857142857143" customWidth="1"/>
    <col min="5" max="5" width="17.8571428571429" customWidth="1"/>
    <col min="6" max="6" width="29.8571428571429" customWidth="1"/>
    <col min="7" max="7" width="31.5714285714286" customWidth="1"/>
    <col min="8" max="8" width="21.2857142857143" customWidth="1"/>
  </cols>
  <sheetData>
    <row r="1" spans="1:8">
      <c r="A1" s="59"/>
      <c r="B1" s="60" t="s">
        <v>339</v>
      </c>
      <c r="C1" s="61" t="s">
        <v>340</v>
      </c>
      <c r="D1" s="61"/>
      <c r="E1" s="61"/>
      <c r="F1" s="62" t="s">
        <v>341</v>
      </c>
      <c r="G1" s="62"/>
      <c r="H1" s="63">
        <v>14</v>
      </c>
    </row>
    <row r="2" spans="1:8">
      <c r="A2" s="59"/>
      <c r="B2" s="60" t="s">
        <v>342</v>
      </c>
      <c r="C2" s="64" t="s">
        <v>75</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90" spans="1:7">
      <c r="A17" t="s">
        <v>262</v>
      </c>
      <c r="B17" s="69" t="s">
        <v>386</v>
      </c>
      <c r="C17" s="70" t="s">
        <v>11</v>
      </c>
      <c r="D17" s="70" t="s">
        <v>11</v>
      </c>
      <c r="F17" s="69" t="s">
        <v>389</v>
      </c>
      <c r="G17" s="69" t="s">
        <v>390</v>
      </c>
    </row>
    <row r="18" ht="75" spans="1:7">
      <c r="A18" t="s">
        <v>262</v>
      </c>
      <c r="B18" s="69" t="s">
        <v>391</v>
      </c>
      <c r="C18" s="70" t="s">
        <v>11</v>
      </c>
      <c r="D18" s="70" t="s">
        <v>11</v>
      </c>
      <c r="F18" s="69" t="s">
        <v>392</v>
      </c>
      <c r="G18" s="69" t="s">
        <v>393</v>
      </c>
    </row>
    <row r="19" ht="105" spans="1:7">
      <c r="A19" t="s">
        <v>262</v>
      </c>
      <c r="B19" s="69" t="s">
        <v>394</v>
      </c>
      <c r="C19" s="70" t="s">
        <v>11</v>
      </c>
      <c r="D19" s="70" t="s">
        <v>11</v>
      </c>
      <c r="F19" s="69" t="s">
        <v>395</v>
      </c>
      <c r="G19" s="69" t="s">
        <v>393</v>
      </c>
    </row>
    <row r="20" ht="45" spans="1:7">
      <c r="A20" t="s">
        <v>271</v>
      </c>
      <c r="B20" s="71" t="s">
        <v>377</v>
      </c>
      <c r="C20" s="70" t="s">
        <v>11</v>
      </c>
      <c r="D20" s="70" t="s">
        <v>11</v>
      </c>
      <c r="F20" s="71" t="s">
        <v>357</v>
      </c>
      <c r="G20" s="71" t="s">
        <v>358</v>
      </c>
    </row>
    <row r="21" ht="75" spans="1:7">
      <c r="A21" t="s">
        <v>271</v>
      </c>
      <c r="B21" s="71" t="s">
        <v>378</v>
      </c>
      <c r="C21" s="70" t="s">
        <v>11</v>
      </c>
      <c r="D21" s="70" t="s">
        <v>11</v>
      </c>
      <c r="F21" s="71" t="s">
        <v>360</v>
      </c>
      <c r="G21" s="71" t="s">
        <v>381</v>
      </c>
    </row>
    <row r="22" ht="75" spans="1:7">
      <c r="A22" t="s">
        <v>271</v>
      </c>
      <c r="B22" s="71" t="s">
        <v>378</v>
      </c>
      <c r="C22" s="70" t="s">
        <v>11</v>
      </c>
      <c r="D22" s="70" t="s">
        <v>11</v>
      </c>
      <c r="F22" s="71" t="s">
        <v>360</v>
      </c>
      <c r="G22" s="71" t="s">
        <v>382</v>
      </c>
    </row>
    <row r="23" ht="60"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75" spans="1:7">
      <c r="A25" t="s">
        <v>271</v>
      </c>
      <c r="B25" s="71" t="s">
        <v>379</v>
      </c>
      <c r="C25" s="70" t="s">
        <v>11</v>
      </c>
      <c r="D25" s="70" t="s">
        <v>11</v>
      </c>
      <c r="F25" s="71" t="s">
        <v>366</v>
      </c>
      <c r="G25" s="71" t="s">
        <v>385</v>
      </c>
    </row>
    <row r="26" ht="75" spans="1:7">
      <c r="A26" t="s">
        <v>271</v>
      </c>
      <c r="B26" s="71" t="s">
        <v>379</v>
      </c>
      <c r="C26" s="70" t="s">
        <v>11</v>
      </c>
      <c r="D26" s="70" t="s">
        <v>11</v>
      </c>
      <c r="F26" s="71" t="s">
        <v>366</v>
      </c>
      <c r="G26" s="71" t="s">
        <v>385</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45" spans="1:7">
      <c r="A29" t="s">
        <v>271</v>
      </c>
      <c r="B29" s="71" t="s">
        <v>396</v>
      </c>
      <c r="C29" s="70" t="s">
        <v>11</v>
      </c>
      <c r="D29" s="70" t="s">
        <v>11</v>
      </c>
      <c r="F29" s="71" t="s">
        <v>387</v>
      </c>
      <c r="G29" s="71" t="s">
        <v>388</v>
      </c>
    </row>
    <row r="30" ht="60" spans="1:7">
      <c r="A30" t="s">
        <v>271</v>
      </c>
      <c r="B30" s="71" t="s">
        <v>380</v>
      </c>
      <c r="C30" s="70" t="s">
        <v>11</v>
      </c>
      <c r="D30" s="70" t="s">
        <v>11</v>
      </c>
      <c r="F30" s="71" t="s">
        <v>375</v>
      </c>
      <c r="G30" s="71" t="s">
        <v>376</v>
      </c>
    </row>
    <row r="31" ht="90" spans="1:7">
      <c r="A31" t="s">
        <v>271</v>
      </c>
      <c r="B31" s="71" t="s">
        <v>396</v>
      </c>
      <c r="C31" s="70" t="s">
        <v>11</v>
      </c>
      <c r="D31" s="70" t="s">
        <v>11</v>
      </c>
      <c r="F31" s="71" t="s">
        <v>389</v>
      </c>
      <c r="G31" s="71" t="s">
        <v>390</v>
      </c>
    </row>
    <row r="32" ht="75" spans="1:7">
      <c r="A32" t="s">
        <v>271</v>
      </c>
      <c r="B32" s="71" t="s">
        <v>397</v>
      </c>
      <c r="C32" s="70" t="s">
        <v>11</v>
      </c>
      <c r="D32" s="70" t="s">
        <v>11</v>
      </c>
      <c r="F32" s="71" t="s">
        <v>392</v>
      </c>
      <c r="G32" s="71" t="s">
        <v>393</v>
      </c>
    </row>
    <row r="33" ht="105"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privacy.asp"/>
  </hyperlinks>
  <pageMargins left="0.699305555555556" right="0.699305555555556" top="0.75" bottom="0.75" header="0.3" footer="0.3"/>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5"/>
  <sheetViews>
    <sheetView workbookViewId="0">
      <selection activeCell="H3" sqref="H3:H4"/>
    </sheetView>
  </sheetViews>
  <sheetFormatPr defaultColWidth="9" defaultRowHeight="15" outlineLevelCol="7"/>
  <cols>
    <col min="2" max="2" width="35.4285714285714" customWidth="1"/>
    <col min="3" max="3" width="12.8571428571429" customWidth="1"/>
    <col min="4" max="4" width="13.4285714285714" customWidth="1"/>
    <col min="5" max="5" width="18.2857142857143" customWidth="1"/>
    <col min="6" max="6" width="26.4285714285714" customWidth="1"/>
    <col min="7" max="7" width="36.4285714285714" customWidth="1"/>
    <col min="8" max="8" width="25.4285714285714" customWidth="1"/>
  </cols>
  <sheetData>
    <row r="1" spans="1:8">
      <c r="A1" s="59"/>
      <c r="B1" s="60" t="s">
        <v>339</v>
      </c>
      <c r="C1" s="61" t="s">
        <v>340</v>
      </c>
      <c r="D1" s="61"/>
      <c r="E1" s="61"/>
      <c r="F1" s="62" t="s">
        <v>341</v>
      </c>
      <c r="G1" s="62"/>
      <c r="H1" s="63">
        <v>50</v>
      </c>
    </row>
    <row r="2" spans="1:8">
      <c r="A2" s="59"/>
      <c r="B2" s="60" t="s">
        <v>342</v>
      </c>
      <c r="C2" s="64" t="s">
        <v>77</v>
      </c>
      <c r="D2" s="61"/>
      <c r="E2" s="61"/>
      <c r="F2" s="65"/>
      <c r="G2" s="65"/>
      <c r="H2" s="63"/>
    </row>
    <row r="3" spans="1:8">
      <c r="A3" s="59"/>
      <c r="B3" s="60" t="s">
        <v>343</v>
      </c>
      <c r="C3" s="66">
        <v>42985</v>
      </c>
      <c r="D3" s="61"/>
      <c r="E3" s="61"/>
      <c r="F3" s="62" t="s">
        <v>344</v>
      </c>
      <c r="G3" s="62"/>
      <c r="H3" s="63">
        <v>50</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05" spans="1:7">
      <c r="A6" t="s">
        <v>262</v>
      </c>
      <c r="B6" s="69" t="s">
        <v>406</v>
      </c>
      <c r="C6" s="70" t="s">
        <v>11</v>
      </c>
      <c r="D6" s="70" t="s">
        <v>11</v>
      </c>
      <c r="F6" s="69" t="s">
        <v>407</v>
      </c>
      <c r="G6" s="69" t="s">
        <v>538</v>
      </c>
    </row>
    <row r="7" ht="60" spans="1:7">
      <c r="A7" t="s">
        <v>262</v>
      </c>
      <c r="B7" s="69" t="s">
        <v>356</v>
      </c>
      <c r="C7" s="70" t="s">
        <v>11</v>
      </c>
      <c r="D7" s="70" t="s">
        <v>11</v>
      </c>
      <c r="F7" s="69" t="s">
        <v>357</v>
      </c>
      <c r="G7" s="69" t="s">
        <v>358</v>
      </c>
    </row>
    <row r="8" ht="60" spans="1:7">
      <c r="A8" t="s">
        <v>262</v>
      </c>
      <c r="B8" s="69" t="s">
        <v>359</v>
      </c>
      <c r="C8" s="70" t="s">
        <v>11</v>
      </c>
      <c r="D8" s="70" t="s">
        <v>11</v>
      </c>
      <c r="F8" s="69" t="s">
        <v>360</v>
      </c>
      <c r="G8" s="69" t="s">
        <v>381</v>
      </c>
    </row>
    <row r="9" ht="60" spans="1:7">
      <c r="A9" t="s">
        <v>262</v>
      </c>
      <c r="B9" s="69" t="s">
        <v>359</v>
      </c>
      <c r="C9" s="70" t="s">
        <v>11</v>
      </c>
      <c r="D9" s="70" t="s">
        <v>11</v>
      </c>
      <c r="F9" s="69" t="s">
        <v>360</v>
      </c>
      <c r="G9" s="69" t="s">
        <v>382</v>
      </c>
    </row>
    <row r="10" ht="60"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60" spans="1:7">
      <c r="A16" t="s">
        <v>262</v>
      </c>
      <c r="B16" s="69" t="s">
        <v>368</v>
      </c>
      <c r="C16" s="70" t="s">
        <v>11</v>
      </c>
      <c r="D16" s="70" t="s">
        <v>11</v>
      </c>
      <c r="F16" s="69" t="s">
        <v>369</v>
      </c>
      <c r="G16" s="69" t="s">
        <v>539</v>
      </c>
    </row>
    <row r="17" ht="60" spans="1:7">
      <c r="A17" t="s">
        <v>262</v>
      </c>
      <c r="B17" s="69" t="s">
        <v>368</v>
      </c>
      <c r="C17" s="70" t="s">
        <v>11</v>
      </c>
      <c r="D17" s="70" t="s">
        <v>11</v>
      </c>
      <c r="F17" s="69" t="s">
        <v>371</v>
      </c>
      <c r="G17" s="69" t="s">
        <v>540</v>
      </c>
    </row>
    <row r="18" ht="60" spans="1:7">
      <c r="A18" t="s">
        <v>262</v>
      </c>
      <c r="B18" s="69" t="s">
        <v>368</v>
      </c>
      <c r="C18" s="70" t="s">
        <v>11</v>
      </c>
      <c r="D18" s="70" t="s">
        <v>11</v>
      </c>
      <c r="F18" s="69" t="s">
        <v>373</v>
      </c>
      <c r="G18" s="69" t="s">
        <v>541</v>
      </c>
    </row>
    <row r="19" ht="60" spans="1:7">
      <c r="A19" t="s">
        <v>262</v>
      </c>
      <c r="B19" s="69" t="s">
        <v>368</v>
      </c>
      <c r="C19" s="70" t="s">
        <v>11</v>
      </c>
      <c r="D19" s="70" t="s">
        <v>11</v>
      </c>
      <c r="F19" s="69" t="s">
        <v>542</v>
      </c>
      <c r="G19" s="69" t="s">
        <v>543</v>
      </c>
    </row>
    <row r="20" ht="60" spans="1:7">
      <c r="A20" t="s">
        <v>262</v>
      </c>
      <c r="B20" s="69" t="s">
        <v>368</v>
      </c>
      <c r="C20" s="70" t="s">
        <v>11</v>
      </c>
      <c r="D20" s="70" t="s">
        <v>11</v>
      </c>
      <c r="F20" s="69" t="s">
        <v>544</v>
      </c>
      <c r="G20" s="69" t="s">
        <v>545</v>
      </c>
    </row>
    <row r="21" ht="60" spans="1:7">
      <c r="A21" t="s">
        <v>262</v>
      </c>
      <c r="B21" s="69" t="s">
        <v>368</v>
      </c>
      <c r="C21" s="70" t="s">
        <v>11</v>
      </c>
      <c r="D21" s="70" t="s">
        <v>11</v>
      </c>
      <c r="F21" s="69" t="s">
        <v>546</v>
      </c>
      <c r="G21" s="69" t="s">
        <v>547</v>
      </c>
    </row>
    <row r="22" ht="60" spans="1:7">
      <c r="A22" t="s">
        <v>262</v>
      </c>
      <c r="B22" s="69" t="s">
        <v>368</v>
      </c>
      <c r="C22" s="70" t="s">
        <v>11</v>
      </c>
      <c r="D22" s="70" t="s">
        <v>11</v>
      </c>
      <c r="F22" s="69" t="s">
        <v>548</v>
      </c>
      <c r="G22" s="69" t="s">
        <v>549</v>
      </c>
    </row>
    <row r="23" ht="90" spans="1:7">
      <c r="A23" t="s">
        <v>262</v>
      </c>
      <c r="B23" s="69" t="s">
        <v>386</v>
      </c>
      <c r="C23" s="70" t="s">
        <v>11</v>
      </c>
      <c r="D23" s="70" t="s">
        <v>11</v>
      </c>
      <c r="F23" s="69" t="s">
        <v>470</v>
      </c>
      <c r="G23" s="69" t="s">
        <v>550</v>
      </c>
    </row>
    <row r="24" ht="45" spans="1:7">
      <c r="A24" t="s">
        <v>262</v>
      </c>
      <c r="B24" s="69" t="s">
        <v>386</v>
      </c>
      <c r="C24" s="70" t="s">
        <v>11</v>
      </c>
      <c r="D24" s="70" t="s">
        <v>11</v>
      </c>
      <c r="F24" s="69" t="s">
        <v>551</v>
      </c>
      <c r="G24" s="69" t="s">
        <v>552</v>
      </c>
    </row>
    <row r="25" ht="45" spans="1:7">
      <c r="A25" t="s">
        <v>262</v>
      </c>
      <c r="B25" s="69" t="s">
        <v>386</v>
      </c>
      <c r="C25" s="70" t="s">
        <v>11</v>
      </c>
      <c r="D25" s="70" t="s">
        <v>11</v>
      </c>
      <c r="F25" s="69" t="s">
        <v>553</v>
      </c>
      <c r="G25" s="69" t="s">
        <v>554</v>
      </c>
    </row>
    <row r="26" ht="60" spans="1:7">
      <c r="A26" t="s">
        <v>262</v>
      </c>
      <c r="B26" s="69" t="s">
        <v>368</v>
      </c>
      <c r="C26" s="70" t="s">
        <v>11</v>
      </c>
      <c r="D26" s="70" t="s">
        <v>11</v>
      </c>
      <c r="F26" s="69" t="s">
        <v>369</v>
      </c>
      <c r="G26" s="69" t="s">
        <v>539</v>
      </c>
    </row>
    <row r="27" ht="90" spans="1:7">
      <c r="A27" t="s">
        <v>262</v>
      </c>
      <c r="B27" s="69" t="s">
        <v>386</v>
      </c>
      <c r="C27" s="70" t="s">
        <v>11</v>
      </c>
      <c r="D27" s="70" t="s">
        <v>11</v>
      </c>
      <c r="F27" s="69" t="s">
        <v>470</v>
      </c>
      <c r="G27" s="69" t="s">
        <v>550</v>
      </c>
    </row>
    <row r="28" ht="45" spans="1:7">
      <c r="A28" t="s">
        <v>262</v>
      </c>
      <c r="B28" s="69" t="s">
        <v>386</v>
      </c>
      <c r="C28" s="70" t="s">
        <v>11</v>
      </c>
      <c r="D28" s="70" t="s">
        <v>11</v>
      </c>
      <c r="F28" s="69" t="s">
        <v>551</v>
      </c>
      <c r="G28" s="69" t="s">
        <v>552</v>
      </c>
    </row>
    <row r="29" ht="45" spans="1:7">
      <c r="A29" t="s">
        <v>262</v>
      </c>
      <c r="B29" s="69" t="s">
        <v>386</v>
      </c>
      <c r="C29" s="70" t="s">
        <v>11</v>
      </c>
      <c r="D29" s="70" t="s">
        <v>11</v>
      </c>
      <c r="F29" s="69" t="s">
        <v>553</v>
      </c>
      <c r="G29" s="69" t="s">
        <v>554</v>
      </c>
    </row>
    <row r="30" ht="60" spans="1:7">
      <c r="A30" t="s">
        <v>262</v>
      </c>
      <c r="B30" s="69" t="s">
        <v>368</v>
      </c>
      <c r="C30" s="70" t="s">
        <v>11</v>
      </c>
      <c r="D30" s="70" t="s">
        <v>11</v>
      </c>
      <c r="F30" s="69" t="s">
        <v>371</v>
      </c>
      <c r="G30" s="69" t="s">
        <v>540</v>
      </c>
    </row>
    <row r="31" ht="90" spans="1:7">
      <c r="A31" t="s">
        <v>262</v>
      </c>
      <c r="B31" s="69" t="s">
        <v>386</v>
      </c>
      <c r="C31" s="70" t="s">
        <v>11</v>
      </c>
      <c r="D31" s="70" t="s">
        <v>11</v>
      </c>
      <c r="F31" s="69" t="s">
        <v>470</v>
      </c>
      <c r="G31" s="69" t="s">
        <v>550</v>
      </c>
    </row>
    <row r="32" ht="45" spans="1:7">
      <c r="A32" t="s">
        <v>262</v>
      </c>
      <c r="B32" s="69" t="s">
        <v>386</v>
      </c>
      <c r="C32" s="70" t="s">
        <v>11</v>
      </c>
      <c r="D32" s="70" t="s">
        <v>11</v>
      </c>
      <c r="F32" s="69" t="s">
        <v>551</v>
      </c>
      <c r="G32" s="69" t="s">
        <v>552</v>
      </c>
    </row>
    <row r="33" ht="45" spans="1:7">
      <c r="A33" t="s">
        <v>262</v>
      </c>
      <c r="B33" s="69" t="s">
        <v>386</v>
      </c>
      <c r="C33" s="70" t="s">
        <v>11</v>
      </c>
      <c r="D33" s="70" t="s">
        <v>11</v>
      </c>
      <c r="F33" s="69" t="s">
        <v>553</v>
      </c>
      <c r="G33" s="69" t="s">
        <v>554</v>
      </c>
    </row>
    <row r="34" ht="60" spans="1:7">
      <c r="A34" t="s">
        <v>262</v>
      </c>
      <c r="B34" s="69" t="s">
        <v>368</v>
      </c>
      <c r="C34" s="70" t="s">
        <v>11</v>
      </c>
      <c r="D34" s="70" t="s">
        <v>11</v>
      </c>
      <c r="F34" s="69" t="s">
        <v>373</v>
      </c>
      <c r="G34" s="69" t="s">
        <v>541</v>
      </c>
    </row>
    <row r="35" ht="90" spans="1:7">
      <c r="A35" t="s">
        <v>262</v>
      </c>
      <c r="B35" s="69" t="s">
        <v>386</v>
      </c>
      <c r="C35" s="70" t="s">
        <v>11</v>
      </c>
      <c r="D35" s="70" t="s">
        <v>11</v>
      </c>
      <c r="F35" s="69" t="s">
        <v>470</v>
      </c>
      <c r="G35" s="69" t="s">
        <v>550</v>
      </c>
    </row>
    <row r="36" ht="45" spans="1:7">
      <c r="A36" t="s">
        <v>262</v>
      </c>
      <c r="B36" s="69" t="s">
        <v>386</v>
      </c>
      <c r="C36" s="70" t="s">
        <v>11</v>
      </c>
      <c r="D36" s="70" t="s">
        <v>11</v>
      </c>
      <c r="F36" s="69" t="s">
        <v>551</v>
      </c>
      <c r="G36" s="69" t="s">
        <v>552</v>
      </c>
    </row>
    <row r="37" ht="45" spans="1:7">
      <c r="A37" t="s">
        <v>262</v>
      </c>
      <c r="B37" s="69" t="s">
        <v>386</v>
      </c>
      <c r="C37" s="70" t="s">
        <v>11</v>
      </c>
      <c r="D37" s="70" t="s">
        <v>11</v>
      </c>
      <c r="F37" s="69" t="s">
        <v>553</v>
      </c>
      <c r="G37" s="69" t="s">
        <v>554</v>
      </c>
    </row>
    <row r="38" ht="60" spans="1:7">
      <c r="A38" t="s">
        <v>262</v>
      </c>
      <c r="B38" s="69" t="s">
        <v>368</v>
      </c>
      <c r="C38" s="70" t="s">
        <v>11</v>
      </c>
      <c r="D38" s="70" t="s">
        <v>11</v>
      </c>
      <c r="F38" s="69" t="s">
        <v>542</v>
      </c>
      <c r="G38" s="69" t="s">
        <v>543</v>
      </c>
    </row>
    <row r="39" ht="90" spans="1:7">
      <c r="A39" t="s">
        <v>262</v>
      </c>
      <c r="B39" s="69" t="s">
        <v>386</v>
      </c>
      <c r="C39" s="70" t="s">
        <v>11</v>
      </c>
      <c r="D39" s="70" t="s">
        <v>11</v>
      </c>
      <c r="F39" s="69" t="s">
        <v>470</v>
      </c>
      <c r="G39" s="69" t="s">
        <v>550</v>
      </c>
    </row>
    <row r="40" ht="45" spans="1:7">
      <c r="A40" t="s">
        <v>262</v>
      </c>
      <c r="B40" s="69" t="s">
        <v>386</v>
      </c>
      <c r="C40" s="70" t="s">
        <v>11</v>
      </c>
      <c r="D40" s="70" t="s">
        <v>11</v>
      </c>
      <c r="F40" s="69" t="s">
        <v>551</v>
      </c>
      <c r="G40" s="69" t="s">
        <v>552</v>
      </c>
    </row>
    <row r="41" ht="45" spans="1:7">
      <c r="A41" t="s">
        <v>262</v>
      </c>
      <c r="B41" s="69" t="s">
        <v>386</v>
      </c>
      <c r="C41" s="70" t="s">
        <v>11</v>
      </c>
      <c r="D41" s="70" t="s">
        <v>11</v>
      </c>
      <c r="F41" s="69" t="s">
        <v>553</v>
      </c>
      <c r="G41" s="69" t="s">
        <v>554</v>
      </c>
    </row>
    <row r="42" ht="60" spans="1:7">
      <c r="A42" t="s">
        <v>262</v>
      </c>
      <c r="B42" s="69" t="s">
        <v>368</v>
      </c>
      <c r="C42" s="70" t="s">
        <v>11</v>
      </c>
      <c r="D42" s="70" t="s">
        <v>11</v>
      </c>
      <c r="F42" s="69" t="s">
        <v>544</v>
      </c>
      <c r="G42" s="69" t="s">
        <v>545</v>
      </c>
    </row>
    <row r="43" ht="90" spans="1:7">
      <c r="A43" t="s">
        <v>262</v>
      </c>
      <c r="B43" s="69" t="s">
        <v>386</v>
      </c>
      <c r="C43" s="70" t="s">
        <v>11</v>
      </c>
      <c r="D43" s="70" t="s">
        <v>11</v>
      </c>
      <c r="F43" s="69" t="s">
        <v>470</v>
      </c>
      <c r="G43" s="69" t="s">
        <v>550</v>
      </c>
    </row>
    <row r="44" ht="45" spans="1:7">
      <c r="A44" t="s">
        <v>262</v>
      </c>
      <c r="B44" s="69" t="s">
        <v>386</v>
      </c>
      <c r="C44" s="70" t="s">
        <v>11</v>
      </c>
      <c r="D44" s="70" t="s">
        <v>11</v>
      </c>
      <c r="F44" s="69" t="s">
        <v>551</v>
      </c>
      <c r="G44" s="69" t="s">
        <v>552</v>
      </c>
    </row>
    <row r="45" ht="45" spans="1:7">
      <c r="A45" t="s">
        <v>262</v>
      </c>
      <c r="B45" s="69" t="s">
        <v>386</v>
      </c>
      <c r="C45" s="70" t="s">
        <v>11</v>
      </c>
      <c r="D45" s="70" t="s">
        <v>11</v>
      </c>
      <c r="F45" s="69" t="s">
        <v>553</v>
      </c>
      <c r="G45" s="69" t="s">
        <v>554</v>
      </c>
    </row>
    <row r="46" ht="60" spans="1:7">
      <c r="A46" t="s">
        <v>262</v>
      </c>
      <c r="B46" s="69" t="s">
        <v>368</v>
      </c>
      <c r="C46" s="70" t="s">
        <v>11</v>
      </c>
      <c r="D46" s="70" t="s">
        <v>11</v>
      </c>
      <c r="F46" s="69" t="s">
        <v>546</v>
      </c>
      <c r="G46" s="69" t="s">
        <v>547</v>
      </c>
    </row>
    <row r="47" ht="90" spans="1:7">
      <c r="A47" t="s">
        <v>262</v>
      </c>
      <c r="B47" s="69" t="s">
        <v>386</v>
      </c>
      <c r="C47" s="70" t="s">
        <v>11</v>
      </c>
      <c r="D47" s="70" t="s">
        <v>11</v>
      </c>
      <c r="F47" s="69" t="s">
        <v>470</v>
      </c>
      <c r="G47" s="69" t="s">
        <v>550</v>
      </c>
    </row>
    <row r="48" ht="45" spans="1:7">
      <c r="A48" t="s">
        <v>262</v>
      </c>
      <c r="B48" s="69" t="s">
        <v>386</v>
      </c>
      <c r="C48" s="70" t="s">
        <v>11</v>
      </c>
      <c r="D48" s="70" t="s">
        <v>11</v>
      </c>
      <c r="F48" s="69" t="s">
        <v>551</v>
      </c>
      <c r="G48" s="69" t="s">
        <v>552</v>
      </c>
    </row>
    <row r="49" ht="45" spans="1:7">
      <c r="A49" t="s">
        <v>262</v>
      </c>
      <c r="B49" s="69" t="s">
        <v>386</v>
      </c>
      <c r="C49" s="70" t="s">
        <v>11</v>
      </c>
      <c r="D49" s="70" t="s">
        <v>11</v>
      </c>
      <c r="F49" s="69" t="s">
        <v>553</v>
      </c>
      <c r="G49" s="69" t="s">
        <v>554</v>
      </c>
    </row>
    <row r="50" ht="60" spans="1:7">
      <c r="A50" t="s">
        <v>262</v>
      </c>
      <c r="B50" s="69" t="s">
        <v>368</v>
      </c>
      <c r="C50" s="70" t="s">
        <v>11</v>
      </c>
      <c r="D50" s="70" t="s">
        <v>11</v>
      </c>
      <c r="F50" s="69" t="s">
        <v>548</v>
      </c>
      <c r="G50" s="69" t="s">
        <v>549</v>
      </c>
    </row>
    <row r="51" ht="45" spans="1:7">
      <c r="A51" t="s">
        <v>262</v>
      </c>
      <c r="B51" s="69" t="s">
        <v>386</v>
      </c>
      <c r="C51" s="70" t="s">
        <v>11</v>
      </c>
      <c r="D51" s="70" t="s">
        <v>11</v>
      </c>
      <c r="F51" s="69" t="s">
        <v>387</v>
      </c>
      <c r="G51" s="69" t="s">
        <v>388</v>
      </c>
    </row>
    <row r="52" ht="60" spans="1:7">
      <c r="A52" t="s">
        <v>262</v>
      </c>
      <c r="B52" s="69" t="s">
        <v>368</v>
      </c>
      <c r="C52" s="70" t="s">
        <v>11</v>
      </c>
      <c r="D52" s="70" t="s">
        <v>11</v>
      </c>
      <c r="F52" s="69" t="s">
        <v>375</v>
      </c>
      <c r="G52" s="69" t="s">
        <v>376</v>
      </c>
    </row>
    <row r="53" ht="75" spans="1:7">
      <c r="A53" t="s">
        <v>262</v>
      </c>
      <c r="B53" s="69" t="s">
        <v>386</v>
      </c>
      <c r="C53" s="70" t="s">
        <v>11</v>
      </c>
      <c r="D53" s="70" t="s">
        <v>11</v>
      </c>
      <c r="F53" s="69" t="s">
        <v>389</v>
      </c>
      <c r="G53" s="69" t="s">
        <v>390</v>
      </c>
    </row>
    <row r="54" ht="75" spans="1:7">
      <c r="A54" t="s">
        <v>262</v>
      </c>
      <c r="B54" s="69" t="s">
        <v>391</v>
      </c>
      <c r="C54" s="70" t="s">
        <v>11</v>
      </c>
      <c r="D54" s="70" t="s">
        <v>11</v>
      </c>
      <c r="F54" s="69" t="s">
        <v>392</v>
      </c>
      <c r="G54" s="69" t="s">
        <v>393</v>
      </c>
    </row>
    <row r="55" ht="120" spans="1:7">
      <c r="A55" t="s">
        <v>262</v>
      </c>
      <c r="B55" s="69" t="s">
        <v>394</v>
      </c>
      <c r="C55" s="70" t="s">
        <v>11</v>
      </c>
      <c r="D55" s="70" t="s">
        <v>11</v>
      </c>
      <c r="F55" s="69" t="s">
        <v>395</v>
      </c>
      <c r="G55" s="69" t="s">
        <v>393</v>
      </c>
    </row>
    <row r="56" ht="105" spans="1:7">
      <c r="A56" t="s">
        <v>271</v>
      </c>
      <c r="B56" s="71" t="s">
        <v>409</v>
      </c>
      <c r="C56" s="70" t="s">
        <v>11</v>
      </c>
      <c r="D56" s="70" t="s">
        <v>11</v>
      </c>
      <c r="F56" s="71" t="s">
        <v>407</v>
      </c>
      <c r="G56" s="71" t="s">
        <v>555</v>
      </c>
    </row>
    <row r="57" ht="60" spans="1:7">
      <c r="A57" t="s">
        <v>271</v>
      </c>
      <c r="B57" s="71" t="s">
        <v>377</v>
      </c>
      <c r="C57" s="70" t="s">
        <v>11</v>
      </c>
      <c r="D57" s="70" t="s">
        <v>11</v>
      </c>
      <c r="F57" s="71" t="s">
        <v>357</v>
      </c>
      <c r="G57" s="71" t="s">
        <v>358</v>
      </c>
    </row>
    <row r="58" ht="60" spans="1:7">
      <c r="A58" t="s">
        <v>271</v>
      </c>
      <c r="B58" s="71" t="s">
        <v>378</v>
      </c>
      <c r="C58" s="70" t="s">
        <v>11</v>
      </c>
      <c r="D58" s="70" t="s">
        <v>11</v>
      </c>
      <c r="F58" s="71" t="s">
        <v>360</v>
      </c>
      <c r="G58" s="71" t="s">
        <v>381</v>
      </c>
    </row>
    <row r="59" ht="60" spans="1:7">
      <c r="A59" t="s">
        <v>271</v>
      </c>
      <c r="B59" s="71" t="s">
        <v>378</v>
      </c>
      <c r="C59" s="70" t="s">
        <v>11</v>
      </c>
      <c r="D59" s="70" t="s">
        <v>11</v>
      </c>
      <c r="F59" s="71" t="s">
        <v>360</v>
      </c>
      <c r="G59" s="71" t="s">
        <v>382</v>
      </c>
    </row>
    <row r="60" ht="60" spans="1:7">
      <c r="A60" t="s">
        <v>271</v>
      </c>
      <c r="B60" s="71" t="s">
        <v>378</v>
      </c>
      <c r="C60" s="70" t="s">
        <v>11</v>
      </c>
      <c r="D60" s="70" t="s">
        <v>11</v>
      </c>
      <c r="F60" s="71" t="s">
        <v>360</v>
      </c>
      <c r="G60" s="71" t="s">
        <v>383</v>
      </c>
    </row>
    <row r="61" ht="60" spans="1:7">
      <c r="A61" t="s">
        <v>271</v>
      </c>
      <c r="B61" s="71" t="s">
        <v>378</v>
      </c>
      <c r="C61" s="70" t="s">
        <v>11</v>
      </c>
      <c r="D61" s="70" t="s">
        <v>11</v>
      </c>
      <c r="F61" s="71" t="s">
        <v>360</v>
      </c>
      <c r="G61" s="71" t="s">
        <v>384</v>
      </c>
    </row>
    <row r="62" ht="75" spans="1:7">
      <c r="A62" t="s">
        <v>271</v>
      </c>
      <c r="B62" s="71" t="s">
        <v>379</v>
      </c>
      <c r="C62" s="70" t="s">
        <v>11</v>
      </c>
      <c r="D62" s="70" t="s">
        <v>11</v>
      </c>
      <c r="F62" s="71" t="s">
        <v>366</v>
      </c>
      <c r="G62" s="71" t="s">
        <v>385</v>
      </c>
    </row>
    <row r="63" ht="75" spans="1:7">
      <c r="A63" t="s">
        <v>271</v>
      </c>
      <c r="B63" s="71" t="s">
        <v>379</v>
      </c>
      <c r="C63" s="70" t="s">
        <v>11</v>
      </c>
      <c r="D63" s="70" t="s">
        <v>11</v>
      </c>
      <c r="F63" s="71" t="s">
        <v>366</v>
      </c>
      <c r="G63" s="71" t="s">
        <v>385</v>
      </c>
    </row>
    <row r="64" ht="75" spans="1:7">
      <c r="A64" t="s">
        <v>271</v>
      </c>
      <c r="B64" s="71" t="s">
        <v>379</v>
      </c>
      <c r="C64" s="70" t="s">
        <v>11</v>
      </c>
      <c r="D64" s="70" t="s">
        <v>11</v>
      </c>
      <c r="F64" s="71" t="s">
        <v>366</v>
      </c>
      <c r="G64" s="71" t="s">
        <v>385</v>
      </c>
    </row>
    <row r="65" ht="75" spans="1:7">
      <c r="A65" t="s">
        <v>271</v>
      </c>
      <c r="B65" s="71" t="s">
        <v>379</v>
      </c>
      <c r="C65" s="70" t="s">
        <v>11</v>
      </c>
      <c r="D65" s="70" t="s">
        <v>11</v>
      </c>
      <c r="F65" s="71" t="s">
        <v>366</v>
      </c>
      <c r="G65" s="71" t="s">
        <v>385</v>
      </c>
    </row>
    <row r="66" ht="60" spans="1:7">
      <c r="A66" t="s">
        <v>271</v>
      </c>
      <c r="B66" s="71" t="s">
        <v>380</v>
      </c>
      <c r="C66" s="70" t="s">
        <v>11</v>
      </c>
      <c r="D66" s="70" t="s">
        <v>11</v>
      </c>
      <c r="F66" s="71" t="s">
        <v>369</v>
      </c>
      <c r="G66" s="71" t="s">
        <v>539</v>
      </c>
    </row>
    <row r="67" ht="60" spans="1:7">
      <c r="A67" t="s">
        <v>271</v>
      </c>
      <c r="B67" s="71" t="s">
        <v>380</v>
      </c>
      <c r="C67" s="70" t="s">
        <v>11</v>
      </c>
      <c r="D67" s="70" t="s">
        <v>11</v>
      </c>
      <c r="F67" s="71" t="s">
        <v>371</v>
      </c>
      <c r="G67" s="71" t="s">
        <v>540</v>
      </c>
    </row>
    <row r="68" ht="60" spans="1:7">
      <c r="A68" t="s">
        <v>271</v>
      </c>
      <c r="B68" s="71" t="s">
        <v>380</v>
      </c>
      <c r="C68" s="70" t="s">
        <v>11</v>
      </c>
      <c r="D68" s="70" t="s">
        <v>11</v>
      </c>
      <c r="F68" s="71" t="s">
        <v>373</v>
      </c>
      <c r="G68" s="71" t="s">
        <v>541</v>
      </c>
    </row>
    <row r="69" ht="60" spans="1:7">
      <c r="A69" t="s">
        <v>271</v>
      </c>
      <c r="B69" s="71" t="s">
        <v>380</v>
      </c>
      <c r="C69" s="70" t="s">
        <v>11</v>
      </c>
      <c r="D69" s="70" t="s">
        <v>11</v>
      </c>
      <c r="F69" s="71" t="s">
        <v>542</v>
      </c>
      <c r="G69" s="71" t="s">
        <v>543</v>
      </c>
    </row>
    <row r="70" ht="60" spans="1:7">
      <c r="A70" t="s">
        <v>271</v>
      </c>
      <c r="B70" s="71" t="s">
        <v>380</v>
      </c>
      <c r="C70" s="70" t="s">
        <v>11</v>
      </c>
      <c r="D70" s="70" t="s">
        <v>11</v>
      </c>
      <c r="F70" s="71" t="s">
        <v>544</v>
      </c>
      <c r="G70" s="71" t="s">
        <v>545</v>
      </c>
    </row>
    <row r="71" ht="60" spans="1:7">
      <c r="A71" t="s">
        <v>271</v>
      </c>
      <c r="B71" s="71" t="s">
        <v>380</v>
      </c>
      <c r="C71" s="70" t="s">
        <v>11</v>
      </c>
      <c r="D71" s="70" t="s">
        <v>11</v>
      </c>
      <c r="F71" s="71" t="s">
        <v>546</v>
      </c>
      <c r="G71" s="71" t="s">
        <v>547</v>
      </c>
    </row>
    <row r="72" ht="60" spans="1:7">
      <c r="A72" t="s">
        <v>271</v>
      </c>
      <c r="B72" s="71" t="s">
        <v>380</v>
      </c>
      <c r="C72" s="70" t="s">
        <v>11</v>
      </c>
      <c r="D72" s="70" t="s">
        <v>11</v>
      </c>
      <c r="F72" s="71" t="s">
        <v>548</v>
      </c>
      <c r="G72" s="71" t="s">
        <v>549</v>
      </c>
    </row>
    <row r="73" ht="90" spans="1:7">
      <c r="A73" t="s">
        <v>271</v>
      </c>
      <c r="B73" s="71" t="s">
        <v>396</v>
      </c>
      <c r="C73" s="70" t="s">
        <v>11</v>
      </c>
      <c r="D73" s="70" t="s">
        <v>11</v>
      </c>
      <c r="F73" s="71" t="s">
        <v>470</v>
      </c>
      <c r="G73" s="71" t="s">
        <v>556</v>
      </c>
    </row>
    <row r="74" ht="45" spans="1:7">
      <c r="A74" t="s">
        <v>271</v>
      </c>
      <c r="B74" s="71" t="s">
        <v>396</v>
      </c>
      <c r="C74" s="70" t="s">
        <v>11</v>
      </c>
      <c r="D74" s="70" t="s">
        <v>11</v>
      </c>
      <c r="F74" s="71" t="s">
        <v>551</v>
      </c>
      <c r="G74" s="71" t="s">
        <v>552</v>
      </c>
    </row>
    <row r="75" ht="45" spans="1:7">
      <c r="A75" t="s">
        <v>271</v>
      </c>
      <c r="B75" s="71" t="s">
        <v>396</v>
      </c>
      <c r="C75" s="70" t="s">
        <v>11</v>
      </c>
      <c r="D75" s="70" t="s">
        <v>11</v>
      </c>
      <c r="F75" s="71" t="s">
        <v>553</v>
      </c>
      <c r="G75" s="71" t="s">
        <v>554</v>
      </c>
    </row>
    <row r="76" ht="60" spans="1:7">
      <c r="A76" t="s">
        <v>271</v>
      </c>
      <c r="B76" s="71" t="s">
        <v>380</v>
      </c>
      <c r="C76" s="70" t="s">
        <v>11</v>
      </c>
      <c r="D76" s="70" t="s">
        <v>11</v>
      </c>
      <c r="F76" s="71" t="s">
        <v>369</v>
      </c>
      <c r="G76" s="71" t="s">
        <v>539</v>
      </c>
    </row>
    <row r="77" ht="90" spans="1:7">
      <c r="A77" t="s">
        <v>271</v>
      </c>
      <c r="B77" s="71" t="s">
        <v>396</v>
      </c>
      <c r="C77" s="70" t="s">
        <v>11</v>
      </c>
      <c r="D77" s="70" t="s">
        <v>11</v>
      </c>
      <c r="F77" s="71" t="s">
        <v>470</v>
      </c>
      <c r="G77" s="71" t="s">
        <v>556</v>
      </c>
    </row>
    <row r="78" ht="45" spans="1:7">
      <c r="A78" t="s">
        <v>271</v>
      </c>
      <c r="B78" s="71" t="s">
        <v>396</v>
      </c>
      <c r="C78" s="70" t="s">
        <v>11</v>
      </c>
      <c r="D78" s="70" t="s">
        <v>11</v>
      </c>
      <c r="F78" s="71" t="s">
        <v>551</v>
      </c>
      <c r="G78" s="71" t="s">
        <v>552</v>
      </c>
    </row>
    <row r="79" ht="45" spans="1:7">
      <c r="A79" t="s">
        <v>271</v>
      </c>
      <c r="B79" s="71" t="s">
        <v>396</v>
      </c>
      <c r="C79" s="70" t="s">
        <v>11</v>
      </c>
      <c r="D79" s="70" t="s">
        <v>11</v>
      </c>
      <c r="F79" s="71" t="s">
        <v>553</v>
      </c>
      <c r="G79" s="71" t="s">
        <v>554</v>
      </c>
    </row>
    <row r="80" ht="60" spans="1:7">
      <c r="A80" t="s">
        <v>271</v>
      </c>
      <c r="B80" s="71" t="s">
        <v>380</v>
      </c>
      <c r="C80" s="70" t="s">
        <v>11</v>
      </c>
      <c r="D80" s="70" t="s">
        <v>11</v>
      </c>
      <c r="F80" s="71" t="s">
        <v>371</v>
      </c>
      <c r="G80" s="71" t="s">
        <v>540</v>
      </c>
    </row>
    <row r="81" ht="90" spans="1:7">
      <c r="A81" t="s">
        <v>271</v>
      </c>
      <c r="B81" s="71" t="s">
        <v>396</v>
      </c>
      <c r="C81" s="70" t="s">
        <v>11</v>
      </c>
      <c r="D81" s="70" t="s">
        <v>11</v>
      </c>
      <c r="F81" s="71" t="s">
        <v>470</v>
      </c>
      <c r="G81" s="71" t="s">
        <v>556</v>
      </c>
    </row>
    <row r="82" ht="45" spans="1:7">
      <c r="A82" t="s">
        <v>271</v>
      </c>
      <c r="B82" s="71" t="s">
        <v>396</v>
      </c>
      <c r="C82" s="70" t="s">
        <v>11</v>
      </c>
      <c r="D82" s="70" t="s">
        <v>11</v>
      </c>
      <c r="F82" s="71" t="s">
        <v>551</v>
      </c>
      <c r="G82" s="71" t="s">
        <v>552</v>
      </c>
    </row>
    <row r="83" ht="45" spans="1:7">
      <c r="A83" t="s">
        <v>271</v>
      </c>
      <c r="B83" s="71" t="s">
        <v>396</v>
      </c>
      <c r="C83" s="70" t="s">
        <v>11</v>
      </c>
      <c r="D83" s="70" t="s">
        <v>11</v>
      </c>
      <c r="F83" s="71" t="s">
        <v>553</v>
      </c>
      <c r="G83" s="71" t="s">
        <v>554</v>
      </c>
    </row>
    <row r="84" ht="60" spans="1:7">
      <c r="A84" t="s">
        <v>271</v>
      </c>
      <c r="B84" s="71" t="s">
        <v>380</v>
      </c>
      <c r="C84" s="70" t="s">
        <v>11</v>
      </c>
      <c r="D84" s="70" t="s">
        <v>11</v>
      </c>
      <c r="F84" s="71" t="s">
        <v>373</v>
      </c>
      <c r="G84" s="71" t="s">
        <v>541</v>
      </c>
    </row>
    <row r="85" ht="90" spans="1:7">
      <c r="A85" t="s">
        <v>271</v>
      </c>
      <c r="B85" s="71" t="s">
        <v>396</v>
      </c>
      <c r="C85" s="70" t="s">
        <v>11</v>
      </c>
      <c r="D85" s="70" t="s">
        <v>11</v>
      </c>
      <c r="F85" s="71" t="s">
        <v>470</v>
      </c>
      <c r="G85" s="71" t="s">
        <v>556</v>
      </c>
    </row>
    <row r="86" ht="45" spans="1:7">
      <c r="A86" t="s">
        <v>271</v>
      </c>
      <c r="B86" s="71" t="s">
        <v>396</v>
      </c>
      <c r="C86" s="70" t="s">
        <v>11</v>
      </c>
      <c r="D86" s="70" t="s">
        <v>11</v>
      </c>
      <c r="F86" s="71" t="s">
        <v>551</v>
      </c>
      <c r="G86" s="71" t="s">
        <v>552</v>
      </c>
    </row>
    <row r="87" ht="45" spans="1:7">
      <c r="A87" t="s">
        <v>271</v>
      </c>
      <c r="B87" s="71" t="s">
        <v>396</v>
      </c>
      <c r="C87" s="70" t="s">
        <v>11</v>
      </c>
      <c r="D87" s="70" t="s">
        <v>11</v>
      </c>
      <c r="F87" s="71" t="s">
        <v>553</v>
      </c>
      <c r="G87" s="71" t="s">
        <v>554</v>
      </c>
    </row>
    <row r="88" ht="60" spans="1:7">
      <c r="A88" t="s">
        <v>271</v>
      </c>
      <c r="B88" s="71" t="s">
        <v>380</v>
      </c>
      <c r="C88" s="70" t="s">
        <v>11</v>
      </c>
      <c r="D88" s="70" t="s">
        <v>11</v>
      </c>
      <c r="F88" s="71" t="s">
        <v>542</v>
      </c>
      <c r="G88" s="71" t="s">
        <v>543</v>
      </c>
    </row>
    <row r="89" ht="90" spans="1:7">
      <c r="A89" t="s">
        <v>271</v>
      </c>
      <c r="B89" s="71" t="s">
        <v>396</v>
      </c>
      <c r="C89" s="70" t="s">
        <v>11</v>
      </c>
      <c r="D89" s="70" t="s">
        <v>11</v>
      </c>
      <c r="F89" s="71" t="s">
        <v>470</v>
      </c>
      <c r="G89" s="71" t="s">
        <v>556</v>
      </c>
    </row>
    <row r="90" ht="45" spans="1:7">
      <c r="A90" t="s">
        <v>271</v>
      </c>
      <c r="B90" s="71" t="s">
        <v>396</v>
      </c>
      <c r="C90" s="70" t="s">
        <v>11</v>
      </c>
      <c r="D90" s="70" t="s">
        <v>11</v>
      </c>
      <c r="F90" s="71" t="s">
        <v>551</v>
      </c>
      <c r="G90" s="71" t="s">
        <v>552</v>
      </c>
    </row>
    <row r="91" ht="45" spans="1:7">
      <c r="A91" t="s">
        <v>271</v>
      </c>
      <c r="B91" s="71" t="s">
        <v>396</v>
      </c>
      <c r="C91" s="70" t="s">
        <v>11</v>
      </c>
      <c r="D91" s="70" t="s">
        <v>11</v>
      </c>
      <c r="F91" s="71" t="s">
        <v>553</v>
      </c>
      <c r="G91" s="71" t="s">
        <v>554</v>
      </c>
    </row>
    <row r="92" ht="60" spans="1:7">
      <c r="A92" t="s">
        <v>271</v>
      </c>
      <c r="B92" s="71" t="s">
        <v>380</v>
      </c>
      <c r="C92" s="70" t="s">
        <v>11</v>
      </c>
      <c r="D92" s="70" t="s">
        <v>11</v>
      </c>
      <c r="F92" s="71" t="s">
        <v>544</v>
      </c>
      <c r="G92" s="71" t="s">
        <v>545</v>
      </c>
    </row>
    <row r="93" ht="90" spans="1:7">
      <c r="A93" t="s">
        <v>271</v>
      </c>
      <c r="B93" s="71" t="s">
        <v>396</v>
      </c>
      <c r="C93" s="70" t="s">
        <v>11</v>
      </c>
      <c r="D93" s="70" t="s">
        <v>11</v>
      </c>
      <c r="F93" s="71" t="s">
        <v>470</v>
      </c>
      <c r="G93" s="71" t="s">
        <v>556</v>
      </c>
    </row>
    <row r="94" ht="45" spans="1:7">
      <c r="A94" t="s">
        <v>271</v>
      </c>
      <c r="B94" s="71" t="s">
        <v>396</v>
      </c>
      <c r="C94" s="70" t="s">
        <v>11</v>
      </c>
      <c r="D94" s="70" t="s">
        <v>11</v>
      </c>
      <c r="F94" s="71" t="s">
        <v>551</v>
      </c>
      <c r="G94" s="71" t="s">
        <v>552</v>
      </c>
    </row>
    <row r="95" ht="45" spans="1:7">
      <c r="A95" t="s">
        <v>271</v>
      </c>
      <c r="B95" s="71" t="s">
        <v>396</v>
      </c>
      <c r="C95" s="70" t="s">
        <v>11</v>
      </c>
      <c r="D95" s="70" t="s">
        <v>11</v>
      </c>
      <c r="F95" s="71" t="s">
        <v>553</v>
      </c>
      <c r="G95" s="71" t="s">
        <v>554</v>
      </c>
    </row>
    <row r="96" ht="60" spans="1:7">
      <c r="A96" t="s">
        <v>271</v>
      </c>
      <c r="B96" s="71" t="s">
        <v>380</v>
      </c>
      <c r="C96" s="70" t="s">
        <v>11</v>
      </c>
      <c r="D96" s="70" t="s">
        <v>11</v>
      </c>
      <c r="F96" s="71" t="s">
        <v>546</v>
      </c>
      <c r="G96" s="71" t="s">
        <v>547</v>
      </c>
    </row>
    <row r="97" ht="90" spans="1:7">
      <c r="A97" t="s">
        <v>271</v>
      </c>
      <c r="B97" s="71" t="s">
        <v>396</v>
      </c>
      <c r="C97" s="70" t="s">
        <v>11</v>
      </c>
      <c r="D97" s="70" t="s">
        <v>11</v>
      </c>
      <c r="F97" s="71" t="s">
        <v>470</v>
      </c>
      <c r="G97" s="71" t="s">
        <v>556</v>
      </c>
    </row>
    <row r="98" ht="45" spans="1:7">
      <c r="A98" t="s">
        <v>271</v>
      </c>
      <c r="B98" s="71" t="s">
        <v>396</v>
      </c>
      <c r="C98" s="70" t="s">
        <v>11</v>
      </c>
      <c r="D98" s="70" t="s">
        <v>11</v>
      </c>
      <c r="F98" s="71" t="s">
        <v>551</v>
      </c>
      <c r="G98" s="71" t="s">
        <v>552</v>
      </c>
    </row>
    <row r="99" ht="45" spans="1:7">
      <c r="A99" t="s">
        <v>271</v>
      </c>
      <c r="B99" s="71" t="s">
        <v>396</v>
      </c>
      <c r="C99" s="70" t="s">
        <v>11</v>
      </c>
      <c r="D99" s="70" t="s">
        <v>11</v>
      </c>
      <c r="F99" s="71" t="s">
        <v>553</v>
      </c>
      <c r="G99" s="71" t="s">
        <v>554</v>
      </c>
    </row>
    <row r="100" ht="60" spans="1:7">
      <c r="A100" t="s">
        <v>271</v>
      </c>
      <c r="B100" s="71" t="s">
        <v>380</v>
      </c>
      <c r="C100" s="70" t="s">
        <v>11</v>
      </c>
      <c r="D100" s="70" t="s">
        <v>11</v>
      </c>
      <c r="F100" s="71" t="s">
        <v>548</v>
      </c>
      <c r="G100" s="71" t="s">
        <v>549</v>
      </c>
    </row>
    <row r="101" ht="45" spans="1:7">
      <c r="A101" t="s">
        <v>271</v>
      </c>
      <c r="B101" s="71" t="s">
        <v>396</v>
      </c>
      <c r="C101" s="70" t="s">
        <v>11</v>
      </c>
      <c r="D101" s="70" t="s">
        <v>11</v>
      </c>
      <c r="F101" s="71" t="s">
        <v>387</v>
      </c>
      <c r="G101" s="71" t="s">
        <v>388</v>
      </c>
    </row>
    <row r="102" ht="60" spans="1:7">
      <c r="A102" t="s">
        <v>271</v>
      </c>
      <c r="B102" s="71" t="s">
        <v>380</v>
      </c>
      <c r="C102" s="70" t="s">
        <v>11</v>
      </c>
      <c r="D102" s="70" t="s">
        <v>11</v>
      </c>
      <c r="F102" s="71" t="s">
        <v>375</v>
      </c>
      <c r="G102" s="71" t="s">
        <v>376</v>
      </c>
    </row>
    <row r="103" ht="75" spans="1:7">
      <c r="A103" t="s">
        <v>271</v>
      </c>
      <c r="B103" s="71" t="s">
        <v>396</v>
      </c>
      <c r="C103" s="70" t="s">
        <v>11</v>
      </c>
      <c r="D103" s="70" t="s">
        <v>11</v>
      </c>
      <c r="F103" s="71" t="s">
        <v>389</v>
      </c>
      <c r="G103" s="71" t="s">
        <v>390</v>
      </c>
    </row>
    <row r="104" ht="75" spans="1:7">
      <c r="A104" t="s">
        <v>271</v>
      </c>
      <c r="B104" s="71" t="s">
        <v>397</v>
      </c>
      <c r="C104" s="70" t="s">
        <v>11</v>
      </c>
      <c r="D104" s="70" t="s">
        <v>11</v>
      </c>
      <c r="F104" s="71" t="s">
        <v>392</v>
      </c>
      <c r="G104" s="71" t="s">
        <v>393</v>
      </c>
    </row>
    <row r="105" ht="120" spans="1:7">
      <c r="A105" t="s">
        <v>271</v>
      </c>
      <c r="B105" s="71" t="s">
        <v>398</v>
      </c>
      <c r="C105" s="70" t="s">
        <v>11</v>
      </c>
      <c r="D105" s="70" t="s">
        <v>11</v>
      </c>
      <c r="F105" s="71" t="s">
        <v>395</v>
      </c>
      <c r="G105"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accessibility.asp"/>
  </hyperlinks>
  <pageMargins left="0.699305555555556" right="0.699305555555556" top="0.75" bottom="0.75" header="0.3" footer="0.3"/>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workbookViewId="0">
      <selection activeCell="H3" sqref="H3:H4"/>
    </sheetView>
  </sheetViews>
  <sheetFormatPr defaultColWidth="9" defaultRowHeight="15" outlineLevelCol="7"/>
  <cols>
    <col min="2" max="2" width="29" customWidth="1"/>
    <col min="5" max="5" width="21.8571428571429" customWidth="1"/>
    <col min="6" max="6" width="25.1428571428571" customWidth="1"/>
    <col min="7" max="7" width="32.2857142857143" customWidth="1"/>
    <col min="8" max="8" width="23.4285714285714" customWidth="1"/>
  </cols>
  <sheetData>
    <row r="1" spans="1:8">
      <c r="A1" s="59"/>
      <c r="B1" s="60" t="s">
        <v>339</v>
      </c>
      <c r="C1" s="61" t="s">
        <v>340</v>
      </c>
      <c r="D1" s="61"/>
      <c r="E1" s="61"/>
      <c r="F1" s="62" t="s">
        <v>341</v>
      </c>
      <c r="G1" s="62"/>
      <c r="H1" s="63">
        <v>14</v>
      </c>
    </row>
    <row r="2" spans="1:8">
      <c r="A2" s="59"/>
      <c r="B2" s="60" t="s">
        <v>342</v>
      </c>
      <c r="C2" s="64" t="s">
        <v>79</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90" spans="1:7">
      <c r="A17" t="s">
        <v>262</v>
      </c>
      <c r="B17" s="69" t="s">
        <v>386</v>
      </c>
      <c r="C17" s="70" t="s">
        <v>11</v>
      </c>
      <c r="D17" s="70" t="s">
        <v>11</v>
      </c>
      <c r="F17" s="69" t="s">
        <v>389</v>
      </c>
      <c r="G17" s="69" t="s">
        <v>390</v>
      </c>
    </row>
    <row r="18" ht="75" spans="1:7">
      <c r="A18" t="s">
        <v>262</v>
      </c>
      <c r="B18" s="69" t="s">
        <v>391</v>
      </c>
      <c r="C18" s="70" t="s">
        <v>11</v>
      </c>
      <c r="D18" s="70" t="s">
        <v>11</v>
      </c>
      <c r="F18" s="69" t="s">
        <v>392</v>
      </c>
      <c r="G18" s="69" t="s">
        <v>393</v>
      </c>
    </row>
    <row r="19" ht="120" spans="1:7">
      <c r="A19" t="s">
        <v>262</v>
      </c>
      <c r="B19" s="69" t="s">
        <v>394</v>
      </c>
      <c r="C19" s="70" t="s">
        <v>11</v>
      </c>
      <c r="D19" s="70" t="s">
        <v>11</v>
      </c>
      <c r="F19" s="69" t="s">
        <v>395</v>
      </c>
      <c r="G19" s="69" t="s">
        <v>393</v>
      </c>
    </row>
    <row r="20" ht="60" spans="1:7">
      <c r="A20" t="s">
        <v>271</v>
      </c>
      <c r="B20" s="71" t="s">
        <v>377</v>
      </c>
      <c r="C20" s="70" t="s">
        <v>11</v>
      </c>
      <c r="D20" s="70" t="s">
        <v>11</v>
      </c>
      <c r="F20" s="71" t="s">
        <v>357</v>
      </c>
      <c r="G20" s="71" t="s">
        <v>358</v>
      </c>
    </row>
    <row r="21" ht="75" spans="1:7">
      <c r="A21" t="s">
        <v>271</v>
      </c>
      <c r="B21" s="71" t="s">
        <v>378</v>
      </c>
      <c r="C21" s="70" t="s">
        <v>11</v>
      </c>
      <c r="D21" s="70" t="s">
        <v>11</v>
      </c>
      <c r="F21" s="71" t="s">
        <v>360</v>
      </c>
      <c r="G21" s="71" t="s">
        <v>381</v>
      </c>
    </row>
    <row r="22" ht="75" spans="1:7">
      <c r="A22" t="s">
        <v>271</v>
      </c>
      <c r="B22" s="71" t="s">
        <v>378</v>
      </c>
      <c r="C22" s="70" t="s">
        <v>11</v>
      </c>
      <c r="D22" s="70" t="s">
        <v>11</v>
      </c>
      <c r="F22" s="71" t="s">
        <v>360</v>
      </c>
      <c r="G22" s="71" t="s">
        <v>382</v>
      </c>
    </row>
    <row r="23" ht="60"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75" spans="1:7">
      <c r="A25" t="s">
        <v>271</v>
      </c>
      <c r="B25" s="71" t="s">
        <v>379</v>
      </c>
      <c r="C25" s="70" t="s">
        <v>11</v>
      </c>
      <c r="D25" s="70" t="s">
        <v>11</v>
      </c>
      <c r="F25" s="71" t="s">
        <v>366</v>
      </c>
      <c r="G25" s="71" t="s">
        <v>385</v>
      </c>
    </row>
    <row r="26" ht="75" spans="1:7">
      <c r="A26" t="s">
        <v>271</v>
      </c>
      <c r="B26" s="71" t="s">
        <v>379</v>
      </c>
      <c r="C26" s="70" t="s">
        <v>11</v>
      </c>
      <c r="D26" s="70" t="s">
        <v>11</v>
      </c>
      <c r="F26" s="71" t="s">
        <v>366</v>
      </c>
      <c r="G26" s="71" t="s">
        <v>385</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45" spans="1:7">
      <c r="A29" t="s">
        <v>271</v>
      </c>
      <c r="B29" s="71" t="s">
        <v>396</v>
      </c>
      <c r="C29" s="70" t="s">
        <v>11</v>
      </c>
      <c r="D29" s="70" t="s">
        <v>11</v>
      </c>
      <c r="F29" s="71" t="s">
        <v>387</v>
      </c>
      <c r="G29" s="71" t="s">
        <v>388</v>
      </c>
    </row>
    <row r="30" ht="60" spans="1:7">
      <c r="A30" t="s">
        <v>271</v>
      </c>
      <c r="B30" s="71" t="s">
        <v>380</v>
      </c>
      <c r="C30" s="70" t="s">
        <v>11</v>
      </c>
      <c r="D30" s="70" t="s">
        <v>11</v>
      </c>
      <c r="F30" s="71" t="s">
        <v>375</v>
      </c>
      <c r="G30" s="71" t="s">
        <v>376</v>
      </c>
    </row>
    <row r="31" ht="90" spans="1:7">
      <c r="A31" t="s">
        <v>271</v>
      </c>
      <c r="B31" s="71" t="s">
        <v>396</v>
      </c>
      <c r="C31" s="70" t="s">
        <v>11</v>
      </c>
      <c r="D31" s="70" t="s">
        <v>11</v>
      </c>
      <c r="F31" s="71" t="s">
        <v>389</v>
      </c>
      <c r="G31" s="71" t="s">
        <v>390</v>
      </c>
    </row>
    <row r="32" ht="75" spans="1:7">
      <c r="A32" t="s">
        <v>271</v>
      </c>
      <c r="B32" s="71" t="s">
        <v>397</v>
      </c>
      <c r="C32" s="70" t="s">
        <v>11</v>
      </c>
      <c r="D32" s="70" t="s">
        <v>11</v>
      </c>
      <c r="F32" s="71" t="s">
        <v>392</v>
      </c>
      <c r="G32" s="71" t="s">
        <v>393</v>
      </c>
    </row>
    <row r="33" ht="12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sitemap.asp"/>
  </hyperlinks>
  <pageMargins left="0.699305555555556" right="0.699305555555556" top="0.75" bottom="0.75" header="0.3" footer="0.3"/>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workbookViewId="0">
      <selection activeCell="H3" sqref="H3:H4"/>
    </sheetView>
  </sheetViews>
  <sheetFormatPr defaultColWidth="9" defaultRowHeight="15" outlineLevelCol="7"/>
  <cols>
    <col min="2" max="2" width="42.1428571428571" customWidth="1"/>
    <col min="3" max="3" width="11.7142857142857" customWidth="1"/>
    <col min="4" max="4" width="11.8571428571429" customWidth="1"/>
    <col min="5" max="5" width="34.5714285714286" customWidth="1"/>
    <col min="6" max="6" width="30" customWidth="1"/>
    <col min="7" max="7" width="27.2857142857143" customWidth="1"/>
  </cols>
  <sheetData>
    <row r="1" spans="1:8">
      <c r="A1" s="59"/>
      <c r="B1" s="60" t="s">
        <v>339</v>
      </c>
      <c r="C1" s="61" t="s">
        <v>340</v>
      </c>
      <c r="D1" s="61"/>
      <c r="E1" s="61"/>
      <c r="F1" s="62" t="s">
        <v>341</v>
      </c>
      <c r="G1" s="62"/>
      <c r="H1" s="63">
        <v>14</v>
      </c>
    </row>
    <row r="2" spans="1:8">
      <c r="A2" s="59"/>
      <c r="B2" s="60" t="s">
        <v>342</v>
      </c>
      <c r="C2" s="64" t="s">
        <v>81</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4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75" spans="1:7">
      <c r="A11" t="s">
        <v>262</v>
      </c>
      <c r="B11" s="69" t="s">
        <v>365</v>
      </c>
      <c r="C11" s="70" t="s">
        <v>11</v>
      </c>
      <c r="D11" s="70" t="s">
        <v>11</v>
      </c>
      <c r="F11" s="69" t="s">
        <v>366</v>
      </c>
      <c r="G11" s="69" t="s">
        <v>385</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60" spans="1:7">
      <c r="A15" t="s">
        <v>262</v>
      </c>
      <c r="B15" s="69" t="s">
        <v>356</v>
      </c>
      <c r="C15" s="70" t="s">
        <v>11</v>
      </c>
      <c r="D15" s="70" t="s">
        <v>11</v>
      </c>
      <c r="F15" s="69" t="s">
        <v>357</v>
      </c>
      <c r="G15" s="69" t="s">
        <v>557</v>
      </c>
    </row>
    <row r="16" ht="60" spans="1:7">
      <c r="A16" t="s">
        <v>262</v>
      </c>
      <c r="B16" s="69" t="s">
        <v>368</v>
      </c>
      <c r="C16" s="70" t="s">
        <v>11</v>
      </c>
      <c r="D16" s="70" t="s">
        <v>11</v>
      </c>
      <c r="F16" s="69" t="s">
        <v>375</v>
      </c>
      <c r="G16" s="69" t="s">
        <v>376</v>
      </c>
    </row>
    <row r="17" ht="90" spans="1:7">
      <c r="A17" t="s">
        <v>262</v>
      </c>
      <c r="B17" s="69" t="s">
        <v>386</v>
      </c>
      <c r="C17" s="70" t="s">
        <v>11</v>
      </c>
      <c r="D17" s="70" t="s">
        <v>11</v>
      </c>
      <c r="F17" s="69" t="s">
        <v>389</v>
      </c>
      <c r="G17" s="69" t="s">
        <v>558</v>
      </c>
    </row>
    <row r="18" ht="75" spans="1:7">
      <c r="A18" t="s">
        <v>262</v>
      </c>
      <c r="B18" s="69" t="s">
        <v>391</v>
      </c>
      <c r="C18" s="70" t="s">
        <v>11</v>
      </c>
      <c r="D18" s="70" t="s">
        <v>11</v>
      </c>
      <c r="F18" s="69" t="s">
        <v>392</v>
      </c>
      <c r="G18" s="69" t="s">
        <v>559</v>
      </c>
    </row>
    <row r="19" ht="105" spans="1:7">
      <c r="A19" t="s">
        <v>262</v>
      </c>
      <c r="B19" s="69" t="s">
        <v>394</v>
      </c>
      <c r="C19" s="70" t="s">
        <v>11</v>
      </c>
      <c r="D19" s="70" t="s">
        <v>11</v>
      </c>
      <c r="F19" s="69" t="s">
        <v>395</v>
      </c>
      <c r="G19" s="69" t="s">
        <v>559</v>
      </c>
    </row>
    <row r="20" ht="45" spans="1:7">
      <c r="A20" t="s">
        <v>271</v>
      </c>
      <c r="B20" s="71" t="s">
        <v>377</v>
      </c>
      <c r="C20" s="70" t="s">
        <v>11</v>
      </c>
      <c r="D20" s="70" t="s">
        <v>11</v>
      </c>
      <c r="F20" s="71" t="s">
        <v>357</v>
      </c>
      <c r="G20" s="71" t="s">
        <v>358</v>
      </c>
    </row>
    <row r="21" ht="75" spans="1:7">
      <c r="A21" t="s">
        <v>271</v>
      </c>
      <c r="B21" s="71" t="s">
        <v>378</v>
      </c>
      <c r="C21" s="70" t="s">
        <v>11</v>
      </c>
      <c r="D21" s="70" t="s">
        <v>11</v>
      </c>
      <c r="F21" s="71" t="s">
        <v>360</v>
      </c>
      <c r="G21" s="71" t="s">
        <v>381</v>
      </c>
    </row>
    <row r="22" ht="75" spans="1:7">
      <c r="A22" t="s">
        <v>271</v>
      </c>
      <c r="B22" s="71" t="s">
        <v>378</v>
      </c>
      <c r="C22" s="70" t="s">
        <v>11</v>
      </c>
      <c r="D22" s="70" t="s">
        <v>11</v>
      </c>
      <c r="F22" s="71" t="s">
        <v>360</v>
      </c>
      <c r="G22" s="71" t="s">
        <v>382</v>
      </c>
    </row>
    <row r="23" ht="75"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75" spans="1:7">
      <c r="A25" t="s">
        <v>271</v>
      </c>
      <c r="B25" s="71" t="s">
        <v>379</v>
      </c>
      <c r="C25" s="70" t="s">
        <v>11</v>
      </c>
      <c r="D25" s="70" t="s">
        <v>11</v>
      </c>
      <c r="F25" s="71" t="s">
        <v>366</v>
      </c>
      <c r="G25" s="71" t="s">
        <v>385</v>
      </c>
    </row>
    <row r="26" ht="75" spans="1:7">
      <c r="A26" t="s">
        <v>271</v>
      </c>
      <c r="B26" s="71" t="s">
        <v>379</v>
      </c>
      <c r="C26" s="70" t="s">
        <v>11</v>
      </c>
      <c r="D26" s="70" t="s">
        <v>11</v>
      </c>
      <c r="F26" s="71" t="s">
        <v>366</v>
      </c>
      <c r="G26" s="71" t="s">
        <v>385</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60" spans="1:7">
      <c r="A29" t="s">
        <v>271</v>
      </c>
      <c r="B29" s="71" t="s">
        <v>377</v>
      </c>
      <c r="C29" s="70" t="s">
        <v>11</v>
      </c>
      <c r="D29" s="70" t="s">
        <v>11</v>
      </c>
      <c r="F29" s="71" t="s">
        <v>357</v>
      </c>
      <c r="G29" s="71" t="s">
        <v>557</v>
      </c>
    </row>
    <row r="30" ht="60" spans="1:7">
      <c r="A30" t="s">
        <v>271</v>
      </c>
      <c r="B30" s="71" t="s">
        <v>380</v>
      </c>
      <c r="C30" s="70" t="s">
        <v>11</v>
      </c>
      <c r="D30" s="70" t="s">
        <v>11</v>
      </c>
      <c r="F30" s="71" t="s">
        <v>375</v>
      </c>
      <c r="G30" s="71" t="s">
        <v>376</v>
      </c>
    </row>
    <row r="31" ht="90" spans="1:7">
      <c r="A31" t="s">
        <v>271</v>
      </c>
      <c r="B31" s="71" t="s">
        <v>396</v>
      </c>
      <c r="C31" s="70" t="s">
        <v>11</v>
      </c>
      <c r="D31" s="70" t="s">
        <v>11</v>
      </c>
      <c r="F31" s="71" t="s">
        <v>389</v>
      </c>
      <c r="G31" s="71" t="s">
        <v>558</v>
      </c>
    </row>
    <row r="32" ht="75" spans="1:7">
      <c r="A32" t="s">
        <v>271</v>
      </c>
      <c r="B32" s="71" t="s">
        <v>397</v>
      </c>
      <c r="C32" s="70" t="s">
        <v>11</v>
      </c>
      <c r="D32" s="70" t="s">
        <v>11</v>
      </c>
      <c r="F32" s="71" t="s">
        <v>392</v>
      </c>
      <c r="G32" s="71" t="s">
        <v>559</v>
      </c>
    </row>
    <row r="33" ht="105" spans="1:7">
      <c r="A33" t="s">
        <v>271</v>
      </c>
      <c r="B33" s="71" t="s">
        <v>398</v>
      </c>
      <c r="C33" s="70" t="s">
        <v>11</v>
      </c>
      <c r="D33" s="70" t="s">
        <v>11</v>
      </c>
      <c r="F33" s="71" t="s">
        <v>395</v>
      </c>
      <c r="G33" s="71" t="s">
        <v>559</v>
      </c>
    </row>
  </sheetData>
  <mergeCells count="9">
    <mergeCell ref="C1:E1"/>
    <mergeCell ref="C2:E2"/>
    <mergeCell ref="C3:E3"/>
    <mergeCell ref="C4:E4"/>
    <mergeCell ref="A1:A4"/>
    <mergeCell ref="F1:F2"/>
    <mergeCell ref="F3:F4"/>
    <mergeCell ref="H1:H2"/>
    <mergeCell ref="H3:H4"/>
  </mergeCells>
  <hyperlinks>
    <hyperlink ref="C2" r:id="rId1" display="https://www.lloydsbank.com/All-archived-news.asp"/>
  </hyperlinks>
  <pageMargins left="0.699305555555556" right="0.699305555555556" top="0.75" bottom="0.75" header="0.3" footer="0.3"/>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H3" sqref="H3:H4"/>
    </sheetView>
  </sheetViews>
  <sheetFormatPr defaultColWidth="9" defaultRowHeight="15" outlineLevelRow="6" outlineLevelCol="7"/>
  <cols>
    <col min="2" max="2" width="14.2857142857143" customWidth="1"/>
    <col min="3" max="3" width="15.1428571428571" customWidth="1"/>
    <col min="5" max="5" width="20.5714285714286" customWidth="1"/>
    <col min="6" max="7" width="21" customWidth="1"/>
    <col min="8" max="8" width="21.7142857142857" customWidth="1"/>
  </cols>
  <sheetData>
    <row r="1" spans="1:8">
      <c r="A1" s="59"/>
      <c r="B1" s="60" t="s">
        <v>339</v>
      </c>
      <c r="C1" s="61" t="s">
        <v>340</v>
      </c>
      <c r="D1" s="61"/>
      <c r="E1" s="61"/>
      <c r="F1" s="62" t="s">
        <v>341</v>
      </c>
      <c r="G1" s="62"/>
      <c r="H1" s="63">
        <v>1</v>
      </c>
    </row>
    <row r="2" spans="1:8">
      <c r="A2" s="59"/>
      <c r="B2" s="60" t="s">
        <v>342</v>
      </c>
      <c r="C2" s="64" t="s">
        <v>82</v>
      </c>
      <c r="D2" s="61"/>
      <c r="E2" s="61"/>
      <c r="F2" s="65"/>
      <c r="G2" s="65"/>
      <c r="H2" s="63"/>
    </row>
    <row r="3" spans="1:8">
      <c r="A3" s="59"/>
      <c r="B3" s="60" t="s">
        <v>343</v>
      </c>
      <c r="C3" s="66">
        <v>42985</v>
      </c>
      <c r="D3" s="61"/>
      <c r="E3" s="61"/>
      <c r="F3" s="62" t="s">
        <v>344</v>
      </c>
      <c r="G3" s="62"/>
      <c r="H3" s="63">
        <v>1</v>
      </c>
    </row>
    <row r="4" ht="25.5"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05" spans="1:7">
      <c r="A6" t="s">
        <v>262</v>
      </c>
      <c r="B6" s="69" t="s">
        <v>356</v>
      </c>
      <c r="C6" s="70" t="s">
        <v>11</v>
      </c>
      <c r="D6" s="70" t="s">
        <v>11</v>
      </c>
      <c r="F6" s="69" t="s">
        <v>357</v>
      </c>
      <c r="G6" s="69" t="s">
        <v>560</v>
      </c>
    </row>
    <row r="7" ht="105" spans="1:7">
      <c r="A7" t="s">
        <v>271</v>
      </c>
      <c r="B7" s="71" t="s">
        <v>377</v>
      </c>
      <c r="C7" s="70" t="s">
        <v>11</v>
      </c>
      <c r="D7" s="70" t="s">
        <v>11</v>
      </c>
      <c r="F7" s="71" t="s">
        <v>357</v>
      </c>
      <c r="G7" s="71" t="s">
        <v>560</v>
      </c>
    </row>
  </sheetData>
  <mergeCells count="9">
    <mergeCell ref="C1:E1"/>
    <mergeCell ref="C2:E2"/>
    <mergeCell ref="C3:E3"/>
    <mergeCell ref="C4:E4"/>
    <mergeCell ref="A1:A4"/>
    <mergeCell ref="F1:F2"/>
    <mergeCell ref="F3:F4"/>
    <mergeCell ref="H1:H2"/>
    <mergeCell ref="H3:H4"/>
  </mergeCells>
  <hyperlinks>
    <hyperlink ref="C2" r:id="rId1" display="https://choicerewards.lloydsbank.com/"/>
  </hyperlink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zoomScale="90" zoomScaleNormal="90" topLeftCell="C1" workbookViewId="0">
      <selection activeCell="F1" sqref="F1:F2"/>
    </sheetView>
  </sheetViews>
  <sheetFormatPr defaultColWidth="9" defaultRowHeight="15" outlineLevelCol="7"/>
  <cols>
    <col min="1" max="1" width="20.1428571428571" customWidth="1"/>
    <col min="2" max="2" width="40.7142857142857" customWidth="1"/>
    <col min="3" max="3" width="16.2857142857143" customWidth="1"/>
    <col min="4" max="4" width="16" customWidth="1"/>
    <col min="5" max="5" width="20.1428571428571" customWidth="1"/>
    <col min="6" max="6" width="24.5714285714286" customWidth="1"/>
    <col min="7" max="7" width="29.4285714285714" customWidth="1"/>
    <col min="8" max="8" width="22" customWidth="1"/>
  </cols>
  <sheetData>
    <row r="1" spans="1:8">
      <c r="A1" s="59"/>
      <c r="B1" s="60" t="s">
        <v>339</v>
      </c>
      <c r="C1" s="61" t="s">
        <v>340</v>
      </c>
      <c r="D1" s="61"/>
      <c r="E1" s="61"/>
      <c r="F1" s="62" t="s">
        <v>341</v>
      </c>
      <c r="G1" s="62"/>
      <c r="H1" s="63">
        <v>14</v>
      </c>
    </row>
    <row r="2" spans="1:8">
      <c r="A2" s="59"/>
      <c r="B2" s="60" t="s">
        <v>342</v>
      </c>
      <c r="C2" s="64" t="s">
        <v>13</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75" spans="1:7">
      <c r="A7" t="s">
        <v>262</v>
      </c>
      <c r="B7" s="69" t="s">
        <v>359</v>
      </c>
      <c r="C7" s="70" t="s">
        <v>11</v>
      </c>
      <c r="D7" s="70" t="s">
        <v>11</v>
      </c>
      <c r="F7" s="69" t="s">
        <v>360</v>
      </c>
      <c r="G7" s="69" t="s">
        <v>361</v>
      </c>
    </row>
    <row r="8" ht="75" spans="1:7">
      <c r="A8" t="s">
        <v>262</v>
      </c>
      <c r="B8" s="69" t="s">
        <v>359</v>
      </c>
      <c r="C8" s="70" t="s">
        <v>11</v>
      </c>
      <c r="D8" s="70" t="s">
        <v>11</v>
      </c>
      <c r="F8" s="69" t="s">
        <v>360</v>
      </c>
      <c r="G8" s="69" t="s">
        <v>362</v>
      </c>
    </row>
    <row r="9" ht="60" spans="1:7">
      <c r="A9" t="s">
        <v>262</v>
      </c>
      <c r="B9" s="69" t="s">
        <v>359</v>
      </c>
      <c r="C9" s="70" t="s">
        <v>11</v>
      </c>
      <c r="D9" s="70" t="s">
        <v>11</v>
      </c>
      <c r="F9" s="69" t="s">
        <v>360</v>
      </c>
      <c r="G9" s="69" t="s">
        <v>363</v>
      </c>
    </row>
    <row r="10" ht="60" spans="1:7">
      <c r="A10" t="s">
        <v>262</v>
      </c>
      <c r="B10" s="69" t="s">
        <v>359</v>
      </c>
      <c r="C10" s="70" t="s">
        <v>11</v>
      </c>
      <c r="D10" s="70" t="s">
        <v>11</v>
      </c>
      <c r="F10" s="69" t="s">
        <v>360</v>
      </c>
      <c r="G10" s="69" t="s">
        <v>364</v>
      </c>
    </row>
    <row r="11" ht="90" spans="1:7">
      <c r="A11" t="s">
        <v>262</v>
      </c>
      <c r="B11" s="69" t="s">
        <v>365</v>
      </c>
      <c r="C11" s="70" t="s">
        <v>11</v>
      </c>
      <c r="D11" s="70" t="s">
        <v>11</v>
      </c>
      <c r="F11" s="69" t="s">
        <v>366</v>
      </c>
      <c r="G11" s="69" t="s">
        <v>367</v>
      </c>
    </row>
    <row r="12" ht="90" spans="1:7">
      <c r="A12" t="s">
        <v>262</v>
      </c>
      <c r="B12" s="69" t="s">
        <v>365</v>
      </c>
      <c r="C12" s="70" t="s">
        <v>11</v>
      </c>
      <c r="D12" s="70" t="s">
        <v>11</v>
      </c>
      <c r="F12" s="69" t="s">
        <v>366</v>
      </c>
      <c r="G12" s="69" t="s">
        <v>367</v>
      </c>
    </row>
    <row r="13" ht="90" spans="1:7">
      <c r="A13" t="s">
        <v>262</v>
      </c>
      <c r="B13" s="69" t="s">
        <v>365</v>
      </c>
      <c r="C13" s="70" t="s">
        <v>11</v>
      </c>
      <c r="D13" s="70" t="s">
        <v>11</v>
      </c>
      <c r="F13" s="69" t="s">
        <v>366</v>
      </c>
      <c r="G13" s="69" t="s">
        <v>367</v>
      </c>
    </row>
    <row r="14" ht="90" spans="1:7">
      <c r="A14" t="s">
        <v>262</v>
      </c>
      <c r="B14" s="69" t="s">
        <v>365</v>
      </c>
      <c r="C14" s="70" t="s">
        <v>11</v>
      </c>
      <c r="D14" s="70" t="s">
        <v>11</v>
      </c>
      <c r="F14" s="69" t="s">
        <v>366</v>
      </c>
      <c r="G14" s="69" t="s">
        <v>367</v>
      </c>
    </row>
    <row r="15" ht="90" spans="1:7">
      <c r="A15" t="s">
        <v>262</v>
      </c>
      <c r="B15" s="69" t="s">
        <v>365</v>
      </c>
      <c r="C15" s="70" t="s">
        <v>11</v>
      </c>
      <c r="D15" s="70" t="s">
        <v>11</v>
      </c>
      <c r="F15" s="69" t="s">
        <v>366</v>
      </c>
      <c r="G15" s="69" t="s">
        <v>367</v>
      </c>
    </row>
    <row r="16" ht="75" spans="1:7">
      <c r="A16" t="s">
        <v>262</v>
      </c>
      <c r="B16" s="69" t="s">
        <v>368</v>
      </c>
      <c r="C16" s="70" t="s">
        <v>11</v>
      </c>
      <c r="D16" s="70" t="s">
        <v>11</v>
      </c>
      <c r="F16" s="69" t="s">
        <v>369</v>
      </c>
      <c r="G16" s="69" t="s">
        <v>370</v>
      </c>
    </row>
    <row r="17" ht="75" spans="1:7">
      <c r="A17" t="s">
        <v>262</v>
      </c>
      <c r="B17" s="69" t="s">
        <v>368</v>
      </c>
      <c r="C17" s="70" t="s">
        <v>11</v>
      </c>
      <c r="D17" s="70" t="s">
        <v>11</v>
      </c>
      <c r="F17" s="69" t="s">
        <v>371</v>
      </c>
      <c r="G17" s="69" t="s">
        <v>372</v>
      </c>
    </row>
    <row r="18" ht="75" spans="1:7">
      <c r="A18" t="s">
        <v>262</v>
      </c>
      <c r="B18" s="69" t="s">
        <v>368</v>
      </c>
      <c r="C18" s="70" t="s">
        <v>11</v>
      </c>
      <c r="D18" s="70" t="s">
        <v>11</v>
      </c>
      <c r="F18" s="69" t="s">
        <v>373</v>
      </c>
      <c r="G18" s="69" t="s">
        <v>374</v>
      </c>
    </row>
    <row r="19" ht="60" spans="1:7">
      <c r="A19" t="s">
        <v>262</v>
      </c>
      <c r="B19" s="69" t="s">
        <v>368</v>
      </c>
      <c r="C19" s="70" t="s">
        <v>11</v>
      </c>
      <c r="D19" s="70" t="s">
        <v>11</v>
      </c>
      <c r="F19" s="69" t="s">
        <v>375</v>
      </c>
      <c r="G19" s="69" t="s">
        <v>376</v>
      </c>
    </row>
    <row r="20" ht="60" spans="1:7">
      <c r="A20" t="s">
        <v>271</v>
      </c>
      <c r="B20" s="71" t="s">
        <v>377</v>
      </c>
      <c r="C20" s="70" t="s">
        <v>11</v>
      </c>
      <c r="D20" s="70" t="s">
        <v>11</v>
      </c>
      <c r="F20" s="71" t="s">
        <v>357</v>
      </c>
      <c r="G20" s="71" t="s">
        <v>358</v>
      </c>
    </row>
    <row r="21" ht="75" spans="1:7">
      <c r="A21" t="s">
        <v>271</v>
      </c>
      <c r="B21" s="71" t="s">
        <v>378</v>
      </c>
      <c r="C21" s="70" t="s">
        <v>11</v>
      </c>
      <c r="D21" s="70" t="s">
        <v>11</v>
      </c>
      <c r="F21" s="71" t="s">
        <v>360</v>
      </c>
      <c r="G21" s="71" t="s">
        <v>361</v>
      </c>
    </row>
    <row r="22" ht="75" spans="1:7">
      <c r="A22" t="s">
        <v>271</v>
      </c>
      <c r="B22" s="71" t="s">
        <v>378</v>
      </c>
      <c r="C22" s="70" t="s">
        <v>11</v>
      </c>
      <c r="D22" s="70" t="s">
        <v>11</v>
      </c>
      <c r="F22" s="71" t="s">
        <v>360</v>
      </c>
      <c r="G22" s="71" t="s">
        <v>362</v>
      </c>
    </row>
    <row r="23" ht="60" spans="1:7">
      <c r="A23" t="s">
        <v>271</v>
      </c>
      <c r="B23" s="71" t="s">
        <v>378</v>
      </c>
      <c r="C23" s="70" t="s">
        <v>11</v>
      </c>
      <c r="D23" s="70" t="s">
        <v>11</v>
      </c>
      <c r="F23" s="71" t="s">
        <v>360</v>
      </c>
      <c r="G23" s="71" t="s">
        <v>363</v>
      </c>
    </row>
    <row r="24" ht="60" spans="1:7">
      <c r="A24" t="s">
        <v>271</v>
      </c>
      <c r="B24" s="71" t="s">
        <v>378</v>
      </c>
      <c r="C24" s="70" t="s">
        <v>11</v>
      </c>
      <c r="D24" s="70" t="s">
        <v>11</v>
      </c>
      <c r="F24" s="71" t="s">
        <v>360</v>
      </c>
      <c r="G24" s="71" t="s">
        <v>364</v>
      </c>
    </row>
    <row r="25" ht="90" spans="1:7">
      <c r="A25" t="s">
        <v>271</v>
      </c>
      <c r="B25" s="71" t="s">
        <v>379</v>
      </c>
      <c r="C25" s="70" t="s">
        <v>11</v>
      </c>
      <c r="D25" s="70" t="s">
        <v>11</v>
      </c>
      <c r="F25" s="71" t="s">
        <v>366</v>
      </c>
      <c r="G25" s="71" t="s">
        <v>367</v>
      </c>
    </row>
    <row r="26" ht="90" spans="1:7">
      <c r="A26" t="s">
        <v>271</v>
      </c>
      <c r="B26" s="71" t="s">
        <v>379</v>
      </c>
      <c r="C26" s="70" t="s">
        <v>11</v>
      </c>
      <c r="D26" s="70" t="s">
        <v>11</v>
      </c>
      <c r="F26" s="71" t="s">
        <v>366</v>
      </c>
      <c r="G26" s="71" t="s">
        <v>367</v>
      </c>
    </row>
    <row r="27" ht="90" spans="1:7">
      <c r="A27" t="s">
        <v>271</v>
      </c>
      <c r="B27" s="71" t="s">
        <v>379</v>
      </c>
      <c r="C27" s="70" t="s">
        <v>11</v>
      </c>
      <c r="D27" s="70" t="s">
        <v>11</v>
      </c>
      <c r="F27" s="71" t="s">
        <v>366</v>
      </c>
      <c r="G27" s="71" t="s">
        <v>367</v>
      </c>
    </row>
    <row r="28" ht="90" spans="1:7">
      <c r="A28" t="s">
        <v>271</v>
      </c>
      <c r="B28" s="71" t="s">
        <v>379</v>
      </c>
      <c r="C28" s="70" t="s">
        <v>11</v>
      </c>
      <c r="D28" s="70" t="s">
        <v>11</v>
      </c>
      <c r="F28" s="71" t="s">
        <v>366</v>
      </c>
      <c r="G28" s="71" t="s">
        <v>367</v>
      </c>
    </row>
    <row r="29" ht="90" spans="1:7">
      <c r="A29" t="s">
        <v>271</v>
      </c>
      <c r="B29" s="71" t="s">
        <v>379</v>
      </c>
      <c r="C29" s="70" t="s">
        <v>11</v>
      </c>
      <c r="D29" s="70" t="s">
        <v>11</v>
      </c>
      <c r="F29" s="71" t="s">
        <v>366</v>
      </c>
      <c r="G29" s="71" t="s">
        <v>367</v>
      </c>
    </row>
    <row r="30" ht="75" spans="1:7">
      <c r="A30" t="s">
        <v>271</v>
      </c>
      <c r="B30" s="71" t="s">
        <v>380</v>
      </c>
      <c r="C30" s="70" t="s">
        <v>11</v>
      </c>
      <c r="D30" s="70" t="s">
        <v>11</v>
      </c>
      <c r="F30" s="71" t="s">
        <v>369</v>
      </c>
      <c r="G30" s="71" t="s">
        <v>370</v>
      </c>
    </row>
    <row r="31" ht="75" spans="1:7">
      <c r="A31" t="s">
        <v>271</v>
      </c>
      <c r="B31" s="71" t="s">
        <v>380</v>
      </c>
      <c r="C31" s="70" t="s">
        <v>11</v>
      </c>
      <c r="D31" s="70" t="s">
        <v>11</v>
      </c>
      <c r="F31" s="71" t="s">
        <v>371</v>
      </c>
      <c r="G31" s="71" t="s">
        <v>372</v>
      </c>
    </row>
    <row r="32" ht="75" spans="1:7">
      <c r="A32" t="s">
        <v>271</v>
      </c>
      <c r="B32" s="71" t="s">
        <v>380</v>
      </c>
      <c r="C32" s="70" t="s">
        <v>11</v>
      </c>
      <c r="D32" s="70" t="s">
        <v>11</v>
      </c>
      <c r="F32" s="71" t="s">
        <v>373</v>
      </c>
      <c r="G32" s="71" t="s">
        <v>374</v>
      </c>
    </row>
    <row r="33" ht="60" spans="1:7">
      <c r="A33" t="s">
        <v>271</v>
      </c>
      <c r="B33" s="71" t="s">
        <v>380</v>
      </c>
      <c r="C33" s="70" t="s">
        <v>11</v>
      </c>
      <c r="D33" s="70" t="s">
        <v>11</v>
      </c>
      <c r="F33" s="71" t="s">
        <v>375</v>
      </c>
      <c r="G33" s="71" t="s">
        <v>376</v>
      </c>
    </row>
  </sheetData>
  <mergeCells count="9">
    <mergeCell ref="C1:E1"/>
    <mergeCell ref="C2:E2"/>
    <mergeCell ref="C3:E3"/>
    <mergeCell ref="C4:E4"/>
    <mergeCell ref="A1:A4"/>
    <mergeCell ref="F1:F2"/>
    <mergeCell ref="F3:F4"/>
    <mergeCell ref="H1:H2"/>
    <mergeCell ref="H3:H4"/>
  </mergeCells>
  <hyperlinks>
    <hyperlink ref="C2" r:id="rId1" display="https://www.lloydsbank.com/business/who-we-are.asp"/>
  </hyperlinks>
  <pageMargins left="0.699305555555556" right="0.699305555555556" top="0.75" bottom="0.75" header="0.3" footer="0.3"/>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6"/>
  <sheetViews>
    <sheetView zoomScale="175" zoomScaleNormal="175" topLeftCell="B1" workbookViewId="0">
      <selection activeCell="C6" sqref="C6"/>
    </sheetView>
  </sheetViews>
  <sheetFormatPr defaultColWidth="14.4285714285714" defaultRowHeight="15"/>
  <cols>
    <col min="1" max="1" width="12.1428571428571" style="1" customWidth="1" collapsed="1"/>
    <col min="2" max="2" width="24.8571428571429" style="1" customWidth="1" collapsed="1"/>
    <col min="3" max="3" width="19.8571428571429" style="1" customWidth="1" collapsed="1"/>
    <col min="4" max="4" width="20.1428571428571" style="1" customWidth="1" collapsed="1"/>
    <col min="5" max="5" width="21" style="1" customWidth="1" collapsed="1"/>
    <col min="6" max="6" width="36.5714285714286" style="1" customWidth="1" collapsed="1"/>
    <col min="7" max="7" width="39.5714285714286" style="1" customWidth="1" collapsed="1"/>
    <col min="8" max="8" width="17.1428571428571" style="15" customWidth="1" collapsed="1"/>
    <col min="9" max="9" width="17.5714285714286" style="15" customWidth="1" collapsed="1"/>
    <col min="10" max="10" width="17.2857142857143" style="15" customWidth="1" collapsed="1"/>
    <col min="11" max="11" width="14.4285714285714" style="15" collapsed="1"/>
    <col min="12" max="703" width="14.4285714285714" style="1" collapsed="1"/>
    <col min="704" max="704" width="14.4285714285714" style="1" customWidth="1" collapsed="1"/>
    <col min="705" max="16384" width="14.4285714285714" style="1" collapsed="1"/>
  </cols>
  <sheetData>
    <row r="1" customHeight="1" spans="1:13">
      <c r="A1" s="3"/>
      <c r="B1" s="4" t="s">
        <v>339</v>
      </c>
      <c r="C1" s="24" t="s">
        <v>561</v>
      </c>
      <c r="D1" s="25"/>
      <c r="E1" s="26"/>
      <c r="F1" s="6" t="s">
        <v>341</v>
      </c>
      <c r="G1" s="7">
        <v>2</v>
      </c>
      <c r="H1" s="8"/>
      <c r="M1" s="20" t="s">
        <v>562</v>
      </c>
    </row>
    <row r="2" customHeight="1" spans="1:13">
      <c r="A2" s="3"/>
      <c r="B2" s="4" t="s">
        <v>342</v>
      </c>
      <c r="C2" s="9" t="s">
        <v>84</v>
      </c>
      <c r="D2" s="10"/>
      <c r="E2" s="11"/>
      <c r="F2" s="12"/>
      <c r="G2" s="7"/>
      <c r="H2" s="8"/>
      <c r="M2" s="21" t="s">
        <v>563</v>
      </c>
    </row>
    <row r="3" spans="1:13">
      <c r="A3" s="3"/>
      <c r="B3" s="4" t="s">
        <v>343</v>
      </c>
      <c r="C3" s="31">
        <v>42984</v>
      </c>
      <c r="D3" s="32"/>
      <c r="E3" s="33"/>
      <c r="F3" s="6" t="s">
        <v>344</v>
      </c>
      <c r="G3" s="7">
        <v>2</v>
      </c>
      <c r="H3" s="8"/>
      <c r="M3" s="19" t="s">
        <v>11</v>
      </c>
    </row>
    <row r="4" spans="1:11">
      <c r="A4" s="3"/>
      <c r="B4" s="4" t="s">
        <v>345</v>
      </c>
      <c r="C4" s="35" t="s">
        <v>564</v>
      </c>
      <c r="D4" s="36"/>
      <c r="E4" s="37"/>
      <c r="F4" s="12"/>
      <c r="G4" s="7"/>
      <c r="K4" s="8"/>
    </row>
    <row r="5" ht="38.25" spans="1:11">
      <c r="A5" s="16" t="s">
        <v>259</v>
      </c>
      <c r="B5" s="16" t="s">
        <v>346</v>
      </c>
      <c r="C5" s="16" t="s">
        <v>347</v>
      </c>
      <c r="D5" s="16" t="s">
        <v>348</v>
      </c>
      <c r="E5" s="16" t="s">
        <v>349</v>
      </c>
      <c r="F5" s="4" t="s">
        <v>350</v>
      </c>
      <c r="G5" s="17" t="s">
        <v>351</v>
      </c>
      <c r="H5" s="4" t="s">
        <v>261</v>
      </c>
      <c r="J5" s="8"/>
      <c r="K5" s="8"/>
    </row>
    <row r="6" ht="45" spans="1:7">
      <c r="A6" s="40" t="s">
        <v>271</v>
      </c>
      <c r="B6" s="18" t="s">
        <v>565</v>
      </c>
      <c r="D6" s="38" t="s">
        <v>11</v>
      </c>
      <c r="E6" s="40"/>
      <c r="F6" s="18" t="s">
        <v>566</v>
      </c>
      <c r="G6" s="18" t="s">
        <v>567</v>
      </c>
    </row>
    <row r="7" ht="105" spans="1:11">
      <c r="A7" s="40" t="s">
        <v>271</v>
      </c>
      <c r="B7" s="18" t="s">
        <v>355</v>
      </c>
      <c r="C7" s="43"/>
      <c r="D7" s="46" t="s">
        <v>11</v>
      </c>
      <c r="E7" s="41"/>
      <c r="F7" s="18" t="s">
        <v>353</v>
      </c>
      <c r="G7" s="18" t="s">
        <v>568</v>
      </c>
      <c r="I7" s="8"/>
      <c r="J7" s="8"/>
      <c r="K7" s="8"/>
    </row>
    <row r="8" ht="45" spans="1:13">
      <c r="A8" s="40" t="s">
        <v>262</v>
      </c>
      <c r="B8" s="18" t="s">
        <v>569</v>
      </c>
      <c r="C8" s="43"/>
      <c r="D8" s="46" t="s">
        <v>11</v>
      </c>
      <c r="E8" s="41"/>
      <c r="F8" s="18" t="s">
        <v>566</v>
      </c>
      <c r="G8" s="18" t="s">
        <v>567</v>
      </c>
      <c r="I8" s="8"/>
      <c r="J8" s="8"/>
      <c r="K8" s="8"/>
      <c r="L8" s="40"/>
      <c r="M8" s="40"/>
    </row>
    <row r="9" ht="105" spans="1:11">
      <c r="A9" s="40" t="s">
        <v>262</v>
      </c>
      <c r="B9" s="18" t="s">
        <v>352</v>
      </c>
      <c r="C9" s="43"/>
      <c r="D9" s="46" t="s">
        <v>11</v>
      </c>
      <c r="E9" s="41"/>
      <c r="F9" s="18" t="s">
        <v>353</v>
      </c>
      <c r="G9" s="18" t="s">
        <v>568</v>
      </c>
      <c r="I9" s="8"/>
      <c r="J9" s="8"/>
      <c r="K9" s="8"/>
    </row>
    <row r="10" spans="1:11">
      <c r="A10" s="40"/>
      <c r="B10" s="2"/>
      <c r="C10" s="43"/>
      <c r="D10" s="45"/>
      <c r="E10" s="41"/>
      <c r="F10" s="47"/>
      <c r="G10" s="18"/>
      <c r="I10" s="8"/>
      <c r="J10" s="8"/>
      <c r="K10" s="8"/>
    </row>
    <row r="11" spans="1:11">
      <c r="A11" s="40"/>
      <c r="B11" s="2"/>
      <c r="C11" s="43"/>
      <c r="D11" s="45"/>
      <c r="E11" s="41"/>
      <c r="F11" s="47"/>
      <c r="G11" s="18"/>
      <c r="I11" s="8"/>
      <c r="J11" s="8"/>
      <c r="K11" s="8"/>
    </row>
    <row r="12" spans="1:11">
      <c r="A12" s="40"/>
      <c r="B12" s="2"/>
      <c r="C12" s="41"/>
      <c r="D12" s="45"/>
      <c r="E12" s="41"/>
      <c r="F12" s="47"/>
      <c r="G12" s="18"/>
      <c r="I12" s="8"/>
      <c r="J12" s="8"/>
      <c r="K12" s="8"/>
    </row>
    <row r="13" spans="1:11">
      <c r="A13" s="40"/>
      <c r="B13" s="2"/>
      <c r="C13" s="41"/>
      <c r="D13" s="45"/>
      <c r="E13" s="41"/>
      <c r="F13" s="47"/>
      <c r="G13" s="18"/>
      <c r="I13" s="8"/>
      <c r="J13" s="8"/>
      <c r="K13" s="8"/>
    </row>
    <row r="14" spans="1:11">
      <c r="A14" s="40"/>
      <c r="B14" s="2"/>
      <c r="C14" s="43"/>
      <c r="D14" s="45"/>
      <c r="E14" s="41"/>
      <c r="F14" s="47"/>
      <c r="G14" s="18"/>
      <c r="I14" s="8"/>
      <c r="J14" s="8"/>
      <c r="K14" s="8"/>
    </row>
    <row r="15" spans="1:11">
      <c r="A15" s="40"/>
      <c r="B15" s="2"/>
      <c r="C15" s="43"/>
      <c r="D15" s="45"/>
      <c r="E15" s="41"/>
      <c r="F15" s="47"/>
      <c r="G15" s="18"/>
      <c r="I15" s="8"/>
      <c r="J15" s="8"/>
      <c r="K15" s="8"/>
    </row>
    <row r="16" spans="1:11">
      <c r="A16" s="40"/>
      <c r="B16" s="2"/>
      <c r="C16" s="43"/>
      <c r="D16" s="45"/>
      <c r="E16" s="45"/>
      <c r="F16" s="47"/>
      <c r="G16" s="18"/>
      <c r="I16" s="8"/>
      <c r="J16" s="8"/>
      <c r="K16" s="8"/>
    </row>
    <row r="17" spans="1:11">
      <c r="A17" s="40"/>
      <c r="B17" s="2"/>
      <c r="C17" s="41"/>
      <c r="D17" s="45"/>
      <c r="E17" s="41"/>
      <c r="F17" s="47"/>
      <c r="G17" s="18"/>
      <c r="I17" s="8"/>
      <c r="J17" s="8"/>
      <c r="K17" s="8"/>
    </row>
    <row r="18" spans="1:11">
      <c r="A18" s="40"/>
      <c r="B18" s="2"/>
      <c r="C18" s="41"/>
      <c r="D18" s="45"/>
      <c r="E18" s="41"/>
      <c r="F18" s="47"/>
      <c r="G18" s="18"/>
      <c r="I18" s="8"/>
      <c r="J18" s="8"/>
      <c r="K18" s="8"/>
    </row>
    <row r="19" spans="1:11">
      <c r="A19" s="48"/>
      <c r="B19" s="2"/>
      <c r="C19" s="43"/>
      <c r="D19" s="45"/>
      <c r="E19" s="41"/>
      <c r="F19" s="47"/>
      <c r="G19" s="18"/>
      <c r="I19" s="8"/>
      <c r="J19" s="8"/>
      <c r="K19" s="8"/>
    </row>
    <row r="20" spans="1:11">
      <c r="A20" s="48"/>
      <c r="B20" s="2"/>
      <c r="C20" s="41"/>
      <c r="D20" s="45"/>
      <c r="E20" s="41"/>
      <c r="F20" s="47"/>
      <c r="G20" s="18"/>
      <c r="I20" s="8"/>
      <c r="J20" s="8"/>
      <c r="K20" s="8"/>
    </row>
    <row r="21" spans="1:11">
      <c r="A21" s="48"/>
      <c r="B21" s="2"/>
      <c r="C21" s="41"/>
      <c r="D21" s="45"/>
      <c r="E21" s="41"/>
      <c r="F21" s="47"/>
      <c r="G21" s="18"/>
      <c r="I21" s="8"/>
      <c r="J21" s="8"/>
      <c r="K21" s="8"/>
    </row>
    <row r="22" spans="1:11">
      <c r="A22" s="48"/>
      <c r="C22" s="43"/>
      <c r="D22" s="41"/>
      <c r="E22" s="41"/>
      <c r="F22" s="47"/>
      <c r="G22" s="47"/>
      <c r="H22" s="49"/>
      <c r="I22" s="8"/>
      <c r="J22" s="8"/>
      <c r="K22" s="8"/>
    </row>
    <row r="23" spans="1:11">
      <c r="A23" s="48"/>
      <c r="C23" s="41"/>
      <c r="D23" s="43"/>
      <c r="E23" s="41"/>
      <c r="F23" s="47"/>
      <c r="H23" s="49"/>
      <c r="I23" s="8"/>
      <c r="J23" s="8"/>
      <c r="K23" s="8"/>
    </row>
    <row r="24" spans="1:11">
      <c r="A24" s="48"/>
      <c r="C24" s="43"/>
      <c r="D24" s="41"/>
      <c r="E24" s="41"/>
      <c r="F24" s="47"/>
      <c r="G24" s="47"/>
      <c r="H24" s="49"/>
      <c r="I24" s="8"/>
      <c r="J24" s="8"/>
      <c r="K24" s="8"/>
    </row>
    <row r="25" spans="1:11">
      <c r="A25" s="48"/>
      <c r="C25" s="41"/>
      <c r="D25" s="46" t="s">
        <v>11</v>
      </c>
      <c r="E25" s="41"/>
      <c r="F25" s="47"/>
      <c r="G25" s="47"/>
      <c r="H25" s="49"/>
      <c r="I25" s="8"/>
      <c r="J25" s="8"/>
      <c r="K25" s="8"/>
    </row>
    <row r="26" spans="1:11">
      <c r="A26" s="48"/>
      <c r="C26" s="41"/>
      <c r="D26" s="41"/>
      <c r="E26" s="41"/>
      <c r="F26" s="47"/>
      <c r="G26" s="47"/>
      <c r="H26" s="49"/>
      <c r="I26" s="8"/>
      <c r="J26" s="8"/>
      <c r="K26" s="8"/>
    </row>
    <row r="27" spans="1:11">
      <c r="A27" s="48"/>
      <c r="C27" s="41"/>
      <c r="D27" s="41"/>
      <c r="E27" s="41"/>
      <c r="F27" s="47"/>
      <c r="H27" s="49"/>
      <c r="I27" s="8"/>
      <c r="J27" s="8"/>
      <c r="K27" s="8"/>
    </row>
    <row r="28" spans="1:11">
      <c r="A28" s="48"/>
      <c r="C28" s="41"/>
      <c r="D28" s="41"/>
      <c r="E28" s="41"/>
      <c r="F28" s="47"/>
      <c r="H28" s="49"/>
      <c r="I28" s="8"/>
      <c r="J28" s="8"/>
      <c r="K28" s="8"/>
    </row>
    <row r="29" spans="1:11">
      <c r="A29" s="48"/>
      <c r="C29" s="41"/>
      <c r="D29" s="41"/>
      <c r="E29" s="41"/>
      <c r="F29" s="47"/>
      <c r="G29" s="47"/>
      <c r="H29" s="49"/>
      <c r="I29" s="8"/>
      <c r="J29" s="8"/>
      <c r="K29" s="8"/>
    </row>
    <row r="30" spans="1:11">
      <c r="A30" s="48"/>
      <c r="C30" s="41"/>
      <c r="D30" s="41"/>
      <c r="E30" s="41"/>
      <c r="F30" s="47"/>
      <c r="G30" s="47"/>
      <c r="H30" s="49"/>
      <c r="I30" s="8"/>
      <c r="J30" s="8"/>
      <c r="K30" s="8"/>
    </row>
    <row r="31" spans="1:11">
      <c r="A31" s="48"/>
      <c r="C31" s="41"/>
      <c r="D31" s="41"/>
      <c r="E31" s="41"/>
      <c r="F31" s="47"/>
      <c r="G31" s="47"/>
      <c r="H31" s="49"/>
      <c r="I31" s="8"/>
      <c r="J31" s="8"/>
      <c r="K31" s="8"/>
    </row>
    <row r="32" spans="1:11">
      <c r="A32" s="48"/>
      <c r="C32" s="41"/>
      <c r="D32" s="41"/>
      <c r="E32" s="41"/>
      <c r="F32" s="47"/>
      <c r="G32" s="47"/>
      <c r="H32" s="49"/>
      <c r="I32" s="8"/>
      <c r="J32" s="8"/>
      <c r="K32" s="8"/>
    </row>
    <row r="33" spans="1:11">
      <c r="A33" s="48"/>
      <c r="C33" s="41"/>
      <c r="D33" s="41"/>
      <c r="E33" s="41"/>
      <c r="F33" s="47"/>
      <c r="G33" s="47"/>
      <c r="H33" s="49"/>
      <c r="I33" s="8"/>
      <c r="J33" s="8"/>
      <c r="K33" s="8"/>
    </row>
    <row r="34" spans="1:11">
      <c r="A34" s="48"/>
      <c r="C34" s="41"/>
      <c r="D34" s="41"/>
      <c r="E34" s="41"/>
      <c r="F34" s="47"/>
      <c r="G34" s="47"/>
      <c r="H34" s="49"/>
      <c r="I34" s="8"/>
      <c r="J34" s="8"/>
      <c r="K34" s="8"/>
    </row>
    <row r="35" spans="1:11">
      <c r="A35" s="48"/>
      <c r="C35" s="41"/>
      <c r="D35" s="41"/>
      <c r="E35" s="41"/>
      <c r="F35" s="47"/>
      <c r="G35" s="47"/>
      <c r="H35" s="49"/>
      <c r="I35" s="8"/>
      <c r="J35" s="8"/>
      <c r="K35" s="8"/>
    </row>
    <row r="36" spans="1:11">
      <c r="A36" s="48"/>
      <c r="C36" s="41"/>
      <c r="D36" s="41"/>
      <c r="E36" s="41"/>
      <c r="F36" s="47"/>
      <c r="G36" s="47"/>
      <c r="H36" s="49"/>
      <c r="I36" s="8"/>
      <c r="J36" s="8"/>
      <c r="K36" s="8"/>
    </row>
    <row r="37" spans="1:11">
      <c r="A37" s="48"/>
      <c r="C37" s="41"/>
      <c r="D37" s="43"/>
      <c r="E37" s="41"/>
      <c r="F37" s="47"/>
      <c r="G37" s="47"/>
      <c r="H37" s="49"/>
      <c r="I37" s="8"/>
      <c r="J37" s="8"/>
      <c r="K37" s="8"/>
    </row>
    <row r="38" spans="1:11">
      <c r="A38" s="48"/>
      <c r="C38" s="43"/>
      <c r="D38" s="41"/>
      <c r="E38" s="41"/>
      <c r="F38" s="47"/>
      <c r="G38" s="47"/>
      <c r="H38" s="49"/>
      <c r="I38" s="8"/>
      <c r="J38" s="8"/>
      <c r="K38" s="8"/>
    </row>
    <row r="39" spans="1:11">
      <c r="A39" s="48"/>
      <c r="C39" s="41"/>
      <c r="D39" s="43"/>
      <c r="E39" s="41"/>
      <c r="F39" s="47"/>
      <c r="G39" s="47"/>
      <c r="H39" s="49"/>
      <c r="I39" s="8"/>
      <c r="J39" s="8"/>
      <c r="K39" s="8"/>
    </row>
    <row r="40" spans="1:11">
      <c r="A40" s="48"/>
      <c r="C40" s="43"/>
      <c r="D40" s="43"/>
      <c r="E40" s="41"/>
      <c r="F40" s="47"/>
      <c r="G40" s="47"/>
      <c r="H40" s="49"/>
      <c r="I40" s="8"/>
      <c r="J40" s="8"/>
      <c r="K40" s="8"/>
    </row>
    <row r="41" spans="1:11">
      <c r="A41" s="48"/>
      <c r="C41" s="43"/>
      <c r="D41" s="41"/>
      <c r="E41" s="41"/>
      <c r="F41" s="47"/>
      <c r="G41" s="47"/>
      <c r="H41" s="49"/>
      <c r="I41" s="8"/>
      <c r="J41" s="8"/>
      <c r="K41" s="8"/>
    </row>
    <row r="42" spans="1:11">
      <c r="A42" s="48"/>
      <c r="C42" s="41"/>
      <c r="D42" s="41"/>
      <c r="E42" s="41"/>
      <c r="F42" s="47"/>
      <c r="G42" s="47"/>
      <c r="H42" s="49"/>
      <c r="I42" s="8"/>
      <c r="J42" s="8"/>
      <c r="K42" s="8"/>
    </row>
    <row r="43" ht="15.75" customHeight="1" spans="1:11">
      <c r="A43" s="48"/>
      <c r="C43" s="41"/>
      <c r="D43" s="50"/>
      <c r="E43" s="41"/>
      <c r="F43" s="47"/>
      <c r="G43" s="47"/>
      <c r="H43" s="49"/>
      <c r="I43" s="8"/>
      <c r="J43" s="8"/>
      <c r="K43" s="8"/>
    </row>
    <row r="44" spans="1:10">
      <c r="A44" s="50"/>
      <c r="B44" s="50"/>
      <c r="C44" s="50"/>
      <c r="D44" s="51"/>
      <c r="E44" s="50"/>
      <c r="F44" s="50"/>
      <c r="G44" s="50"/>
      <c r="H44" s="50"/>
      <c r="I44" s="50"/>
      <c r="J44" s="50"/>
    </row>
    <row r="45" customHeight="1" spans="1:10">
      <c r="A45" s="50"/>
      <c r="B45" s="51" t="s">
        <v>570</v>
      </c>
      <c r="C45" s="51"/>
      <c r="D45" s="52"/>
      <c r="E45" s="51"/>
      <c r="F45" s="51"/>
      <c r="G45" s="51"/>
      <c r="H45" s="53"/>
      <c r="I45" s="50"/>
      <c r="J45" s="50"/>
    </row>
    <row r="46" customHeight="1" spans="1:10">
      <c r="A46" s="50"/>
      <c r="B46" s="54" t="s">
        <v>571</v>
      </c>
      <c r="C46" s="52"/>
      <c r="D46" s="52"/>
      <c r="E46" s="52"/>
      <c r="F46" s="52"/>
      <c r="G46" s="55"/>
      <c r="H46" s="56"/>
      <c r="I46" s="50"/>
      <c r="J46" s="50"/>
    </row>
    <row r="47" customHeight="1" spans="1:10">
      <c r="A47" s="50"/>
      <c r="B47" s="54"/>
      <c r="C47" s="52"/>
      <c r="D47" s="57"/>
      <c r="E47" s="52"/>
      <c r="F47" s="52"/>
      <c r="G47" s="55"/>
      <c r="H47" s="56"/>
      <c r="I47" s="50"/>
      <c r="J47" s="50"/>
    </row>
    <row r="48" spans="1:10">
      <c r="A48" s="50"/>
      <c r="B48" s="57"/>
      <c r="C48" s="57"/>
      <c r="D48" s="58"/>
      <c r="E48" s="57"/>
      <c r="F48" s="57"/>
      <c r="G48" s="57"/>
      <c r="H48" s="56"/>
      <c r="I48" s="50"/>
      <c r="J48" s="50"/>
    </row>
    <row r="49" spans="1:10">
      <c r="A49" s="50"/>
      <c r="B49" s="58"/>
      <c r="C49" s="58"/>
      <c r="D49" s="58"/>
      <c r="E49" s="58"/>
      <c r="F49" s="58"/>
      <c r="G49" s="58"/>
      <c r="H49" s="58"/>
      <c r="I49" s="50"/>
      <c r="J49" s="50"/>
    </row>
    <row r="50" spans="1:10">
      <c r="A50" s="50"/>
      <c r="B50" s="58"/>
      <c r="C50" s="58"/>
      <c r="D50" s="58"/>
      <c r="E50" s="58"/>
      <c r="F50" s="58"/>
      <c r="G50" s="58"/>
      <c r="H50" s="58"/>
      <c r="I50" s="50"/>
      <c r="J50" s="50"/>
    </row>
    <row r="51" spans="1:10">
      <c r="A51" s="50"/>
      <c r="B51" s="58"/>
      <c r="C51" s="58"/>
      <c r="D51" s="58"/>
      <c r="E51" s="58"/>
      <c r="F51" s="58"/>
      <c r="G51" s="58"/>
      <c r="H51" s="58"/>
      <c r="I51" s="50"/>
      <c r="J51" s="50"/>
    </row>
    <row r="52" spans="1:10">
      <c r="A52" s="50"/>
      <c r="B52" s="58"/>
      <c r="C52" s="58"/>
      <c r="D52" s="58"/>
      <c r="E52" s="58"/>
      <c r="F52" s="58"/>
      <c r="G52" s="58"/>
      <c r="H52" s="58"/>
      <c r="I52" s="50"/>
      <c r="J52" s="50"/>
    </row>
    <row r="53" spans="1:10">
      <c r="A53" s="50"/>
      <c r="B53" s="58"/>
      <c r="C53" s="58"/>
      <c r="D53" s="58"/>
      <c r="E53" s="58"/>
      <c r="F53" s="58"/>
      <c r="G53" s="58"/>
      <c r="H53" s="58"/>
      <c r="I53" s="50"/>
      <c r="J53" s="50"/>
    </row>
    <row r="54" spans="1:10">
      <c r="A54" s="50"/>
      <c r="B54" s="58"/>
      <c r="C54" s="58"/>
      <c r="D54" s="58"/>
      <c r="E54" s="58"/>
      <c r="F54" s="58"/>
      <c r="G54" s="58"/>
      <c r="H54" s="58"/>
      <c r="I54" s="50"/>
      <c r="J54" s="50"/>
    </row>
    <row r="55" spans="1:10">
      <c r="A55" s="50"/>
      <c r="B55" s="58"/>
      <c r="C55" s="58"/>
      <c r="D55" s="58"/>
      <c r="E55" s="58"/>
      <c r="F55" s="58"/>
      <c r="G55" s="58"/>
      <c r="H55" s="58"/>
      <c r="I55" s="50"/>
      <c r="J55" s="50"/>
    </row>
    <row r="56" spans="1:10">
      <c r="A56" s="50"/>
      <c r="B56" s="58"/>
      <c r="C56" s="58"/>
      <c r="D56" s="58"/>
      <c r="E56" s="58"/>
      <c r="F56" s="58"/>
      <c r="G56" s="58"/>
      <c r="H56" s="58"/>
      <c r="I56" s="50"/>
      <c r="J56" s="50"/>
    </row>
    <row r="57" spans="1:10">
      <c r="A57" s="50"/>
      <c r="B57" s="58"/>
      <c r="C57" s="58"/>
      <c r="D57" s="58"/>
      <c r="E57" s="58"/>
      <c r="F57" s="58"/>
      <c r="G57" s="58"/>
      <c r="H57" s="58"/>
      <c r="I57" s="50"/>
      <c r="J57" s="50"/>
    </row>
    <row r="58" spans="1:10">
      <c r="A58" s="50"/>
      <c r="B58" s="58"/>
      <c r="C58" s="58"/>
      <c r="D58" s="58"/>
      <c r="E58" s="58"/>
      <c r="F58" s="58"/>
      <c r="G58" s="58"/>
      <c r="H58" s="58"/>
      <c r="I58" s="50"/>
      <c r="J58" s="50"/>
    </row>
    <row r="59" spans="1:10">
      <c r="A59" s="50"/>
      <c r="B59" s="58"/>
      <c r="C59" s="58"/>
      <c r="D59" s="58"/>
      <c r="E59" s="58"/>
      <c r="F59" s="58"/>
      <c r="G59" s="58"/>
      <c r="H59" s="58"/>
      <c r="I59" s="50"/>
      <c r="J59" s="50"/>
    </row>
    <row r="60" spans="1:10">
      <c r="A60" s="50"/>
      <c r="B60" s="58"/>
      <c r="C60" s="58"/>
      <c r="D60" s="50"/>
      <c r="E60" s="58"/>
      <c r="F60" s="58"/>
      <c r="G60" s="58"/>
      <c r="H60" s="58"/>
      <c r="I60" s="50"/>
      <c r="J60" s="50"/>
    </row>
    <row r="61" spans="1:10">
      <c r="A61" s="50"/>
      <c r="B61" s="50"/>
      <c r="C61" s="50"/>
      <c r="D61" s="50"/>
      <c r="E61" s="50"/>
      <c r="F61" s="50"/>
      <c r="G61" s="50"/>
      <c r="H61" s="50"/>
      <c r="I61" s="50"/>
      <c r="J61" s="50"/>
    </row>
    <row r="62" spans="1:10">
      <c r="A62" s="50"/>
      <c r="B62" s="50"/>
      <c r="C62" s="50"/>
      <c r="D62" s="50"/>
      <c r="E62" s="50"/>
      <c r="F62" s="50"/>
      <c r="G62" s="50"/>
      <c r="H62" s="50"/>
      <c r="I62" s="50"/>
      <c r="J62" s="50"/>
    </row>
    <row r="63" spans="1:10">
      <c r="A63" s="50"/>
      <c r="B63" s="50"/>
      <c r="C63" s="50"/>
      <c r="D63" s="50"/>
      <c r="E63" s="50"/>
      <c r="F63" s="50"/>
      <c r="G63" s="50"/>
      <c r="H63" s="50"/>
      <c r="I63" s="50"/>
      <c r="J63" s="50"/>
    </row>
    <row r="64" spans="1:10">
      <c r="A64" s="50"/>
      <c r="B64" s="50"/>
      <c r="C64" s="50"/>
      <c r="D64" s="50"/>
      <c r="E64" s="50"/>
      <c r="F64" s="50"/>
      <c r="G64" s="50"/>
      <c r="H64" s="50"/>
      <c r="I64" s="50"/>
      <c r="J64" s="50"/>
    </row>
    <row r="65" spans="1:10">
      <c r="A65" s="50"/>
      <c r="B65" s="50"/>
      <c r="C65" s="50"/>
      <c r="D65" s="15"/>
      <c r="E65" s="50"/>
      <c r="F65" s="50"/>
      <c r="G65" s="50"/>
      <c r="H65" s="50"/>
      <c r="I65" s="50"/>
      <c r="J65" s="50"/>
    </row>
    <row r="66" spans="1:7">
      <c r="A66" s="15"/>
      <c r="B66" s="15"/>
      <c r="C66" s="15"/>
      <c r="E66" s="15"/>
      <c r="F66" s="15"/>
      <c r="G66" s="15"/>
    </row>
  </sheetData>
  <mergeCells count="27">
    <mergeCell ref="C1:E1"/>
    <mergeCell ref="C2:E2"/>
    <mergeCell ref="C3:E3"/>
    <mergeCell ref="C4:E4"/>
    <mergeCell ref="F44:H44"/>
    <mergeCell ref="F49:H49"/>
    <mergeCell ref="F50:H50"/>
    <mergeCell ref="F51:H51"/>
    <mergeCell ref="F52:H52"/>
    <mergeCell ref="F53:H53"/>
    <mergeCell ref="F54:H54"/>
    <mergeCell ref="F55:H55"/>
    <mergeCell ref="F56:H56"/>
    <mergeCell ref="F57:H57"/>
    <mergeCell ref="F58:H58"/>
    <mergeCell ref="F59:H59"/>
    <mergeCell ref="F60:H60"/>
    <mergeCell ref="F61:H61"/>
    <mergeCell ref="F62:H62"/>
    <mergeCell ref="F63:H63"/>
    <mergeCell ref="F64:H64"/>
    <mergeCell ref="F65:H65"/>
    <mergeCell ref="A1:A4"/>
    <mergeCell ref="F1:F2"/>
    <mergeCell ref="F3:F4"/>
    <mergeCell ref="G1:G2"/>
    <mergeCell ref="G3:G4"/>
  </mergeCells>
  <dataValidations count="1">
    <dataValidation type="list" allowBlank="1" showInputMessage="1" showErrorMessage="1" sqref="C7:C43 D7:D42 E7:E43">
      <formula1>$M$1:$M$3</formula1>
    </dataValidation>
  </dataValidations>
  <hyperlinks>
    <hyperlink ref="C2" r:id="rId2" display="https://www.mycarfinance.lloydsbank.com/LloydsBankTermsandconditions.aspx"/>
  </hyperlinks>
  <pageMargins left="0.699305555555556" right="0.699305555555556" top="0.75" bottom="0.75" header="0.3" footer="0.3"/>
  <pageSetup paperSize="1" orientation="portrait" horizontalDpi="360" verticalDpi="360"/>
  <headerFooter/>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1de9d53c-0d6e-4f37-b3ae-46989db4c8c1}">
            <xm:f>NOT(ISERROR(SEARCH($M$7,C10)))</xm:f>
            <xm:f>$M$7</xm:f>
            <x14:dxf>
              <font>
                <color auto="1"/>
              </font>
              <fill>
                <patternFill patternType="solid">
                  <bgColor rgb="FFFF0000"/>
                </patternFill>
              </fill>
            </x14:dxf>
          </x14:cfRule>
          <x14:cfRule type="containsText" priority="2" operator="containsText" id="{54253a83-c7b6-4e3a-8fb2-908284617eb1}">
            <xm:f>NOT(ISERROR(SEARCH($M$6,C10)))</xm:f>
            <xm:f>$M$6</xm:f>
            <x14:dxf>
              <font>
                <color auto="1"/>
              </font>
              <fill>
                <patternFill patternType="solid">
                  <bgColor rgb="FF00B050"/>
                </patternFill>
              </fill>
            </x14:dxf>
          </x14:cfRule>
          <x14:cfRule type="containsText" priority="3" operator="containsText" id="{d8f42afc-8223-4df2-bcab-cf741cdf0c4b}">
            <xm:f>NOT(ISERROR(SEARCH($M$5,C10)))</xm:f>
            <xm:f>$M$5</xm:f>
            <x14:dxf>
              <font>
                <color auto="1"/>
              </font>
              <fill>
                <patternFill patternType="solid">
                  <bgColor rgb="FFFFC000"/>
                </patternFill>
              </fill>
            </x14:dxf>
          </x14:cfRule>
          <xm:sqref>C10:E10 C16:E17 E11:E15 C21:E22 E18:E20 C24:E25 E23 C27:E27 E26 C29:E41 E28 C43:E43 E42 C46:E47 E44:E45</xm:sqref>
        </x14:conditionalFormatting>
      </x14:conditionalFormattings>
    </ext>
  </extLst>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workbookViewId="0">
      <selection activeCell="C6" sqref="C6"/>
    </sheetView>
  </sheetViews>
  <sheetFormatPr defaultColWidth="9" defaultRowHeight="15" outlineLevelCol="7"/>
  <cols>
    <col min="1" max="1" width="9.14285714285714" style="2"/>
    <col min="2" max="2" width="29.2857142857143" style="2" customWidth="1" collapsed="1"/>
    <col min="3" max="3" width="14.5714285714286" style="2" customWidth="1" collapsed="1"/>
    <col min="4" max="4" width="34.2857142857143" style="2" customWidth="1" collapsed="1"/>
    <col min="5" max="5" width="39.4285714285714" style="2" customWidth="1" collapsed="1"/>
    <col min="6" max="6" width="54.4285714285714" style="2" customWidth="1" collapsed="1"/>
    <col min="7" max="7" width="49.8571428571429" style="2" customWidth="1" collapsed="1"/>
    <col min="8" max="8" width="56.2857142857143" style="2" customWidth="1" collapsed="1"/>
    <col min="9" max="16384" width="9.14285714285714" style="2"/>
  </cols>
  <sheetData>
    <row r="1" spans="1:8">
      <c r="A1" s="3"/>
      <c r="B1" s="4" t="s">
        <v>339</v>
      </c>
      <c r="C1" s="5" t="s">
        <v>561</v>
      </c>
      <c r="D1" s="5"/>
      <c r="E1" s="5"/>
      <c r="F1" s="6" t="s">
        <v>341</v>
      </c>
      <c r="G1" s="7"/>
      <c r="H1" s="8"/>
    </row>
    <row r="2" spans="1:8">
      <c r="A2" s="3"/>
      <c r="B2" s="4" t="s">
        <v>342</v>
      </c>
      <c r="C2" s="44" t="s">
        <v>90</v>
      </c>
      <c r="D2" s="5"/>
      <c r="E2" s="5"/>
      <c r="F2" s="12"/>
      <c r="G2" s="7"/>
      <c r="H2" s="8"/>
    </row>
    <row r="3" spans="1:8">
      <c r="A3" s="3"/>
      <c r="B3" s="4" t="s">
        <v>343</v>
      </c>
      <c r="C3" s="13">
        <v>42984</v>
      </c>
      <c r="D3" s="5"/>
      <c r="E3" s="5"/>
      <c r="F3" s="6" t="s">
        <v>344</v>
      </c>
      <c r="G3" s="7"/>
      <c r="H3" s="8"/>
    </row>
    <row r="4" spans="1:8">
      <c r="A4" s="3"/>
      <c r="B4" s="4" t="s">
        <v>345</v>
      </c>
      <c r="C4" s="14" t="s">
        <v>572</v>
      </c>
      <c r="D4" s="14"/>
      <c r="E4" s="14"/>
      <c r="F4" s="12"/>
      <c r="G4" s="7"/>
      <c r="H4" s="15"/>
    </row>
    <row r="5" ht="38.25" spans="1:8">
      <c r="A5" s="16" t="s">
        <v>259</v>
      </c>
      <c r="B5" s="16" t="s">
        <v>346</v>
      </c>
      <c r="C5" s="16" t="s">
        <v>347</v>
      </c>
      <c r="D5" s="16" t="s">
        <v>348</v>
      </c>
      <c r="E5" s="16" t="s">
        <v>349</v>
      </c>
      <c r="F5" s="4" t="s">
        <v>350</v>
      </c>
      <c r="G5" s="17" t="s">
        <v>351</v>
      </c>
      <c r="H5" s="4" t="s">
        <v>261</v>
      </c>
    </row>
    <row r="6" ht="27.75" customHeight="1" spans="1:8">
      <c r="A6" s="40" t="s">
        <v>271</v>
      </c>
      <c r="B6" s="18" t="s">
        <v>355</v>
      </c>
      <c r="C6" s="1"/>
      <c r="D6" s="38" t="s">
        <v>11</v>
      </c>
      <c r="E6" s="40"/>
      <c r="F6" s="18" t="s">
        <v>353</v>
      </c>
      <c r="G6" s="18" t="s">
        <v>573</v>
      </c>
      <c r="H6" s="15"/>
    </row>
    <row r="7" ht="60" spans="1:8">
      <c r="A7" s="40" t="s">
        <v>271</v>
      </c>
      <c r="B7" s="18" t="s">
        <v>441</v>
      </c>
      <c r="D7" s="46" t="s">
        <v>11</v>
      </c>
      <c r="E7" s="41"/>
      <c r="F7" s="18" t="s">
        <v>463</v>
      </c>
      <c r="G7" s="18" t="s">
        <v>464</v>
      </c>
      <c r="H7" s="15"/>
    </row>
    <row r="8" ht="60" spans="1:8">
      <c r="A8" s="40" t="s">
        <v>271</v>
      </c>
      <c r="B8" s="18" t="s">
        <v>441</v>
      </c>
      <c r="C8" s="43"/>
      <c r="D8" s="46" t="s">
        <v>11</v>
      </c>
      <c r="E8" s="41"/>
      <c r="F8" s="18" t="s">
        <v>445</v>
      </c>
      <c r="G8" s="18" t="s">
        <v>465</v>
      </c>
      <c r="H8" s="15"/>
    </row>
    <row r="9" ht="60" spans="1:8">
      <c r="A9" s="40" t="s">
        <v>271</v>
      </c>
      <c r="B9" s="18" t="s">
        <v>441</v>
      </c>
      <c r="C9" s="43"/>
      <c r="D9" s="46" t="s">
        <v>11</v>
      </c>
      <c r="E9" s="41"/>
      <c r="F9" s="18" t="s">
        <v>445</v>
      </c>
      <c r="G9" s="18" t="s">
        <v>466</v>
      </c>
      <c r="H9" s="15"/>
    </row>
    <row r="10" ht="60" spans="1:8">
      <c r="A10" s="40" t="s">
        <v>271</v>
      </c>
      <c r="B10" s="18" t="s">
        <v>441</v>
      </c>
      <c r="C10" s="43"/>
      <c r="D10" s="46" t="s">
        <v>11</v>
      </c>
      <c r="E10" s="41"/>
      <c r="F10" s="18" t="s">
        <v>445</v>
      </c>
      <c r="G10" s="18" t="s">
        <v>467</v>
      </c>
      <c r="H10" s="15"/>
    </row>
    <row r="11" ht="60" spans="1:8">
      <c r="A11" s="40" t="s">
        <v>271</v>
      </c>
      <c r="B11" s="18" t="s">
        <v>441</v>
      </c>
      <c r="C11" s="43"/>
      <c r="D11" s="46" t="s">
        <v>11</v>
      </c>
      <c r="E11" s="41"/>
      <c r="F11" s="18" t="s">
        <v>445</v>
      </c>
      <c r="G11" s="18" t="s">
        <v>468</v>
      </c>
      <c r="H11" s="15"/>
    </row>
    <row r="12" spans="1:8">
      <c r="A12" s="40"/>
      <c r="C12" s="41"/>
      <c r="D12" s="45"/>
      <c r="E12" s="41"/>
      <c r="F12" s="47"/>
      <c r="G12" s="18"/>
      <c r="H12" s="15"/>
    </row>
    <row r="13" spans="1:8">
      <c r="A13" s="40"/>
      <c r="C13" s="41"/>
      <c r="D13" s="45"/>
      <c r="E13" s="41"/>
      <c r="F13" s="47"/>
      <c r="G13" s="18"/>
      <c r="H13" s="15"/>
    </row>
    <row r="14" spans="1:8">
      <c r="A14" s="40"/>
      <c r="C14" s="43"/>
      <c r="D14" s="45"/>
      <c r="E14" s="41"/>
      <c r="F14" s="47"/>
      <c r="G14" s="18"/>
      <c r="H14" s="15"/>
    </row>
    <row r="15" spans="1:8">
      <c r="A15" s="40"/>
      <c r="C15" s="43"/>
      <c r="D15" s="45"/>
      <c r="E15" s="41"/>
      <c r="F15" s="47"/>
      <c r="G15" s="18"/>
      <c r="H15" s="15"/>
    </row>
    <row r="16" spans="1:8">
      <c r="A16" s="40"/>
      <c r="C16" s="43"/>
      <c r="D16" s="45"/>
      <c r="E16" s="45"/>
      <c r="F16" s="47"/>
      <c r="G16" s="18"/>
      <c r="H16" s="15"/>
    </row>
    <row r="17" spans="1:8">
      <c r="A17" s="40"/>
      <c r="C17" s="41"/>
      <c r="D17" s="45"/>
      <c r="E17" s="41"/>
      <c r="F17" s="47"/>
      <c r="G17" s="18"/>
      <c r="H17" s="15"/>
    </row>
    <row r="18" spans="1:8">
      <c r="A18" s="40"/>
      <c r="C18" s="41"/>
      <c r="D18" s="45"/>
      <c r="E18" s="41"/>
      <c r="F18" s="47"/>
      <c r="G18" s="18"/>
      <c r="H18" s="15"/>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8 D7:E18">
      <formula1>$M$5:$M$7</formula1>
    </dataValidation>
  </dataValidations>
  <pageMargins left="0.699305555555556" right="0.699305555555556" top="0.75" bottom="0.75" header="0.3" footer="0.3"/>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topLeftCell="A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92</v>
      </c>
      <c r="D2" s="5"/>
      <c r="E2" s="5"/>
      <c r="F2" s="12"/>
      <c r="G2" s="7"/>
      <c r="H2" s="8"/>
    </row>
    <row r="3" spans="1:8">
      <c r="A3" s="3"/>
      <c r="B3" s="4" t="s">
        <v>343</v>
      </c>
      <c r="C3" s="13">
        <v>42984</v>
      </c>
      <c r="D3" s="5"/>
      <c r="E3" s="5"/>
      <c r="F3" s="6" t="s">
        <v>344</v>
      </c>
      <c r="G3" s="7"/>
      <c r="H3" s="8"/>
    </row>
    <row r="4" ht="38.25" spans="1:8">
      <c r="A4" s="3"/>
      <c r="B4" s="4" t="s">
        <v>345</v>
      </c>
      <c r="C4" s="14" t="s">
        <v>564</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355</v>
      </c>
      <c r="C6" s="1"/>
      <c r="D6" s="38" t="s">
        <v>11</v>
      </c>
      <c r="E6" s="40"/>
      <c r="F6" s="18" t="s">
        <v>353</v>
      </c>
      <c r="G6" s="18" t="s">
        <v>574</v>
      </c>
      <c r="H6" s="15"/>
    </row>
    <row r="7" ht="39.95" customHeight="1" spans="1:8">
      <c r="A7" s="40" t="s">
        <v>271</v>
      </c>
      <c r="B7" s="18" t="s">
        <v>441</v>
      </c>
      <c r="D7" s="46" t="s">
        <v>11</v>
      </c>
      <c r="E7" s="41"/>
      <c r="F7" s="18" t="s">
        <v>463</v>
      </c>
      <c r="G7" s="18" t="s">
        <v>464</v>
      </c>
      <c r="H7" s="15"/>
    </row>
    <row r="8" ht="39.95" customHeight="1" spans="1:8">
      <c r="A8" s="40" t="s">
        <v>271</v>
      </c>
      <c r="B8" s="18" t="s">
        <v>441</v>
      </c>
      <c r="C8" s="43"/>
      <c r="D8" s="46" t="s">
        <v>11</v>
      </c>
      <c r="E8" s="41"/>
      <c r="F8" s="18" t="s">
        <v>445</v>
      </c>
      <c r="G8" s="18" t="s">
        <v>465</v>
      </c>
      <c r="H8" s="15"/>
    </row>
    <row r="9" ht="39.95" customHeight="1" spans="1:8">
      <c r="A9" s="40" t="s">
        <v>271</v>
      </c>
      <c r="B9" s="18" t="s">
        <v>441</v>
      </c>
      <c r="C9" s="43"/>
      <c r="D9" s="46" t="s">
        <v>11</v>
      </c>
      <c r="E9" s="41"/>
      <c r="F9" s="18" t="s">
        <v>445</v>
      </c>
      <c r="G9" s="18" t="s">
        <v>466</v>
      </c>
      <c r="H9" s="15"/>
    </row>
    <row r="10" ht="39.95" customHeight="1" spans="1:8">
      <c r="A10" s="40" t="s">
        <v>271</v>
      </c>
      <c r="B10" s="18" t="s">
        <v>441</v>
      </c>
      <c r="C10" s="43"/>
      <c r="D10" s="46" t="s">
        <v>11</v>
      </c>
      <c r="E10" s="41"/>
      <c r="F10" s="18" t="s">
        <v>445</v>
      </c>
      <c r="G10" s="18" t="s">
        <v>575</v>
      </c>
      <c r="H10" s="15"/>
    </row>
    <row r="11" ht="40.5" customHeight="1" spans="1:8">
      <c r="A11" s="40" t="s">
        <v>271</v>
      </c>
      <c r="B11" s="18" t="s">
        <v>441</v>
      </c>
      <c r="C11" s="43"/>
      <c r="D11" s="46" t="s">
        <v>11</v>
      </c>
      <c r="E11" s="41"/>
      <c r="F11" s="18" t="s">
        <v>445</v>
      </c>
      <c r="G11" s="18" t="s">
        <v>468</v>
      </c>
      <c r="H11" s="15"/>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D7:E11">
      <formula1>$M$5:$M$7</formula1>
    </dataValidation>
  </dataValidations>
  <hyperlinks>
    <hyperlink ref="C2" r:id="rId1" display="http://islandscommercial.lloydsbank.com/sitemap/"/>
  </hyperlinks>
  <pageMargins left="0.699305555555556" right="0.699305555555556" top="0.75" bottom="0.75" header="0.3" footer="0.3"/>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94</v>
      </c>
      <c r="D2" s="5"/>
      <c r="E2" s="5"/>
      <c r="F2" s="12"/>
      <c r="G2" s="7"/>
      <c r="H2" s="8"/>
    </row>
    <row r="3" spans="1:8">
      <c r="A3" s="3"/>
      <c r="B3" s="4" t="s">
        <v>343</v>
      </c>
      <c r="C3" s="13">
        <v>42984</v>
      </c>
      <c r="D3" s="5"/>
      <c r="E3" s="5"/>
      <c r="F3" s="6" t="s">
        <v>344</v>
      </c>
      <c r="G3" s="7"/>
      <c r="H3" s="8"/>
    </row>
    <row r="4" ht="38.25" spans="1:8">
      <c r="A4" s="3"/>
      <c r="B4" s="4" t="s">
        <v>345</v>
      </c>
      <c r="C4" s="14" t="s">
        <v>576</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560</v>
      </c>
      <c r="H6" s="15"/>
    </row>
    <row r="7" ht="39.95" customHeight="1" spans="1:8">
      <c r="A7" s="40"/>
      <c r="B7" s="18"/>
      <c r="D7" s="45"/>
      <c r="E7" s="41"/>
      <c r="F7" s="18"/>
      <c r="G7" s="18"/>
      <c r="H7" s="15"/>
    </row>
    <row r="8" ht="39.95" customHeight="1" spans="1:8">
      <c r="A8" s="40"/>
      <c r="B8" s="18"/>
      <c r="C8" s="43"/>
      <c r="D8" s="45"/>
      <c r="E8" s="41"/>
      <c r="F8" s="18"/>
      <c r="G8" s="18"/>
      <c r="H8" s="15"/>
    </row>
    <row r="9" ht="39.95" customHeight="1" spans="1:8">
      <c r="A9" s="40"/>
      <c r="B9" s="18"/>
      <c r="C9" s="43"/>
      <c r="D9" s="45"/>
      <c r="E9" s="41"/>
      <c r="F9" s="18"/>
      <c r="G9" s="18"/>
      <c r="H9" s="15"/>
    </row>
    <row r="10" ht="39.95" customHeight="1" spans="1:8">
      <c r="A10" s="40"/>
      <c r="B10" s="18"/>
      <c r="C10" s="43"/>
      <c r="D10" s="45"/>
      <c r="E10" s="41"/>
      <c r="F10" s="18"/>
      <c r="G10" s="18"/>
      <c r="H10" s="15"/>
    </row>
    <row r="11" ht="40.5" customHeight="1" spans="1:8">
      <c r="A11" s="40"/>
      <c r="B11" s="18"/>
      <c r="C11" s="43"/>
      <c r="D11" s="45"/>
      <c r="E11" s="41"/>
      <c r="F11" s="18"/>
      <c r="G11" s="18"/>
      <c r="H11" s="15"/>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D7:E11">
      <formula1>$M$5:$M$7</formula1>
    </dataValidation>
  </dataValidations>
  <hyperlinks>
    <hyperlink ref="C2" r:id="rId1" display="https://choicerewards.lloydsbank.com/Calculator.aspx"/>
  </hyperlinks>
  <pageMargins left="0.699305555555556" right="0.699305555555556" top="0.75" bottom="0.75" header="0.3" footer="0.3"/>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topLeftCell="A5"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96</v>
      </c>
      <c r="D2" s="5"/>
      <c r="E2" s="5"/>
      <c r="F2" s="12"/>
      <c r="G2" s="7"/>
      <c r="H2" s="8"/>
    </row>
    <row r="3" spans="1:8">
      <c r="A3" s="3"/>
      <c r="B3" s="4" t="s">
        <v>343</v>
      </c>
      <c r="C3" s="13">
        <v>42984</v>
      </c>
      <c r="D3" s="5"/>
      <c r="E3" s="5"/>
      <c r="F3" s="6" t="s">
        <v>344</v>
      </c>
      <c r="G3" s="7"/>
      <c r="H3" s="8"/>
    </row>
    <row r="4" ht="38.25" spans="1:8">
      <c r="A4" s="3"/>
      <c r="B4" s="4" t="s">
        <v>345</v>
      </c>
      <c r="C4" s="14" t="s">
        <v>577</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378</v>
      </c>
      <c r="D7" s="38" t="s">
        <v>11</v>
      </c>
      <c r="E7" s="41"/>
      <c r="F7" s="18" t="s">
        <v>360</v>
      </c>
      <c r="G7" s="18" t="s">
        <v>361</v>
      </c>
      <c r="H7" s="15"/>
    </row>
    <row r="8" ht="39.95" customHeight="1" spans="1:8">
      <c r="A8" s="40" t="s">
        <v>271</v>
      </c>
      <c r="B8" s="18" t="s">
        <v>378</v>
      </c>
      <c r="C8" s="43"/>
      <c r="D8" s="38" t="s">
        <v>11</v>
      </c>
      <c r="E8" s="41"/>
      <c r="F8" s="18" t="s">
        <v>360</v>
      </c>
      <c r="G8" s="18" t="s">
        <v>362</v>
      </c>
      <c r="H8" s="15"/>
    </row>
    <row r="9" ht="39.95" customHeight="1" spans="1:8">
      <c r="A9" s="40" t="s">
        <v>271</v>
      </c>
      <c r="B9" s="18" t="s">
        <v>378</v>
      </c>
      <c r="C9" s="43"/>
      <c r="D9" s="38" t="s">
        <v>11</v>
      </c>
      <c r="E9" s="41"/>
      <c r="F9" s="18" t="s">
        <v>360</v>
      </c>
      <c r="G9" s="18" t="s">
        <v>363</v>
      </c>
      <c r="H9" s="15"/>
    </row>
    <row r="10" ht="39.95" customHeight="1" spans="1:8">
      <c r="A10" s="40" t="s">
        <v>271</v>
      </c>
      <c r="B10" s="18" t="s">
        <v>378</v>
      </c>
      <c r="C10" s="43"/>
      <c r="D10" s="38" t="s">
        <v>11</v>
      </c>
      <c r="E10" s="41"/>
      <c r="F10" s="18" t="s">
        <v>360</v>
      </c>
      <c r="G10" s="18" t="s">
        <v>364</v>
      </c>
      <c r="H10" s="15"/>
    </row>
    <row r="11" ht="40.5" customHeight="1" spans="1:8">
      <c r="A11" s="40" t="s">
        <v>271</v>
      </c>
      <c r="B11" s="18" t="s">
        <v>379</v>
      </c>
      <c r="C11" s="43"/>
      <c r="D11" s="38" t="s">
        <v>11</v>
      </c>
      <c r="E11" s="41"/>
      <c r="F11" s="18" t="s">
        <v>366</v>
      </c>
      <c r="G11" s="18" t="s">
        <v>367</v>
      </c>
      <c r="H11" s="15"/>
    </row>
    <row r="12" ht="240" spans="1:7">
      <c r="A12" s="40" t="s">
        <v>271</v>
      </c>
      <c r="B12" s="18" t="s">
        <v>379</v>
      </c>
      <c r="D12" s="38" t="s">
        <v>11</v>
      </c>
      <c r="F12" s="18" t="s">
        <v>366</v>
      </c>
      <c r="G12" s="18" t="s">
        <v>367</v>
      </c>
    </row>
    <row r="13" ht="240" spans="1:7">
      <c r="A13" s="40" t="s">
        <v>271</v>
      </c>
      <c r="B13" s="18" t="s">
        <v>379</v>
      </c>
      <c r="D13" s="38" t="s">
        <v>11</v>
      </c>
      <c r="F13" s="18" t="s">
        <v>366</v>
      </c>
      <c r="G13" s="18" t="s">
        <v>367</v>
      </c>
    </row>
    <row r="14" ht="240" spans="1:7">
      <c r="A14" s="40" t="s">
        <v>271</v>
      </c>
      <c r="B14" s="18" t="s">
        <v>379</v>
      </c>
      <c r="D14" s="38" t="s">
        <v>11</v>
      </c>
      <c r="F14" s="18" t="s">
        <v>366</v>
      </c>
      <c r="G14" s="18" t="s">
        <v>367</v>
      </c>
    </row>
    <row r="15" ht="240" spans="1:7">
      <c r="A15" s="40" t="s">
        <v>271</v>
      </c>
      <c r="B15" s="18" t="s">
        <v>379</v>
      </c>
      <c r="D15" s="38" t="s">
        <v>11</v>
      </c>
      <c r="F15" s="18" t="s">
        <v>366</v>
      </c>
      <c r="G15" s="18" t="s">
        <v>367</v>
      </c>
    </row>
    <row r="16" ht="150" spans="1:7">
      <c r="A16" s="40" t="s">
        <v>271</v>
      </c>
      <c r="B16" s="18" t="s">
        <v>396</v>
      </c>
      <c r="D16" s="38" t="s">
        <v>11</v>
      </c>
      <c r="F16" s="18" t="s">
        <v>387</v>
      </c>
      <c r="G16" s="18" t="s">
        <v>388</v>
      </c>
    </row>
    <row r="17" ht="195" spans="1:7">
      <c r="A17" s="40" t="s">
        <v>271</v>
      </c>
      <c r="B17" s="18" t="s">
        <v>380</v>
      </c>
      <c r="D17" s="38" t="s">
        <v>11</v>
      </c>
      <c r="F17" s="18" t="s">
        <v>375</v>
      </c>
      <c r="G17" s="18" t="s">
        <v>376</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business/help.asp"/>
  </hyperlinks>
  <pageMargins left="0.699305555555556" right="0.699305555555556" top="0.75" bottom="0.75" header="0.3" footer="0.3"/>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topLeftCell="A5"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98</v>
      </c>
      <c r="D2" s="5"/>
      <c r="E2" s="5"/>
      <c r="F2" s="12"/>
      <c r="G2" s="7"/>
      <c r="H2" s="8"/>
    </row>
    <row r="3" spans="1:8">
      <c r="A3" s="3"/>
      <c r="B3" s="4" t="s">
        <v>343</v>
      </c>
      <c r="C3" s="13">
        <v>42984</v>
      </c>
      <c r="D3" s="5"/>
      <c r="E3" s="5"/>
      <c r="F3" s="6" t="s">
        <v>344</v>
      </c>
      <c r="G3" s="7"/>
      <c r="H3" s="8"/>
    </row>
    <row r="4" ht="38.25" spans="1:8">
      <c r="A4" s="3"/>
      <c r="B4" s="4" t="s">
        <v>345</v>
      </c>
      <c r="C4" s="14" t="s">
        <v>578</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579</v>
      </c>
      <c r="H6" s="15"/>
    </row>
    <row r="7" ht="39.95" customHeight="1" spans="1:8">
      <c r="A7" s="40" t="s">
        <v>271</v>
      </c>
      <c r="B7" s="18" t="s">
        <v>377</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240" spans="1:7">
      <c r="A12" s="40" t="s">
        <v>271</v>
      </c>
      <c r="B12" s="18" t="s">
        <v>379</v>
      </c>
      <c r="D12" s="38" t="s">
        <v>11</v>
      </c>
      <c r="F12" s="18" t="s">
        <v>366</v>
      </c>
      <c r="G12" s="18" t="s">
        <v>385</v>
      </c>
    </row>
    <row r="13" ht="240" spans="1:7">
      <c r="A13" s="40" t="s">
        <v>271</v>
      </c>
      <c r="B13" s="18" t="s">
        <v>379</v>
      </c>
      <c r="D13" s="38" t="s">
        <v>11</v>
      </c>
      <c r="F13" s="18" t="s">
        <v>366</v>
      </c>
      <c r="G13" s="18" t="s">
        <v>385</v>
      </c>
    </row>
    <row r="14" ht="240" spans="1:7">
      <c r="A14" s="40" t="s">
        <v>271</v>
      </c>
      <c r="B14" s="18" t="s">
        <v>379</v>
      </c>
      <c r="D14" s="38" t="s">
        <v>11</v>
      </c>
      <c r="F14" s="18" t="s">
        <v>366</v>
      </c>
      <c r="G14" s="18" t="s">
        <v>385</v>
      </c>
    </row>
    <row r="15" ht="39.95" customHeight="1" spans="1:7">
      <c r="A15" s="40" t="s">
        <v>271</v>
      </c>
      <c r="B15" s="18" t="s">
        <v>379</v>
      </c>
      <c r="D15" s="38" t="s">
        <v>11</v>
      </c>
      <c r="F15" s="18" t="s">
        <v>366</v>
      </c>
      <c r="G15" s="18" t="s">
        <v>385</v>
      </c>
    </row>
    <row r="16" ht="409.5" spans="1:7">
      <c r="A16" s="40" t="s">
        <v>271</v>
      </c>
      <c r="B16" s="18" t="s">
        <v>441</v>
      </c>
      <c r="D16" s="38" t="s">
        <v>11</v>
      </c>
      <c r="F16" s="18" t="s">
        <v>580</v>
      </c>
      <c r="G16" s="18" t="s">
        <v>581</v>
      </c>
    </row>
    <row r="17" ht="150" spans="1:7">
      <c r="A17" s="40" t="s">
        <v>271</v>
      </c>
      <c r="B17" s="18" t="s">
        <v>582</v>
      </c>
      <c r="D17" s="38" t="s">
        <v>11</v>
      </c>
      <c r="F17" s="18" t="s">
        <v>583</v>
      </c>
      <c r="G17" s="18" t="s">
        <v>584</v>
      </c>
    </row>
    <row r="18" ht="150" spans="1:7">
      <c r="A18" s="40" t="s">
        <v>271</v>
      </c>
      <c r="B18" s="18" t="s">
        <v>582</v>
      </c>
      <c r="D18" s="38" t="s">
        <v>11</v>
      </c>
      <c r="F18" s="18" t="s">
        <v>583</v>
      </c>
      <c r="G18" s="18" t="s">
        <v>585</v>
      </c>
    </row>
    <row r="19" ht="409.5" spans="1:7">
      <c r="A19" s="40" t="s">
        <v>271</v>
      </c>
      <c r="B19" s="18" t="s">
        <v>441</v>
      </c>
      <c r="D19" s="38" t="s">
        <v>11</v>
      </c>
      <c r="F19" s="18" t="s">
        <v>586</v>
      </c>
      <c r="G19" s="18" t="s">
        <v>587</v>
      </c>
    </row>
    <row r="20" ht="409.5" spans="1:7">
      <c r="A20" s="40" t="s">
        <v>271</v>
      </c>
      <c r="B20" s="18" t="s">
        <v>441</v>
      </c>
      <c r="D20" s="38" t="s">
        <v>11</v>
      </c>
      <c r="F20" s="18" t="s">
        <v>586</v>
      </c>
      <c r="G20" s="18" t="s">
        <v>588</v>
      </c>
    </row>
    <row r="21" ht="150" spans="1:7">
      <c r="A21" s="40" t="s">
        <v>271</v>
      </c>
      <c r="B21" s="18" t="s">
        <v>396</v>
      </c>
      <c r="D21" s="38" t="s">
        <v>11</v>
      </c>
      <c r="F21" s="18" t="s">
        <v>387</v>
      </c>
      <c r="G21" s="18" t="s">
        <v>388</v>
      </c>
    </row>
    <row r="22" ht="195" spans="1:7">
      <c r="A22" s="40" t="s">
        <v>271</v>
      </c>
      <c r="B22" s="18" t="s">
        <v>380</v>
      </c>
      <c r="D22" s="38" t="s">
        <v>11</v>
      </c>
      <c r="F22" s="18" t="s">
        <v>375</v>
      </c>
      <c r="G22" s="18" t="s">
        <v>376</v>
      </c>
    </row>
    <row r="23" ht="345" spans="1:7">
      <c r="A23" s="40" t="s">
        <v>271</v>
      </c>
      <c r="B23" s="18" t="s">
        <v>396</v>
      </c>
      <c r="D23" s="38" t="s">
        <v>11</v>
      </c>
      <c r="F23" s="18" t="s">
        <v>389</v>
      </c>
      <c r="G23" s="18" t="s">
        <v>390</v>
      </c>
    </row>
    <row r="24" ht="240" spans="1:7">
      <c r="A24" s="40" t="s">
        <v>271</v>
      </c>
      <c r="B24" s="18" t="s">
        <v>397</v>
      </c>
      <c r="D24" s="38" t="s">
        <v>11</v>
      </c>
      <c r="F24" s="18" t="s">
        <v>392</v>
      </c>
      <c r="G24" s="18" t="s">
        <v>393</v>
      </c>
    </row>
    <row r="25" ht="409.5" spans="1:7">
      <c r="A25" s="40" t="s">
        <v>271</v>
      </c>
      <c r="B25" s="18" t="s">
        <v>398</v>
      </c>
      <c r="D25" s="38" t="s">
        <v>11</v>
      </c>
      <c r="F25" s="18" t="s">
        <v>395</v>
      </c>
      <c r="G25" s="18" t="s">
        <v>393</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personal.asp"/>
  </hyperlinks>
  <pageMargins left="0.699305555555556" right="0.699305555555556" top="0.75" bottom="0.75" header="0.3" footer="0.3"/>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topLeftCell="A17"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100</v>
      </c>
      <c r="D2" s="5"/>
      <c r="E2" s="5"/>
      <c r="F2" s="12"/>
      <c r="G2" s="7"/>
      <c r="H2" s="8"/>
    </row>
    <row r="3" spans="1:8">
      <c r="A3" s="3"/>
      <c r="B3" s="4" t="s">
        <v>343</v>
      </c>
      <c r="C3" s="13">
        <v>42984</v>
      </c>
      <c r="D3" s="5"/>
      <c r="E3" s="5"/>
      <c r="F3" s="6" t="s">
        <v>344</v>
      </c>
      <c r="G3" s="7"/>
      <c r="H3" s="8"/>
    </row>
    <row r="4" ht="38.25" spans="1:8">
      <c r="A4" s="3"/>
      <c r="B4" s="4" t="s">
        <v>345</v>
      </c>
      <c r="C4" s="14" t="s">
        <v>578</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379</v>
      </c>
      <c r="D7" s="38" t="s">
        <v>11</v>
      </c>
      <c r="E7" s="41"/>
      <c r="F7" s="18" t="s">
        <v>366</v>
      </c>
      <c r="G7" s="18" t="s">
        <v>367</v>
      </c>
      <c r="H7" s="15"/>
    </row>
    <row r="8" ht="39.95" customHeight="1" spans="1:8">
      <c r="A8" s="40" t="s">
        <v>271</v>
      </c>
      <c r="B8" s="18" t="s">
        <v>379</v>
      </c>
      <c r="C8" s="43"/>
      <c r="D8" s="38" t="s">
        <v>11</v>
      </c>
      <c r="E8" s="41"/>
      <c r="F8" s="18" t="s">
        <v>366</v>
      </c>
      <c r="G8" s="18" t="s">
        <v>367</v>
      </c>
      <c r="H8" s="15"/>
    </row>
    <row r="9" ht="39.95" customHeight="1" spans="1:8">
      <c r="A9" s="40" t="s">
        <v>271</v>
      </c>
      <c r="B9" s="18" t="s">
        <v>379</v>
      </c>
      <c r="C9" s="43"/>
      <c r="D9" s="38" t="s">
        <v>11</v>
      </c>
      <c r="E9" s="41"/>
      <c r="F9" s="18" t="s">
        <v>366</v>
      </c>
      <c r="G9" s="18" t="s">
        <v>367</v>
      </c>
      <c r="H9" s="15"/>
    </row>
    <row r="10" ht="39.95" customHeight="1" spans="1:8">
      <c r="A10" s="40" t="s">
        <v>271</v>
      </c>
      <c r="B10" s="18" t="s">
        <v>379</v>
      </c>
      <c r="C10" s="43"/>
      <c r="D10" s="38" t="s">
        <v>11</v>
      </c>
      <c r="E10" s="41"/>
      <c r="F10" s="18" t="s">
        <v>366</v>
      </c>
      <c r="G10" s="18" t="s">
        <v>367</v>
      </c>
      <c r="H10" s="15"/>
    </row>
    <row r="11" ht="40.5" customHeight="1" spans="1:8">
      <c r="A11" s="40" t="s">
        <v>271</v>
      </c>
      <c r="B11" s="18" t="s">
        <v>589</v>
      </c>
      <c r="C11" s="43"/>
      <c r="D11" s="38" t="s">
        <v>11</v>
      </c>
      <c r="E11" s="41"/>
      <c r="F11" s="18" t="s">
        <v>590</v>
      </c>
      <c r="G11" s="18" t="s">
        <v>591</v>
      </c>
      <c r="H11" s="15"/>
    </row>
    <row r="12" ht="409.5" spans="1:7">
      <c r="A12" s="40" t="s">
        <v>271</v>
      </c>
      <c r="B12" s="18" t="s">
        <v>589</v>
      </c>
      <c r="D12" s="38" t="s">
        <v>11</v>
      </c>
      <c r="F12" s="18" t="s">
        <v>590</v>
      </c>
      <c r="G12" s="18" t="s">
        <v>592</v>
      </c>
    </row>
    <row r="13" ht="150" spans="1:7">
      <c r="A13" s="40" t="s">
        <v>271</v>
      </c>
      <c r="B13" s="18" t="s">
        <v>396</v>
      </c>
      <c r="D13" s="38" t="s">
        <v>11</v>
      </c>
      <c r="F13" s="18" t="s">
        <v>387</v>
      </c>
      <c r="G13" s="18" t="s">
        <v>388</v>
      </c>
    </row>
    <row r="14" ht="195" spans="1:7">
      <c r="A14" s="40" t="s">
        <v>271</v>
      </c>
      <c r="B14" s="18" t="s">
        <v>380</v>
      </c>
      <c r="D14" s="38" t="s">
        <v>11</v>
      </c>
      <c r="F14" s="18" t="s">
        <v>375</v>
      </c>
      <c r="G14" s="18" t="s">
        <v>593</v>
      </c>
    </row>
    <row r="15" ht="409.5" spans="1:7">
      <c r="A15" s="40" t="s">
        <v>271</v>
      </c>
      <c r="B15" s="18" t="s">
        <v>441</v>
      </c>
      <c r="D15" s="38" t="s">
        <v>11</v>
      </c>
      <c r="F15" s="18" t="s">
        <v>594</v>
      </c>
      <c r="G15" s="18" t="s">
        <v>595</v>
      </c>
    </row>
    <row r="16" ht="409.5" spans="1:7">
      <c r="A16" s="40" t="s">
        <v>271</v>
      </c>
      <c r="B16" s="18" t="s">
        <v>441</v>
      </c>
      <c r="D16" s="38" t="s">
        <v>11</v>
      </c>
      <c r="F16" s="18" t="s">
        <v>594</v>
      </c>
      <c r="G16" s="18" t="s">
        <v>596</v>
      </c>
    </row>
    <row r="17" ht="195" spans="1:7">
      <c r="A17" s="40" t="s">
        <v>271</v>
      </c>
      <c r="B17" s="18" t="s">
        <v>380</v>
      </c>
      <c r="D17" s="38" t="s">
        <v>11</v>
      </c>
      <c r="F17" s="18" t="s">
        <v>375</v>
      </c>
      <c r="G17" s="18" t="s">
        <v>376</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private-banking/contact-us.asp"/>
  </hyperlinks>
  <pageMargins left="0.699305555555556" right="0.699305555555556" top="0.75" bottom="0.75" header="0.3" footer="0.3"/>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21"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3"/>
      <c r="B1" s="4" t="s">
        <v>339</v>
      </c>
      <c r="C1" s="5" t="s">
        <v>561</v>
      </c>
      <c r="D1" s="5"/>
      <c r="E1" s="5"/>
      <c r="F1" s="6" t="s">
        <v>341</v>
      </c>
      <c r="G1" s="7"/>
      <c r="H1" s="8"/>
    </row>
    <row r="2" spans="1:8">
      <c r="A2" s="3"/>
      <c r="B2" s="4" t="s">
        <v>342</v>
      </c>
      <c r="C2" s="44" t="s">
        <v>102</v>
      </c>
      <c r="D2" s="5"/>
      <c r="E2" s="5"/>
      <c r="F2" s="12"/>
      <c r="G2" s="7"/>
      <c r="H2" s="8"/>
    </row>
    <row r="3" spans="1:8">
      <c r="A3" s="3"/>
      <c r="B3" s="4" t="s">
        <v>343</v>
      </c>
      <c r="C3" s="13">
        <v>42984</v>
      </c>
      <c r="D3" s="5"/>
      <c r="E3" s="5"/>
      <c r="F3" s="6" t="s">
        <v>344</v>
      </c>
      <c r="G3" s="7"/>
      <c r="H3" s="8"/>
    </row>
    <row r="4" ht="38.25" spans="1:8">
      <c r="A4" s="3"/>
      <c r="B4" s="4" t="s">
        <v>345</v>
      </c>
      <c r="C4" s="14" t="s">
        <v>572</v>
      </c>
      <c r="D4" s="14"/>
      <c r="E4" s="14"/>
      <c r="F4" s="12"/>
      <c r="G4" s="7"/>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597</v>
      </c>
      <c r="H6" s="15"/>
    </row>
    <row r="7" ht="39.95" customHeight="1" spans="1:8">
      <c r="A7" s="40" t="s">
        <v>271</v>
      </c>
      <c r="B7" s="18" t="s">
        <v>377</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39.95" customHeight="1" spans="1:7">
      <c r="A12" s="40" t="s">
        <v>271</v>
      </c>
      <c r="B12" s="18" t="s">
        <v>379</v>
      </c>
      <c r="D12" s="38" t="s">
        <v>11</v>
      </c>
      <c r="F12" s="18" t="s">
        <v>366</v>
      </c>
      <c r="G12" s="18" t="s">
        <v>385</v>
      </c>
    </row>
    <row r="13" ht="240" spans="1:7">
      <c r="A13" s="40" t="s">
        <v>271</v>
      </c>
      <c r="B13" s="18" t="s">
        <v>379</v>
      </c>
      <c r="D13" s="38" t="s">
        <v>11</v>
      </c>
      <c r="F13" s="18" t="s">
        <v>366</v>
      </c>
      <c r="G13" s="18" t="s">
        <v>385</v>
      </c>
    </row>
    <row r="14" ht="240" spans="1:7">
      <c r="A14" s="40" t="s">
        <v>271</v>
      </c>
      <c r="B14" s="18" t="s">
        <v>379</v>
      </c>
      <c r="D14" s="38" t="s">
        <v>11</v>
      </c>
      <c r="F14" s="18" t="s">
        <v>366</v>
      </c>
      <c r="G14" s="18" t="s">
        <v>385</v>
      </c>
    </row>
    <row r="15" ht="240" spans="1:7">
      <c r="A15" s="40" t="s">
        <v>271</v>
      </c>
      <c r="B15" s="18" t="s">
        <v>379</v>
      </c>
      <c r="D15" s="38" t="s">
        <v>11</v>
      </c>
      <c r="F15" s="18" t="s">
        <v>366</v>
      </c>
      <c r="G15" s="18" t="s">
        <v>385</v>
      </c>
    </row>
    <row r="16" ht="150" spans="1:7">
      <c r="A16" s="40" t="s">
        <v>271</v>
      </c>
      <c r="B16" s="18" t="s">
        <v>396</v>
      </c>
      <c r="D16" s="38" t="s">
        <v>11</v>
      </c>
      <c r="F16" s="18" t="s">
        <v>387</v>
      </c>
      <c r="G16" s="18" t="s">
        <v>388</v>
      </c>
    </row>
    <row r="17" ht="195" spans="1:7">
      <c r="A17" s="40" t="s">
        <v>271</v>
      </c>
      <c r="B17" s="18" t="s">
        <v>380</v>
      </c>
      <c r="D17" s="38" t="s">
        <v>11</v>
      </c>
      <c r="F17" s="18" t="s">
        <v>375</v>
      </c>
      <c r="G17" s="18" t="s">
        <v>376</v>
      </c>
    </row>
    <row r="18" ht="345" spans="1:7">
      <c r="A18" s="40" t="s">
        <v>271</v>
      </c>
      <c r="B18" s="18" t="s">
        <v>396</v>
      </c>
      <c r="D18" s="38" t="s">
        <v>11</v>
      </c>
      <c r="F18" s="18" t="s">
        <v>389</v>
      </c>
      <c r="G18" s="18" t="s">
        <v>390</v>
      </c>
    </row>
    <row r="19" ht="240" spans="1:7">
      <c r="A19" s="40" t="s">
        <v>271</v>
      </c>
      <c r="B19" s="18" t="s">
        <v>397</v>
      </c>
      <c r="D19" s="38" t="s">
        <v>11</v>
      </c>
      <c r="F19" s="18" t="s">
        <v>392</v>
      </c>
      <c r="G19" s="18" t="s">
        <v>393</v>
      </c>
    </row>
    <row r="20" ht="409.5" spans="1:7">
      <c r="A20" s="40" t="s">
        <v>271</v>
      </c>
      <c r="B20" s="18" t="s">
        <v>398</v>
      </c>
      <c r="D20" s="38" t="s">
        <v>11</v>
      </c>
      <c r="F20" s="18" t="s">
        <v>395</v>
      </c>
      <c r="G20" s="18" t="s">
        <v>393</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urrent-accounts/youth-and-student-accounts.asp"/>
  </hyperlinks>
  <pageMargins left="0.699305555555556" right="0.699305555555556" top="0.75" bottom="0.75" header="0.3" footer="0.3"/>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9"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104</v>
      </c>
      <c r="D2" s="10"/>
      <c r="E2" s="11"/>
      <c r="F2" s="29"/>
      <c r="G2" s="30"/>
      <c r="H2" s="8"/>
    </row>
    <row r="3" customHeight="1" spans="1:8">
      <c r="A3" s="23"/>
      <c r="B3" s="4" t="s">
        <v>343</v>
      </c>
      <c r="C3" s="31">
        <v>42984</v>
      </c>
      <c r="D3" s="32"/>
      <c r="E3" s="33"/>
      <c r="F3" s="27" t="s">
        <v>344</v>
      </c>
      <c r="G3" s="28"/>
      <c r="H3" s="8"/>
    </row>
    <row r="4" ht="38.25" spans="1:8">
      <c r="A4" s="34"/>
      <c r="B4" s="4" t="s">
        <v>345</v>
      </c>
      <c r="C4" s="35" t="s">
        <v>578</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598</v>
      </c>
      <c r="H6" s="15"/>
    </row>
    <row r="7" ht="39.95" customHeight="1" spans="1:8">
      <c r="A7" s="40" t="s">
        <v>271</v>
      </c>
      <c r="B7" s="18" t="s">
        <v>409</v>
      </c>
      <c r="D7" s="38" t="s">
        <v>11</v>
      </c>
      <c r="E7" s="41"/>
      <c r="F7" s="18" t="s">
        <v>357</v>
      </c>
      <c r="G7" s="18" t="s">
        <v>358</v>
      </c>
      <c r="H7" s="15"/>
    </row>
    <row r="8" ht="39.95" customHeight="1" spans="1:8">
      <c r="A8" s="40" t="s">
        <v>271</v>
      </c>
      <c r="B8" s="18" t="s">
        <v>409</v>
      </c>
      <c r="C8" s="43"/>
      <c r="D8" s="38" t="s">
        <v>11</v>
      </c>
      <c r="E8" s="41"/>
      <c r="F8" s="18" t="s">
        <v>599</v>
      </c>
      <c r="G8" s="18" t="s">
        <v>600</v>
      </c>
      <c r="H8" s="15"/>
    </row>
    <row r="9" ht="39.95" customHeight="1" spans="1:8">
      <c r="A9" s="40" t="s">
        <v>271</v>
      </c>
      <c r="B9" s="18" t="s">
        <v>409</v>
      </c>
      <c r="C9" s="43"/>
      <c r="D9" s="38" t="s">
        <v>11</v>
      </c>
      <c r="E9" s="41"/>
      <c r="F9" s="18" t="s">
        <v>360</v>
      </c>
      <c r="G9" s="18" t="s">
        <v>381</v>
      </c>
      <c r="H9" s="15"/>
    </row>
    <row r="10" ht="39.95" customHeight="1" spans="1:8">
      <c r="A10" s="40" t="s">
        <v>271</v>
      </c>
      <c r="B10" s="18" t="s">
        <v>409</v>
      </c>
      <c r="C10" s="43"/>
      <c r="D10" s="38" t="s">
        <v>11</v>
      </c>
      <c r="E10" s="41"/>
      <c r="F10" s="18" t="s">
        <v>360</v>
      </c>
      <c r="G10" s="18" t="s">
        <v>382</v>
      </c>
      <c r="H10" s="15"/>
    </row>
    <row r="11" ht="40.5" customHeight="1" spans="1:8">
      <c r="A11" s="40" t="s">
        <v>271</v>
      </c>
      <c r="B11" s="18" t="s">
        <v>409</v>
      </c>
      <c r="C11" s="43"/>
      <c r="D11" s="38" t="s">
        <v>11</v>
      </c>
      <c r="E11" s="41"/>
      <c r="F11" s="18" t="s">
        <v>360</v>
      </c>
      <c r="G11" s="18" t="s">
        <v>383</v>
      </c>
      <c r="H11" s="15"/>
    </row>
    <row r="12" ht="39.95" customHeight="1" spans="1:7">
      <c r="A12" s="40" t="s">
        <v>271</v>
      </c>
      <c r="B12" s="18" t="s">
        <v>409</v>
      </c>
      <c r="D12" s="38" t="s">
        <v>11</v>
      </c>
      <c r="F12" s="18" t="s">
        <v>360</v>
      </c>
      <c r="G12" s="18" t="s">
        <v>384</v>
      </c>
    </row>
    <row r="13" ht="240" spans="1:7">
      <c r="A13" s="40" t="s">
        <v>271</v>
      </c>
      <c r="B13" s="18" t="s">
        <v>409</v>
      </c>
      <c r="D13" s="38" t="s">
        <v>11</v>
      </c>
      <c r="F13" s="18" t="s">
        <v>366</v>
      </c>
      <c r="G13" s="18" t="s">
        <v>385</v>
      </c>
    </row>
    <row r="14" ht="240" spans="1:7">
      <c r="A14" s="40" t="s">
        <v>271</v>
      </c>
      <c r="B14" s="18" t="s">
        <v>409</v>
      </c>
      <c r="D14" s="38" t="s">
        <v>11</v>
      </c>
      <c r="F14" s="18" t="s">
        <v>366</v>
      </c>
      <c r="G14" s="18" t="s">
        <v>385</v>
      </c>
    </row>
    <row r="15" ht="240" spans="1:7">
      <c r="A15" s="40" t="s">
        <v>271</v>
      </c>
      <c r="B15" s="18" t="s">
        <v>409</v>
      </c>
      <c r="D15" s="38" t="s">
        <v>11</v>
      </c>
      <c r="F15" s="18" t="s">
        <v>366</v>
      </c>
      <c r="G15" s="18" t="s">
        <v>385</v>
      </c>
    </row>
    <row r="16" ht="240" spans="1:7">
      <c r="A16" s="40" t="s">
        <v>271</v>
      </c>
      <c r="B16" s="18" t="s">
        <v>409</v>
      </c>
      <c r="D16" s="38" t="s">
        <v>11</v>
      </c>
      <c r="F16" s="18" t="s">
        <v>366</v>
      </c>
      <c r="G16" s="18" t="s">
        <v>385</v>
      </c>
    </row>
    <row r="17" ht="195" spans="1:7">
      <c r="A17" s="40" t="s">
        <v>271</v>
      </c>
      <c r="B17" s="18" t="s">
        <v>409</v>
      </c>
      <c r="D17" s="38" t="s">
        <v>11</v>
      </c>
      <c r="F17" s="18" t="s">
        <v>375</v>
      </c>
      <c r="G17" s="18" t="s">
        <v>376</v>
      </c>
    </row>
    <row r="18" ht="345" spans="1:7">
      <c r="A18" s="40" t="s">
        <v>271</v>
      </c>
      <c r="B18" s="18" t="s">
        <v>409</v>
      </c>
      <c r="D18" s="38" t="s">
        <v>11</v>
      </c>
      <c r="F18" s="18" t="s">
        <v>389</v>
      </c>
      <c r="G18" s="18" t="s">
        <v>390</v>
      </c>
    </row>
    <row r="19" ht="240" spans="1:7">
      <c r="A19" s="40" t="s">
        <v>271</v>
      </c>
      <c r="B19" s="18" t="s">
        <v>409</v>
      </c>
      <c r="D19" s="38" t="s">
        <v>11</v>
      </c>
      <c r="F19" s="18" t="s">
        <v>392</v>
      </c>
      <c r="G19" s="18" t="s">
        <v>393</v>
      </c>
    </row>
    <row r="20" ht="39.95" customHeight="1" spans="1:7">
      <c r="A20" s="40" t="s">
        <v>271</v>
      </c>
      <c r="B20" s="18" t="s">
        <v>409</v>
      </c>
      <c r="D20" s="38" t="s">
        <v>11</v>
      </c>
      <c r="F20" s="18" t="s">
        <v>395</v>
      </c>
      <c r="G20" s="18" t="s">
        <v>393</v>
      </c>
    </row>
    <row r="21" ht="39.95" customHeight="1" spans="2:6">
      <c r="B21" s="18"/>
      <c r="F21" s="18"/>
    </row>
    <row r="22" spans="2:6">
      <c r="B22" s="18"/>
      <c r="F22" s="18"/>
    </row>
    <row r="23" spans="2:6">
      <c r="B23" s="18"/>
      <c r="F23" s="18"/>
    </row>
    <row r="24" spans="2:6">
      <c r="B24" s="18"/>
      <c r="F24" s="18"/>
    </row>
    <row r="25" spans="2:6">
      <c r="B25" s="18"/>
      <c r="F25" s="18"/>
    </row>
    <row r="26" spans="2:6">
      <c r="B26" s="18"/>
      <c r="F26" s="18"/>
    </row>
    <row r="27" spans="2:6">
      <c r="B27" s="18"/>
      <c r="F27" s="18"/>
    </row>
    <row r="28" spans="2:6">
      <c r="B28" s="18"/>
      <c r="F28" s="18"/>
    </row>
    <row r="29" spans="6:6">
      <c r="F29" s="18"/>
    </row>
    <row r="30" spans="6:6">
      <c r="F30" s="18"/>
    </row>
    <row r="31" spans="6:6">
      <c r="F31" s="18"/>
    </row>
    <row r="32" spans="6:6">
      <c r="F32" s="18"/>
    </row>
    <row r="33" spans="6:6">
      <c r="F33" s="18"/>
    </row>
    <row r="34" spans="6:6">
      <c r="F34" s="18"/>
    </row>
    <row r="35" spans="6:6">
      <c r="F35"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savings/help-and-guidance.asp"/>
  </hyperlinks>
  <pageMargins left="0.699305555555556" right="0.699305555555556" top="0.75" bottom="0.75" header="0.3" footer="0.3"/>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8"/>
  <sheetViews>
    <sheetView topLeftCell="A45"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106</v>
      </c>
      <c r="D2" s="10"/>
      <c r="E2" s="11"/>
      <c r="F2" s="29"/>
      <c r="G2" s="30"/>
      <c r="H2" s="8"/>
    </row>
    <row r="3" customHeight="1" spans="1:8">
      <c r="A3" s="23"/>
      <c r="B3" s="4" t="s">
        <v>343</v>
      </c>
      <c r="C3" s="31">
        <v>42984</v>
      </c>
      <c r="D3" s="32"/>
      <c r="E3" s="33"/>
      <c r="F3" s="27" t="s">
        <v>344</v>
      </c>
      <c r="G3" s="28"/>
      <c r="H3" s="8"/>
    </row>
    <row r="4" ht="38.25" spans="1:8">
      <c r="A4" s="34"/>
      <c r="B4" s="4" t="s">
        <v>345</v>
      </c>
      <c r="C4" s="35" t="s">
        <v>601</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602</v>
      </c>
      <c r="H6" s="15"/>
    </row>
    <row r="7" ht="39.95" customHeight="1" spans="1:8">
      <c r="A7" s="40" t="s">
        <v>271</v>
      </c>
      <c r="B7" s="18" t="s">
        <v>377</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39.95" customHeight="1" spans="1:7">
      <c r="A12" s="40" t="s">
        <v>271</v>
      </c>
      <c r="B12" s="18" t="s">
        <v>379</v>
      </c>
      <c r="D12" s="38" t="s">
        <v>11</v>
      </c>
      <c r="F12" s="18" t="s">
        <v>366</v>
      </c>
      <c r="G12" s="18" t="s">
        <v>385</v>
      </c>
    </row>
    <row r="13" ht="240" spans="1:7">
      <c r="A13" s="40" t="s">
        <v>271</v>
      </c>
      <c r="B13" s="18" t="s">
        <v>379</v>
      </c>
      <c r="D13" s="38" t="s">
        <v>11</v>
      </c>
      <c r="F13" s="18" t="s">
        <v>366</v>
      </c>
      <c r="G13" s="18" t="s">
        <v>385</v>
      </c>
    </row>
    <row r="14" ht="240" spans="1:7">
      <c r="A14" s="40" t="s">
        <v>271</v>
      </c>
      <c r="B14" s="18" t="s">
        <v>379</v>
      </c>
      <c r="D14" s="38" t="s">
        <v>11</v>
      </c>
      <c r="F14" s="18" t="s">
        <v>366</v>
      </c>
      <c r="G14" s="18" t="s">
        <v>385</v>
      </c>
    </row>
    <row r="15" ht="240" spans="1:7">
      <c r="A15" s="40" t="s">
        <v>271</v>
      </c>
      <c r="B15" s="18" t="s">
        <v>379</v>
      </c>
      <c r="D15" s="38" t="s">
        <v>11</v>
      </c>
      <c r="F15" s="18" t="s">
        <v>366</v>
      </c>
      <c r="G15" s="18" t="s">
        <v>385</v>
      </c>
    </row>
    <row r="16" ht="240" spans="1:7">
      <c r="A16" s="40" t="s">
        <v>271</v>
      </c>
      <c r="B16" s="18" t="s">
        <v>379</v>
      </c>
      <c r="D16" s="38" t="s">
        <v>11</v>
      </c>
      <c r="F16" s="18" t="s">
        <v>366</v>
      </c>
      <c r="G16" s="18" t="s">
        <v>603</v>
      </c>
    </row>
    <row r="17" ht="409.5" spans="1:7">
      <c r="A17" s="40" t="s">
        <v>271</v>
      </c>
      <c r="B17" s="18" t="s">
        <v>441</v>
      </c>
      <c r="D17" s="38" t="s">
        <v>11</v>
      </c>
      <c r="F17" s="18" t="s">
        <v>604</v>
      </c>
      <c r="G17" s="18" t="s">
        <v>605</v>
      </c>
    </row>
    <row r="18" ht="409.5" spans="1:7">
      <c r="A18" s="40" t="s">
        <v>271</v>
      </c>
      <c r="B18" s="18" t="s">
        <v>441</v>
      </c>
      <c r="D18" s="38" t="s">
        <v>11</v>
      </c>
      <c r="F18" s="18" t="s">
        <v>606</v>
      </c>
      <c r="G18" s="18" t="s">
        <v>607</v>
      </c>
    </row>
    <row r="19" ht="225" spans="1:7">
      <c r="A19" s="40" t="s">
        <v>271</v>
      </c>
      <c r="B19" s="18" t="s">
        <v>608</v>
      </c>
      <c r="D19" s="38" t="s">
        <v>11</v>
      </c>
      <c r="F19" s="18" t="s">
        <v>609</v>
      </c>
      <c r="G19" s="18" t="s">
        <v>610</v>
      </c>
    </row>
    <row r="20" ht="39.95" customHeight="1" spans="1:7">
      <c r="A20" s="40" t="s">
        <v>271</v>
      </c>
      <c r="B20" s="18" t="s">
        <v>380</v>
      </c>
      <c r="D20" s="38" t="s">
        <v>11</v>
      </c>
      <c r="F20" s="18" t="s">
        <v>369</v>
      </c>
      <c r="G20" s="18" t="s">
        <v>611</v>
      </c>
    </row>
    <row r="21" ht="210" spans="1:7">
      <c r="A21" s="40" t="s">
        <v>271</v>
      </c>
      <c r="B21" s="18" t="s">
        <v>380</v>
      </c>
      <c r="D21" s="38" t="s">
        <v>11</v>
      </c>
      <c r="F21" s="18" t="s">
        <v>371</v>
      </c>
      <c r="G21" s="18" t="s">
        <v>612</v>
      </c>
    </row>
    <row r="22" ht="210" spans="1:7">
      <c r="A22" s="40" t="s">
        <v>271</v>
      </c>
      <c r="B22" s="18" t="s">
        <v>380</v>
      </c>
      <c r="D22" s="38" t="s">
        <v>11</v>
      </c>
      <c r="F22" s="18" t="s">
        <v>373</v>
      </c>
      <c r="G22" s="18" t="s">
        <v>613</v>
      </c>
    </row>
    <row r="23" ht="210" spans="1:7">
      <c r="A23" s="40" t="s">
        <v>271</v>
      </c>
      <c r="B23" s="18" t="s">
        <v>380</v>
      </c>
      <c r="D23" s="38" t="s">
        <v>11</v>
      </c>
      <c r="F23" s="18" t="s">
        <v>542</v>
      </c>
      <c r="G23" s="18" t="s">
        <v>614</v>
      </c>
    </row>
    <row r="24" ht="405" spans="1:7">
      <c r="A24" s="40" t="s">
        <v>271</v>
      </c>
      <c r="B24" s="18" t="s">
        <v>396</v>
      </c>
      <c r="D24" s="38" t="s">
        <v>11</v>
      </c>
      <c r="F24" s="18" t="s">
        <v>615</v>
      </c>
      <c r="G24" s="18" t="s">
        <v>616</v>
      </c>
    </row>
    <row r="25" ht="195" spans="1:7">
      <c r="A25" s="40" t="s">
        <v>271</v>
      </c>
      <c r="B25" s="18" t="s">
        <v>396</v>
      </c>
      <c r="D25" s="38" t="s">
        <v>11</v>
      </c>
      <c r="F25" s="18" t="s">
        <v>617</v>
      </c>
      <c r="G25" s="18" t="s">
        <v>618</v>
      </c>
    </row>
    <row r="26" ht="210" spans="1:7">
      <c r="A26" s="40" t="s">
        <v>271</v>
      </c>
      <c r="B26" s="18" t="s">
        <v>396</v>
      </c>
      <c r="D26" s="38" t="s">
        <v>11</v>
      </c>
      <c r="F26" s="18" t="s">
        <v>619</v>
      </c>
      <c r="G26" s="18" t="s">
        <v>620</v>
      </c>
    </row>
    <row r="27" ht="210" spans="1:7">
      <c r="A27" s="40" t="s">
        <v>271</v>
      </c>
      <c r="B27" s="18" t="s">
        <v>380</v>
      </c>
      <c r="D27" s="38" t="s">
        <v>11</v>
      </c>
      <c r="F27" s="18" t="s">
        <v>369</v>
      </c>
      <c r="G27" s="18" t="s">
        <v>611</v>
      </c>
    </row>
    <row r="28" ht="405" spans="1:7">
      <c r="A28" s="40" t="s">
        <v>271</v>
      </c>
      <c r="B28" s="18" t="s">
        <v>396</v>
      </c>
      <c r="D28" s="38" t="s">
        <v>11</v>
      </c>
      <c r="F28" s="18" t="s">
        <v>615</v>
      </c>
      <c r="G28" s="18" t="s">
        <v>616</v>
      </c>
    </row>
    <row r="29" ht="195" spans="1:7">
      <c r="A29" s="40" t="s">
        <v>271</v>
      </c>
      <c r="B29" s="18" t="s">
        <v>396</v>
      </c>
      <c r="D29" s="38" t="s">
        <v>11</v>
      </c>
      <c r="F29" s="18" t="s">
        <v>617</v>
      </c>
      <c r="G29" s="18" t="s">
        <v>618</v>
      </c>
    </row>
    <row r="30" ht="210" spans="1:7">
      <c r="A30" s="40" t="s">
        <v>271</v>
      </c>
      <c r="B30" s="18" t="s">
        <v>396</v>
      </c>
      <c r="D30" s="38" t="s">
        <v>11</v>
      </c>
      <c r="F30" s="18" t="s">
        <v>619</v>
      </c>
      <c r="G30" s="18" t="s">
        <v>620</v>
      </c>
    </row>
    <row r="31" ht="210" spans="1:7">
      <c r="A31" s="40" t="s">
        <v>271</v>
      </c>
      <c r="B31" s="18" t="s">
        <v>380</v>
      </c>
      <c r="D31" s="38" t="s">
        <v>11</v>
      </c>
      <c r="F31" s="18" t="s">
        <v>371</v>
      </c>
      <c r="G31" s="18" t="s">
        <v>612</v>
      </c>
    </row>
    <row r="32" ht="405" spans="1:7">
      <c r="A32" s="40" t="s">
        <v>271</v>
      </c>
      <c r="B32" s="18" t="s">
        <v>396</v>
      </c>
      <c r="D32" s="38" t="s">
        <v>11</v>
      </c>
      <c r="F32" s="18" t="s">
        <v>615</v>
      </c>
      <c r="G32" s="18" t="s">
        <v>616</v>
      </c>
    </row>
    <row r="33" ht="195" spans="1:7">
      <c r="A33" s="40" t="s">
        <v>271</v>
      </c>
      <c r="B33" s="18" t="s">
        <v>396</v>
      </c>
      <c r="D33" s="38" t="s">
        <v>11</v>
      </c>
      <c r="F33" s="18" t="s">
        <v>617</v>
      </c>
      <c r="G33" s="18" t="s">
        <v>618</v>
      </c>
    </row>
    <row r="34" ht="210" spans="1:7">
      <c r="A34" s="40" t="s">
        <v>271</v>
      </c>
      <c r="B34" s="18" t="s">
        <v>396</v>
      </c>
      <c r="D34" s="38" t="s">
        <v>11</v>
      </c>
      <c r="F34" s="18" t="s">
        <v>619</v>
      </c>
      <c r="G34" s="18" t="s">
        <v>620</v>
      </c>
    </row>
    <row r="35" ht="210" spans="1:7">
      <c r="A35" s="40" t="s">
        <v>271</v>
      </c>
      <c r="B35" s="18" t="s">
        <v>380</v>
      </c>
      <c r="D35" s="38" t="s">
        <v>11</v>
      </c>
      <c r="F35" s="18" t="s">
        <v>373</v>
      </c>
      <c r="G35" s="18" t="s">
        <v>613</v>
      </c>
    </row>
    <row r="36" ht="405" spans="1:7">
      <c r="A36" s="40" t="s">
        <v>271</v>
      </c>
      <c r="B36" s="18" t="s">
        <v>396</v>
      </c>
      <c r="D36" s="38" t="s">
        <v>11</v>
      </c>
      <c r="F36" s="18" t="s">
        <v>615</v>
      </c>
      <c r="G36" s="18" t="s">
        <v>616</v>
      </c>
    </row>
    <row r="37" ht="195" spans="1:7">
      <c r="A37" s="40" t="s">
        <v>271</v>
      </c>
      <c r="B37" s="18" t="s">
        <v>396</v>
      </c>
      <c r="D37" s="38" t="s">
        <v>11</v>
      </c>
      <c r="F37" s="18" t="s">
        <v>617</v>
      </c>
      <c r="G37" s="18" t="s">
        <v>618</v>
      </c>
    </row>
    <row r="38" ht="210" spans="1:7">
      <c r="A38" s="40" t="s">
        <v>271</v>
      </c>
      <c r="B38" s="18" t="s">
        <v>396</v>
      </c>
      <c r="D38" s="38" t="s">
        <v>11</v>
      </c>
      <c r="F38" s="18" t="s">
        <v>619</v>
      </c>
      <c r="G38" s="18" t="s">
        <v>620</v>
      </c>
    </row>
    <row r="39" ht="210" spans="1:7">
      <c r="A39" s="40" t="s">
        <v>271</v>
      </c>
      <c r="B39" s="18" t="s">
        <v>380</v>
      </c>
      <c r="D39" s="38" t="s">
        <v>11</v>
      </c>
      <c r="F39" s="18" t="s">
        <v>542</v>
      </c>
      <c r="G39" s="18" t="s">
        <v>614</v>
      </c>
    </row>
    <row r="40" ht="150" spans="1:7">
      <c r="A40" s="40" t="s">
        <v>271</v>
      </c>
      <c r="B40" s="18" t="s">
        <v>396</v>
      </c>
      <c r="D40" s="38" t="s">
        <v>11</v>
      </c>
      <c r="F40" s="18" t="s">
        <v>387</v>
      </c>
      <c r="G40" s="18" t="s">
        <v>388</v>
      </c>
    </row>
    <row r="41" ht="195" spans="1:7">
      <c r="A41" s="40" t="s">
        <v>271</v>
      </c>
      <c r="B41" s="18" t="s">
        <v>380</v>
      </c>
      <c r="D41" s="38" t="s">
        <v>11</v>
      </c>
      <c r="F41" s="18" t="s">
        <v>375</v>
      </c>
      <c r="G41" s="18" t="s">
        <v>376</v>
      </c>
    </row>
    <row r="42" ht="345" spans="1:7">
      <c r="A42" s="40" t="s">
        <v>271</v>
      </c>
      <c r="B42" s="18" t="s">
        <v>396</v>
      </c>
      <c r="D42" s="38" t="s">
        <v>11</v>
      </c>
      <c r="F42" s="18" t="s">
        <v>389</v>
      </c>
      <c r="G42" s="18" t="s">
        <v>390</v>
      </c>
    </row>
    <row r="43" ht="240" spans="1:7">
      <c r="A43" s="40" t="s">
        <v>271</v>
      </c>
      <c r="B43" s="18" t="s">
        <v>397</v>
      </c>
      <c r="D43" s="38" t="s">
        <v>11</v>
      </c>
      <c r="F43" s="18" t="s">
        <v>392</v>
      </c>
      <c r="G43" s="18" t="s">
        <v>393</v>
      </c>
    </row>
    <row r="44" ht="409.5" spans="1:7">
      <c r="A44" s="40" t="s">
        <v>271</v>
      </c>
      <c r="B44" s="18" t="s">
        <v>398</v>
      </c>
      <c r="D44" s="38" t="s">
        <v>11</v>
      </c>
      <c r="F44" s="18" t="s">
        <v>395</v>
      </c>
      <c r="G44" s="18" t="s">
        <v>393</v>
      </c>
    </row>
    <row r="45" spans="1:1">
      <c r="A45" s="40"/>
    </row>
    <row r="46" spans="1:1">
      <c r="A46" s="40"/>
    </row>
    <row r="47" spans="1:1">
      <c r="A47" s="40"/>
    </row>
    <row r="48" spans="1:1">
      <c r="A48" s="40"/>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redit-cards/platinum-balance-transfer-purchase.asp"/>
  </hyperlink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3"/>
  <sheetViews>
    <sheetView workbookViewId="0">
      <selection activeCell="A1" sqref="A1:A4"/>
    </sheetView>
  </sheetViews>
  <sheetFormatPr defaultColWidth="9" defaultRowHeight="15" outlineLevelCol="7"/>
  <cols>
    <col min="1" max="1" width="12.5714285714286" customWidth="1"/>
    <col min="2" max="2" width="26.5714285714286" customWidth="1"/>
    <col min="3" max="3" width="15.7142857142857" customWidth="1"/>
    <col min="4" max="4" width="14.8571428571429" customWidth="1"/>
    <col min="5" max="5" width="28.5714285714286" customWidth="1"/>
    <col min="6" max="6" width="24.5714285714286" customWidth="1"/>
    <col min="7" max="7" width="41.4285714285714" customWidth="1"/>
    <col min="8" max="8" width="25.8571428571429" customWidth="1"/>
  </cols>
  <sheetData>
    <row r="1" spans="1:8">
      <c r="A1" s="59"/>
      <c r="B1" s="60" t="s">
        <v>339</v>
      </c>
      <c r="C1" s="61" t="s">
        <v>340</v>
      </c>
      <c r="D1" s="61"/>
      <c r="E1" s="61"/>
      <c r="F1" s="62" t="s">
        <v>341</v>
      </c>
      <c r="G1" s="62"/>
      <c r="H1" s="63">
        <v>14</v>
      </c>
    </row>
    <row r="2" spans="1:8">
      <c r="A2" s="59"/>
      <c r="B2" s="60" t="s">
        <v>342</v>
      </c>
      <c r="C2" s="64" t="s">
        <v>15</v>
      </c>
      <c r="D2" s="61"/>
      <c r="E2" s="61"/>
      <c r="F2" s="65"/>
      <c r="G2" s="65"/>
      <c r="H2" s="63"/>
    </row>
    <row r="3" spans="1:8">
      <c r="A3" s="59"/>
      <c r="B3" s="60" t="s">
        <v>343</v>
      </c>
      <c r="C3" s="66">
        <v>42985</v>
      </c>
      <c r="D3" s="61"/>
      <c r="E3" s="61"/>
      <c r="F3" s="62" t="s">
        <v>344</v>
      </c>
      <c r="G3" s="62"/>
      <c r="H3" s="63">
        <v>14</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60" spans="1:7">
      <c r="A6" t="s">
        <v>262</v>
      </c>
      <c r="B6" s="69" t="s">
        <v>356</v>
      </c>
      <c r="C6" s="70" t="s">
        <v>11</v>
      </c>
      <c r="D6" s="70" t="s">
        <v>11</v>
      </c>
      <c r="F6" s="69" t="s">
        <v>357</v>
      </c>
      <c r="G6" s="69" t="s">
        <v>358</v>
      </c>
    </row>
    <row r="7" ht="60" spans="1:7">
      <c r="A7" t="s">
        <v>262</v>
      </c>
      <c r="B7" s="69" t="s">
        <v>359</v>
      </c>
      <c r="C7" s="70" t="s">
        <v>11</v>
      </c>
      <c r="D7" s="70" t="s">
        <v>11</v>
      </c>
      <c r="F7" s="69" t="s">
        <v>360</v>
      </c>
      <c r="G7" s="69" t="s">
        <v>381</v>
      </c>
    </row>
    <row r="8" ht="60" spans="1:7">
      <c r="A8" t="s">
        <v>262</v>
      </c>
      <c r="B8" s="69" t="s">
        <v>359</v>
      </c>
      <c r="C8" s="70" t="s">
        <v>11</v>
      </c>
      <c r="D8" s="70" t="s">
        <v>11</v>
      </c>
      <c r="F8" s="69" t="s">
        <v>360</v>
      </c>
      <c r="G8" s="69" t="s">
        <v>382</v>
      </c>
    </row>
    <row r="9" ht="60" spans="1:7">
      <c r="A9" t="s">
        <v>262</v>
      </c>
      <c r="B9" s="69" t="s">
        <v>359</v>
      </c>
      <c r="C9" s="70" t="s">
        <v>11</v>
      </c>
      <c r="D9" s="70" t="s">
        <v>11</v>
      </c>
      <c r="F9" s="69" t="s">
        <v>360</v>
      </c>
      <c r="G9" s="69" t="s">
        <v>383</v>
      </c>
    </row>
    <row r="10" ht="60" spans="1:7">
      <c r="A10" t="s">
        <v>262</v>
      </c>
      <c r="B10" s="69" t="s">
        <v>359</v>
      </c>
      <c r="C10" s="70" t="s">
        <v>11</v>
      </c>
      <c r="D10" s="70" t="s">
        <v>11</v>
      </c>
      <c r="F10" s="69" t="s">
        <v>360</v>
      </c>
      <c r="G10" s="69" t="s">
        <v>384</v>
      </c>
    </row>
    <row r="11" ht="90" spans="1:7">
      <c r="A11" t="s">
        <v>262</v>
      </c>
      <c r="B11" s="69" t="s">
        <v>365</v>
      </c>
      <c r="C11" s="70" t="s">
        <v>11</v>
      </c>
      <c r="D11" s="70" t="s">
        <v>11</v>
      </c>
      <c r="F11" s="69" t="s">
        <v>366</v>
      </c>
      <c r="G11" s="69" t="s">
        <v>385</v>
      </c>
    </row>
    <row r="12" ht="90" spans="1:7">
      <c r="A12" t="s">
        <v>262</v>
      </c>
      <c r="B12" s="69" t="s">
        <v>365</v>
      </c>
      <c r="C12" s="70" t="s">
        <v>11</v>
      </c>
      <c r="D12" s="70" t="s">
        <v>11</v>
      </c>
      <c r="F12" s="69" t="s">
        <v>366</v>
      </c>
      <c r="G12" s="69" t="s">
        <v>385</v>
      </c>
    </row>
    <row r="13" ht="90" spans="1:7">
      <c r="A13" t="s">
        <v>262</v>
      </c>
      <c r="B13" s="69" t="s">
        <v>365</v>
      </c>
      <c r="C13" s="70" t="s">
        <v>11</v>
      </c>
      <c r="D13" s="70" t="s">
        <v>11</v>
      </c>
      <c r="F13" s="69" t="s">
        <v>366</v>
      </c>
      <c r="G13" s="69" t="s">
        <v>385</v>
      </c>
    </row>
    <row r="14" ht="90" spans="1:7">
      <c r="A14" t="s">
        <v>262</v>
      </c>
      <c r="B14" s="69" t="s">
        <v>365</v>
      </c>
      <c r="C14" s="70" t="s">
        <v>11</v>
      </c>
      <c r="D14" s="70" t="s">
        <v>11</v>
      </c>
      <c r="F14" s="69" t="s">
        <v>366</v>
      </c>
      <c r="G14" s="69" t="s">
        <v>385</v>
      </c>
    </row>
    <row r="15" ht="45" spans="1:7">
      <c r="A15" t="s">
        <v>262</v>
      </c>
      <c r="B15" s="69" t="s">
        <v>386</v>
      </c>
      <c r="C15" s="70" t="s">
        <v>11</v>
      </c>
      <c r="D15" s="70" t="s">
        <v>11</v>
      </c>
      <c r="F15" s="69" t="s">
        <v>387</v>
      </c>
      <c r="G15" s="69" t="s">
        <v>388</v>
      </c>
    </row>
    <row r="16" ht="60" spans="1:7">
      <c r="A16" t="s">
        <v>262</v>
      </c>
      <c r="B16" s="69" t="s">
        <v>368</v>
      </c>
      <c r="C16" s="70" t="s">
        <v>11</v>
      </c>
      <c r="D16" s="70" t="s">
        <v>11</v>
      </c>
      <c r="F16" s="69" t="s">
        <v>375</v>
      </c>
      <c r="G16" s="69" t="s">
        <v>376</v>
      </c>
    </row>
    <row r="17" ht="75" spans="1:7">
      <c r="A17" t="s">
        <v>262</v>
      </c>
      <c r="B17" s="69" t="s">
        <v>386</v>
      </c>
      <c r="C17" s="70" t="s">
        <v>11</v>
      </c>
      <c r="D17" s="70" t="s">
        <v>11</v>
      </c>
      <c r="F17" s="69" t="s">
        <v>389</v>
      </c>
      <c r="G17" s="69" t="s">
        <v>390</v>
      </c>
    </row>
    <row r="18" ht="90" spans="1:7">
      <c r="A18" t="s">
        <v>262</v>
      </c>
      <c r="B18" s="69" t="s">
        <v>391</v>
      </c>
      <c r="C18" s="70" t="s">
        <v>11</v>
      </c>
      <c r="D18" s="70" t="s">
        <v>11</v>
      </c>
      <c r="F18" s="69" t="s">
        <v>392</v>
      </c>
      <c r="G18" s="69" t="s">
        <v>393</v>
      </c>
    </row>
    <row r="19" ht="120" spans="1:7">
      <c r="A19" t="s">
        <v>262</v>
      </c>
      <c r="B19" s="69" t="s">
        <v>394</v>
      </c>
      <c r="C19" s="70" t="s">
        <v>11</v>
      </c>
      <c r="D19" s="70" t="s">
        <v>11</v>
      </c>
      <c r="F19" s="69" t="s">
        <v>395</v>
      </c>
      <c r="G19" s="69" t="s">
        <v>393</v>
      </c>
    </row>
    <row r="20" ht="60" spans="1:7">
      <c r="A20" t="s">
        <v>271</v>
      </c>
      <c r="B20" s="71" t="s">
        <v>377</v>
      </c>
      <c r="C20" s="70" t="s">
        <v>11</v>
      </c>
      <c r="D20" s="70" t="s">
        <v>11</v>
      </c>
      <c r="F20" s="71" t="s">
        <v>357</v>
      </c>
      <c r="G20" s="71" t="s">
        <v>358</v>
      </c>
    </row>
    <row r="21" ht="60" spans="1:7">
      <c r="A21" t="s">
        <v>271</v>
      </c>
      <c r="B21" s="71" t="s">
        <v>378</v>
      </c>
      <c r="C21" s="70" t="s">
        <v>11</v>
      </c>
      <c r="D21" s="70" t="s">
        <v>11</v>
      </c>
      <c r="F21" s="71" t="s">
        <v>360</v>
      </c>
      <c r="G21" s="71" t="s">
        <v>381</v>
      </c>
    </row>
    <row r="22" ht="60" spans="1:7">
      <c r="A22" t="s">
        <v>271</v>
      </c>
      <c r="B22" s="71" t="s">
        <v>378</v>
      </c>
      <c r="C22" s="70" t="s">
        <v>11</v>
      </c>
      <c r="D22" s="70" t="s">
        <v>11</v>
      </c>
      <c r="F22" s="71" t="s">
        <v>360</v>
      </c>
      <c r="G22" s="71" t="s">
        <v>382</v>
      </c>
    </row>
    <row r="23" ht="60" spans="1:7">
      <c r="A23" t="s">
        <v>271</v>
      </c>
      <c r="B23" s="71" t="s">
        <v>378</v>
      </c>
      <c r="C23" s="70" t="s">
        <v>11</v>
      </c>
      <c r="D23" s="70" t="s">
        <v>11</v>
      </c>
      <c r="F23" s="71" t="s">
        <v>360</v>
      </c>
      <c r="G23" s="71" t="s">
        <v>383</v>
      </c>
    </row>
    <row r="24" ht="60" spans="1:7">
      <c r="A24" t="s">
        <v>271</v>
      </c>
      <c r="B24" s="71" t="s">
        <v>378</v>
      </c>
      <c r="C24" s="70" t="s">
        <v>11</v>
      </c>
      <c r="D24" s="70" t="s">
        <v>11</v>
      </c>
      <c r="F24" s="71" t="s">
        <v>360</v>
      </c>
      <c r="G24" s="71" t="s">
        <v>384</v>
      </c>
    </row>
    <row r="25" ht="90" spans="1:7">
      <c r="A25" t="s">
        <v>271</v>
      </c>
      <c r="B25" s="71" t="s">
        <v>379</v>
      </c>
      <c r="C25" s="70" t="s">
        <v>11</v>
      </c>
      <c r="D25" s="70" t="s">
        <v>11</v>
      </c>
      <c r="F25" s="71" t="s">
        <v>366</v>
      </c>
      <c r="G25" s="71" t="s">
        <v>385</v>
      </c>
    </row>
    <row r="26" ht="90" spans="1:7">
      <c r="A26" t="s">
        <v>271</v>
      </c>
      <c r="B26" s="71" t="s">
        <v>379</v>
      </c>
      <c r="C26" s="70" t="s">
        <v>11</v>
      </c>
      <c r="D26" s="70" t="s">
        <v>11</v>
      </c>
      <c r="F26" s="71" t="s">
        <v>366</v>
      </c>
      <c r="G26" s="71" t="s">
        <v>385</v>
      </c>
    </row>
    <row r="27" ht="90" spans="1:7">
      <c r="A27" t="s">
        <v>271</v>
      </c>
      <c r="B27" s="71" t="s">
        <v>379</v>
      </c>
      <c r="C27" s="70" t="s">
        <v>11</v>
      </c>
      <c r="D27" s="70" t="s">
        <v>11</v>
      </c>
      <c r="F27" s="71" t="s">
        <v>366</v>
      </c>
      <c r="G27" s="71" t="s">
        <v>385</v>
      </c>
    </row>
    <row r="28" ht="90" spans="1:7">
      <c r="A28" t="s">
        <v>271</v>
      </c>
      <c r="B28" s="71" t="s">
        <v>379</v>
      </c>
      <c r="C28" s="70" t="s">
        <v>11</v>
      </c>
      <c r="D28" s="70" t="s">
        <v>11</v>
      </c>
      <c r="F28" s="71" t="s">
        <v>366</v>
      </c>
      <c r="G28" s="71" t="s">
        <v>385</v>
      </c>
    </row>
    <row r="29" ht="45" spans="1:7">
      <c r="A29" t="s">
        <v>271</v>
      </c>
      <c r="B29" s="71" t="s">
        <v>396</v>
      </c>
      <c r="C29" s="70" t="s">
        <v>11</v>
      </c>
      <c r="D29" s="70" t="s">
        <v>11</v>
      </c>
      <c r="F29" s="71" t="s">
        <v>387</v>
      </c>
      <c r="G29" s="71" t="s">
        <v>388</v>
      </c>
    </row>
    <row r="30" ht="60" spans="1:7">
      <c r="A30" t="s">
        <v>271</v>
      </c>
      <c r="B30" s="71" t="s">
        <v>380</v>
      </c>
      <c r="C30" s="70" t="s">
        <v>11</v>
      </c>
      <c r="D30" s="70" t="s">
        <v>11</v>
      </c>
      <c r="F30" s="71" t="s">
        <v>375</v>
      </c>
      <c r="G30" s="71" t="s">
        <v>376</v>
      </c>
    </row>
    <row r="31" ht="75" spans="1:7">
      <c r="A31" t="s">
        <v>271</v>
      </c>
      <c r="B31" s="71" t="s">
        <v>396</v>
      </c>
      <c r="C31" s="70" t="s">
        <v>11</v>
      </c>
      <c r="D31" s="70" t="s">
        <v>11</v>
      </c>
      <c r="F31" s="71" t="s">
        <v>389</v>
      </c>
      <c r="G31" s="71" t="s">
        <v>390</v>
      </c>
    </row>
    <row r="32" ht="90" spans="1:7">
      <c r="A32" t="s">
        <v>271</v>
      </c>
      <c r="B32" s="71" t="s">
        <v>397</v>
      </c>
      <c r="C32" s="70" t="s">
        <v>11</v>
      </c>
      <c r="D32" s="70" t="s">
        <v>11</v>
      </c>
      <c r="F32" s="71" t="s">
        <v>392</v>
      </c>
      <c r="G32" s="71" t="s">
        <v>393</v>
      </c>
    </row>
    <row r="33" ht="120" spans="1:7">
      <c r="A33" t="s">
        <v>271</v>
      </c>
      <c r="B33" s="71" t="s">
        <v>398</v>
      </c>
      <c r="C33" s="70" t="s">
        <v>11</v>
      </c>
      <c r="D33" s="70" t="s">
        <v>11</v>
      </c>
      <c r="F33" s="71" t="s">
        <v>395</v>
      </c>
      <c r="G33"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credit-cards/contactless-credit-cards.asp"/>
  </hyperlinks>
  <pageMargins left="0.699305555555556" right="0.699305555555556" top="0.75" bottom="0.75" header="0.3" footer="0.3"/>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8"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108</v>
      </c>
      <c r="D2" s="10"/>
      <c r="E2" s="11"/>
      <c r="F2" s="29"/>
      <c r="G2" s="30"/>
      <c r="H2" s="8"/>
    </row>
    <row r="3" customHeight="1" spans="1:8">
      <c r="A3" s="23"/>
      <c r="B3" s="4" t="s">
        <v>343</v>
      </c>
      <c r="C3" s="31">
        <v>42984</v>
      </c>
      <c r="D3" s="32"/>
      <c r="E3" s="33"/>
      <c r="F3" s="27" t="s">
        <v>344</v>
      </c>
      <c r="G3" s="28"/>
      <c r="H3" s="8"/>
    </row>
    <row r="4" ht="38.25" spans="1:8">
      <c r="A4" s="34"/>
      <c r="B4" s="4" t="s">
        <v>345</v>
      </c>
      <c r="C4" s="35" t="s">
        <v>621</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377</v>
      </c>
      <c r="D7" s="38" t="s">
        <v>11</v>
      </c>
      <c r="E7" s="41"/>
      <c r="F7" s="18" t="s">
        <v>360</v>
      </c>
      <c r="G7" s="18" t="s">
        <v>381</v>
      </c>
      <c r="H7" s="15"/>
    </row>
    <row r="8" ht="39.95" customHeight="1" spans="1:8">
      <c r="A8" s="40" t="s">
        <v>271</v>
      </c>
      <c r="B8" s="18" t="s">
        <v>377</v>
      </c>
      <c r="C8" s="43"/>
      <c r="D8" s="38" t="s">
        <v>11</v>
      </c>
      <c r="E8" s="41"/>
      <c r="F8" s="18" t="s">
        <v>360</v>
      </c>
      <c r="G8" s="18" t="s">
        <v>382</v>
      </c>
      <c r="H8" s="15"/>
    </row>
    <row r="9" ht="39.95" customHeight="1" spans="1:8">
      <c r="A9" s="40" t="s">
        <v>271</v>
      </c>
      <c r="B9" s="18" t="s">
        <v>377</v>
      </c>
      <c r="C9" s="43"/>
      <c r="D9" s="38" t="s">
        <v>11</v>
      </c>
      <c r="E9" s="41"/>
      <c r="F9" s="18" t="s">
        <v>360</v>
      </c>
      <c r="G9" s="18" t="s">
        <v>383</v>
      </c>
      <c r="H9" s="15"/>
    </row>
    <row r="10" ht="39.95" customHeight="1" spans="1:8">
      <c r="A10" s="40" t="s">
        <v>271</v>
      </c>
      <c r="B10" s="18" t="s">
        <v>377</v>
      </c>
      <c r="C10" s="43"/>
      <c r="D10" s="38" t="s">
        <v>11</v>
      </c>
      <c r="E10" s="41"/>
      <c r="F10" s="18" t="s">
        <v>360</v>
      </c>
      <c r="G10" s="18" t="s">
        <v>384</v>
      </c>
      <c r="H10" s="15"/>
    </row>
    <row r="11" ht="40.5" customHeight="1" spans="1:8">
      <c r="A11" s="40" t="s">
        <v>271</v>
      </c>
      <c r="B11" s="18" t="s">
        <v>377</v>
      </c>
      <c r="C11" s="43"/>
      <c r="D11" s="38" t="s">
        <v>11</v>
      </c>
      <c r="E11" s="41"/>
      <c r="F11" s="18" t="s">
        <v>366</v>
      </c>
      <c r="G11" s="18" t="s">
        <v>385</v>
      </c>
      <c r="H11" s="15"/>
    </row>
    <row r="12" ht="39.95" customHeight="1" spans="1:7">
      <c r="A12" s="40" t="s">
        <v>271</v>
      </c>
      <c r="B12" s="18" t="s">
        <v>377</v>
      </c>
      <c r="D12" s="38" t="s">
        <v>11</v>
      </c>
      <c r="F12" s="18" t="s">
        <v>366</v>
      </c>
      <c r="G12" s="18" t="s">
        <v>385</v>
      </c>
    </row>
    <row r="13" ht="44.1" customHeight="1" spans="1:7">
      <c r="A13" s="40" t="s">
        <v>271</v>
      </c>
      <c r="B13" s="18" t="s">
        <v>377</v>
      </c>
      <c r="D13" s="38" t="s">
        <v>11</v>
      </c>
      <c r="F13" s="18" t="s">
        <v>366</v>
      </c>
      <c r="G13" s="18" t="s">
        <v>385</v>
      </c>
    </row>
    <row r="14" ht="44.1" customHeight="1" spans="1:7">
      <c r="A14" s="40" t="s">
        <v>271</v>
      </c>
      <c r="B14" s="18" t="s">
        <v>377</v>
      </c>
      <c r="D14" s="38" t="s">
        <v>11</v>
      </c>
      <c r="F14" s="18" t="s">
        <v>366</v>
      </c>
      <c r="G14" s="18" t="s">
        <v>385</v>
      </c>
    </row>
    <row r="15" ht="39.95" customHeight="1" spans="1:7">
      <c r="A15" s="40" t="s">
        <v>271</v>
      </c>
      <c r="B15" s="18" t="s">
        <v>377</v>
      </c>
      <c r="D15" s="38" t="s">
        <v>11</v>
      </c>
      <c r="F15" s="18" t="s">
        <v>407</v>
      </c>
      <c r="G15" s="18" t="s">
        <v>622</v>
      </c>
    </row>
    <row r="16" ht="39.95" customHeight="1" spans="1:7">
      <c r="A16" s="40" t="s">
        <v>271</v>
      </c>
      <c r="B16" s="18" t="s">
        <v>377</v>
      </c>
      <c r="D16" s="38" t="s">
        <v>11</v>
      </c>
      <c r="F16" s="18" t="s">
        <v>586</v>
      </c>
      <c r="G16" s="18" t="s">
        <v>623</v>
      </c>
    </row>
    <row r="17" ht="39.95" customHeight="1" spans="1:7">
      <c r="A17" s="40" t="s">
        <v>271</v>
      </c>
      <c r="B17" s="18" t="s">
        <v>377</v>
      </c>
      <c r="D17" s="38" t="s">
        <v>11</v>
      </c>
      <c r="F17" s="18" t="s">
        <v>586</v>
      </c>
      <c r="G17" s="18" t="s">
        <v>624</v>
      </c>
    </row>
    <row r="18" ht="150" spans="1:7">
      <c r="A18" s="40" t="s">
        <v>271</v>
      </c>
      <c r="B18" s="18" t="s">
        <v>377</v>
      </c>
      <c r="D18" s="38" t="s">
        <v>11</v>
      </c>
      <c r="F18" s="18" t="s">
        <v>387</v>
      </c>
      <c r="G18" s="18" t="s">
        <v>388</v>
      </c>
    </row>
    <row r="19" ht="39.95" customHeight="1" spans="1:7">
      <c r="A19" s="40" t="s">
        <v>271</v>
      </c>
      <c r="B19" s="18" t="s">
        <v>377</v>
      </c>
      <c r="D19" s="38" t="s">
        <v>11</v>
      </c>
      <c r="F19" s="18" t="s">
        <v>375</v>
      </c>
      <c r="G19" s="18" t="s">
        <v>376</v>
      </c>
    </row>
    <row r="20" ht="39.95" customHeight="1" spans="1:7">
      <c r="A20" s="40" t="s">
        <v>271</v>
      </c>
      <c r="B20" s="18" t="s">
        <v>377</v>
      </c>
      <c r="D20" s="38" t="s">
        <v>11</v>
      </c>
      <c r="F20" s="18" t="s">
        <v>389</v>
      </c>
      <c r="G20" s="18" t="s">
        <v>390</v>
      </c>
    </row>
    <row r="21" ht="39.95" customHeight="1" spans="1:7">
      <c r="A21" s="40" t="s">
        <v>271</v>
      </c>
      <c r="B21" s="18" t="s">
        <v>377</v>
      </c>
      <c r="D21" s="38" t="s">
        <v>11</v>
      </c>
      <c r="F21" s="18" t="s">
        <v>392</v>
      </c>
      <c r="G21" s="18" t="s">
        <v>393</v>
      </c>
    </row>
    <row r="22" ht="39.95" customHeight="1" spans="1:7">
      <c r="A22" s="40" t="s">
        <v>271</v>
      </c>
      <c r="B22" s="18" t="s">
        <v>377</v>
      </c>
      <c r="D22" s="38" t="s">
        <v>11</v>
      </c>
      <c r="F22" s="18" t="s">
        <v>395</v>
      </c>
      <c r="G22" s="18" t="s">
        <v>393</v>
      </c>
    </row>
    <row r="23" ht="39.95" customHeight="1" spans="1:7">
      <c r="A23" s="40" t="s">
        <v>271</v>
      </c>
      <c r="B23" s="18" t="s">
        <v>377</v>
      </c>
      <c r="D23" s="38" t="s">
        <v>11</v>
      </c>
      <c r="F23" s="18" t="s">
        <v>407</v>
      </c>
      <c r="G23" s="18" t="s">
        <v>625</v>
      </c>
    </row>
    <row r="24" spans="2:6">
      <c r="B24" s="18"/>
      <c r="F24" s="18"/>
    </row>
    <row r="25" spans="2:6">
      <c r="B25" s="18"/>
      <c r="F25" s="18"/>
    </row>
    <row r="26" spans="2:6">
      <c r="B26" s="18"/>
      <c r="F26" s="18"/>
    </row>
    <row r="27" spans="2:6">
      <c r="B27" s="18"/>
      <c r="F27" s="18"/>
    </row>
    <row r="28" spans="2:6">
      <c r="B28" s="18"/>
      <c r="F28" s="18"/>
    </row>
    <row r="29" spans="6:6">
      <c r="F29" s="18"/>
    </row>
    <row r="30" spans="6:6">
      <c r="F30" s="18"/>
    </row>
    <row r="31" spans="6:6">
      <c r="F31" s="18"/>
    </row>
    <row r="32" spans="6:6">
      <c r="F32" s="18"/>
    </row>
    <row r="33" spans="6:6">
      <c r="F33" s="18"/>
    </row>
    <row r="34" spans="6:6">
      <c r="F34" s="18"/>
    </row>
    <row r="35" spans="6:6">
      <c r="F35"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www.lloydsbank.com/help-guidance/personal-financial-advice-service.asp"/>
  </hyperlinks>
  <pageMargins left="0.699305555555556" right="0.699305555555556" top="0.75" bottom="0.75" header="0.3" footer="0.3"/>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8"/>
  <sheetViews>
    <sheetView topLeftCell="A4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110</v>
      </c>
      <c r="D2" s="10"/>
      <c r="E2" s="11"/>
      <c r="F2" s="29"/>
      <c r="G2" s="30"/>
      <c r="H2" s="8"/>
    </row>
    <row r="3" customHeight="1"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380</v>
      </c>
      <c r="D7" s="38" t="s">
        <v>11</v>
      </c>
      <c r="E7" s="41"/>
      <c r="F7" s="18" t="s">
        <v>599</v>
      </c>
      <c r="G7" s="18" t="s">
        <v>600</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39.95" customHeight="1" spans="1:7">
      <c r="A12" s="40" t="s">
        <v>271</v>
      </c>
      <c r="B12" s="18" t="s">
        <v>379</v>
      </c>
      <c r="D12" s="38" t="s">
        <v>11</v>
      </c>
      <c r="F12" s="18" t="s">
        <v>366</v>
      </c>
      <c r="G12" s="18" t="s">
        <v>385</v>
      </c>
    </row>
    <row r="13" ht="39.95" customHeight="1" spans="1:7">
      <c r="A13" s="40" t="s">
        <v>271</v>
      </c>
      <c r="B13" s="18" t="s">
        <v>379</v>
      </c>
      <c r="D13" s="38" t="s">
        <v>11</v>
      </c>
      <c r="F13" s="18" t="s">
        <v>366</v>
      </c>
      <c r="G13" s="18" t="s">
        <v>385</v>
      </c>
    </row>
    <row r="14" ht="39.95" customHeight="1" spans="1:7">
      <c r="A14" s="40" t="s">
        <v>271</v>
      </c>
      <c r="B14" s="18" t="s">
        <v>379</v>
      </c>
      <c r="D14" s="38" t="s">
        <v>11</v>
      </c>
      <c r="F14" s="18" t="s">
        <v>366</v>
      </c>
      <c r="G14" s="18" t="s">
        <v>385</v>
      </c>
    </row>
    <row r="15" ht="39.95" customHeight="1" spans="1:7">
      <c r="A15" s="40" t="s">
        <v>271</v>
      </c>
      <c r="B15" s="18" t="s">
        <v>379</v>
      </c>
      <c r="D15" s="38" t="s">
        <v>11</v>
      </c>
      <c r="F15" s="18" t="s">
        <v>366</v>
      </c>
      <c r="G15" s="18" t="s">
        <v>385</v>
      </c>
    </row>
    <row r="16" ht="39.95" customHeight="1" spans="1:7">
      <c r="A16" s="40" t="s">
        <v>271</v>
      </c>
      <c r="B16" s="18" t="s">
        <v>626</v>
      </c>
      <c r="D16" s="38" t="s">
        <v>11</v>
      </c>
      <c r="F16" s="18" t="s">
        <v>627</v>
      </c>
      <c r="G16" s="18" t="s">
        <v>628</v>
      </c>
    </row>
    <row r="17" ht="39.95" customHeight="1" spans="1:7">
      <c r="A17" s="40" t="s">
        <v>271</v>
      </c>
      <c r="B17" s="18" t="s">
        <v>626</v>
      </c>
      <c r="D17" s="38" t="s">
        <v>11</v>
      </c>
      <c r="F17" s="18" t="s">
        <v>627</v>
      </c>
      <c r="G17" s="18" t="s">
        <v>629</v>
      </c>
    </row>
    <row r="18" ht="39.95" customHeight="1" spans="1:7">
      <c r="A18" s="40" t="s">
        <v>271</v>
      </c>
      <c r="B18" s="18" t="s">
        <v>626</v>
      </c>
      <c r="D18" s="38" t="s">
        <v>11</v>
      </c>
      <c r="F18" s="18" t="s">
        <v>627</v>
      </c>
      <c r="G18" s="18" t="s">
        <v>630</v>
      </c>
    </row>
    <row r="19" ht="39.95" customHeight="1" spans="1:7">
      <c r="A19" s="40" t="s">
        <v>271</v>
      </c>
      <c r="B19" s="18" t="s">
        <v>626</v>
      </c>
      <c r="D19" s="38" t="s">
        <v>11</v>
      </c>
      <c r="F19" s="18" t="s">
        <v>627</v>
      </c>
      <c r="G19" s="18" t="s">
        <v>630</v>
      </c>
    </row>
    <row r="20" ht="39.95" customHeight="1" spans="1:7">
      <c r="A20" s="40" t="s">
        <v>271</v>
      </c>
      <c r="B20" s="18" t="s">
        <v>626</v>
      </c>
      <c r="D20" s="38" t="s">
        <v>11</v>
      </c>
      <c r="F20" s="18" t="s">
        <v>627</v>
      </c>
      <c r="G20" s="18" t="s">
        <v>630</v>
      </c>
    </row>
    <row r="21" ht="39.95" customHeight="1" spans="1:7">
      <c r="A21" s="40" t="s">
        <v>271</v>
      </c>
      <c r="B21" s="18" t="s">
        <v>626</v>
      </c>
      <c r="D21" s="38" t="s">
        <v>11</v>
      </c>
      <c r="F21" s="18" t="s">
        <v>627</v>
      </c>
      <c r="G21" s="18" t="s">
        <v>631</v>
      </c>
    </row>
    <row r="22" ht="39.95" customHeight="1" spans="1:7">
      <c r="A22" s="40" t="s">
        <v>271</v>
      </c>
      <c r="B22" s="18" t="s">
        <v>626</v>
      </c>
      <c r="D22" s="38" t="s">
        <v>11</v>
      </c>
      <c r="F22" s="18" t="s">
        <v>627</v>
      </c>
      <c r="G22" s="18" t="s">
        <v>631</v>
      </c>
    </row>
    <row r="23" ht="39.95" customHeight="1" spans="1:7">
      <c r="A23" s="40" t="s">
        <v>271</v>
      </c>
      <c r="B23" s="18" t="s">
        <v>626</v>
      </c>
      <c r="D23" s="38" t="s">
        <v>11</v>
      </c>
      <c r="F23" s="18" t="s">
        <v>627</v>
      </c>
      <c r="G23" s="18" t="s">
        <v>632</v>
      </c>
    </row>
    <row r="24" ht="39.95" customHeight="1" spans="1:7">
      <c r="A24" s="40" t="s">
        <v>271</v>
      </c>
      <c r="B24" s="18" t="s">
        <v>626</v>
      </c>
      <c r="D24" s="38" t="s">
        <v>11</v>
      </c>
      <c r="F24" s="18" t="s">
        <v>627</v>
      </c>
      <c r="G24" s="18" t="s">
        <v>631</v>
      </c>
    </row>
    <row r="25" ht="39.95" customHeight="1" spans="1:7">
      <c r="A25" s="40" t="s">
        <v>271</v>
      </c>
      <c r="B25" s="18" t="s">
        <v>626</v>
      </c>
      <c r="D25" s="38" t="s">
        <v>11</v>
      </c>
      <c r="F25" s="18" t="s">
        <v>627</v>
      </c>
      <c r="G25" s="18" t="s">
        <v>631</v>
      </c>
    </row>
    <row r="26" ht="39.95" customHeight="1" spans="1:7">
      <c r="A26" s="40" t="s">
        <v>271</v>
      </c>
      <c r="B26" s="18" t="s">
        <v>626</v>
      </c>
      <c r="D26" s="38" t="s">
        <v>11</v>
      </c>
      <c r="F26" s="18" t="s">
        <v>627</v>
      </c>
      <c r="G26" s="18" t="s">
        <v>631</v>
      </c>
    </row>
    <row r="27" ht="39.95" customHeight="1" spans="1:7">
      <c r="A27" s="40" t="s">
        <v>271</v>
      </c>
      <c r="B27" s="18" t="s">
        <v>626</v>
      </c>
      <c r="D27" s="38" t="s">
        <v>11</v>
      </c>
      <c r="F27" s="18" t="s">
        <v>627</v>
      </c>
      <c r="G27" s="18" t="s">
        <v>631</v>
      </c>
    </row>
    <row r="28" ht="39.95" customHeight="1" spans="1:7">
      <c r="A28" s="40" t="s">
        <v>271</v>
      </c>
      <c r="B28" s="18" t="s">
        <v>626</v>
      </c>
      <c r="D28" s="38" t="s">
        <v>11</v>
      </c>
      <c r="F28" s="18" t="s">
        <v>627</v>
      </c>
      <c r="G28" s="18" t="s">
        <v>631</v>
      </c>
    </row>
    <row r="29" ht="39.95" customHeight="1" spans="1:7">
      <c r="A29" s="40" t="s">
        <v>271</v>
      </c>
      <c r="B29" s="18" t="s">
        <v>626</v>
      </c>
      <c r="D29" s="38" t="s">
        <v>11</v>
      </c>
      <c r="F29" s="18" t="s">
        <v>627</v>
      </c>
      <c r="G29" s="18" t="s">
        <v>631</v>
      </c>
    </row>
    <row r="30" ht="39.95" customHeight="1" spans="1:7">
      <c r="A30" s="40" t="s">
        <v>271</v>
      </c>
      <c r="B30" s="18" t="s">
        <v>626</v>
      </c>
      <c r="D30" s="38" t="s">
        <v>11</v>
      </c>
      <c r="F30" s="18" t="s">
        <v>627</v>
      </c>
      <c r="G30" s="18" t="s">
        <v>631</v>
      </c>
    </row>
    <row r="31" ht="39.95" customHeight="1" spans="1:7">
      <c r="A31" s="40" t="s">
        <v>271</v>
      </c>
      <c r="B31" s="18" t="s">
        <v>626</v>
      </c>
      <c r="D31" s="38" t="s">
        <v>11</v>
      </c>
      <c r="F31" s="18" t="s">
        <v>627</v>
      </c>
      <c r="G31" s="18" t="s">
        <v>631</v>
      </c>
    </row>
    <row r="32" ht="39.95" customHeight="1" spans="1:7">
      <c r="A32" s="40" t="s">
        <v>271</v>
      </c>
      <c r="B32" s="18" t="s">
        <v>626</v>
      </c>
      <c r="D32" s="38" t="s">
        <v>11</v>
      </c>
      <c r="F32" s="18" t="s">
        <v>627</v>
      </c>
      <c r="G32" s="18" t="s">
        <v>631</v>
      </c>
    </row>
    <row r="33" ht="39.95" customHeight="1" spans="1:7">
      <c r="A33" s="40" t="s">
        <v>271</v>
      </c>
      <c r="B33" s="18" t="s">
        <v>626</v>
      </c>
      <c r="D33" s="38" t="s">
        <v>11</v>
      </c>
      <c r="F33" s="18" t="s">
        <v>627</v>
      </c>
      <c r="G33" s="18" t="s">
        <v>631</v>
      </c>
    </row>
    <row r="34" ht="39.95" customHeight="1" spans="1:7">
      <c r="A34" s="40" t="s">
        <v>271</v>
      </c>
      <c r="B34" s="18" t="s">
        <v>626</v>
      </c>
      <c r="D34" s="38" t="s">
        <v>11</v>
      </c>
      <c r="F34" s="18" t="s">
        <v>627</v>
      </c>
      <c r="G34" s="18" t="s">
        <v>631</v>
      </c>
    </row>
    <row r="35" ht="39.95" customHeight="1" spans="1:7">
      <c r="A35" s="40" t="s">
        <v>271</v>
      </c>
      <c r="B35" s="18" t="s">
        <v>626</v>
      </c>
      <c r="D35" s="38" t="s">
        <v>11</v>
      </c>
      <c r="F35" s="18" t="s">
        <v>627</v>
      </c>
      <c r="G35" s="18" t="s">
        <v>631</v>
      </c>
    </row>
    <row r="36" ht="39.95" customHeight="1" spans="1:7">
      <c r="A36" s="40" t="s">
        <v>271</v>
      </c>
      <c r="B36" s="18" t="s">
        <v>626</v>
      </c>
      <c r="D36" s="38" t="s">
        <v>11</v>
      </c>
      <c r="F36" s="18" t="s">
        <v>627</v>
      </c>
      <c r="G36" s="18" t="s">
        <v>631</v>
      </c>
    </row>
    <row r="37" ht="390" spans="1:7">
      <c r="A37" s="40" t="s">
        <v>271</v>
      </c>
      <c r="B37" s="18" t="s">
        <v>626</v>
      </c>
      <c r="D37" s="38" t="s">
        <v>11</v>
      </c>
      <c r="F37" s="18" t="s">
        <v>627</v>
      </c>
      <c r="G37" s="18" t="s">
        <v>631</v>
      </c>
    </row>
    <row r="38" ht="390" spans="1:7">
      <c r="A38" s="40" t="s">
        <v>271</v>
      </c>
      <c r="B38" s="18" t="s">
        <v>626</v>
      </c>
      <c r="D38" s="38" t="s">
        <v>11</v>
      </c>
      <c r="F38" s="18" t="s">
        <v>627</v>
      </c>
      <c r="G38" s="18" t="s">
        <v>631</v>
      </c>
    </row>
    <row r="39" ht="195" spans="1:7">
      <c r="A39" s="40" t="s">
        <v>271</v>
      </c>
      <c r="B39" s="18" t="s">
        <v>380</v>
      </c>
      <c r="D39" s="38" t="s">
        <v>11</v>
      </c>
      <c r="F39" s="18" t="s">
        <v>375</v>
      </c>
      <c r="G39" s="18" t="s">
        <v>376</v>
      </c>
    </row>
    <row r="40" ht="345" spans="1:7">
      <c r="A40" s="40" t="s">
        <v>271</v>
      </c>
      <c r="B40" s="18" t="s">
        <v>396</v>
      </c>
      <c r="D40" s="38" t="s">
        <v>11</v>
      </c>
      <c r="F40" s="18" t="s">
        <v>389</v>
      </c>
      <c r="G40" s="18" t="s">
        <v>390</v>
      </c>
    </row>
    <row r="41" ht="240" spans="1:7">
      <c r="A41" s="40" t="s">
        <v>271</v>
      </c>
      <c r="B41" s="18" t="s">
        <v>397</v>
      </c>
      <c r="D41" s="38" t="s">
        <v>11</v>
      </c>
      <c r="F41" s="18" t="s">
        <v>392</v>
      </c>
      <c r="G41" s="18" t="s">
        <v>393</v>
      </c>
    </row>
    <row r="42" ht="409.5" spans="1:7">
      <c r="A42" s="40" t="s">
        <v>271</v>
      </c>
      <c r="B42" s="18" t="s">
        <v>398</v>
      </c>
      <c r="D42" s="38" t="s">
        <v>11</v>
      </c>
      <c r="F42" s="18" t="s">
        <v>395</v>
      </c>
      <c r="G42" s="18" t="s">
        <v>393</v>
      </c>
    </row>
    <row r="43" ht="39.95" customHeight="1" spans="1:7">
      <c r="A43" s="40" t="s">
        <v>271</v>
      </c>
      <c r="B43" s="18" t="s">
        <v>397</v>
      </c>
      <c r="D43" s="38" t="s">
        <v>11</v>
      </c>
      <c r="F43" s="18" t="s">
        <v>392</v>
      </c>
      <c r="G43" s="18" t="s">
        <v>393</v>
      </c>
    </row>
    <row r="44" ht="39.95" customHeight="1" spans="1:7">
      <c r="A44" s="40" t="s">
        <v>271</v>
      </c>
      <c r="B44" s="18" t="s">
        <v>398</v>
      </c>
      <c r="D44" s="38" t="s">
        <v>11</v>
      </c>
      <c r="F44" s="18" t="s">
        <v>395</v>
      </c>
      <c r="G44" s="18" t="s">
        <v>393</v>
      </c>
    </row>
    <row r="45" spans="1:1">
      <c r="A45" s="40"/>
    </row>
    <row r="46" spans="1:1">
      <c r="A46" s="40"/>
    </row>
    <row r="47" spans="1:1">
      <c r="A47" s="40"/>
    </row>
    <row r="48" spans="1:1">
      <c r="A48" s="40"/>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www.lloydsbank.com/rates/current-accounts-previous.asp"/>
  </hyperlinks>
  <pageMargins left="0.699305555555556" right="0.699305555555556" top="0.75" bottom="0.75" header="0.3" footer="0.3"/>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8"/>
  <sheetViews>
    <sheetView topLeftCell="A36"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112</v>
      </c>
      <c r="D2" s="10"/>
      <c r="E2" s="11"/>
      <c r="F2" s="29"/>
      <c r="G2" s="30"/>
      <c r="H2" s="8"/>
    </row>
    <row r="3" customHeight="1" spans="1:8">
      <c r="A3" s="23"/>
      <c r="B3" s="4" t="s">
        <v>343</v>
      </c>
      <c r="C3" s="31">
        <v>42984</v>
      </c>
      <c r="D3" s="32"/>
      <c r="E3" s="33"/>
      <c r="F3" s="27" t="s">
        <v>344</v>
      </c>
      <c r="G3" s="28"/>
      <c r="H3" s="8"/>
    </row>
    <row r="4" ht="38.25" spans="1:8">
      <c r="A4" s="34"/>
      <c r="B4" s="4" t="s">
        <v>345</v>
      </c>
      <c r="C4" s="35" t="s">
        <v>633</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357</v>
      </c>
      <c r="G6" s="18" t="s">
        <v>358</v>
      </c>
      <c r="H6" s="15"/>
    </row>
    <row r="7" ht="39.95" customHeight="1" spans="1:8">
      <c r="A7" s="40" t="s">
        <v>271</v>
      </c>
      <c r="B7" s="18" t="s">
        <v>378</v>
      </c>
      <c r="D7" s="38" t="s">
        <v>11</v>
      </c>
      <c r="E7" s="41"/>
      <c r="F7" s="18" t="s">
        <v>360</v>
      </c>
      <c r="G7" s="18" t="s">
        <v>381</v>
      </c>
      <c r="H7" s="15"/>
    </row>
    <row r="8" ht="39.95" customHeight="1" spans="1:8">
      <c r="A8" s="40" t="s">
        <v>271</v>
      </c>
      <c r="B8" s="18" t="s">
        <v>378</v>
      </c>
      <c r="C8" s="43"/>
      <c r="D8" s="38" t="s">
        <v>11</v>
      </c>
      <c r="E8" s="41"/>
      <c r="F8" s="18" t="s">
        <v>360</v>
      </c>
      <c r="G8" s="18" t="s">
        <v>382</v>
      </c>
      <c r="H8" s="15"/>
    </row>
    <row r="9" ht="39.95" customHeight="1" spans="1:8">
      <c r="A9" s="40" t="s">
        <v>271</v>
      </c>
      <c r="B9" s="18" t="s">
        <v>378</v>
      </c>
      <c r="C9" s="43"/>
      <c r="D9" s="38" t="s">
        <v>11</v>
      </c>
      <c r="E9" s="41"/>
      <c r="F9" s="18" t="s">
        <v>360</v>
      </c>
      <c r="G9" s="18" t="s">
        <v>383</v>
      </c>
      <c r="H9" s="15"/>
    </row>
    <row r="10" ht="39.95" customHeight="1" spans="1:8">
      <c r="A10" s="40" t="s">
        <v>271</v>
      </c>
      <c r="B10" s="18" t="s">
        <v>378</v>
      </c>
      <c r="C10" s="43"/>
      <c r="D10" s="38" t="s">
        <v>11</v>
      </c>
      <c r="E10" s="41"/>
      <c r="F10" s="18" t="s">
        <v>360</v>
      </c>
      <c r="G10" s="18" t="s">
        <v>384</v>
      </c>
      <c r="H10" s="15"/>
    </row>
    <row r="11" ht="40.5" customHeight="1" spans="1:8">
      <c r="A11" s="40" t="s">
        <v>271</v>
      </c>
      <c r="B11" s="18" t="s">
        <v>379</v>
      </c>
      <c r="C11" s="43"/>
      <c r="D11" s="38" t="s">
        <v>11</v>
      </c>
      <c r="E11" s="41"/>
      <c r="F11" s="18" t="s">
        <v>366</v>
      </c>
      <c r="G11" s="18" t="s">
        <v>385</v>
      </c>
      <c r="H11" s="15"/>
    </row>
    <row r="12" ht="39.95" customHeight="1" spans="1:7">
      <c r="A12" s="40" t="s">
        <v>271</v>
      </c>
      <c r="B12" s="18" t="s">
        <v>379</v>
      </c>
      <c r="D12" s="38" t="s">
        <v>11</v>
      </c>
      <c r="F12" s="18" t="s">
        <v>366</v>
      </c>
      <c r="G12" s="18" t="s">
        <v>385</v>
      </c>
    </row>
    <row r="13" ht="39.95" customHeight="1" spans="1:7">
      <c r="A13" s="40" t="s">
        <v>271</v>
      </c>
      <c r="B13" s="18" t="s">
        <v>379</v>
      </c>
      <c r="D13" s="38" t="s">
        <v>11</v>
      </c>
      <c r="F13" s="18" t="s">
        <v>366</v>
      </c>
      <c r="G13" s="18" t="s">
        <v>385</v>
      </c>
    </row>
    <row r="14" ht="39.95" customHeight="1" spans="1:7">
      <c r="A14" s="40" t="s">
        <v>271</v>
      </c>
      <c r="B14" s="18" t="s">
        <v>379</v>
      </c>
      <c r="D14" s="38" t="s">
        <v>11</v>
      </c>
      <c r="F14" s="18" t="s">
        <v>366</v>
      </c>
      <c r="G14" s="18" t="s">
        <v>385</v>
      </c>
    </row>
    <row r="15" ht="39.95" customHeight="1" spans="1:7">
      <c r="A15" s="40" t="s">
        <v>271</v>
      </c>
      <c r="B15" s="18" t="s">
        <v>441</v>
      </c>
      <c r="D15" s="38" t="s">
        <v>11</v>
      </c>
      <c r="F15" s="18" t="s">
        <v>604</v>
      </c>
      <c r="G15" s="18" t="s">
        <v>634</v>
      </c>
    </row>
    <row r="16" ht="39.95" customHeight="1" spans="1:7">
      <c r="A16" s="40" t="s">
        <v>271</v>
      </c>
      <c r="B16" s="18" t="s">
        <v>608</v>
      </c>
      <c r="D16" s="38" t="s">
        <v>11</v>
      </c>
      <c r="F16" s="18" t="s">
        <v>609</v>
      </c>
      <c r="G16" s="18" t="s">
        <v>635</v>
      </c>
    </row>
    <row r="17" ht="39.95" customHeight="1" spans="1:7">
      <c r="A17" s="40" t="s">
        <v>271</v>
      </c>
      <c r="B17" s="18" t="s">
        <v>626</v>
      </c>
      <c r="D17" s="38" t="s">
        <v>11</v>
      </c>
      <c r="F17" s="18" t="s">
        <v>627</v>
      </c>
      <c r="G17" s="18" t="s">
        <v>631</v>
      </c>
    </row>
    <row r="18" ht="39.95" customHeight="1" spans="1:7">
      <c r="A18" s="40" t="s">
        <v>271</v>
      </c>
      <c r="B18" s="18" t="s">
        <v>396</v>
      </c>
      <c r="D18" s="38" t="s">
        <v>11</v>
      </c>
      <c r="F18" s="18" t="s">
        <v>387</v>
      </c>
      <c r="G18" s="18" t="s">
        <v>388</v>
      </c>
    </row>
    <row r="19" ht="39.95" customHeight="1" spans="1:7">
      <c r="A19" s="40" t="s">
        <v>271</v>
      </c>
      <c r="B19" s="18" t="s">
        <v>380</v>
      </c>
      <c r="D19" s="38" t="s">
        <v>11</v>
      </c>
      <c r="F19" s="18" t="s">
        <v>375</v>
      </c>
      <c r="G19" s="18" t="s">
        <v>376</v>
      </c>
    </row>
    <row r="20" ht="39.95" customHeight="1" spans="1:7">
      <c r="A20" s="40" t="s">
        <v>271</v>
      </c>
      <c r="B20" s="18" t="s">
        <v>396</v>
      </c>
      <c r="D20" s="38" t="s">
        <v>11</v>
      </c>
      <c r="F20" s="18" t="s">
        <v>389</v>
      </c>
      <c r="G20" s="18" t="s">
        <v>390</v>
      </c>
    </row>
    <row r="21" ht="39.95" customHeight="1" spans="1:7">
      <c r="A21" s="40" t="s">
        <v>271</v>
      </c>
      <c r="B21" s="18" t="s">
        <v>397</v>
      </c>
      <c r="D21" s="38" t="s">
        <v>11</v>
      </c>
      <c r="F21" s="18" t="s">
        <v>392</v>
      </c>
      <c r="G21" s="18" t="s">
        <v>393</v>
      </c>
    </row>
    <row r="22" ht="39.95" customHeight="1" spans="1:7">
      <c r="A22" s="40" t="s">
        <v>271</v>
      </c>
      <c r="B22" s="18" t="s">
        <v>398</v>
      </c>
      <c r="D22" s="38" t="s">
        <v>11</v>
      </c>
      <c r="F22" s="18" t="s">
        <v>395</v>
      </c>
      <c r="G22" s="18" t="s">
        <v>393</v>
      </c>
    </row>
    <row r="23" ht="39.95" customHeight="1" spans="1:7">
      <c r="A23" s="40" t="s">
        <v>271</v>
      </c>
      <c r="B23" s="18" t="s">
        <v>626</v>
      </c>
      <c r="D23" s="38" t="s">
        <v>11</v>
      </c>
      <c r="F23" s="18" t="s">
        <v>627</v>
      </c>
      <c r="G23" s="18" t="s">
        <v>632</v>
      </c>
    </row>
    <row r="24" ht="39.95" customHeight="1" spans="1:7">
      <c r="A24" s="40" t="s">
        <v>271</v>
      </c>
      <c r="B24" s="18" t="s">
        <v>626</v>
      </c>
      <c r="D24" s="38" t="s">
        <v>11</v>
      </c>
      <c r="F24" s="18" t="s">
        <v>627</v>
      </c>
      <c r="G24" s="18" t="s">
        <v>631</v>
      </c>
    </row>
    <row r="25" ht="39.95" customHeight="1" spans="1:7">
      <c r="A25" s="40" t="s">
        <v>271</v>
      </c>
      <c r="B25" s="18" t="s">
        <v>626</v>
      </c>
      <c r="D25" s="38" t="s">
        <v>11</v>
      </c>
      <c r="F25" s="18" t="s">
        <v>627</v>
      </c>
      <c r="G25" s="18" t="s">
        <v>631</v>
      </c>
    </row>
    <row r="26" ht="39.95" customHeight="1" spans="1:7">
      <c r="A26" s="40" t="s">
        <v>271</v>
      </c>
      <c r="B26" s="18" t="s">
        <v>626</v>
      </c>
      <c r="D26" s="38" t="s">
        <v>11</v>
      </c>
      <c r="F26" s="18" t="s">
        <v>627</v>
      </c>
      <c r="G26" s="18" t="s">
        <v>631</v>
      </c>
    </row>
    <row r="27" ht="39.95" customHeight="1" spans="1:7">
      <c r="A27" s="40" t="s">
        <v>271</v>
      </c>
      <c r="B27" s="18" t="s">
        <v>626</v>
      </c>
      <c r="D27" s="38" t="s">
        <v>11</v>
      </c>
      <c r="F27" s="18" t="s">
        <v>627</v>
      </c>
      <c r="G27" s="18" t="s">
        <v>631</v>
      </c>
    </row>
    <row r="28" ht="39.95" customHeight="1" spans="1:7">
      <c r="A28" s="40" t="s">
        <v>271</v>
      </c>
      <c r="B28" s="18" t="s">
        <v>626</v>
      </c>
      <c r="D28" s="38" t="s">
        <v>11</v>
      </c>
      <c r="F28" s="18" t="s">
        <v>627</v>
      </c>
      <c r="G28" s="18" t="s">
        <v>631</v>
      </c>
    </row>
    <row r="29" ht="39.95" customHeight="1" spans="1:7">
      <c r="A29" s="40" t="s">
        <v>271</v>
      </c>
      <c r="B29" s="18" t="s">
        <v>626</v>
      </c>
      <c r="D29" s="38" t="s">
        <v>11</v>
      </c>
      <c r="F29" s="18" t="s">
        <v>627</v>
      </c>
      <c r="G29" s="18" t="s">
        <v>631</v>
      </c>
    </row>
    <row r="30" ht="39.95" customHeight="1" spans="1:7">
      <c r="A30" s="40" t="s">
        <v>271</v>
      </c>
      <c r="B30" s="18" t="s">
        <v>626</v>
      </c>
      <c r="D30" s="38" t="s">
        <v>11</v>
      </c>
      <c r="F30" s="18" t="s">
        <v>627</v>
      </c>
      <c r="G30" s="18" t="s">
        <v>631</v>
      </c>
    </row>
    <row r="31" ht="39.95" customHeight="1" spans="1:7">
      <c r="A31" s="40" t="s">
        <v>271</v>
      </c>
      <c r="B31" s="18" t="s">
        <v>626</v>
      </c>
      <c r="D31" s="38" t="s">
        <v>11</v>
      </c>
      <c r="F31" s="18" t="s">
        <v>627</v>
      </c>
      <c r="G31" s="18" t="s">
        <v>631</v>
      </c>
    </row>
    <row r="32" ht="39.95" customHeight="1" spans="1:7">
      <c r="A32" s="40" t="s">
        <v>271</v>
      </c>
      <c r="B32" s="18" t="s">
        <v>626</v>
      </c>
      <c r="D32" s="38" t="s">
        <v>11</v>
      </c>
      <c r="F32" s="18" t="s">
        <v>627</v>
      </c>
      <c r="G32" s="18" t="s">
        <v>631</v>
      </c>
    </row>
    <row r="33" ht="39.95" customHeight="1" spans="1:7">
      <c r="A33" s="40" t="s">
        <v>271</v>
      </c>
      <c r="B33" s="18" t="s">
        <v>626</v>
      </c>
      <c r="D33" s="38" t="s">
        <v>11</v>
      </c>
      <c r="F33" s="18" t="s">
        <v>627</v>
      </c>
      <c r="G33" s="18" t="s">
        <v>631</v>
      </c>
    </row>
    <row r="34" ht="39.95" customHeight="1" spans="1:7">
      <c r="A34" s="40" t="s">
        <v>271</v>
      </c>
      <c r="B34" s="18" t="s">
        <v>626</v>
      </c>
      <c r="D34" s="38" t="s">
        <v>11</v>
      </c>
      <c r="F34" s="18" t="s">
        <v>627</v>
      </c>
      <c r="G34" s="18" t="s">
        <v>631</v>
      </c>
    </row>
    <row r="35" ht="39.95" customHeight="1" spans="1:7">
      <c r="A35" s="40" t="s">
        <v>271</v>
      </c>
      <c r="B35" s="18" t="s">
        <v>626</v>
      </c>
      <c r="D35" s="38" t="s">
        <v>11</v>
      </c>
      <c r="F35" s="18" t="s">
        <v>627</v>
      </c>
      <c r="G35" s="18" t="s">
        <v>631</v>
      </c>
    </row>
    <row r="36" ht="39.95" customHeight="1" spans="1:7">
      <c r="A36" s="40" t="s">
        <v>271</v>
      </c>
      <c r="B36" s="18" t="s">
        <v>626</v>
      </c>
      <c r="D36" s="38" t="s">
        <v>11</v>
      </c>
      <c r="F36" s="18" t="s">
        <v>627</v>
      </c>
      <c r="G36" s="18" t="s">
        <v>631</v>
      </c>
    </row>
    <row r="37" ht="39.95" customHeight="1" spans="1:7">
      <c r="A37" s="40" t="s">
        <v>271</v>
      </c>
      <c r="B37" s="18" t="s">
        <v>626</v>
      </c>
      <c r="D37" s="38" t="s">
        <v>11</v>
      </c>
      <c r="F37" s="18" t="s">
        <v>627</v>
      </c>
      <c r="G37" s="18" t="s">
        <v>631</v>
      </c>
    </row>
    <row r="38" ht="39.95" customHeight="1" spans="1:7">
      <c r="A38" s="40" t="s">
        <v>271</v>
      </c>
      <c r="B38" s="18" t="s">
        <v>626</v>
      </c>
      <c r="D38" s="38" t="s">
        <v>11</v>
      </c>
      <c r="F38" s="18" t="s">
        <v>627</v>
      </c>
      <c r="G38" s="18" t="s">
        <v>631</v>
      </c>
    </row>
    <row r="39" ht="39.95" customHeight="1" spans="1:7">
      <c r="A39" s="40" t="s">
        <v>271</v>
      </c>
      <c r="B39" s="18" t="s">
        <v>380</v>
      </c>
      <c r="D39" s="38" t="s">
        <v>11</v>
      </c>
      <c r="F39" s="18" t="s">
        <v>375</v>
      </c>
      <c r="G39" s="18" t="s">
        <v>376</v>
      </c>
    </row>
    <row r="40" ht="39.95" customHeight="1" spans="1:7">
      <c r="A40" s="40" t="s">
        <v>271</v>
      </c>
      <c r="B40" s="18" t="s">
        <v>396</v>
      </c>
      <c r="D40" s="38" t="s">
        <v>11</v>
      </c>
      <c r="F40" s="18" t="s">
        <v>389</v>
      </c>
      <c r="G40" s="18" t="s">
        <v>390</v>
      </c>
    </row>
    <row r="41" ht="39.95" customHeight="1" spans="1:7">
      <c r="A41" s="40" t="s">
        <v>271</v>
      </c>
      <c r="B41" s="18" t="s">
        <v>397</v>
      </c>
      <c r="D41" s="38" t="s">
        <v>11</v>
      </c>
      <c r="F41" s="18" t="s">
        <v>392</v>
      </c>
      <c r="G41" s="18" t="s">
        <v>393</v>
      </c>
    </row>
    <row r="42" ht="39.95" customHeight="1" spans="1:7">
      <c r="A42" s="40" t="s">
        <v>271</v>
      </c>
      <c r="B42" s="18" t="s">
        <v>398</v>
      </c>
      <c r="D42" s="38" t="s">
        <v>11</v>
      </c>
      <c r="F42" s="18" t="s">
        <v>395</v>
      </c>
      <c r="G42" s="18" t="s">
        <v>393</v>
      </c>
    </row>
    <row r="43" ht="39.95" customHeight="1" spans="1:7">
      <c r="A43" s="40" t="s">
        <v>271</v>
      </c>
      <c r="B43" s="18" t="s">
        <v>397</v>
      </c>
      <c r="D43" s="38" t="s">
        <v>11</v>
      </c>
      <c r="F43" s="18" t="s">
        <v>392</v>
      </c>
      <c r="G43" s="18" t="s">
        <v>393</v>
      </c>
    </row>
    <row r="44" ht="39.95" customHeight="1" spans="1:7">
      <c r="A44" s="40" t="s">
        <v>271</v>
      </c>
      <c r="B44" s="18" t="s">
        <v>398</v>
      </c>
      <c r="D44" s="38" t="s">
        <v>11</v>
      </c>
      <c r="F44" s="18" t="s">
        <v>395</v>
      </c>
      <c r="G44" s="18" t="s">
        <v>393</v>
      </c>
    </row>
    <row r="45" spans="1:1">
      <c r="A45" s="40"/>
    </row>
    <row r="46" spans="1:1">
      <c r="A46" s="40"/>
    </row>
    <row r="47" spans="1:1">
      <c r="A47" s="40"/>
    </row>
    <row r="48" spans="1:1">
      <c r="A48" s="40"/>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sas/help-to-buy-isa.asp"/>
  </hyperlinks>
  <pageMargins left="0.699305555555556" right="0.699305555555556" top="0.75" bottom="0.75" header="0.3" footer="0.3"/>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6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114</v>
      </c>
      <c r="D2" s="10"/>
      <c r="E2" s="11"/>
      <c r="F2" s="29"/>
      <c r="G2" s="30"/>
      <c r="H2" s="8"/>
    </row>
    <row r="3" customHeight="1"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377</v>
      </c>
      <c r="C6" s="1"/>
      <c r="D6" s="38" t="s">
        <v>11</v>
      </c>
      <c r="E6" s="40"/>
      <c r="F6" s="18" t="s">
        <v>407</v>
      </c>
      <c r="G6" s="18" t="s">
        <v>636</v>
      </c>
      <c r="H6" s="15"/>
    </row>
    <row r="7" ht="39.95" customHeight="1" spans="1:8">
      <c r="A7" s="40" t="s">
        <v>271</v>
      </c>
      <c r="B7" s="18" t="s">
        <v>378</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379</v>
      </c>
      <c r="C11" s="43"/>
      <c r="D11" s="38" t="s">
        <v>11</v>
      </c>
      <c r="E11" s="41"/>
      <c r="F11" s="18" t="s">
        <v>360</v>
      </c>
      <c r="G11" s="18" t="s">
        <v>384</v>
      </c>
      <c r="H11" s="15"/>
    </row>
    <row r="12" ht="39.95" customHeight="1" spans="1:7">
      <c r="A12" s="40" t="s">
        <v>271</v>
      </c>
      <c r="B12" s="18" t="s">
        <v>379</v>
      </c>
      <c r="D12" s="38" t="s">
        <v>11</v>
      </c>
      <c r="F12" s="18" t="s">
        <v>366</v>
      </c>
      <c r="G12" s="18" t="s">
        <v>385</v>
      </c>
    </row>
    <row r="13" ht="39.95" customHeight="1" spans="1:7">
      <c r="A13" s="40" t="s">
        <v>271</v>
      </c>
      <c r="B13" s="18" t="s">
        <v>379</v>
      </c>
      <c r="D13" s="38" t="s">
        <v>11</v>
      </c>
      <c r="F13" s="18" t="s">
        <v>366</v>
      </c>
      <c r="G13" s="18" t="s">
        <v>385</v>
      </c>
    </row>
    <row r="14" ht="39.95" customHeight="1" spans="1:7">
      <c r="A14" s="40" t="s">
        <v>271</v>
      </c>
      <c r="B14" s="18" t="s">
        <v>379</v>
      </c>
      <c r="D14" s="38" t="s">
        <v>11</v>
      </c>
      <c r="F14" s="18" t="s">
        <v>366</v>
      </c>
      <c r="G14" s="18" t="s">
        <v>385</v>
      </c>
    </row>
    <row r="15" ht="39.95" customHeight="1" spans="1:7">
      <c r="A15" s="40" t="s">
        <v>271</v>
      </c>
      <c r="B15" s="18" t="s">
        <v>441</v>
      </c>
      <c r="D15" s="38" t="s">
        <v>11</v>
      </c>
      <c r="F15" s="18" t="s">
        <v>366</v>
      </c>
      <c r="G15" s="18" t="s">
        <v>385</v>
      </c>
    </row>
    <row r="16" ht="39.95" customHeight="1" spans="1:7">
      <c r="A16" s="40" t="s">
        <v>271</v>
      </c>
      <c r="B16" s="18" t="s">
        <v>608</v>
      </c>
      <c r="D16" s="38" t="s">
        <v>11</v>
      </c>
      <c r="F16" s="18" t="s">
        <v>604</v>
      </c>
      <c r="G16" s="18" t="s">
        <v>637</v>
      </c>
    </row>
    <row r="17" ht="225" spans="1:7">
      <c r="A17" s="40" t="s">
        <v>271</v>
      </c>
      <c r="B17" s="18" t="s">
        <v>626</v>
      </c>
      <c r="D17" s="38" t="s">
        <v>11</v>
      </c>
      <c r="F17" s="18" t="s">
        <v>369</v>
      </c>
      <c r="G17" s="18" t="s">
        <v>638</v>
      </c>
    </row>
    <row r="18" ht="240" spans="1:7">
      <c r="A18" s="40" t="s">
        <v>271</v>
      </c>
      <c r="B18" s="18" t="s">
        <v>396</v>
      </c>
      <c r="D18" s="38" t="s">
        <v>11</v>
      </c>
      <c r="F18" s="18" t="s">
        <v>371</v>
      </c>
      <c r="G18" s="18" t="s">
        <v>639</v>
      </c>
    </row>
    <row r="19" ht="225" spans="1:7">
      <c r="A19" s="40" t="s">
        <v>271</v>
      </c>
      <c r="B19" s="18" t="s">
        <v>380</v>
      </c>
      <c r="D19" s="38" t="s">
        <v>11</v>
      </c>
      <c r="F19" s="18" t="s">
        <v>373</v>
      </c>
      <c r="G19" s="18" t="s">
        <v>640</v>
      </c>
    </row>
    <row r="20" ht="150" spans="1:7">
      <c r="A20" s="40" t="s">
        <v>271</v>
      </c>
      <c r="B20" s="18" t="s">
        <v>396</v>
      </c>
      <c r="D20" s="38" t="s">
        <v>11</v>
      </c>
      <c r="F20" s="18" t="s">
        <v>387</v>
      </c>
      <c r="G20" s="18" t="s">
        <v>388</v>
      </c>
    </row>
    <row r="21" ht="195" spans="1:7">
      <c r="A21" s="40" t="s">
        <v>271</v>
      </c>
      <c r="B21" s="18" t="s">
        <v>397</v>
      </c>
      <c r="D21" s="38" t="s">
        <v>11</v>
      </c>
      <c r="F21" s="18" t="s">
        <v>375</v>
      </c>
      <c r="G21" s="18" t="s">
        <v>376</v>
      </c>
    </row>
    <row r="22" ht="345" spans="1:7">
      <c r="A22" s="40" t="s">
        <v>271</v>
      </c>
      <c r="B22" s="18" t="s">
        <v>398</v>
      </c>
      <c r="D22" s="38" t="s">
        <v>11</v>
      </c>
      <c r="F22" s="18" t="s">
        <v>389</v>
      </c>
      <c r="G22" s="18" t="s">
        <v>390</v>
      </c>
    </row>
    <row r="23" ht="240" spans="1:7">
      <c r="A23" s="40" t="s">
        <v>271</v>
      </c>
      <c r="B23" s="18" t="s">
        <v>626</v>
      </c>
      <c r="D23" s="38" t="s">
        <v>11</v>
      </c>
      <c r="F23" s="18" t="s">
        <v>392</v>
      </c>
      <c r="G23" s="18" t="s">
        <v>393</v>
      </c>
    </row>
    <row r="24" ht="409.5" spans="1:7">
      <c r="A24" s="40" t="s">
        <v>271</v>
      </c>
      <c r="B24" s="18" t="s">
        <v>626</v>
      </c>
      <c r="D24" s="38" t="s">
        <v>11</v>
      </c>
      <c r="F24" s="18" t="s">
        <v>395</v>
      </c>
      <c r="G24" s="18" t="s">
        <v>393</v>
      </c>
    </row>
    <row r="25" ht="360" spans="1:7">
      <c r="A25" s="40" t="s">
        <v>271</v>
      </c>
      <c r="B25" s="18" t="s">
        <v>626</v>
      </c>
      <c r="D25" s="38" t="s">
        <v>11</v>
      </c>
      <c r="F25" s="18" t="s">
        <v>407</v>
      </c>
      <c r="G25" s="18" t="s">
        <v>636</v>
      </c>
    </row>
    <row r="26" ht="165" spans="1:7">
      <c r="A26" s="40" t="s">
        <v>271</v>
      </c>
      <c r="B26" s="18" t="s">
        <v>626</v>
      </c>
      <c r="D26" s="38" t="s">
        <v>11</v>
      </c>
      <c r="F26" s="18" t="s">
        <v>357</v>
      </c>
      <c r="G26" s="18" t="s">
        <v>358</v>
      </c>
    </row>
    <row r="27" ht="285" spans="1:7">
      <c r="A27" s="40" t="s">
        <v>271</v>
      </c>
      <c r="B27" s="18" t="s">
        <v>626</v>
      </c>
      <c r="D27" s="38" t="s">
        <v>11</v>
      </c>
      <c r="F27" s="18" t="s">
        <v>360</v>
      </c>
      <c r="G27" s="18" t="s">
        <v>381</v>
      </c>
    </row>
    <row r="28" ht="255" spans="1:7">
      <c r="A28" s="40" t="s">
        <v>271</v>
      </c>
      <c r="B28" s="18" t="s">
        <v>626</v>
      </c>
      <c r="D28" s="38" t="s">
        <v>11</v>
      </c>
      <c r="F28" s="18" t="s">
        <v>360</v>
      </c>
      <c r="G28" s="18" t="s">
        <v>382</v>
      </c>
    </row>
    <row r="29" ht="225" spans="1:7">
      <c r="A29" s="40" t="s">
        <v>271</v>
      </c>
      <c r="B29" s="18" t="s">
        <v>626</v>
      </c>
      <c r="D29" s="38" t="s">
        <v>11</v>
      </c>
      <c r="F29" s="18" t="s">
        <v>360</v>
      </c>
      <c r="G29" s="18" t="s">
        <v>383</v>
      </c>
    </row>
    <row r="30" ht="195" spans="1:7">
      <c r="A30" s="40" t="s">
        <v>271</v>
      </c>
      <c r="B30" s="18" t="s">
        <v>626</v>
      </c>
      <c r="D30" s="38" t="s">
        <v>11</v>
      </c>
      <c r="F30" s="18" t="s">
        <v>360</v>
      </c>
      <c r="G30" s="18" t="s">
        <v>384</v>
      </c>
    </row>
    <row r="31" ht="240" spans="1:7">
      <c r="A31" s="40" t="s">
        <v>271</v>
      </c>
      <c r="B31" s="18" t="s">
        <v>626</v>
      </c>
      <c r="D31" s="38" t="s">
        <v>11</v>
      </c>
      <c r="F31" s="18" t="s">
        <v>366</v>
      </c>
      <c r="G31" s="18" t="s">
        <v>385</v>
      </c>
    </row>
    <row r="32" ht="240" spans="1:7">
      <c r="A32" s="40" t="s">
        <v>271</v>
      </c>
      <c r="B32" s="18" t="s">
        <v>626</v>
      </c>
      <c r="D32" s="38" t="s">
        <v>11</v>
      </c>
      <c r="F32" s="18" t="s">
        <v>366</v>
      </c>
      <c r="G32" s="18" t="s">
        <v>385</v>
      </c>
    </row>
    <row r="33" ht="240" spans="1:7">
      <c r="A33" s="40" t="s">
        <v>271</v>
      </c>
      <c r="B33" s="18" t="s">
        <v>626</v>
      </c>
      <c r="D33" s="38" t="s">
        <v>11</v>
      </c>
      <c r="F33" s="18" t="s">
        <v>366</v>
      </c>
      <c r="G33" s="18" t="s">
        <v>385</v>
      </c>
    </row>
    <row r="34" ht="240" spans="1:7">
      <c r="A34" s="40" t="s">
        <v>271</v>
      </c>
      <c r="B34" s="18" t="s">
        <v>626</v>
      </c>
      <c r="D34" s="38" t="s">
        <v>11</v>
      </c>
      <c r="F34" s="18" t="s">
        <v>366</v>
      </c>
      <c r="G34" s="18" t="s">
        <v>385</v>
      </c>
    </row>
    <row r="35" ht="409.5" spans="1:7">
      <c r="A35" s="40" t="s">
        <v>271</v>
      </c>
      <c r="B35" s="18" t="s">
        <v>626</v>
      </c>
      <c r="D35" s="38" t="s">
        <v>11</v>
      </c>
      <c r="F35" s="18" t="s">
        <v>604</v>
      </c>
      <c r="G35" s="18" t="s">
        <v>637</v>
      </c>
    </row>
    <row r="36" ht="225" spans="1:7">
      <c r="A36" s="40" t="s">
        <v>271</v>
      </c>
      <c r="B36" s="18" t="s">
        <v>626</v>
      </c>
      <c r="D36" s="38" t="s">
        <v>11</v>
      </c>
      <c r="F36" s="18" t="s">
        <v>369</v>
      </c>
      <c r="G36" s="18" t="s">
        <v>638</v>
      </c>
    </row>
    <row r="37" ht="240" spans="1:7">
      <c r="A37" s="40" t="s">
        <v>271</v>
      </c>
      <c r="B37" s="18" t="s">
        <v>626</v>
      </c>
      <c r="D37" s="38" t="s">
        <v>11</v>
      </c>
      <c r="F37" s="18" t="s">
        <v>371</v>
      </c>
      <c r="G37" s="18" t="s">
        <v>639</v>
      </c>
    </row>
    <row r="38" ht="225" spans="1:7">
      <c r="A38" s="40" t="s">
        <v>271</v>
      </c>
      <c r="B38" s="18" t="s">
        <v>626</v>
      </c>
      <c r="D38" s="38" t="s">
        <v>11</v>
      </c>
      <c r="F38" s="18" t="s">
        <v>373</v>
      </c>
      <c r="G38" s="18" t="s">
        <v>640</v>
      </c>
    </row>
    <row r="39" ht="150" spans="1:7">
      <c r="A39" s="40" t="s">
        <v>271</v>
      </c>
      <c r="B39" s="18" t="s">
        <v>380</v>
      </c>
      <c r="D39" s="38" t="s">
        <v>11</v>
      </c>
      <c r="F39" s="18" t="s">
        <v>387</v>
      </c>
      <c r="G39" s="18" t="s">
        <v>388</v>
      </c>
    </row>
    <row r="40" ht="195" spans="1:7">
      <c r="A40" s="40" t="s">
        <v>271</v>
      </c>
      <c r="B40" s="18" t="s">
        <v>396</v>
      </c>
      <c r="D40" s="38" t="s">
        <v>11</v>
      </c>
      <c r="F40" s="18" t="s">
        <v>375</v>
      </c>
      <c r="G40" s="18" t="s">
        <v>376</v>
      </c>
    </row>
    <row r="41" ht="345" spans="1:7">
      <c r="A41" s="40" t="s">
        <v>271</v>
      </c>
      <c r="B41" s="18" t="s">
        <v>397</v>
      </c>
      <c r="D41" s="38" t="s">
        <v>11</v>
      </c>
      <c r="F41" s="18" t="s">
        <v>389</v>
      </c>
      <c r="G41" s="18" t="s">
        <v>390</v>
      </c>
    </row>
    <row r="42" ht="240" spans="1:7">
      <c r="A42" s="40" t="s">
        <v>271</v>
      </c>
      <c r="B42" s="18" t="s">
        <v>398</v>
      </c>
      <c r="D42" s="38" t="s">
        <v>11</v>
      </c>
      <c r="F42" s="18" t="s">
        <v>392</v>
      </c>
      <c r="G42" s="18" t="s">
        <v>393</v>
      </c>
    </row>
    <row r="43" ht="409.5" spans="1:7">
      <c r="A43" s="40" t="s">
        <v>271</v>
      </c>
      <c r="B43" s="18" t="s">
        <v>397</v>
      </c>
      <c r="D43" s="38" t="s">
        <v>11</v>
      </c>
      <c r="F43" s="18" t="s">
        <v>395</v>
      </c>
      <c r="G43" s="18" t="s">
        <v>393</v>
      </c>
    </row>
    <row r="44" ht="39.95" customHeight="1" spans="1:7">
      <c r="A44" s="40" t="s">
        <v>271</v>
      </c>
      <c r="B44" s="18" t="s">
        <v>409</v>
      </c>
      <c r="D44" s="38" t="s">
        <v>11</v>
      </c>
      <c r="F44" s="18" t="s">
        <v>407</v>
      </c>
      <c r="G44" s="18" t="s">
        <v>636</v>
      </c>
    </row>
    <row r="45" ht="165" spans="1:7">
      <c r="A45" s="40"/>
      <c r="B45" s="18" t="s">
        <v>377</v>
      </c>
      <c r="D45" s="38" t="s">
        <v>11</v>
      </c>
      <c r="F45" s="18" t="s">
        <v>357</v>
      </c>
      <c r="G45" s="18" t="s">
        <v>358</v>
      </c>
    </row>
    <row r="46" ht="285" spans="1:7">
      <c r="A46" s="40"/>
      <c r="B46" s="18" t="s">
        <v>378</v>
      </c>
      <c r="D46" s="38" t="s">
        <v>11</v>
      </c>
      <c r="F46" s="18" t="s">
        <v>360</v>
      </c>
      <c r="G46" s="18" t="s">
        <v>381</v>
      </c>
    </row>
    <row r="47" ht="255" spans="1:7">
      <c r="A47" s="40"/>
      <c r="B47" s="18" t="s">
        <v>378</v>
      </c>
      <c r="D47" s="38" t="s">
        <v>11</v>
      </c>
      <c r="F47" s="18" t="s">
        <v>360</v>
      </c>
      <c r="G47" s="18" t="s">
        <v>382</v>
      </c>
    </row>
    <row r="48" ht="225" spans="1:7">
      <c r="A48" s="40"/>
      <c r="B48" s="18" t="s">
        <v>378</v>
      </c>
      <c r="D48" s="38" t="s">
        <v>11</v>
      </c>
      <c r="F48" s="18" t="s">
        <v>360</v>
      </c>
      <c r="G48" s="18" t="s">
        <v>383</v>
      </c>
    </row>
    <row r="49" ht="195" spans="2:7">
      <c r="B49" s="18" t="s">
        <v>378</v>
      </c>
      <c r="D49" s="38" t="s">
        <v>11</v>
      </c>
      <c r="F49" s="18" t="s">
        <v>360</v>
      </c>
      <c r="G49" s="18" t="s">
        <v>384</v>
      </c>
    </row>
    <row r="50" ht="240" spans="2:7">
      <c r="B50" s="18" t="s">
        <v>379</v>
      </c>
      <c r="D50" s="38" t="s">
        <v>11</v>
      </c>
      <c r="F50" s="18" t="s">
        <v>366</v>
      </c>
      <c r="G50" s="18" t="s">
        <v>385</v>
      </c>
    </row>
    <row r="51" ht="240" spans="2:7">
      <c r="B51" s="18" t="s">
        <v>379</v>
      </c>
      <c r="D51" s="38" t="s">
        <v>11</v>
      </c>
      <c r="F51" s="18" t="s">
        <v>366</v>
      </c>
      <c r="G51" s="18" t="s">
        <v>385</v>
      </c>
    </row>
    <row r="52" ht="240" spans="2:7">
      <c r="B52" s="18" t="s">
        <v>379</v>
      </c>
      <c r="D52" s="38" t="s">
        <v>11</v>
      </c>
      <c r="F52" s="18" t="s">
        <v>366</v>
      </c>
      <c r="G52" s="18" t="s">
        <v>385</v>
      </c>
    </row>
    <row r="53" ht="240" spans="2:7">
      <c r="B53" s="18" t="s">
        <v>379</v>
      </c>
      <c r="D53" s="38" t="s">
        <v>11</v>
      </c>
      <c r="F53" s="18" t="s">
        <v>366</v>
      </c>
      <c r="G53" s="18" t="s">
        <v>385</v>
      </c>
    </row>
    <row r="54" ht="409.5" spans="2:7">
      <c r="B54" s="18" t="s">
        <v>441</v>
      </c>
      <c r="D54" s="38" t="s">
        <v>11</v>
      </c>
      <c r="F54" s="18" t="s">
        <v>604</v>
      </c>
      <c r="G54" s="18" t="s">
        <v>637</v>
      </c>
    </row>
    <row r="55" ht="225" spans="2:7">
      <c r="B55" s="18" t="s">
        <v>380</v>
      </c>
      <c r="D55" s="38" t="s">
        <v>11</v>
      </c>
      <c r="F55" s="18" t="s">
        <v>369</v>
      </c>
      <c r="G55" s="18" t="s">
        <v>638</v>
      </c>
    </row>
    <row r="56" ht="240" spans="2:7">
      <c r="B56" s="18" t="s">
        <v>380</v>
      </c>
      <c r="D56" s="38" t="s">
        <v>11</v>
      </c>
      <c r="F56" s="18" t="s">
        <v>371</v>
      </c>
      <c r="G56" s="18" t="s">
        <v>639</v>
      </c>
    </row>
    <row r="57" ht="225" spans="2:7">
      <c r="B57" s="18" t="s">
        <v>380</v>
      </c>
      <c r="D57" s="38" t="s">
        <v>11</v>
      </c>
      <c r="F57" s="18" t="s">
        <v>373</v>
      </c>
      <c r="G57" s="18" t="s">
        <v>640</v>
      </c>
    </row>
    <row r="58" ht="150" spans="2:7">
      <c r="B58" s="18" t="s">
        <v>396</v>
      </c>
      <c r="D58" s="38" t="s">
        <v>11</v>
      </c>
      <c r="F58" s="18" t="s">
        <v>387</v>
      </c>
      <c r="G58" s="18" t="s">
        <v>388</v>
      </c>
    </row>
    <row r="59" ht="195" spans="2:7">
      <c r="B59" s="18" t="s">
        <v>380</v>
      </c>
      <c r="D59" s="38" t="s">
        <v>11</v>
      </c>
      <c r="F59" s="18" t="s">
        <v>375</v>
      </c>
      <c r="G59" s="18" t="s">
        <v>376</v>
      </c>
    </row>
    <row r="60" ht="345" spans="2:7">
      <c r="B60" s="18" t="s">
        <v>396</v>
      </c>
      <c r="D60" s="38" t="s">
        <v>11</v>
      </c>
      <c r="F60" s="18" t="s">
        <v>389</v>
      </c>
      <c r="G60" s="18" t="s">
        <v>390</v>
      </c>
    </row>
    <row r="61" ht="240" spans="2:7">
      <c r="B61" s="18" t="s">
        <v>397</v>
      </c>
      <c r="D61" s="38" t="s">
        <v>11</v>
      </c>
      <c r="F61" s="18" t="s">
        <v>392</v>
      </c>
      <c r="G61" s="18" t="s">
        <v>393</v>
      </c>
    </row>
    <row r="62" ht="409.5" spans="2:7">
      <c r="B62" s="18" t="s">
        <v>398</v>
      </c>
      <c r="D62" s="38" t="s">
        <v>11</v>
      </c>
      <c r="F62" s="18" t="s">
        <v>395</v>
      </c>
      <c r="G62" s="18" t="s">
        <v>393</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nvestments/investment-account.asp"/>
  </hyperlinks>
  <pageMargins left="0.699305555555556" right="0.699305555555556" top="0.75" bottom="0.75" header="0.3" footer="0.3"/>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54"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116</v>
      </c>
      <c r="D2" s="10"/>
      <c r="E2" s="11"/>
      <c r="F2" s="29"/>
      <c r="G2" s="30"/>
      <c r="H2" s="8"/>
    </row>
    <row r="3" customHeight="1"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641</v>
      </c>
      <c r="H6" s="15"/>
    </row>
    <row r="7" ht="39.95" customHeight="1" spans="1:8">
      <c r="A7" s="40" t="s">
        <v>271</v>
      </c>
      <c r="B7" s="18" t="s">
        <v>377</v>
      </c>
      <c r="D7" s="38" t="s">
        <v>11</v>
      </c>
      <c r="E7" s="41"/>
      <c r="F7" s="18" t="s">
        <v>357</v>
      </c>
      <c r="G7" s="18" t="s">
        <v>358</v>
      </c>
      <c r="H7" s="15"/>
    </row>
    <row r="8" ht="39.95" customHeight="1" spans="1:8">
      <c r="A8" s="40" t="s">
        <v>271</v>
      </c>
      <c r="B8" s="18" t="s">
        <v>378</v>
      </c>
      <c r="C8" s="43"/>
      <c r="D8" s="38" t="s">
        <v>11</v>
      </c>
      <c r="E8" s="41"/>
      <c r="F8" s="18" t="s">
        <v>360</v>
      </c>
      <c r="G8" s="18" t="s">
        <v>381</v>
      </c>
      <c r="H8" s="15"/>
    </row>
    <row r="9" ht="39.95" customHeight="1" spans="1:8">
      <c r="A9" s="40" t="s">
        <v>271</v>
      </c>
      <c r="B9" s="18" t="s">
        <v>378</v>
      </c>
      <c r="C9" s="43"/>
      <c r="D9" s="38" t="s">
        <v>11</v>
      </c>
      <c r="E9" s="41"/>
      <c r="F9" s="18" t="s">
        <v>360</v>
      </c>
      <c r="G9" s="18" t="s">
        <v>382</v>
      </c>
      <c r="H9" s="15"/>
    </row>
    <row r="10" ht="39.95" customHeight="1" spans="1:8">
      <c r="A10" s="40" t="s">
        <v>271</v>
      </c>
      <c r="B10" s="18" t="s">
        <v>378</v>
      </c>
      <c r="C10" s="43"/>
      <c r="D10" s="38" t="s">
        <v>11</v>
      </c>
      <c r="E10" s="41"/>
      <c r="F10" s="18" t="s">
        <v>360</v>
      </c>
      <c r="G10" s="18" t="s">
        <v>383</v>
      </c>
      <c r="H10" s="15"/>
    </row>
    <row r="11" ht="40.5" customHeight="1" spans="1:8">
      <c r="A11" s="40" t="s">
        <v>271</v>
      </c>
      <c r="B11" s="18" t="s">
        <v>378</v>
      </c>
      <c r="C11" s="43"/>
      <c r="D11" s="38" t="s">
        <v>11</v>
      </c>
      <c r="E11" s="41"/>
      <c r="F11" s="18" t="s">
        <v>360</v>
      </c>
      <c r="G11" s="18" t="s">
        <v>384</v>
      </c>
      <c r="H11" s="15"/>
    </row>
    <row r="12" ht="39.95" customHeight="1" spans="1:7">
      <c r="A12" s="40" t="s">
        <v>271</v>
      </c>
      <c r="B12" s="18" t="s">
        <v>379</v>
      </c>
      <c r="D12" s="38" t="s">
        <v>11</v>
      </c>
      <c r="F12" s="18" t="s">
        <v>366</v>
      </c>
      <c r="G12" s="18" t="s">
        <v>385</v>
      </c>
    </row>
    <row r="13" ht="39.95" customHeight="1" spans="1:7">
      <c r="A13" s="40" t="s">
        <v>271</v>
      </c>
      <c r="B13" s="18" t="s">
        <v>379</v>
      </c>
      <c r="D13" s="38" t="s">
        <v>11</v>
      </c>
      <c r="F13" s="18" t="s">
        <v>366</v>
      </c>
      <c r="G13" s="18" t="s">
        <v>385</v>
      </c>
    </row>
    <row r="14" ht="39.95" customHeight="1" spans="1:7">
      <c r="A14" s="40" t="s">
        <v>271</v>
      </c>
      <c r="B14" s="18" t="s">
        <v>379</v>
      </c>
      <c r="D14" s="38" t="s">
        <v>11</v>
      </c>
      <c r="F14" s="18" t="s">
        <v>366</v>
      </c>
      <c r="G14" s="18" t="s">
        <v>385</v>
      </c>
    </row>
    <row r="15" ht="39.95" customHeight="1" spans="1:7">
      <c r="A15" s="40" t="s">
        <v>271</v>
      </c>
      <c r="B15" s="18" t="s">
        <v>379</v>
      </c>
      <c r="D15" s="38" t="s">
        <v>11</v>
      </c>
      <c r="F15" s="18" t="s">
        <v>366</v>
      </c>
      <c r="G15" s="18" t="s">
        <v>385</v>
      </c>
    </row>
    <row r="16" ht="39.95" customHeight="1" spans="1:7">
      <c r="A16" s="40" t="s">
        <v>271</v>
      </c>
      <c r="B16" s="18" t="s">
        <v>396</v>
      </c>
      <c r="D16" s="38" t="s">
        <v>11</v>
      </c>
      <c r="F16" s="18" t="s">
        <v>604</v>
      </c>
      <c r="G16" s="18" t="s">
        <v>388</v>
      </c>
    </row>
    <row r="17" ht="39.95" customHeight="1" spans="1:7">
      <c r="A17" s="40" t="s">
        <v>271</v>
      </c>
      <c r="B17" s="18" t="s">
        <v>380</v>
      </c>
      <c r="D17" s="38" t="s">
        <v>11</v>
      </c>
      <c r="F17" s="18" t="s">
        <v>369</v>
      </c>
      <c r="G17" s="18" t="s">
        <v>376</v>
      </c>
    </row>
    <row r="18" ht="39.95" customHeight="1" spans="1:7">
      <c r="A18" s="40" t="s">
        <v>271</v>
      </c>
      <c r="B18" s="18" t="s">
        <v>396</v>
      </c>
      <c r="D18" s="38" t="s">
        <v>11</v>
      </c>
      <c r="F18" s="18" t="s">
        <v>371</v>
      </c>
      <c r="G18" s="18" t="s">
        <v>390</v>
      </c>
    </row>
    <row r="19" ht="39.95" customHeight="1" spans="1:7">
      <c r="A19" s="40" t="s">
        <v>271</v>
      </c>
      <c r="B19" s="18" t="s">
        <v>397</v>
      </c>
      <c r="D19" s="38" t="s">
        <v>11</v>
      </c>
      <c r="F19" s="18" t="s">
        <v>373</v>
      </c>
      <c r="G19" s="18" t="s">
        <v>393</v>
      </c>
    </row>
    <row r="20" ht="39.95" customHeight="1" spans="1:7">
      <c r="A20" s="40" t="s">
        <v>271</v>
      </c>
      <c r="B20" s="18" t="s">
        <v>398</v>
      </c>
      <c r="D20" s="38" t="s">
        <v>11</v>
      </c>
      <c r="F20" s="18" t="s">
        <v>387</v>
      </c>
      <c r="G20" s="18" t="s">
        <v>393</v>
      </c>
    </row>
    <row r="21" ht="39.95" customHeight="1" spans="1:7">
      <c r="A21" s="40" t="s">
        <v>271</v>
      </c>
      <c r="B21" s="18" t="s">
        <v>397</v>
      </c>
      <c r="D21" s="38" t="s">
        <v>11</v>
      </c>
      <c r="F21" s="18" t="s">
        <v>375</v>
      </c>
      <c r="G21" s="18" t="s">
        <v>376</v>
      </c>
    </row>
    <row r="22" ht="39.95" customHeight="1" spans="1:7">
      <c r="A22" s="40" t="s">
        <v>271</v>
      </c>
      <c r="B22" s="18" t="s">
        <v>398</v>
      </c>
      <c r="D22" s="38" t="s">
        <v>11</v>
      </c>
      <c r="F22" s="18" t="s">
        <v>389</v>
      </c>
      <c r="G22" s="18" t="s">
        <v>390</v>
      </c>
    </row>
    <row r="23" ht="240" spans="1:7">
      <c r="A23" s="40" t="s">
        <v>271</v>
      </c>
      <c r="B23" s="18" t="s">
        <v>626</v>
      </c>
      <c r="D23" s="38" t="s">
        <v>11</v>
      </c>
      <c r="F23" s="18" t="s">
        <v>392</v>
      </c>
      <c r="G23" s="18" t="s">
        <v>393</v>
      </c>
    </row>
    <row r="24" ht="409.5" spans="1:7">
      <c r="A24" s="40" t="s">
        <v>271</v>
      </c>
      <c r="B24" s="18" t="s">
        <v>626</v>
      </c>
      <c r="D24" s="38" t="s">
        <v>11</v>
      </c>
      <c r="F24" s="18" t="s">
        <v>395</v>
      </c>
      <c r="G24" s="18" t="s">
        <v>393</v>
      </c>
    </row>
    <row r="25" ht="360" spans="1:7">
      <c r="A25" s="40" t="s">
        <v>271</v>
      </c>
      <c r="B25" s="18" t="s">
        <v>626</v>
      </c>
      <c r="D25" s="38" t="s">
        <v>11</v>
      </c>
      <c r="F25" s="18" t="s">
        <v>407</v>
      </c>
      <c r="G25" s="18" t="s">
        <v>636</v>
      </c>
    </row>
    <row r="26" ht="165" spans="1:7">
      <c r="A26" s="40" t="s">
        <v>271</v>
      </c>
      <c r="B26" s="18" t="s">
        <v>626</v>
      </c>
      <c r="D26" s="38" t="s">
        <v>11</v>
      </c>
      <c r="F26" s="18" t="s">
        <v>357</v>
      </c>
      <c r="G26" s="18" t="s">
        <v>358</v>
      </c>
    </row>
    <row r="27" ht="285" spans="1:7">
      <c r="A27" s="40" t="s">
        <v>271</v>
      </c>
      <c r="B27" s="18" t="s">
        <v>626</v>
      </c>
      <c r="D27" s="38" t="s">
        <v>11</v>
      </c>
      <c r="F27" s="18" t="s">
        <v>360</v>
      </c>
      <c r="G27" s="18" t="s">
        <v>381</v>
      </c>
    </row>
    <row r="28" ht="255" spans="1:7">
      <c r="A28" s="40" t="s">
        <v>271</v>
      </c>
      <c r="B28" s="18" t="s">
        <v>626</v>
      </c>
      <c r="D28" s="38" t="s">
        <v>11</v>
      </c>
      <c r="F28" s="18" t="s">
        <v>360</v>
      </c>
      <c r="G28" s="18" t="s">
        <v>382</v>
      </c>
    </row>
    <row r="29" ht="225" spans="1:7">
      <c r="A29" s="40" t="s">
        <v>271</v>
      </c>
      <c r="B29" s="18" t="s">
        <v>626</v>
      </c>
      <c r="D29" s="38" t="s">
        <v>11</v>
      </c>
      <c r="F29" s="18" t="s">
        <v>360</v>
      </c>
      <c r="G29" s="18" t="s">
        <v>383</v>
      </c>
    </row>
    <row r="30" ht="195" spans="1:7">
      <c r="A30" s="40" t="s">
        <v>271</v>
      </c>
      <c r="B30" s="18" t="s">
        <v>626</v>
      </c>
      <c r="D30" s="38" t="s">
        <v>11</v>
      </c>
      <c r="F30" s="18" t="s">
        <v>360</v>
      </c>
      <c r="G30" s="18" t="s">
        <v>384</v>
      </c>
    </row>
    <row r="31" ht="240" spans="1:7">
      <c r="A31" s="40" t="s">
        <v>271</v>
      </c>
      <c r="B31" s="18" t="s">
        <v>626</v>
      </c>
      <c r="D31" s="38" t="s">
        <v>11</v>
      </c>
      <c r="F31" s="18" t="s">
        <v>366</v>
      </c>
      <c r="G31" s="18" t="s">
        <v>385</v>
      </c>
    </row>
    <row r="32" ht="240" spans="1:7">
      <c r="A32" s="40" t="s">
        <v>271</v>
      </c>
      <c r="B32" s="18" t="s">
        <v>626</v>
      </c>
      <c r="D32" s="38" t="s">
        <v>11</v>
      </c>
      <c r="F32" s="18" t="s">
        <v>366</v>
      </c>
      <c r="G32" s="18" t="s">
        <v>385</v>
      </c>
    </row>
    <row r="33" ht="39.95" customHeight="1" spans="1:7">
      <c r="A33" s="40" t="s">
        <v>271</v>
      </c>
      <c r="B33" s="18" t="s">
        <v>626</v>
      </c>
      <c r="D33" s="38" t="s">
        <v>11</v>
      </c>
      <c r="F33" s="18" t="s">
        <v>366</v>
      </c>
      <c r="G33" s="18" t="s">
        <v>385</v>
      </c>
    </row>
    <row r="34" ht="39.95" customHeight="1" spans="1:7">
      <c r="A34" s="40" t="s">
        <v>271</v>
      </c>
      <c r="B34" s="18" t="s">
        <v>626</v>
      </c>
      <c r="D34" s="38" t="s">
        <v>11</v>
      </c>
      <c r="F34" s="18" t="s">
        <v>366</v>
      </c>
      <c r="G34" s="18" t="s">
        <v>385</v>
      </c>
    </row>
    <row r="35" ht="39.95" customHeight="1" spans="1:7">
      <c r="A35" s="40" t="s">
        <v>271</v>
      </c>
      <c r="B35" s="18" t="s">
        <v>626</v>
      </c>
      <c r="D35" s="38" t="s">
        <v>11</v>
      </c>
      <c r="F35" s="18" t="s">
        <v>604</v>
      </c>
      <c r="G35" s="18" t="s">
        <v>637</v>
      </c>
    </row>
    <row r="36" ht="39.95" customHeight="1" spans="1:7">
      <c r="A36" s="40" t="s">
        <v>271</v>
      </c>
      <c r="B36" s="18" t="s">
        <v>626</v>
      </c>
      <c r="D36" s="38" t="s">
        <v>11</v>
      </c>
      <c r="F36" s="18" t="s">
        <v>369</v>
      </c>
      <c r="G36" s="18" t="s">
        <v>638</v>
      </c>
    </row>
    <row r="37" ht="39.95" customHeight="1" spans="1:7">
      <c r="A37" s="40" t="s">
        <v>271</v>
      </c>
      <c r="B37" s="18" t="s">
        <v>626</v>
      </c>
      <c r="D37" s="38" t="s">
        <v>11</v>
      </c>
      <c r="F37" s="18" t="s">
        <v>371</v>
      </c>
      <c r="G37" s="18" t="s">
        <v>639</v>
      </c>
    </row>
    <row r="38" ht="39.95" customHeight="1" spans="1:7">
      <c r="A38" s="40" t="s">
        <v>271</v>
      </c>
      <c r="B38" s="18" t="s">
        <v>626</v>
      </c>
      <c r="D38" s="38" t="s">
        <v>11</v>
      </c>
      <c r="F38" s="18" t="s">
        <v>373</v>
      </c>
      <c r="G38" s="18" t="s">
        <v>640</v>
      </c>
    </row>
    <row r="39" ht="39.95" customHeight="1" spans="1:7">
      <c r="A39" s="40" t="s">
        <v>271</v>
      </c>
      <c r="B39" s="18" t="s">
        <v>380</v>
      </c>
      <c r="D39" s="38" t="s">
        <v>11</v>
      </c>
      <c r="F39" s="18" t="s">
        <v>387</v>
      </c>
      <c r="G39" s="18" t="s">
        <v>388</v>
      </c>
    </row>
    <row r="40" ht="39.95" customHeight="1" spans="1:7">
      <c r="A40" s="40" t="s">
        <v>271</v>
      </c>
      <c r="B40" s="18" t="s">
        <v>396</v>
      </c>
      <c r="D40" s="38" t="s">
        <v>11</v>
      </c>
      <c r="F40" s="18" t="s">
        <v>375</v>
      </c>
      <c r="G40" s="18" t="s">
        <v>376</v>
      </c>
    </row>
    <row r="41" ht="39.95" customHeight="1" spans="1:7">
      <c r="A41" s="40" t="s">
        <v>271</v>
      </c>
      <c r="B41" s="18" t="s">
        <v>397</v>
      </c>
      <c r="D41" s="38" t="s">
        <v>11</v>
      </c>
      <c r="F41" s="18" t="s">
        <v>389</v>
      </c>
      <c r="G41" s="18" t="s">
        <v>390</v>
      </c>
    </row>
    <row r="42" ht="39.95" customHeight="1" spans="1:7">
      <c r="A42" s="40" t="s">
        <v>271</v>
      </c>
      <c r="B42" s="18" t="s">
        <v>398</v>
      </c>
      <c r="D42" s="38" t="s">
        <v>11</v>
      </c>
      <c r="F42" s="18" t="s">
        <v>392</v>
      </c>
      <c r="G42" s="18" t="s">
        <v>393</v>
      </c>
    </row>
    <row r="43" ht="39.95" customHeight="1" spans="1:7">
      <c r="A43" s="40" t="s">
        <v>271</v>
      </c>
      <c r="B43" s="18" t="s">
        <v>397</v>
      </c>
      <c r="D43" s="38" t="s">
        <v>11</v>
      </c>
      <c r="F43" s="18" t="s">
        <v>395</v>
      </c>
      <c r="G43" s="18" t="s">
        <v>393</v>
      </c>
    </row>
    <row r="44" ht="39.95" customHeight="1" spans="1:7">
      <c r="A44" s="40" t="s">
        <v>271</v>
      </c>
      <c r="B44" s="18" t="s">
        <v>409</v>
      </c>
      <c r="D44" s="38" t="s">
        <v>11</v>
      </c>
      <c r="F44" s="18" t="s">
        <v>407</v>
      </c>
      <c r="G44" s="18" t="s">
        <v>636</v>
      </c>
    </row>
    <row r="45" ht="39.95" customHeight="1" spans="1:7">
      <c r="A45" s="40"/>
      <c r="B45" s="18" t="s">
        <v>377</v>
      </c>
      <c r="D45" s="38" t="s">
        <v>11</v>
      </c>
      <c r="F45" s="18" t="s">
        <v>357</v>
      </c>
      <c r="G45" s="18" t="s">
        <v>358</v>
      </c>
    </row>
    <row r="46" ht="39.95" customHeight="1" spans="1:7">
      <c r="A46" s="40"/>
      <c r="B46" s="18" t="s">
        <v>378</v>
      </c>
      <c r="D46" s="38" t="s">
        <v>11</v>
      </c>
      <c r="F46" s="18" t="s">
        <v>360</v>
      </c>
      <c r="G46" s="18" t="s">
        <v>381</v>
      </c>
    </row>
    <row r="47" ht="39.95" customHeight="1" spans="1:7">
      <c r="A47" s="40"/>
      <c r="B47" s="18" t="s">
        <v>378</v>
      </c>
      <c r="D47" s="38" t="s">
        <v>11</v>
      </c>
      <c r="F47" s="18" t="s">
        <v>360</v>
      </c>
      <c r="G47" s="18" t="s">
        <v>382</v>
      </c>
    </row>
    <row r="48" ht="39.95" customHeight="1" spans="1:7">
      <c r="A48" s="40"/>
      <c r="B48" s="18" t="s">
        <v>378</v>
      </c>
      <c r="D48" s="38" t="s">
        <v>11</v>
      </c>
      <c r="F48" s="18" t="s">
        <v>360</v>
      </c>
      <c r="G48" s="18" t="s">
        <v>383</v>
      </c>
    </row>
    <row r="49" ht="39.95" customHeight="1" spans="2:7">
      <c r="B49" s="18" t="s">
        <v>378</v>
      </c>
      <c r="D49" s="38" t="s">
        <v>11</v>
      </c>
      <c r="F49" s="18" t="s">
        <v>360</v>
      </c>
      <c r="G49" s="18" t="s">
        <v>384</v>
      </c>
    </row>
    <row r="50" ht="39.95" customHeight="1" spans="2:7">
      <c r="B50" s="18" t="s">
        <v>379</v>
      </c>
      <c r="D50" s="38" t="s">
        <v>11</v>
      </c>
      <c r="F50" s="18" t="s">
        <v>366</v>
      </c>
      <c r="G50" s="18" t="s">
        <v>385</v>
      </c>
    </row>
    <row r="51" ht="39.95" customHeight="1" spans="2:7">
      <c r="B51" s="18" t="s">
        <v>379</v>
      </c>
      <c r="D51" s="38" t="s">
        <v>11</v>
      </c>
      <c r="F51" s="18" t="s">
        <v>366</v>
      </c>
      <c r="G51" s="18" t="s">
        <v>385</v>
      </c>
    </row>
    <row r="52" ht="39.95" customHeight="1" spans="2:7">
      <c r="B52" s="18" t="s">
        <v>379</v>
      </c>
      <c r="D52" s="38" t="s">
        <v>11</v>
      </c>
      <c r="F52" s="18" t="s">
        <v>366</v>
      </c>
      <c r="G52" s="18" t="s">
        <v>385</v>
      </c>
    </row>
    <row r="53" ht="39.95" customHeight="1" spans="2:7">
      <c r="B53" s="18" t="s">
        <v>379</v>
      </c>
      <c r="D53" s="38" t="s">
        <v>11</v>
      </c>
      <c r="F53" s="18" t="s">
        <v>366</v>
      </c>
      <c r="G53" s="18" t="s">
        <v>385</v>
      </c>
    </row>
    <row r="54" ht="39.95" customHeight="1" spans="2:7">
      <c r="B54" s="18" t="s">
        <v>441</v>
      </c>
      <c r="D54" s="38" t="s">
        <v>11</v>
      </c>
      <c r="F54" s="18" t="s">
        <v>604</v>
      </c>
      <c r="G54" s="18" t="s">
        <v>637</v>
      </c>
    </row>
    <row r="55" ht="39.95" customHeight="1" spans="2:7">
      <c r="B55" s="18" t="s">
        <v>380</v>
      </c>
      <c r="D55" s="38" t="s">
        <v>11</v>
      </c>
      <c r="F55" s="18" t="s">
        <v>369</v>
      </c>
      <c r="G55" s="18" t="s">
        <v>638</v>
      </c>
    </row>
    <row r="56" ht="39.95" customHeight="1" spans="2:7">
      <c r="B56" s="18" t="s">
        <v>380</v>
      </c>
      <c r="D56" s="38" t="s">
        <v>11</v>
      </c>
      <c r="F56" s="18" t="s">
        <v>371</v>
      </c>
      <c r="G56" s="18" t="s">
        <v>639</v>
      </c>
    </row>
    <row r="57" ht="39.95" customHeight="1" spans="2:7">
      <c r="B57" s="18" t="s">
        <v>380</v>
      </c>
      <c r="D57" s="38" t="s">
        <v>11</v>
      </c>
      <c r="F57" s="18" t="s">
        <v>373</v>
      </c>
      <c r="G57" s="18" t="s">
        <v>640</v>
      </c>
    </row>
    <row r="58" ht="39.95" customHeight="1" spans="2:7">
      <c r="B58" s="18" t="s">
        <v>396</v>
      </c>
      <c r="D58" s="38" t="s">
        <v>11</v>
      </c>
      <c r="F58" s="18" t="s">
        <v>387</v>
      </c>
      <c r="G58" s="18" t="s">
        <v>388</v>
      </c>
    </row>
    <row r="59" ht="39.95" customHeight="1" spans="2:7">
      <c r="B59" s="18" t="s">
        <v>380</v>
      </c>
      <c r="D59" s="38" t="s">
        <v>11</v>
      </c>
      <c r="F59" s="18" t="s">
        <v>375</v>
      </c>
      <c r="G59" s="18" t="s">
        <v>376</v>
      </c>
    </row>
    <row r="60" ht="39.95" customHeight="1" spans="2:7">
      <c r="B60" s="18" t="s">
        <v>396</v>
      </c>
      <c r="D60" s="38" t="s">
        <v>11</v>
      </c>
      <c r="F60" s="18" t="s">
        <v>389</v>
      </c>
      <c r="G60" s="18" t="s">
        <v>390</v>
      </c>
    </row>
    <row r="61" ht="39.95" customHeight="1" spans="2:7">
      <c r="B61" s="18" t="s">
        <v>397</v>
      </c>
      <c r="D61" s="38" t="s">
        <v>11</v>
      </c>
      <c r="F61" s="18" t="s">
        <v>392</v>
      </c>
      <c r="G61" s="18" t="s">
        <v>393</v>
      </c>
    </row>
    <row r="62" ht="39.95" customHeight="1" spans="2:7">
      <c r="B62" s="18" t="s">
        <v>398</v>
      </c>
      <c r="D62" s="38" t="s">
        <v>11</v>
      </c>
      <c r="F62" s="18" t="s">
        <v>395</v>
      </c>
      <c r="G62" s="18" t="s">
        <v>393</v>
      </c>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share-dealing/services.asp"/>
  </hyperlinks>
  <pageMargins left="0.699305555555556" right="0.699305555555556" top="0.75" bottom="0.75" header="0.3" footer="0.3"/>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12"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customHeight="1" spans="1:8">
      <c r="A1" s="23"/>
      <c r="B1" s="4" t="s">
        <v>339</v>
      </c>
      <c r="C1" s="24" t="s">
        <v>561</v>
      </c>
      <c r="D1" s="25"/>
      <c r="E1" s="26"/>
      <c r="F1" s="27" t="s">
        <v>341</v>
      </c>
      <c r="G1" s="28"/>
      <c r="H1" s="8"/>
    </row>
    <row r="2" customHeight="1" spans="1:8">
      <c r="A2" s="23"/>
      <c r="B2" s="4" t="s">
        <v>342</v>
      </c>
      <c r="C2" s="9" t="s">
        <v>118</v>
      </c>
      <c r="D2" s="10"/>
      <c r="E2" s="11"/>
      <c r="F2" s="29"/>
      <c r="G2" s="30"/>
      <c r="H2" s="8"/>
    </row>
    <row r="3" customHeight="1"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8">
      <c r="A6" s="40" t="s">
        <v>271</v>
      </c>
      <c r="B6" s="18" t="s">
        <v>409</v>
      </c>
      <c r="C6" s="1"/>
      <c r="D6" s="38" t="s">
        <v>11</v>
      </c>
      <c r="E6" s="40"/>
      <c r="F6" s="18" t="s">
        <v>407</v>
      </c>
      <c r="G6" s="18" t="s">
        <v>642</v>
      </c>
      <c r="H6" s="15"/>
    </row>
    <row r="7" ht="39.95" customHeight="1" spans="1:8">
      <c r="A7" s="40" t="s">
        <v>271</v>
      </c>
      <c r="B7" s="18" t="s">
        <v>377</v>
      </c>
      <c r="C7" s="18"/>
      <c r="D7" s="38" t="s">
        <v>11</v>
      </c>
      <c r="E7" s="41"/>
      <c r="F7" s="18" t="s">
        <v>357</v>
      </c>
      <c r="G7" s="18" t="s">
        <v>358</v>
      </c>
      <c r="H7" s="15"/>
    </row>
    <row r="8" ht="39.95" customHeight="1" spans="1:8">
      <c r="A8" s="40" t="s">
        <v>271</v>
      </c>
      <c r="B8" s="18" t="s">
        <v>378</v>
      </c>
      <c r="C8" s="42"/>
      <c r="D8" s="38" t="s">
        <v>11</v>
      </c>
      <c r="E8" s="41"/>
      <c r="F8" s="18" t="s">
        <v>360</v>
      </c>
      <c r="G8" s="18" t="s">
        <v>381</v>
      </c>
      <c r="H8" s="15"/>
    </row>
    <row r="9" ht="39.95" customHeight="1" spans="1:8">
      <c r="A9" s="40" t="s">
        <v>271</v>
      </c>
      <c r="B9" s="18" t="s">
        <v>378</v>
      </c>
      <c r="C9" s="42"/>
      <c r="D9" s="38" t="s">
        <v>11</v>
      </c>
      <c r="E9" s="41"/>
      <c r="F9" s="18" t="s">
        <v>360</v>
      </c>
      <c r="G9" s="18" t="s">
        <v>382</v>
      </c>
      <c r="H9" s="15"/>
    </row>
    <row r="10" ht="39.95" customHeight="1" spans="1:8">
      <c r="A10" s="40" t="s">
        <v>271</v>
      </c>
      <c r="B10" s="18" t="s">
        <v>378</v>
      </c>
      <c r="C10" s="42"/>
      <c r="D10" s="38" t="s">
        <v>11</v>
      </c>
      <c r="E10" s="41"/>
      <c r="F10" s="18" t="s">
        <v>360</v>
      </c>
      <c r="G10" s="18" t="s">
        <v>383</v>
      </c>
      <c r="H10" s="15"/>
    </row>
    <row r="11" ht="40.5" customHeight="1" spans="1:8">
      <c r="A11" s="40" t="s">
        <v>271</v>
      </c>
      <c r="B11" s="18" t="s">
        <v>378</v>
      </c>
      <c r="C11" s="42"/>
      <c r="D11" s="38" t="s">
        <v>11</v>
      </c>
      <c r="E11" s="41"/>
      <c r="F11" s="18" t="s">
        <v>360</v>
      </c>
      <c r="G11" s="18" t="s">
        <v>384</v>
      </c>
      <c r="H11" s="15"/>
    </row>
    <row r="12" ht="39.95" customHeight="1" spans="1:7">
      <c r="A12" s="40" t="s">
        <v>271</v>
      </c>
      <c r="B12" s="18" t="s">
        <v>379</v>
      </c>
      <c r="C12" s="18"/>
      <c r="D12" s="38" t="s">
        <v>11</v>
      </c>
      <c r="F12" s="18" t="s">
        <v>366</v>
      </c>
      <c r="G12" s="18" t="s">
        <v>385</v>
      </c>
    </row>
    <row r="13" ht="39.95" customHeight="1" spans="1:7">
      <c r="A13" s="40" t="s">
        <v>271</v>
      </c>
      <c r="B13" s="18" t="s">
        <v>379</v>
      </c>
      <c r="C13" s="18"/>
      <c r="D13" s="38" t="s">
        <v>11</v>
      </c>
      <c r="F13" s="18" t="s">
        <v>366</v>
      </c>
      <c r="G13" s="18" t="s">
        <v>385</v>
      </c>
    </row>
    <row r="14" ht="39.95" customHeight="1" spans="1:7">
      <c r="A14" s="40" t="s">
        <v>271</v>
      </c>
      <c r="B14" s="18" t="s">
        <v>379</v>
      </c>
      <c r="C14" s="18"/>
      <c r="D14" s="38" t="s">
        <v>11</v>
      </c>
      <c r="F14" s="18" t="s">
        <v>366</v>
      </c>
      <c r="G14" s="18" t="s">
        <v>385</v>
      </c>
    </row>
    <row r="15" ht="39.95" customHeight="1" spans="1:7">
      <c r="A15" s="40" t="s">
        <v>271</v>
      </c>
      <c r="B15" s="18" t="s">
        <v>379</v>
      </c>
      <c r="C15" s="18"/>
      <c r="D15" s="38" t="s">
        <v>11</v>
      </c>
      <c r="F15" s="18" t="s">
        <v>366</v>
      </c>
      <c r="G15" s="18" t="s">
        <v>385</v>
      </c>
    </row>
    <row r="16" ht="39.95" customHeight="1" spans="1:7">
      <c r="A16" s="40" t="s">
        <v>271</v>
      </c>
      <c r="B16" s="18" t="s">
        <v>396</v>
      </c>
      <c r="C16" s="18"/>
      <c r="D16" s="38" t="s">
        <v>11</v>
      </c>
      <c r="F16" s="18" t="s">
        <v>387</v>
      </c>
      <c r="G16" s="18" t="s">
        <v>388</v>
      </c>
    </row>
    <row r="17" ht="39.95" customHeight="1" spans="1:7">
      <c r="A17" s="40" t="s">
        <v>271</v>
      </c>
      <c r="B17" s="18" t="s">
        <v>380</v>
      </c>
      <c r="C17" s="18"/>
      <c r="D17" s="38" t="s">
        <v>11</v>
      </c>
      <c r="F17" s="18" t="s">
        <v>375</v>
      </c>
      <c r="G17" s="18" t="s">
        <v>376</v>
      </c>
    </row>
    <row r="18" ht="39.95" customHeight="1" spans="1:7">
      <c r="A18" s="40" t="s">
        <v>271</v>
      </c>
      <c r="B18" s="18" t="s">
        <v>396</v>
      </c>
      <c r="C18" s="18"/>
      <c r="D18" s="38" t="s">
        <v>11</v>
      </c>
      <c r="F18" s="18" t="s">
        <v>389</v>
      </c>
      <c r="G18" s="18" t="s">
        <v>390</v>
      </c>
    </row>
    <row r="19" ht="39.95" customHeight="1" spans="1:7">
      <c r="A19" s="40" t="s">
        <v>271</v>
      </c>
      <c r="B19" s="18" t="s">
        <v>397</v>
      </c>
      <c r="C19" s="18"/>
      <c r="D19" s="38" t="s">
        <v>11</v>
      </c>
      <c r="F19" s="18" t="s">
        <v>392</v>
      </c>
      <c r="G19" s="18" t="s">
        <v>393</v>
      </c>
    </row>
    <row r="20" ht="39.95" customHeight="1" spans="1:7">
      <c r="A20" s="40" t="s">
        <v>271</v>
      </c>
      <c r="B20" s="18" t="s">
        <v>398</v>
      </c>
      <c r="C20" s="18"/>
      <c r="D20" s="38" t="s">
        <v>11</v>
      </c>
      <c r="F20" s="18" t="s">
        <v>395</v>
      </c>
      <c r="G20" s="18" t="s">
        <v>393</v>
      </c>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mortgages.asp?WT.mc_id=43700010596115728&amp;WT.srch=1&amp;gclid=CK-YpfD1r9ACFRC3GwodstIJvw"/>
  </hyperlinks>
  <pageMargins left="0.699305555555556" right="0.699305555555556" top="0.75" bottom="0.75" header="0.3" footer="0.3"/>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18"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120</v>
      </c>
      <c r="D2" s="10"/>
      <c r="E2" s="11"/>
      <c r="F2" s="29"/>
      <c r="G2" s="30"/>
      <c r="H2" s="8"/>
    </row>
    <row r="3"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20.1" customHeight="1" spans="1:8">
      <c r="A6" s="40" t="s">
        <v>271</v>
      </c>
      <c r="B6" s="18" t="s">
        <v>377</v>
      </c>
      <c r="C6" s="1"/>
      <c r="D6" s="38" t="s">
        <v>11</v>
      </c>
      <c r="E6" s="40"/>
      <c r="F6" s="18" t="s">
        <v>357</v>
      </c>
      <c r="G6" s="18" t="s">
        <v>358</v>
      </c>
      <c r="H6" s="15"/>
    </row>
    <row r="7" ht="20.1" customHeight="1" spans="1:8">
      <c r="A7" s="40" t="s">
        <v>271</v>
      </c>
      <c r="B7" s="18" t="s">
        <v>378</v>
      </c>
      <c r="C7" s="18"/>
      <c r="D7" s="38" t="s">
        <v>11</v>
      </c>
      <c r="E7" s="41"/>
      <c r="F7" s="18" t="s">
        <v>360</v>
      </c>
      <c r="G7" s="18" t="s">
        <v>381</v>
      </c>
      <c r="H7" s="15"/>
    </row>
    <row r="8" ht="20.1" customHeight="1" spans="1:8">
      <c r="A8" s="40" t="s">
        <v>271</v>
      </c>
      <c r="B8" s="18" t="s">
        <v>378</v>
      </c>
      <c r="C8" s="42"/>
      <c r="D8" s="38" t="s">
        <v>11</v>
      </c>
      <c r="E8" s="41"/>
      <c r="F8" s="18" t="s">
        <v>360</v>
      </c>
      <c r="G8" s="18" t="s">
        <v>382</v>
      </c>
      <c r="H8" s="15"/>
    </row>
    <row r="9" ht="20.1" customHeight="1" spans="1:8">
      <c r="A9" s="40" t="s">
        <v>271</v>
      </c>
      <c r="B9" s="18" t="s">
        <v>378</v>
      </c>
      <c r="C9" s="42"/>
      <c r="D9" s="38" t="s">
        <v>11</v>
      </c>
      <c r="E9" s="41"/>
      <c r="F9" s="18" t="s">
        <v>360</v>
      </c>
      <c r="G9" s="18" t="s">
        <v>383</v>
      </c>
      <c r="H9" s="15"/>
    </row>
    <row r="10" ht="20.1" customHeight="1" spans="1:8">
      <c r="A10" s="40" t="s">
        <v>271</v>
      </c>
      <c r="B10" s="18" t="s">
        <v>378</v>
      </c>
      <c r="C10" s="42"/>
      <c r="D10" s="38" t="s">
        <v>11</v>
      </c>
      <c r="E10" s="41"/>
      <c r="F10" s="18" t="s">
        <v>360</v>
      </c>
      <c r="G10" s="18" t="s">
        <v>384</v>
      </c>
      <c r="H10" s="15"/>
    </row>
    <row r="11" ht="20.1" customHeight="1" spans="1:8">
      <c r="A11" s="40" t="s">
        <v>271</v>
      </c>
      <c r="B11" s="18" t="s">
        <v>379</v>
      </c>
      <c r="C11" s="42"/>
      <c r="D11" s="38" t="s">
        <v>11</v>
      </c>
      <c r="E11" s="41"/>
      <c r="F11" s="18" t="s">
        <v>366</v>
      </c>
      <c r="G11" s="18" t="s">
        <v>385</v>
      </c>
      <c r="H11" s="15"/>
    </row>
    <row r="12" ht="20.1" customHeight="1" spans="1:7">
      <c r="A12" s="40" t="s">
        <v>271</v>
      </c>
      <c r="B12" s="18" t="s">
        <v>379</v>
      </c>
      <c r="C12" s="18"/>
      <c r="D12" s="38" t="s">
        <v>11</v>
      </c>
      <c r="F12" s="18" t="s">
        <v>366</v>
      </c>
      <c r="G12" s="18" t="s">
        <v>385</v>
      </c>
    </row>
    <row r="13" ht="20.1" customHeight="1" spans="1:7">
      <c r="A13" s="40" t="s">
        <v>271</v>
      </c>
      <c r="B13" s="18" t="s">
        <v>379</v>
      </c>
      <c r="C13" s="18"/>
      <c r="D13" s="38" t="s">
        <v>11</v>
      </c>
      <c r="F13" s="18" t="s">
        <v>366</v>
      </c>
      <c r="G13" s="18" t="s">
        <v>385</v>
      </c>
    </row>
    <row r="14" ht="20.1" customHeight="1" spans="1:7">
      <c r="A14" s="40" t="s">
        <v>271</v>
      </c>
      <c r="B14" s="18" t="s">
        <v>379</v>
      </c>
      <c r="C14" s="18"/>
      <c r="D14" s="38" t="s">
        <v>11</v>
      </c>
      <c r="F14" s="18" t="s">
        <v>366</v>
      </c>
      <c r="G14" s="18" t="s">
        <v>385</v>
      </c>
    </row>
    <row r="15" ht="20.1" customHeight="1" spans="1:7">
      <c r="A15" s="40" t="s">
        <v>271</v>
      </c>
      <c r="B15" s="18" t="s">
        <v>441</v>
      </c>
      <c r="C15" s="18"/>
      <c r="D15" s="38" t="s">
        <v>11</v>
      </c>
      <c r="F15" s="18" t="s">
        <v>586</v>
      </c>
      <c r="G15" s="18" t="s">
        <v>643</v>
      </c>
    </row>
    <row r="16" ht="20.1" customHeight="1" spans="1:7">
      <c r="A16" s="40" t="s">
        <v>271</v>
      </c>
      <c r="B16" s="18" t="s">
        <v>441</v>
      </c>
      <c r="C16" s="18"/>
      <c r="D16" s="38" t="s">
        <v>11</v>
      </c>
      <c r="F16" s="18" t="s">
        <v>586</v>
      </c>
      <c r="G16" s="18" t="s">
        <v>644</v>
      </c>
    </row>
    <row r="17" ht="20.1" customHeight="1" spans="1:7">
      <c r="A17" s="40" t="s">
        <v>271</v>
      </c>
      <c r="B17" s="18" t="s">
        <v>441</v>
      </c>
      <c r="C17" s="18"/>
      <c r="D17" s="38" t="s">
        <v>11</v>
      </c>
      <c r="F17" s="18" t="s">
        <v>586</v>
      </c>
      <c r="G17" s="18" t="s">
        <v>645</v>
      </c>
    </row>
    <row r="18" ht="20.1" customHeight="1" spans="1:7">
      <c r="A18" s="40" t="s">
        <v>271</v>
      </c>
      <c r="B18" s="18" t="s">
        <v>396</v>
      </c>
      <c r="C18" s="18"/>
      <c r="D18" s="38" t="s">
        <v>11</v>
      </c>
      <c r="F18" s="18" t="s">
        <v>387</v>
      </c>
      <c r="G18" s="18" t="s">
        <v>388</v>
      </c>
    </row>
    <row r="19" ht="20.1" customHeight="1" spans="1:7">
      <c r="A19" s="40" t="s">
        <v>271</v>
      </c>
      <c r="B19" s="18" t="s">
        <v>380</v>
      </c>
      <c r="C19" s="18"/>
      <c r="D19" s="38" t="s">
        <v>11</v>
      </c>
      <c r="F19" s="18" t="s">
        <v>375</v>
      </c>
      <c r="G19" s="18" t="s">
        <v>376</v>
      </c>
    </row>
    <row r="20" ht="20.1" customHeight="1" spans="1:7">
      <c r="A20" s="40" t="s">
        <v>271</v>
      </c>
      <c r="B20" s="18" t="s">
        <v>396</v>
      </c>
      <c r="C20" s="18"/>
      <c r="D20" s="38" t="s">
        <v>11</v>
      </c>
      <c r="F20" s="18" t="s">
        <v>389</v>
      </c>
      <c r="G20" s="18" t="s">
        <v>390</v>
      </c>
    </row>
    <row r="21" ht="240" spans="1:7">
      <c r="A21" s="40" t="s">
        <v>271</v>
      </c>
      <c r="B21" s="18" t="s">
        <v>397</v>
      </c>
      <c r="D21" s="38" t="s">
        <v>11</v>
      </c>
      <c r="F21" s="18" t="s">
        <v>392</v>
      </c>
      <c r="G21" s="18" t="s">
        <v>393</v>
      </c>
    </row>
    <row r="22" ht="20.1" customHeight="1" spans="1:7">
      <c r="A22" s="40" t="s">
        <v>271</v>
      </c>
      <c r="B22" s="18" t="s">
        <v>398</v>
      </c>
      <c r="D22" s="38" t="s">
        <v>11</v>
      </c>
      <c r="F22" s="18" t="s">
        <v>395</v>
      </c>
      <c r="G22" s="18" t="s">
        <v>393</v>
      </c>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mortgages/buying-to-let.asp"/>
  </hyperlinks>
  <pageMargins left="0.699305555555556" right="0.699305555555556" top="0.75" bottom="0.75" header="0.3" footer="0.3"/>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3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122</v>
      </c>
      <c r="D2" s="10"/>
      <c r="E2" s="11"/>
      <c r="F2" s="29"/>
      <c r="G2" s="30"/>
      <c r="H2" s="8"/>
    </row>
    <row r="3"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285" spans="1:8">
      <c r="A7" s="40" t="s">
        <v>271</v>
      </c>
      <c r="B7" s="18" t="s">
        <v>378</v>
      </c>
      <c r="C7" s="18"/>
      <c r="D7" s="38" t="s">
        <v>11</v>
      </c>
      <c r="E7" s="41"/>
      <c r="F7" s="18" t="s">
        <v>360</v>
      </c>
      <c r="G7" s="18" t="s">
        <v>381</v>
      </c>
      <c r="H7" s="15"/>
    </row>
    <row r="8" ht="255"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5"/>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10" spans="1:7">
      <c r="A15" s="40" t="s">
        <v>271</v>
      </c>
      <c r="B15" s="18" t="s">
        <v>380</v>
      </c>
      <c r="C15" s="18"/>
      <c r="D15" s="38" t="s">
        <v>11</v>
      </c>
      <c r="F15" s="18" t="s">
        <v>369</v>
      </c>
      <c r="G15" s="18" t="s">
        <v>646</v>
      </c>
    </row>
    <row r="16" ht="210" spans="1:7">
      <c r="A16" s="40" t="s">
        <v>271</v>
      </c>
      <c r="B16" s="18" t="s">
        <v>380</v>
      </c>
      <c r="C16" s="18"/>
      <c r="D16" s="38" t="s">
        <v>11</v>
      </c>
      <c r="F16" s="18" t="s">
        <v>371</v>
      </c>
      <c r="G16" s="18" t="s">
        <v>647</v>
      </c>
    </row>
    <row r="17" ht="405" spans="1:7">
      <c r="A17" s="40" t="s">
        <v>271</v>
      </c>
      <c r="B17" s="18" t="s">
        <v>396</v>
      </c>
      <c r="C17" s="18"/>
      <c r="D17" s="38" t="s">
        <v>11</v>
      </c>
      <c r="F17" s="18" t="s">
        <v>615</v>
      </c>
      <c r="G17" s="18" t="s">
        <v>648</v>
      </c>
    </row>
    <row r="18" ht="195" spans="1:7">
      <c r="A18" s="40" t="s">
        <v>271</v>
      </c>
      <c r="B18" s="18" t="s">
        <v>396</v>
      </c>
      <c r="C18" s="18"/>
      <c r="D18" s="38" t="s">
        <v>11</v>
      </c>
      <c r="F18" s="18" t="s">
        <v>649</v>
      </c>
      <c r="G18" s="18" t="s">
        <v>650</v>
      </c>
    </row>
    <row r="19" ht="210" spans="1:7">
      <c r="A19" s="40" t="s">
        <v>271</v>
      </c>
      <c r="B19" s="18" t="s">
        <v>396</v>
      </c>
      <c r="C19" s="18"/>
      <c r="D19" s="38" t="s">
        <v>11</v>
      </c>
      <c r="F19" s="18" t="s">
        <v>651</v>
      </c>
      <c r="G19" s="18" t="s">
        <v>652</v>
      </c>
    </row>
    <row r="20" ht="210" spans="1:7">
      <c r="A20" s="40" t="s">
        <v>271</v>
      </c>
      <c r="B20" s="18" t="s">
        <v>380</v>
      </c>
      <c r="C20" s="18"/>
      <c r="D20" s="38" t="s">
        <v>11</v>
      </c>
      <c r="F20" s="18" t="s">
        <v>369</v>
      </c>
      <c r="G20" s="18" t="s">
        <v>646</v>
      </c>
    </row>
    <row r="21" ht="405" spans="1:7">
      <c r="A21" s="40" t="s">
        <v>271</v>
      </c>
      <c r="B21" s="18" t="s">
        <v>396</v>
      </c>
      <c r="D21" s="38" t="s">
        <v>11</v>
      </c>
      <c r="F21" s="18" t="s">
        <v>615</v>
      </c>
      <c r="G21" s="18" t="s">
        <v>648</v>
      </c>
    </row>
    <row r="22" ht="39.95" customHeight="1" spans="1:7">
      <c r="A22" s="40" t="s">
        <v>271</v>
      </c>
      <c r="B22" s="18" t="s">
        <v>396</v>
      </c>
      <c r="D22" s="38" t="s">
        <v>11</v>
      </c>
      <c r="F22" s="18" t="s">
        <v>649</v>
      </c>
      <c r="G22" s="18" t="s">
        <v>650</v>
      </c>
    </row>
    <row r="23" ht="210" spans="1:7">
      <c r="A23" s="40" t="s">
        <v>271</v>
      </c>
      <c r="B23" s="18" t="s">
        <v>396</v>
      </c>
      <c r="D23" s="38" t="s">
        <v>11</v>
      </c>
      <c r="F23" s="18" t="s">
        <v>651</v>
      </c>
      <c r="G23" s="18" t="s">
        <v>652</v>
      </c>
    </row>
    <row r="24" ht="210" spans="1:7">
      <c r="A24" s="40" t="s">
        <v>271</v>
      </c>
      <c r="B24" s="18" t="s">
        <v>380</v>
      </c>
      <c r="D24" s="38" t="s">
        <v>11</v>
      </c>
      <c r="F24" s="18" t="s">
        <v>371</v>
      </c>
      <c r="G24" s="18" t="s">
        <v>647</v>
      </c>
    </row>
    <row r="25" ht="150" spans="1:7">
      <c r="A25" s="40" t="s">
        <v>271</v>
      </c>
      <c r="B25" s="18" t="s">
        <v>396</v>
      </c>
      <c r="D25" s="38" t="s">
        <v>11</v>
      </c>
      <c r="F25" s="18" t="s">
        <v>387</v>
      </c>
      <c r="G25" s="18" t="s">
        <v>388</v>
      </c>
    </row>
    <row r="26" ht="195" spans="1:7">
      <c r="A26" s="40" t="s">
        <v>271</v>
      </c>
      <c r="B26" s="18" t="s">
        <v>380</v>
      </c>
      <c r="D26" s="38" t="s">
        <v>11</v>
      </c>
      <c r="F26" s="18" t="s">
        <v>375</v>
      </c>
      <c r="G26" s="18" t="s">
        <v>376</v>
      </c>
    </row>
    <row r="27" ht="345" spans="1:7">
      <c r="A27" s="40" t="s">
        <v>271</v>
      </c>
      <c r="B27" s="18" t="s">
        <v>396</v>
      </c>
      <c r="D27" s="38" t="s">
        <v>11</v>
      </c>
      <c r="F27" s="18" t="s">
        <v>389</v>
      </c>
      <c r="G27" s="18" t="s">
        <v>390</v>
      </c>
    </row>
    <row r="28" ht="240" spans="1:7">
      <c r="A28" s="40" t="s">
        <v>271</v>
      </c>
      <c r="B28" s="18" t="s">
        <v>397</v>
      </c>
      <c r="D28" s="38" t="s">
        <v>11</v>
      </c>
      <c r="F28" s="18" t="s">
        <v>392</v>
      </c>
      <c r="G28" s="18" t="s">
        <v>393</v>
      </c>
    </row>
    <row r="29" ht="409.5" spans="1:7">
      <c r="A29" s="40" t="s">
        <v>271</v>
      </c>
      <c r="B29" s="18" t="s">
        <v>398</v>
      </c>
      <c r="D29" s="38" t="s">
        <v>11</v>
      </c>
      <c r="F29" s="18" t="s">
        <v>395</v>
      </c>
      <c r="G29" s="18" t="s">
        <v>393</v>
      </c>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loans/car-loan.asp"/>
  </hyperlinks>
  <pageMargins left="0.699305555555556" right="0.699305555555556" top="0.75" bottom="0.75" header="0.3" footer="0.3"/>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7" workbookViewId="0">
      <selection activeCell="C6" sqref="C6"/>
    </sheetView>
  </sheetViews>
  <sheetFormatPr defaultColWidth="9" defaultRowHeight="15" outlineLevelCol="7"/>
  <cols>
    <col min="1" max="1" width="4.14285714285714" style="2" customWidth="1" collapsed="1"/>
    <col min="2" max="16384" width="9.14285714285714" style="2"/>
  </cols>
  <sheetData>
    <row r="1" customHeight="1" spans="1:8">
      <c r="A1" s="23"/>
      <c r="B1" s="4" t="s">
        <v>339</v>
      </c>
      <c r="C1" s="24" t="s">
        <v>561</v>
      </c>
      <c r="D1" s="25"/>
      <c r="E1" s="26"/>
      <c r="F1" s="27" t="s">
        <v>341</v>
      </c>
      <c r="G1" s="28"/>
      <c r="H1" s="8"/>
    </row>
    <row r="2" customHeight="1" spans="1:8">
      <c r="A2" s="23"/>
      <c r="B2" s="4" t="s">
        <v>342</v>
      </c>
      <c r="C2" s="9" t="s">
        <v>124</v>
      </c>
      <c r="D2" s="10"/>
      <c r="E2" s="11"/>
      <c r="F2" s="29"/>
      <c r="G2" s="30"/>
      <c r="H2" s="8"/>
    </row>
    <row r="3" customHeight="1" spans="1:8">
      <c r="A3" s="23"/>
      <c r="B3" s="4" t="s">
        <v>343</v>
      </c>
      <c r="C3" s="31">
        <v>42984</v>
      </c>
      <c r="D3" s="32"/>
      <c r="E3" s="33"/>
      <c r="F3" s="27" t="s">
        <v>344</v>
      </c>
      <c r="G3" s="28"/>
      <c r="H3" s="8"/>
    </row>
    <row r="4" customHeight="1" spans="1:8">
      <c r="A4" s="34"/>
      <c r="B4" s="4" t="s">
        <v>345</v>
      </c>
      <c r="C4" s="35" t="s">
        <v>572</v>
      </c>
      <c r="D4" s="36"/>
      <c r="E4" s="37"/>
      <c r="F4" s="29"/>
      <c r="G4" s="30"/>
      <c r="H4" s="15"/>
    </row>
    <row r="5" customHeight="1" spans="1:8">
      <c r="A5" s="16" t="s">
        <v>259</v>
      </c>
      <c r="B5" s="16" t="s">
        <v>346</v>
      </c>
      <c r="C5" s="16" t="s">
        <v>347</v>
      </c>
      <c r="D5" s="16" t="s">
        <v>348</v>
      </c>
      <c r="E5" s="16" t="s">
        <v>349</v>
      </c>
      <c r="F5" s="4" t="s">
        <v>350</v>
      </c>
      <c r="G5" s="17" t="s">
        <v>351</v>
      </c>
      <c r="H5" s="4" t="s">
        <v>261</v>
      </c>
    </row>
    <row r="6" customHeight="1" spans="1:8">
      <c r="A6" s="40" t="s">
        <v>271</v>
      </c>
      <c r="B6" s="18" t="s">
        <v>377</v>
      </c>
      <c r="C6" s="1"/>
      <c r="D6" s="38" t="s">
        <v>11</v>
      </c>
      <c r="E6" s="40"/>
      <c r="F6" s="18" t="s">
        <v>357</v>
      </c>
      <c r="G6" s="18" t="s">
        <v>358</v>
      </c>
      <c r="H6" s="15"/>
    </row>
    <row r="7" customHeight="1" spans="1:8">
      <c r="A7" s="40" t="s">
        <v>271</v>
      </c>
      <c r="B7" s="18" t="s">
        <v>378</v>
      </c>
      <c r="C7" s="18"/>
      <c r="D7" s="38" t="s">
        <v>11</v>
      </c>
      <c r="E7" s="41"/>
      <c r="F7" s="18" t="s">
        <v>360</v>
      </c>
      <c r="G7" s="18" t="s">
        <v>381</v>
      </c>
      <c r="H7" s="15"/>
    </row>
    <row r="8" customHeight="1" spans="1:8">
      <c r="A8" s="40" t="s">
        <v>271</v>
      </c>
      <c r="B8" s="18" t="s">
        <v>378</v>
      </c>
      <c r="C8" s="42"/>
      <c r="D8" s="38" t="s">
        <v>11</v>
      </c>
      <c r="E8" s="41"/>
      <c r="F8" s="18" t="s">
        <v>360</v>
      </c>
      <c r="G8" s="18" t="s">
        <v>382</v>
      </c>
      <c r="H8" s="15"/>
    </row>
    <row r="9" customHeight="1" spans="1:8">
      <c r="A9" s="40" t="s">
        <v>271</v>
      </c>
      <c r="B9" s="18" t="s">
        <v>378</v>
      </c>
      <c r="C9" s="42"/>
      <c r="D9" s="38" t="s">
        <v>11</v>
      </c>
      <c r="E9" s="41"/>
      <c r="F9" s="18" t="s">
        <v>360</v>
      </c>
      <c r="G9" s="18" t="s">
        <v>383</v>
      </c>
      <c r="H9" s="15"/>
    </row>
    <row r="10" customHeight="1" spans="1:8">
      <c r="A10" s="40" t="s">
        <v>271</v>
      </c>
      <c r="B10" s="18" t="s">
        <v>378</v>
      </c>
      <c r="C10" s="42"/>
      <c r="D10" s="38" t="s">
        <v>11</v>
      </c>
      <c r="E10" s="41"/>
      <c r="F10" s="18" t="s">
        <v>360</v>
      </c>
      <c r="G10" s="18" t="s">
        <v>384</v>
      </c>
      <c r="H10" s="15"/>
    </row>
    <row r="11" customHeight="1" spans="1:8">
      <c r="A11" s="40" t="s">
        <v>271</v>
      </c>
      <c r="B11" s="18" t="s">
        <v>379</v>
      </c>
      <c r="C11" s="42"/>
      <c r="D11" s="38" t="s">
        <v>11</v>
      </c>
      <c r="E11" s="41"/>
      <c r="F11" s="18" t="s">
        <v>366</v>
      </c>
      <c r="G11" s="18" t="s">
        <v>385</v>
      </c>
      <c r="H11" s="15"/>
    </row>
    <row r="12" customHeight="1" spans="1:7">
      <c r="A12" s="40" t="s">
        <v>271</v>
      </c>
      <c r="B12" s="18" t="s">
        <v>379</v>
      </c>
      <c r="C12" s="18"/>
      <c r="D12" s="38" t="s">
        <v>11</v>
      </c>
      <c r="F12" s="18" t="s">
        <v>366</v>
      </c>
      <c r="G12" s="18" t="s">
        <v>385</v>
      </c>
    </row>
    <row r="13" customHeight="1" spans="1:7">
      <c r="A13" s="40" t="s">
        <v>271</v>
      </c>
      <c r="B13" s="18" t="s">
        <v>379</v>
      </c>
      <c r="C13" s="18"/>
      <c r="D13" s="38" t="s">
        <v>11</v>
      </c>
      <c r="F13" s="18" t="s">
        <v>366</v>
      </c>
      <c r="G13" s="18" t="s">
        <v>385</v>
      </c>
    </row>
    <row r="14" customHeight="1" spans="1:7">
      <c r="A14" s="40" t="s">
        <v>271</v>
      </c>
      <c r="B14" s="18" t="s">
        <v>379</v>
      </c>
      <c r="C14" s="18"/>
      <c r="D14" s="38" t="s">
        <v>11</v>
      </c>
      <c r="F14" s="18" t="s">
        <v>366</v>
      </c>
      <c r="G14" s="18" t="s">
        <v>385</v>
      </c>
    </row>
    <row r="15" customHeight="1" spans="1:7">
      <c r="A15" s="40" t="s">
        <v>271</v>
      </c>
      <c r="B15" s="18" t="s">
        <v>441</v>
      </c>
      <c r="C15" s="18"/>
      <c r="D15" s="38" t="s">
        <v>11</v>
      </c>
      <c r="F15" s="18" t="s">
        <v>586</v>
      </c>
      <c r="G15" s="18" t="s">
        <v>653</v>
      </c>
    </row>
    <row r="16" customHeight="1" spans="1:7">
      <c r="A16" s="40" t="s">
        <v>271</v>
      </c>
      <c r="B16" s="18" t="s">
        <v>441</v>
      </c>
      <c r="C16" s="18"/>
      <c r="D16" s="38" t="s">
        <v>11</v>
      </c>
      <c r="F16" s="18" t="s">
        <v>586</v>
      </c>
      <c r="G16" s="18" t="s">
        <v>654</v>
      </c>
    </row>
    <row r="17" customHeight="1" spans="1:7">
      <c r="A17" s="40" t="s">
        <v>271</v>
      </c>
      <c r="B17" s="18" t="s">
        <v>380</v>
      </c>
      <c r="C17" s="18"/>
      <c r="D17" s="38" t="s">
        <v>11</v>
      </c>
      <c r="F17" s="18" t="s">
        <v>369</v>
      </c>
      <c r="G17" s="18" t="s">
        <v>655</v>
      </c>
    </row>
    <row r="18" customHeight="1" spans="1:7">
      <c r="A18" s="40" t="s">
        <v>271</v>
      </c>
      <c r="B18" s="18" t="s">
        <v>380</v>
      </c>
      <c r="C18" s="18"/>
      <c r="D18" s="38" t="s">
        <v>11</v>
      </c>
      <c r="F18" s="18" t="s">
        <v>371</v>
      </c>
      <c r="G18" s="18" t="s">
        <v>656</v>
      </c>
    </row>
    <row r="19" customHeight="1" spans="1:7">
      <c r="A19" s="40" t="s">
        <v>271</v>
      </c>
      <c r="B19" s="18" t="s">
        <v>380</v>
      </c>
      <c r="C19" s="18"/>
      <c r="D19" s="38" t="s">
        <v>11</v>
      </c>
      <c r="F19" s="18" t="s">
        <v>373</v>
      </c>
      <c r="G19" s="18" t="s">
        <v>657</v>
      </c>
    </row>
    <row r="20" customHeight="1" spans="1:7">
      <c r="A20" s="40" t="s">
        <v>271</v>
      </c>
      <c r="B20" s="18" t="s">
        <v>380</v>
      </c>
      <c r="C20" s="18"/>
      <c r="D20" s="38" t="s">
        <v>11</v>
      </c>
      <c r="F20" s="18" t="s">
        <v>542</v>
      </c>
      <c r="G20" s="18" t="s">
        <v>658</v>
      </c>
    </row>
    <row r="21" customHeight="1" spans="1:7">
      <c r="A21" s="40" t="s">
        <v>271</v>
      </c>
      <c r="B21" s="18" t="s">
        <v>380</v>
      </c>
      <c r="D21" s="38" t="s">
        <v>11</v>
      </c>
      <c r="F21" s="18" t="s">
        <v>544</v>
      </c>
      <c r="G21" s="18" t="s">
        <v>659</v>
      </c>
    </row>
    <row r="22" customHeight="1" spans="1:7">
      <c r="A22" s="40" t="s">
        <v>271</v>
      </c>
      <c r="B22" s="18" t="s">
        <v>396</v>
      </c>
      <c r="D22" s="38" t="s">
        <v>11</v>
      </c>
      <c r="F22" s="18" t="s">
        <v>387</v>
      </c>
      <c r="G22" s="18" t="s">
        <v>388</v>
      </c>
    </row>
    <row r="23" ht="195" spans="1:7">
      <c r="A23" s="40" t="s">
        <v>271</v>
      </c>
      <c r="B23" s="18" t="s">
        <v>380</v>
      </c>
      <c r="D23" s="38" t="s">
        <v>11</v>
      </c>
      <c r="F23" s="18" t="s">
        <v>375</v>
      </c>
      <c r="G23" s="18" t="s">
        <v>376</v>
      </c>
    </row>
    <row r="24" ht="345" spans="1:7">
      <c r="A24" s="40" t="s">
        <v>271</v>
      </c>
      <c r="B24" s="18" t="s">
        <v>396</v>
      </c>
      <c r="D24" s="38" t="s">
        <v>11</v>
      </c>
      <c r="F24" s="18" t="s">
        <v>389</v>
      </c>
      <c r="G24" s="18" t="s">
        <v>390</v>
      </c>
    </row>
    <row r="25" ht="240" spans="1:7">
      <c r="A25" s="40" t="s">
        <v>271</v>
      </c>
      <c r="B25" s="18" t="s">
        <v>397</v>
      </c>
      <c r="D25" s="38" t="s">
        <v>11</v>
      </c>
      <c r="F25" s="18" t="s">
        <v>392</v>
      </c>
      <c r="G25" s="18" t="s">
        <v>393</v>
      </c>
    </row>
    <row r="26" ht="409.5" spans="1:7">
      <c r="A26" s="40" t="s">
        <v>271</v>
      </c>
      <c r="B26" s="18" t="s">
        <v>398</v>
      </c>
      <c r="D26" s="38" t="s">
        <v>11</v>
      </c>
      <c r="F26" s="18" t="s">
        <v>395</v>
      </c>
      <c r="G26" s="18" t="s">
        <v>393</v>
      </c>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ar-finance/good-condition-guide.asp"/>
  </hyperlinks>
  <pageMargins left="0.699305555555556" right="0.699305555555556" top="0.75" bottom="0.75" header="0.3" footer="0.3"/>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7"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126</v>
      </c>
      <c r="D2" s="10"/>
      <c r="E2" s="11"/>
      <c r="F2" s="29"/>
      <c r="G2" s="30"/>
      <c r="H2" s="8"/>
    </row>
    <row r="3" spans="1:8">
      <c r="A3" s="23"/>
      <c r="B3" s="4" t="s">
        <v>343</v>
      </c>
      <c r="C3" s="31">
        <v>42984</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285" spans="1:8">
      <c r="A7" s="40" t="s">
        <v>271</v>
      </c>
      <c r="B7" s="18" t="s">
        <v>378</v>
      </c>
      <c r="C7" s="18"/>
      <c r="D7" s="38" t="s">
        <v>11</v>
      </c>
      <c r="E7" s="41"/>
      <c r="F7" s="18" t="s">
        <v>360</v>
      </c>
      <c r="G7" s="18" t="s">
        <v>381</v>
      </c>
      <c r="H7" s="15"/>
    </row>
    <row r="8" ht="255"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5"/>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150" spans="1:7">
      <c r="A15" s="40" t="s">
        <v>271</v>
      </c>
      <c r="B15" s="18" t="s">
        <v>582</v>
      </c>
      <c r="C15" s="18"/>
      <c r="D15" s="38" t="s">
        <v>11</v>
      </c>
      <c r="F15" s="18" t="s">
        <v>583</v>
      </c>
      <c r="G15" s="18" t="s">
        <v>660</v>
      </c>
    </row>
    <row r="16" ht="225" spans="1:7">
      <c r="A16" s="40" t="s">
        <v>271</v>
      </c>
      <c r="B16" s="18" t="s">
        <v>608</v>
      </c>
      <c r="C16" s="18"/>
      <c r="D16" s="38" t="s">
        <v>11</v>
      </c>
      <c r="F16" s="18" t="s">
        <v>609</v>
      </c>
      <c r="G16" s="18" t="s">
        <v>661</v>
      </c>
    </row>
    <row r="17" ht="150" spans="1:7">
      <c r="A17" s="40" t="s">
        <v>271</v>
      </c>
      <c r="B17" s="18" t="s">
        <v>396</v>
      </c>
      <c r="C17" s="18"/>
      <c r="D17" s="38" t="s">
        <v>11</v>
      </c>
      <c r="F17" s="18" t="s">
        <v>387</v>
      </c>
      <c r="G17" s="18" t="s">
        <v>388</v>
      </c>
    </row>
    <row r="18" ht="195" spans="1:7">
      <c r="A18" s="40" t="s">
        <v>271</v>
      </c>
      <c r="B18" s="18" t="s">
        <v>380</v>
      </c>
      <c r="C18" s="18"/>
      <c r="D18" s="38" t="s">
        <v>11</v>
      </c>
      <c r="F18" s="18" t="s">
        <v>375</v>
      </c>
      <c r="G18" s="18" t="s">
        <v>376</v>
      </c>
    </row>
    <row r="19" ht="345" spans="1:7">
      <c r="A19" s="40" t="s">
        <v>271</v>
      </c>
      <c r="B19" s="18" t="s">
        <v>396</v>
      </c>
      <c r="C19" s="18"/>
      <c r="D19" s="38" t="s">
        <v>11</v>
      </c>
      <c r="F19" s="18" t="s">
        <v>389</v>
      </c>
      <c r="G19" s="18" t="s">
        <v>390</v>
      </c>
    </row>
    <row r="20" ht="240" spans="1:7">
      <c r="A20" s="40" t="s">
        <v>271</v>
      </c>
      <c r="B20" s="18" t="s">
        <v>397</v>
      </c>
      <c r="C20" s="18"/>
      <c r="D20" s="38" t="s">
        <v>11</v>
      </c>
      <c r="F20" s="18" t="s">
        <v>392</v>
      </c>
      <c r="G20" s="18" t="s">
        <v>393</v>
      </c>
    </row>
    <row r="21" ht="409.5" spans="1:7">
      <c r="A21" s="40" t="s">
        <v>271</v>
      </c>
      <c r="B21" s="18" t="s">
        <v>398</v>
      </c>
      <c r="D21" s="38" t="s">
        <v>11</v>
      </c>
      <c r="F21" s="18" t="s">
        <v>395</v>
      </c>
      <c r="G21" s="18" t="s">
        <v>393</v>
      </c>
    </row>
    <row r="22" ht="150" spans="1:7">
      <c r="A22" s="40" t="s">
        <v>271</v>
      </c>
      <c r="B22" s="18" t="s">
        <v>396</v>
      </c>
      <c r="D22" s="38" t="s">
        <v>11</v>
      </c>
      <c r="F22" s="18" t="s">
        <v>387</v>
      </c>
      <c r="G22" s="18" t="s">
        <v>388</v>
      </c>
    </row>
    <row r="23" ht="195" spans="1:7">
      <c r="A23" s="40" t="s">
        <v>271</v>
      </c>
      <c r="B23" s="18" t="s">
        <v>380</v>
      </c>
      <c r="D23" s="38" t="s">
        <v>11</v>
      </c>
      <c r="F23" s="18" t="s">
        <v>375</v>
      </c>
      <c r="G23" s="18" t="s">
        <v>376</v>
      </c>
    </row>
    <row r="24" ht="345" spans="1:7">
      <c r="A24" s="40" t="s">
        <v>271</v>
      </c>
      <c r="B24" s="18" t="s">
        <v>396</v>
      </c>
      <c r="D24" s="38" t="s">
        <v>11</v>
      </c>
      <c r="F24" s="18" t="s">
        <v>389</v>
      </c>
      <c r="G24" s="18" t="s">
        <v>390</v>
      </c>
    </row>
    <row r="25" ht="240" spans="1:7">
      <c r="A25" s="40" t="s">
        <v>271</v>
      </c>
      <c r="B25" s="18" t="s">
        <v>397</v>
      </c>
      <c r="D25" s="38" t="s">
        <v>11</v>
      </c>
      <c r="F25" s="18" t="s">
        <v>392</v>
      </c>
      <c r="G25" s="18" t="s">
        <v>393</v>
      </c>
    </row>
    <row r="26" ht="409.5" spans="1:7">
      <c r="A26" s="40" t="s">
        <v>271</v>
      </c>
      <c r="B26" s="18" t="s">
        <v>398</v>
      </c>
      <c r="D26" s="38" t="s">
        <v>11</v>
      </c>
      <c r="F26" s="18" t="s">
        <v>395</v>
      </c>
      <c r="G26" s="18" t="s">
        <v>393</v>
      </c>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nsurance/van.asp"/>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5"/>
  <sheetViews>
    <sheetView topLeftCell="A15" workbookViewId="0">
      <selection activeCell="H15" sqref="H15"/>
    </sheetView>
  </sheetViews>
  <sheetFormatPr defaultColWidth="9" defaultRowHeight="15" outlineLevelCol="7"/>
  <cols>
    <col min="1" max="1" width="28" customWidth="1"/>
    <col min="2" max="2" width="32.8571428571429" customWidth="1"/>
    <col min="3" max="3" width="13.5714285714286" customWidth="1"/>
    <col min="4" max="4" width="14.2857142857143" customWidth="1"/>
    <col min="5" max="5" width="12.5714285714286" customWidth="1"/>
    <col min="6" max="6" width="17.8571428571429" customWidth="1"/>
    <col min="7" max="7" width="40.4285714285714" customWidth="1"/>
    <col min="8" max="8" width="16.8571428571429" customWidth="1"/>
  </cols>
  <sheetData>
    <row r="1" spans="1:8">
      <c r="A1" s="59"/>
      <c r="B1" s="60" t="s">
        <v>339</v>
      </c>
      <c r="C1" s="61" t="s">
        <v>340</v>
      </c>
      <c r="D1" s="61"/>
      <c r="E1" s="61"/>
      <c r="F1" s="62" t="s">
        <v>341</v>
      </c>
      <c r="G1" s="62"/>
      <c r="H1" s="63">
        <v>20</v>
      </c>
    </row>
    <row r="2" spans="1:8">
      <c r="A2" s="59"/>
      <c r="B2" s="60" t="s">
        <v>342</v>
      </c>
      <c r="C2" s="64" t="s">
        <v>17</v>
      </c>
      <c r="D2" s="61"/>
      <c r="E2" s="61"/>
      <c r="F2" s="65"/>
      <c r="G2" s="65"/>
      <c r="H2" s="63"/>
    </row>
    <row r="3" spans="1:8">
      <c r="A3" s="59"/>
      <c r="B3" s="60" t="s">
        <v>343</v>
      </c>
      <c r="C3" s="66">
        <v>42985</v>
      </c>
      <c r="D3" s="61"/>
      <c r="E3" s="61"/>
      <c r="F3" s="62" t="s">
        <v>344</v>
      </c>
      <c r="G3" s="62"/>
      <c r="H3" s="63">
        <v>20</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75" spans="1:7">
      <c r="A6" t="s">
        <v>262</v>
      </c>
      <c r="B6" s="69" t="s">
        <v>356</v>
      </c>
      <c r="C6" s="70" t="s">
        <v>11</v>
      </c>
      <c r="D6" s="70" t="s">
        <v>11</v>
      </c>
      <c r="F6" s="69" t="s">
        <v>357</v>
      </c>
      <c r="G6" s="69" t="s">
        <v>358</v>
      </c>
    </row>
    <row r="7" ht="75" spans="1:7">
      <c r="A7" t="s">
        <v>262</v>
      </c>
      <c r="B7" s="69" t="s">
        <v>359</v>
      </c>
      <c r="C7" s="70" t="s">
        <v>11</v>
      </c>
      <c r="D7" s="70" t="s">
        <v>11</v>
      </c>
      <c r="F7" s="69" t="s">
        <v>360</v>
      </c>
      <c r="G7" s="69" t="s">
        <v>381</v>
      </c>
    </row>
    <row r="8" ht="75" spans="1:7">
      <c r="A8" t="s">
        <v>262</v>
      </c>
      <c r="B8" s="69" t="s">
        <v>359</v>
      </c>
      <c r="C8" s="70" t="s">
        <v>11</v>
      </c>
      <c r="D8" s="70" t="s">
        <v>11</v>
      </c>
      <c r="F8" s="69" t="s">
        <v>360</v>
      </c>
      <c r="G8" s="69" t="s">
        <v>382</v>
      </c>
    </row>
    <row r="9" ht="75" spans="1:7">
      <c r="A9" t="s">
        <v>262</v>
      </c>
      <c r="B9" s="69" t="s">
        <v>359</v>
      </c>
      <c r="C9" s="70" t="s">
        <v>11</v>
      </c>
      <c r="D9" s="70" t="s">
        <v>11</v>
      </c>
      <c r="F9" s="69" t="s">
        <v>360</v>
      </c>
      <c r="G9" s="69" t="s">
        <v>383</v>
      </c>
    </row>
    <row r="10" ht="75" spans="1:7">
      <c r="A10" t="s">
        <v>262</v>
      </c>
      <c r="B10" s="69" t="s">
        <v>359</v>
      </c>
      <c r="C10" s="70" t="s">
        <v>11</v>
      </c>
      <c r="D10" s="70" t="s">
        <v>11</v>
      </c>
      <c r="F10" s="69" t="s">
        <v>360</v>
      </c>
      <c r="G10" s="69" t="s">
        <v>384</v>
      </c>
    </row>
    <row r="11" ht="120" spans="1:7">
      <c r="A11" t="s">
        <v>262</v>
      </c>
      <c r="B11" s="69" t="s">
        <v>365</v>
      </c>
      <c r="C11" s="70" t="s">
        <v>11</v>
      </c>
      <c r="D11" s="70" t="s">
        <v>11</v>
      </c>
      <c r="F11" s="69" t="s">
        <v>366</v>
      </c>
      <c r="G11" s="69" t="s">
        <v>385</v>
      </c>
    </row>
    <row r="12" ht="120" spans="1:7">
      <c r="A12" t="s">
        <v>262</v>
      </c>
      <c r="B12" s="69" t="s">
        <v>365</v>
      </c>
      <c r="C12" s="70" t="s">
        <v>11</v>
      </c>
      <c r="D12" s="70" t="s">
        <v>11</v>
      </c>
      <c r="F12" s="69" t="s">
        <v>366</v>
      </c>
      <c r="G12" s="69" t="s">
        <v>385</v>
      </c>
    </row>
    <row r="13" ht="120" spans="1:7">
      <c r="A13" t="s">
        <v>262</v>
      </c>
      <c r="B13" s="69" t="s">
        <v>365</v>
      </c>
      <c r="C13" s="70" t="s">
        <v>11</v>
      </c>
      <c r="D13" s="70" t="s">
        <v>11</v>
      </c>
      <c r="F13" s="69" t="s">
        <v>366</v>
      </c>
      <c r="G13" s="69" t="s">
        <v>385</v>
      </c>
    </row>
    <row r="14" ht="120" spans="1:7">
      <c r="A14" t="s">
        <v>262</v>
      </c>
      <c r="B14" s="69" t="s">
        <v>365</v>
      </c>
      <c r="C14" s="70" t="s">
        <v>11</v>
      </c>
      <c r="D14" s="70" t="s">
        <v>11</v>
      </c>
      <c r="F14" s="69" t="s">
        <v>366</v>
      </c>
      <c r="G14" s="69" t="s">
        <v>385</v>
      </c>
    </row>
    <row r="15" ht="90" spans="1:7">
      <c r="A15" t="s">
        <v>262</v>
      </c>
      <c r="B15" s="69" t="s">
        <v>386</v>
      </c>
      <c r="C15" s="70" t="s">
        <v>11</v>
      </c>
      <c r="D15" s="70" t="s">
        <v>11</v>
      </c>
      <c r="F15" s="69" t="s">
        <v>399</v>
      </c>
      <c r="G15" s="69" t="s">
        <v>400</v>
      </c>
    </row>
    <row r="16" ht="75" spans="1:7">
      <c r="A16" t="s">
        <v>262</v>
      </c>
      <c r="B16" s="69" t="s">
        <v>386</v>
      </c>
      <c r="C16" s="70" t="s">
        <v>11</v>
      </c>
      <c r="D16" s="70" t="s">
        <v>11</v>
      </c>
      <c r="F16" s="69" t="s">
        <v>401</v>
      </c>
      <c r="G16" s="69" t="s">
        <v>402</v>
      </c>
    </row>
    <row r="17" ht="90" spans="1:7">
      <c r="A17" t="s">
        <v>262</v>
      </c>
      <c r="B17" s="69" t="s">
        <v>386</v>
      </c>
      <c r="C17" s="70" t="s">
        <v>11</v>
      </c>
      <c r="D17" s="70" t="s">
        <v>11</v>
      </c>
      <c r="F17" s="69" t="s">
        <v>403</v>
      </c>
      <c r="G17" s="69" t="s">
        <v>404</v>
      </c>
    </row>
    <row r="18" ht="90" spans="1:7">
      <c r="A18" t="s">
        <v>262</v>
      </c>
      <c r="B18" s="69" t="s">
        <v>386</v>
      </c>
      <c r="C18" s="70" t="s">
        <v>11</v>
      </c>
      <c r="D18" s="70" t="s">
        <v>11</v>
      </c>
      <c r="F18" s="69" t="s">
        <v>399</v>
      </c>
      <c r="G18" s="69" t="s">
        <v>400</v>
      </c>
    </row>
    <row r="19" ht="75" spans="1:7">
      <c r="A19" t="s">
        <v>262</v>
      </c>
      <c r="B19" s="69" t="s">
        <v>386</v>
      </c>
      <c r="C19" s="70" t="s">
        <v>11</v>
      </c>
      <c r="D19" s="70" t="s">
        <v>11</v>
      </c>
      <c r="F19" s="69" t="s">
        <v>401</v>
      </c>
      <c r="G19" s="69" t="s">
        <v>402</v>
      </c>
    </row>
    <row r="20" ht="90" spans="1:7">
      <c r="A20" t="s">
        <v>262</v>
      </c>
      <c r="B20" s="69" t="s">
        <v>386</v>
      </c>
      <c r="C20" s="70" t="s">
        <v>11</v>
      </c>
      <c r="D20" s="70" t="s">
        <v>11</v>
      </c>
      <c r="F20" s="69" t="s">
        <v>403</v>
      </c>
      <c r="G20" s="69" t="s">
        <v>404</v>
      </c>
    </row>
    <row r="21" ht="75" spans="1:7">
      <c r="A21" t="s">
        <v>262</v>
      </c>
      <c r="B21" s="69" t="s">
        <v>386</v>
      </c>
      <c r="C21" s="70" t="s">
        <v>11</v>
      </c>
      <c r="D21" s="70" t="s">
        <v>11</v>
      </c>
      <c r="F21" s="69" t="s">
        <v>387</v>
      </c>
      <c r="G21" s="69" t="s">
        <v>388</v>
      </c>
    </row>
    <row r="22" ht="90" spans="1:7">
      <c r="A22" t="s">
        <v>262</v>
      </c>
      <c r="B22" s="69" t="s">
        <v>368</v>
      </c>
      <c r="C22" s="70" t="s">
        <v>11</v>
      </c>
      <c r="D22" s="70" t="s">
        <v>11</v>
      </c>
      <c r="F22" s="69" t="s">
        <v>375</v>
      </c>
      <c r="G22" s="69" t="s">
        <v>376</v>
      </c>
    </row>
    <row r="23" ht="75" spans="1:7">
      <c r="A23" t="s">
        <v>262</v>
      </c>
      <c r="B23" s="69" t="s">
        <v>386</v>
      </c>
      <c r="C23" s="70" t="s">
        <v>11</v>
      </c>
      <c r="D23" s="70" t="s">
        <v>11</v>
      </c>
      <c r="F23" s="69" t="s">
        <v>389</v>
      </c>
      <c r="G23" s="69" t="s">
        <v>390</v>
      </c>
    </row>
    <row r="24" ht="120" spans="1:7">
      <c r="A24" t="s">
        <v>262</v>
      </c>
      <c r="B24" s="69" t="s">
        <v>391</v>
      </c>
      <c r="C24" s="70" t="s">
        <v>11</v>
      </c>
      <c r="D24" s="70" t="s">
        <v>11</v>
      </c>
      <c r="F24" s="69" t="s">
        <v>392</v>
      </c>
      <c r="G24" s="69" t="s">
        <v>393</v>
      </c>
    </row>
    <row r="25" ht="195" spans="1:7">
      <c r="A25" t="s">
        <v>262</v>
      </c>
      <c r="B25" s="69" t="s">
        <v>394</v>
      </c>
      <c r="C25" s="70" t="s">
        <v>11</v>
      </c>
      <c r="D25" s="70" t="s">
        <v>11</v>
      </c>
      <c r="F25" s="69" t="s">
        <v>395</v>
      </c>
      <c r="G25" s="69" t="s">
        <v>393</v>
      </c>
    </row>
    <row r="26" ht="75" spans="1:7">
      <c r="A26" t="s">
        <v>271</v>
      </c>
      <c r="B26" s="71" t="s">
        <v>377</v>
      </c>
      <c r="C26" s="70" t="s">
        <v>11</v>
      </c>
      <c r="D26" s="70" t="s">
        <v>11</v>
      </c>
      <c r="F26" s="71" t="s">
        <v>357</v>
      </c>
      <c r="G26" s="71" t="s">
        <v>358</v>
      </c>
    </row>
    <row r="27" ht="75" spans="1:7">
      <c r="A27" t="s">
        <v>271</v>
      </c>
      <c r="B27" s="71" t="s">
        <v>378</v>
      </c>
      <c r="C27" s="70" t="s">
        <v>11</v>
      </c>
      <c r="D27" s="70" t="s">
        <v>11</v>
      </c>
      <c r="F27" s="71" t="s">
        <v>360</v>
      </c>
      <c r="G27" s="71" t="s">
        <v>381</v>
      </c>
    </row>
    <row r="28" ht="75" spans="1:7">
      <c r="A28" t="s">
        <v>271</v>
      </c>
      <c r="B28" s="71" t="s">
        <v>378</v>
      </c>
      <c r="C28" s="70" t="s">
        <v>11</v>
      </c>
      <c r="D28" s="70" t="s">
        <v>11</v>
      </c>
      <c r="F28" s="71" t="s">
        <v>360</v>
      </c>
      <c r="G28" s="71" t="s">
        <v>382</v>
      </c>
    </row>
    <row r="29" ht="75" spans="1:7">
      <c r="A29" t="s">
        <v>271</v>
      </c>
      <c r="B29" s="71" t="s">
        <v>378</v>
      </c>
      <c r="C29" s="70" t="s">
        <v>11</v>
      </c>
      <c r="D29" s="70" t="s">
        <v>11</v>
      </c>
      <c r="F29" s="71" t="s">
        <v>360</v>
      </c>
      <c r="G29" s="71" t="s">
        <v>383</v>
      </c>
    </row>
    <row r="30" ht="75" spans="1:7">
      <c r="A30" t="s">
        <v>271</v>
      </c>
      <c r="B30" s="71" t="s">
        <v>378</v>
      </c>
      <c r="C30" s="70" t="s">
        <v>11</v>
      </c>
      <c r="D30" s="70" t="s">
        <v>11</v>
      </c>
      <c r="F30" s="71" t="s">
        <v>360</v>
      </c>
      <c r="G30" s="71" t="s">
        <v>384</v>
      </c>
    </row>
    <row r="31" ht="120" spans="1:7">
      <c r="A31" t="s">
        <v>271</v>
      </c>
      <c r="B31" s="71" t="s">
        <v>379</v>
      </c>
      <c r="C31" s="70" t="s">
        <v>11</v>
      </c>
      <c r="D31" s="70" t="s">
        <v>11</v>
      </c>
      <c r="F31" s="71" t="s">
        <v>366</v>
      </c>
      <c r="G31" s="71" t="s">
        <v>385</v>
      </c>
    </row>
    <row r="32" ht="120" spans="1:7">
      <c r="A32" t="s">
        <v>271</v>
      </c>
      <c r="B32" s="71" t="s">
        <v>379</v>
      </c>
      <c r="C32" s="70" t="s">
        <v>11</v>
      </c>
      <c r="D32" s="70" t="s">
        <v>11</v>
      </c>
      <c r="F32" s="71" t="s">
        <v>366</v>
      </c>
      <c r="G32" s="71" t="s">
        <v>385</v>
      </c>
    </row>
    <row r="33" ht="120" spans="1:7">
      <c r="A33" t="s">
        <v>271</v>
      </c>
      <c r="B33" s="71" t="s">
        <v>379</v>
      </c>
      <c r="C33" s="70" t="s">
        <v>11</v>
      </c>
      <c r="D33" s="70" t="s">
        <v>11</v>
      </c>
      <c r="F33" s="71" t="s">
        <v>366</v>
      </c>
      <c r="G33" s="71" t="s">
        <v>385</v>
      </c>
    </row>
    <row r="34" ht="120" spans="1:7">
      <c r="A34" t="s">
        <v>271</v>
      </c>
      <c r="B34" s="71" t="s">
        <v>379</v>
      </c>
      <c r="C34" s="70" t="s">
        <v>11</v>
      </c>
      <c r="D34" s="70" t="s">
        <v>11</v>
      </c>
      <c r="F34" s="71" t="s">
        <v>366</v>
      </c>
      <c r="G34" s="71" t="s">
        <v>385</v>
      </c>
    </row>
    <row r="35" ht="90" spans="1:7">
      <c r="A35" t="s">
        <v>271</v>
      </c>
      <c r="B35" s="71" t="s">
        <v>396</v>
      </c>
      <c r="C35" s="70" t="s">
        <v>11</v>
      </c>
      <c r="D35" s="70" t="s">
        <v>11</v>
      </c>
      <c r="F35" s="71" t="s">
        <v>399</v>
      </c>
      <c r="G35" s="71" t="s">
        <v>405</v>
      </c>
    </row>
    <row r="36" ht="75" spans="1:7">
      <c r="A36" t="s">
        <v>271</v>
      </c>
      <c r="B36" s="71" t="s">
        <v>396</v>
      </c>
      <c r="C36" s="70" t="s">
        <v>11</v>
      </c>
      <c r="D36" s="70" t="s">
        <v>11</v>
      </c>
      <c r="F36" s="71" t="s">
        <v>401</v>
      </c>
      <c r="G36" s="71" t="s">
        <v>402</v>
      </c>
    </row>
    <row r="37" ht="90" spans="1:7">
      <c r="A37" t="s">
        <v>271</v>
      </c>
      <c r="B37" s="71" t="s">
        <v>396</v>
      </c>
      <c r="C37" s="70" t="s">
        <v>11</v>
      </c>
      <c r="D37" s="70" t="s">
        <v>11</v>
      </c>
      <c r="F37" s="71" t="s">
        <v>403</v>
      </c>
      <c r="G37" s="71" t="s">
        <v>404</v>
      </c>
    </row>
    <row r="38" ht="90" spans="1:7">
      <c r="A38" t="s">
        <v>271</v>
      </c>
      <c r="B38" s="71" t="s">
        <v>396</v>
      </c>
      <c r="C38" s="70" t="s">
        <v>11</v>
      </c>
      <c r="D38" s="70" t="s">
        <v>11</v>
      </c>
      <c r="F38" s="71" t="s">
        <v>399</v>
      </c>
      <c r="G38" s="71" t="s">
        <v>405</v>
      </c>
    </row>
    <row r="39" ht="75" spans="1:7">
      <c r="A39" t="s">
        <v>271</v>
      </c>
      <c r="B39" s="71" t="s">
        <v>396</v>
      </c>
      <c r="C39" s="70" t="s">
        <v>11</v>
      </c>
      <c r="D39" s="70" t="s">
        <v>11</v>
      </c>
      <c r="F39" s="71" t="s">
        <v>401</v>
      </c>
      <c r="G39" s="71" t="s">
        <v>402</v>
      </c>
    </row>
    <row r="40" ht="90" spans="1:7">
      <c r="A40" t="s">
        <v>271</v>
      </c>
      <c r="B40" s="71" t="s">
        <v>396</v>
      </c>
      <c r="C40" s="70" t="s">
        <v>11</v>
      </c>
      <c r="D40" s="70" t="s">
        <v>11</v>
      </c>
      <c r="F40" s="71" t="s">
        <v>403</v>
      </c>
      <c r="G40" s="71" t="s">
        <v>404</v>
      </c>
    </row>
    <row r="41" ht="75" spans="1:7">
      <c r="A41" t="s">
        <v>271</v>
      </c>
      <c r="B41" s="71" t="s">
        <v>396</v>
      </c>
      <c r="C41" s="70" t="s">
        <v>11</v>
      </c>
      <c r="D41" s="70" t="s">
        <v>11</v>
      </c>
      <c r="F41" s="71" t="s">
        <v>387</v>
      </c>
      <c r="G41" s="71" t="s">
        <v>388</v>
      </c>
    </row>
    <row r="42" ht="90" spans="1:7">
      <c r="A42" t="s">
        <v>271</v>
      </c>
      <c r="B42" s="71" t="s">
        <v>380</v>
      </c>
      <c r="C42" s="70" t="s">
        <v>11</v>
      </c>
      <c r="D42" s="70" t="s">
        <v>11</v>
      </c>
      <c r="F42" s="71" t="s">
        <v>375</v>
      </c>
      <c r="G42" s="71" t="s">
        <v>376</v>
      </c>
    </row>
    <row r="43" ht="75" spans="1:7">
      <c r="A43" t="s">
        <v>271</v>
      </c>
      <c r="B43" s="71" t="s">
        <v>396</v>
      </c>
      <c r="C43" s="70" t="s">
        <v>11</v>
      </c>
      <c r="D43" s="70" t="s">
        <v>11</v>
      </c>
      <c r="F43" s="71" t="s">
        <v>389</v>
      </c>
      <c r="G43" s="71" t="s">
        <v>390</v>
      </c>
    </row>
    <row r="44" ht="120" spans="1:7">
      <c r="A44" t="s">
        <v>271</v>
      </c>
      <c r="B44" s="71" t="s">
        <v>397</v>
      </c>
      <c r="C44" s="70" t="s">
        <v>11</v>
      </c>
      <c r="D44" s="70" t="s">
        <v>11</v>
      </c>
      <c r="F44" s="71" t="s">
        <v>392</v>
      </c>
      <c r="G44" s="71" t="s">
        <v>393</v>
      </c>
    </row>
    <row r="45" ht="195" spans="1:7">
      <c r="A45" t="s">
        <v>271</v>
      </c>
      <c r="B45" s="71" t="s">
        <v>398</v>
      </c>
      <c r="C45" s="70" t="s">
        <v>11</v>
      </c>
      <c r="D45" s="70" t="s">
        <v>11</v>
      </c>
      <c r="F45" s="71" t="s">
        <v>395</v>
      </c>
      <c r="G45" s="71" t="s">
        <v>393</v>
      </c>
    </row>
  </sheetData>
  <mergeCells count="9">
    <mergeCell ref="C1:E1"/>
    <mergeCell ref="C2:E2"/>
    <mergeCell ref="C3:E3"/>
    <mergeCell ref="C4:E4"/>
    <mergeCell ref="A1:A4"/>
    <mergeCell ref="F1:F2"/>
    <mergeCell ref="F3:F4"/>
    <mergeCell ref="H1:H2"/>
    <mergeCell ref="H3:H4"/>
  </mergeCells>
  <hyperlinks>
    <hyperlink ref="C2" r:id="rId1" display="http://www.lloydsbank.com/help-guidance/common-reporting-standard/default.asp"/>
  </hyperlinks>
  <pageMargins left="0.699305555555556" right="0.699305555555556" top="0.75" bottom="0.75" header="0.3" footer="0.3"/>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1" workbookViewId="0">
      <selection activeCell="C6" sqref="C6"/>
    </sheetView>
  </sheetViews>
  <sheetFormatPr defaultColWidth="9" defaultRowHeight="15" outlineLevelCol="7"/>
  <cols>
    <col min="1" max="1" width="39.1428571428571" style="2" customWidth="1" collapsed="1"/>
    <col min="2" max="2" width="41" style="2" customWidth="1" collapsed="1"/>
    <col min="3" max="3" width="30.5714285714286" style="2" customWidth="1" collapsed="1"/>
    <col min="4" max="4" width="48.2857142857143" style="2" customWidth="1" collapsed="1"/>
    <col min="5" max="5" width="43.2857142857143" style="2" customWidth="1" collapsed="1"/>
    <col min="6" max="6" width="47" style="2" customWidth="1" collapsed="1"/>
    <col min="7" max="7" width="38.1428571428571" style="2" customWidth="1" collapsed="1"/>
    <col min="8" max="8" width="31.7142857142857" style="2" customWidth="1" collapsed="1"/>
    <col min="9" max="16384" width="9.14285714285714" style="2"/>
  </cols>
  <sheetData>
    <row r="1" spans="1:8">
      <c r="A1" s="23"/>
      <c r="B1" s="4" t="s">
        <v>339</v>
      </c>
      <c r="C1" s="24" t="s">
        <v>561</v>
      </c>
      <c r="D1" s="25"/>
      <c r="E1" s="26"/>
      <c r="F1" s="27" t="s">
        <v>341</v>
      </c>
      <c r="G1" s="28"/>
      <c r="H1" s="8"/>
    </row>
    <row r="2" spans="1:8">
      <c r="A2" s="23"/>
      <c r="B2" s="4" t="s">
        <v>342</v>
      </c>
      <c r="C2" s="9" t="s">
        <v>128</v>
      </c>
      <c r="D2" s="10"/>
      <c r="E2" s="11"/>
      <c r="F2" s="29"/>
      <c r="G2" s="30"/>
      <c r="H2" s="8"/>
    </row>
    <row r="3" spans="1:8">
      <c r="A3" s="23"/>
      <c r="B3" s="4" t="s">
        <v>343</v>
      </c>
      <c r="C3" s="31">
        <v>42984</v>
      </c>
      <c r="D3" s="32"/>
      <c r="E3" s="33"/>
      <c r="F3" s="27" t="s">
        <v>344</v>
      </c>
      <c r="G3" s="28"/>
      <c r="H3" s="8"/>
    </row>
    <row r="4" spans="1:8">
      <c r="A4" s="34"/>
      <c r="B4" s="4" t="s">
        <v>345</v>
      </c>
      <c r="C4" s="35" t="s">
        <v>572</v>
      </c>
      <c r="D4" s="36"/>
      <c r="E4" s="37"/>
      <c r="F4" s="29"/>
      <c r="G4" s="30"/>
      <c r="H4" s="15"/>
    </row>
    <row r="5" ht="38.25" spans="1:8">
      <c r="A5" s="16" t="s">
        <v>259</v>
      </c>
      <c r="B5" s="16" t="s">
        <v>346</v>
      </c>
      <c r="C5" s="16" t="s">
        <v>347</v>
      </c>
      <c r="D5" s="16" t="s">
        <v>348</v>
      </c>
      <c r="E5" s="16" t="s">
        <v>349</v>
      </c>
      <c r="F5" s="4" t="s">
        <v>350</v>
      </c>
      <c r="G5" s="17" t="s">
        <v>351</v>
      </c>
      <c r="H5" s="4" t="s">
        <v>261</v>
      </c>
    </row>
    <row r="6" ht="94.5" customHeight="1" spans="1:8">
      <c r="A6" s="40" t="s">
        <v>271</v>
      </c>
      <c r="B6" s="18" t="s">
        <v>377</v>
      </c>
      <c r="C6" s="1"/>
      <c r="D6" s="38" t="s">
        <v>11</v>
      </c>
      <c r="E6" s="40"/>
      <c r="F6" s="18" t="s">
        <v>357</v>
      </c>
      <c r="G6" s="18" t="s">
        <v>358</v>
      </c>
      <c r="H6" s="15"/>
    </row>
    <row r="7" ht="60" spans="1:8">
      <c r="A7" s="40" t="s">
        <v>271</v>
      </c>
      <c r="B7" s="18" t="s">
        <v>378</v>
      </c>
      <c r="C7" s="18"/>
      <c r="D7" s="38" t="s">
        <v>11</v>
      </c>
      <c r="E7" s="41"/>
      <c r="F7" s="18" t="s">
        <v>360</v>
      </c>
      <c r="G7" s="18" t="s">
        <v>381</v>
      </c>
      <c r="H7" s="15"/>
    </row>
    <row r="8" ht="60" spans="1:8">
      <c r="A8" s="40" t="s">
        <v>271</v>
      </c>
      <c r="B8" s="18" t="s">
        <v>378</v>
      </c>
      <c r="C8" s="42"/>
      <c r="D8" s="38" t="s">
        <v>11</v>
      </c>
      <c r="E8" s="41"/>
      <c r="F8" s="18" t="s">
        <v>360</v>
      </c>
      <c r="G8" s="18" t="s">
        <v>382</v>
      </c>
      <c r="H8" s="15"/>
    </row>
    <row r="9" ht="60" spans="1:8">
      <c r="A9" s="40" t="s">
        <v>271</v>
      </c>
      <c r="B9" s="18" t="s">
        <v>378</v>
      </c>
      <c r="C9" s="42"/>
      <c r="D9" s="38" t="s">
        <v>11</v>
      </c>
      <c r="E9" s="41"/>
      <c r="F9" s="18" t="s">
        <v>360</v>
      </c>
      <c r="G9" s="18" t="s">
        <v>383</v>
      </c>
      <c r="H9" s="15"/>
    </row>
    <row r="10" ht="45" spans="1:8">
      <c r="A10" s="40" t="s">
        <v>271</v>
      </c>
      <c r="B10" s="18" t="s">
        <v>378</v>
      </c>
      <c r="C10" s="42"/>
      <c r="D10" s="38" t="s">
        <v>11</v>
      </c>
      <c r="E10" s="41"/>
      <c r="F10" s="18" t="s">
        <v>360</v>
      </c>
      <c r="G10" s="18" t="s">
        <v>384</v>
      </c>
      <c r="H10" s="15"/>
    </row>
    <row r="11" ht="45" spans="1:8">
      <c r="A11" s="40" t="s">
        <v>271</v>
      </c>
      <c r="B11" s="18" t="s">
        <v>379</v>
      </c>
      <c r="C11" s="42"/>
      <c r="D11" s="38" t="s">
        <v>11</v>
      </c>
      <c r="E11" s="41"/>
      <c r="F11" s="18" t="s">
        <v>366</v>
      </c>
      <c r="G11" s="18" t="s">
        <v>385</v>
      </c>
      <c r="H11" s="15"/>
    </row>
    <row r="12" ht="45" spans="1:7">
      <c r="A12" s="40" t="s">
        <v>271</v>
      </c>
      <c r="B12" s="18" t="s">
        <v>379</v>
      </c>
      <c r="C12" s="18"/>
      <c r="D12" s="38" t="s">
        <v>11</v>
      </c>
      <c r="F12" s="18" t="s">
        <v>366</v>
      </c>
      <c r="G12" s="18" t="s">
        <v>385</v>
      </c>
    </row>
    <row r="13" ht="45" spans="1:7">
      <c r="A13" s="40" t="s">
        <v>271</v>
      </c>
      <c r="B13" s="18" t="s">
        <v>379</v>
      </c>
      <c r="C13" s="18"/>
      <c r="D13" s="38" t="s">
        <v>11</v>
      </c>
      <c r="F13" s="18" t="s">
        <v>366</v>
      </c>
      <c r="G13" s="18" t="s">
        <v>385</v>
      </c>
    </row>
    <row r="14" ht="45" spans="1:7">
      <c r="A14" s="40" t="s">
        <v>271</v>
      </c>
      <c r="B14" s="18" t="s">
        <v>379</v>
      </c>
      <c r="C14" s="18"/>
      <c r="D14" s="38" t="s">
        <v>11</v>
      </c>
      <c r="F14" s="18" t="s">
        <v>366</v>
      </c>
      <c r="G14" s="18" t="s">
        <v>385</v>
      </c>
    </row>
    <row r="15" ht="30" spans="1:7">
      <c r="A15" s="40" t="s">
        <v>271</v>
      </c>
      <c r="B15" s="18" t="s">
        <v>377</v>
      </c>
      <c r="C15" s="18"/>
      <c r="D15" s="38" t="s">
        <v>11</v>
      </c>
      <c r="F15" s="18" t="s">
        <v>583</v>
      </c>
      <c r="G15" s="18" t="s">
        <v>662</v>
      </c>
    </row>
    <row r="16" ht="45" spans="1:7">
      <c r="A16" s="40" t="s">
        <v>271</v>
      </c>
      <c r="B16" s="18" t="s">
        <v>396</v>
      </c>
      <c r="C16" s="18"/>
      <c r="D16" s="38" t="s">
        <v>11</v>
      </c>
      <c r="F16" s="18" t="s">
        <v>609</v>
      </c>
      <c r="G16" s="18" t="s">
        <v>388</v>
      </c>
    </row>
    <row r="17" ht="30" spans="1:7">
      <c r="A17" s="40" t="s">
        <v>271</v>
      </c>
      <c r="B17" s="18" t="s">
        <v>380</v>
      </c>
      <c r="C17" s="18"/>
      <c r="D17" s="38" t="s">
        <v>11</v>
      </c>
      <c r="F17" s="18" t="s">
        <v>387</v>
      </c>
      <c r="G17" s="18" t="s">
        <v>376</v>
      </c>
    </row>
    <row r="18" ht="75" spans="1:7">
      <c r="A18" s="40" t="s">
        <v>271</v>
      </c>
      <c r="B18" s="18" t="s">
        <v>396</v>
      </c>
      <c r="C18" s="18"/>
      <c r="D18" s="38" t="s">
        <v>11</v>
      </c>
      <c r="F18" s="18" t="s">
        <v>375</v>
      </c>
      <c r="G18" s="18" t="s">
        <v>390</v>
      </c>
    </row>
    <row r="19" ht="45" spans="1:7">
      <c r="A19" s="40" t="s">
        <v>271</v>
      </c>
      <c r="B19" s="18" t="s">
        <v>397</v>
      </c>
      <c r="C19" s="18"/>
      <c r="D19" s="38" t="s">
        <v>11</v>
      </c>
      <c r="F19" s="18" t="s">
        <v>389</v>
      </c>
      <c r="G19" s="18" t="s">
        <v>393</v>
      </c>
    </row>
    <row r="20" ht="45" spans="1:7">
      <c r="A20" s="40" t="s">
        <v>271</v>
      </c>
      <c r="B20" s="18" t="s">
        <v>398</v>
      </c>
      <c r="C20" s="18"/>
      <c r="D20" s="38" t="s">
        <v>11</v>
      </c>
      <c r="F20" s="18" t="s">
        <v>392</v>
      </c>
      <c r="G20" s="18" t="s">
        <v>393</v>
      </c>
    </row>
    <row r="21" ht="60" spans="1:7">
      <c r="A21" s="40" t="s">
        <v>271</v>
      </c>
      <c r="B21" s="18" t="s">
        <v>398</v>
      </c>
      <c r="D21" s="38" t="s">
        <v>11</v>
      </c>
      <c r="F21" s="18" t="s">
        <v>395</v>
      </c>
      <c r="G21" s="18" t="s">
        <v>393</v>
      </c>
    </row>
    <row r="22" ht="30" spans="1:7">
      <c r="A22" s="40" t="s">
        <v>271</v>
      </c>
      <c r="B22" s="18" t="s">
        <v>396</v>
      </c>
      <c r="D22" s="38" t="s">
        <v>11</v>
      </c>
      <c r="F22" s="18" t="s">
        <v>387</v>
      </c>
      <c r="G22" s="18" t="s">
        <v>388</v>
      </c>
    </row>
    <row r="23" ht="30" spans="1:7">
      <c r="A23" s="40" t="s">
        <v>271</v>
      </c>
      <c r="B23" s="18" t="s">
        <v>380</v>
      </c>
      <c r="D23" s="38" t="s">
        <v>11</v>
      </c>
      <c r="F23" s="18" t="s">
        <v>375</v>
      </c>
      <c r="G23" s="18" t="s">
        <v>376</v>
      </c>
    </row>
    <row r="24" ht="75" spans="1:7">
      <c r="A24" s="40" t="s">
        <v>271</v>
      </c>
      <c r="B24" s="18" t="s">
        <v>396</v>
      </c>
      <c r="D24" s="38" t="s">
        <v>11</v>
      </c>
      <c r="F24" s="18" t="s">
        <v>389</v>
      </c>
      <c r="G24" s="18" t="s">
        <v>390</v>
      </c>
    </row>
    <row r="25" ht="45" spans="1:7">
      <c r="A25" s="40" t="s">
        <v>271</v>
      </c>
      <c r="B25" s="18" t="s">
        <v>397</v>
      </c>
      <c r="D25" s="38" t="s">
        <v>11</v>
      </c>
      <c r="F25" s="18" t="s">
        <v>392</v>
      </c>
      <c r="G25" s="18" t="s">
        <v>393</v>
      </c>
    </row>
    <row r="26" ht="60" spans="1:7">
      <c r="A26" s="40" t="s">
        <v>271</v>
      </c>
      <c r="B26" s="18" t="s">
        <v>398</v>
      </c>
      <c r="D26" s="38" t="s">
        <v>11</v>
      </c>
      <c r="F26" s="18" t="s">
        <v>395</v>
      </c>
      <c r="G26" s="18" t="s">
        <v>393</v>
      </c>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travel/using-debit-credit-cards-abroad.asp"/>
  </hyperlinks>
  <pageMargins left="0.699305555555556" right="0.699305555555556" top="0.75" bottom="0.75" header="0.3" footer="0.3"/>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1"/>
  <sheetViews>
    <sheetView topLeftCell="A25" workbookViewId="0">
      <selection activeCell="C6" sqref="C6"/>
    </sheetView>
  </sheetViews>
  <sheetFormatPr defaultColWidth="9" defaultRowHeight="15" outlineLevelCol="7"/>
  <cols>
    <col min="1" max="1" width="4.14285714285714" style="2" customWidth="1" collapsed="1"/>
    <col min="2" max="2" width="9.14285714285714" style="18" collapsed="1"/>
    <col min="3" max="16384" width="9.14285714285714" style="2"/>
  </cols>
  <sheetData>
    <row r="1" ht="25.5" spans="1:8">
      <c r="A1" s="23"/>
      <c r="B1" s="4" t="s">
        <v>339</v>
      </c>
      <c r="C1" s="24" t="s">
        <v>561</v>
      </c>
      <c r="D1" s="25"/>
      <c r="E1" s="26"/>
      <c r="F1" s="27" t="s">
        <v>341</v>
      </c>
      <c r="G1" s="28"/>
      <c r="H1" s="8"/>
    </row>
    <row r="2" spans="1:8">
      <c r="A2" s="23"/>
      <c r="B2" s="4" t="s">
        <v>342</v>
      </c>
      <c r="C2" s="9" t="s">
        <v>130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165" spans="1:8">
      <c r="A7" s="40" t="s">
        <v>271</v>
      </c>
      <c r="B7" s="18" t="s">
        <v>377</v>
      </c>
      <c r="C7" s="18"/>
      <c r="D7" s="38" t="s">
        <v>11</v>
      </c>
      <c r="E7" s="41"/>
      <c r="F7" s="18" t="s">
        <v>357</v>
      </c>
      <c r="G7" s="18" t="s">
        <v>358</v>
      </c>
      <c r="H7" s="15"/>
    </row>
    <row r="8" ht="165" spans="1:8">
      <c r="A8" s="40" t="s">
        <v>271</v>
      </c>
      <c r="B8" s="18" t="s">
        <v>377</v>
      </c>
      <c r="C8" s="42"/>
      <c r="D8" s="38" t="s">
        <v>11</v>
      </c>
      <c r="E8" s="41"/>
      <c r="F8" s="18" t="s">
        <v>357</v>
      </c>
      <c r="G8" s="18" t="s">
        <v>358</v>
      </c>
      <c r="H8" s="15"/>
    </row>
    <row r="9" ht="165" spans="1:8">
      <c r="A9" s="40" t="s">
        <v>271</v>
      </c>
      <c r="B9" s="18" t="s">
        <v>377</v>
      </c>
      <c r="C9" s="42"/>
      <c r="D9" s="38" t="s">
        <v>11</v>
      </c>
      <c r="E9" s="41"/>
      <c r="F9" s="18" t="s">
        <v>357</v>
      </c>
      <c r="G9" s="18" t="s">
        <v>358</v>
      </c>
      <c r="H9" s="15"/>
    </row>
    <row r="10" ht="165" spans="1:8">
      <c r="A10" s="40" t="s">
        <v>271</v>
      </c>
      <c r="B10" s="18" t="s">
        <v>377</v>
      </c>
      <c r="C10" s="42"/>
      <c r="D10" s="38" t="s">
        <v>11</v>
      </c>
      <c r="E10" s="41"/>
      <c r="F10" s="18" t="s">
        <v>357</v>
      </c>
      <c r="G10" s="18" t="s">
        <v>358</v>
      </c>
      <c r="H10" s="15"/>
    </row>
    <row r="11" ht="165" spans="1:8">
      <c r="A11" s="40" t="s">
        <v>271</v>
      </c>
      <c r="B11" s="18" t="s">
        <v>377</v>
      </c>
      <c r="C11" s="42"/>
      <c r="D11" s="38" t="s">
        <v>11</v>
      </c>
      <c r="E11" s="41"/>
      <c r="F11" s="18" t="s">
        <v>357</v>
      </c>
      <c r="G11" s="18" t="s">
        <v>358</v>
      </c>
      <c r="H11" s="15"/>
    </row>
    <row r="12" ht="165" spans="1:7">
      <c r="A12" s="40" t="s">
        <v>271</v>
      </c>
      <c r="B12" s="18" t="s">
        <v>377</v>
      </c>
      <c r="C12" s="18"/>
      <c r="D12" s="38" t="s">
        <v>11</v>
      </c>
      <c r="F12" s="18" t="s">
        <v>357</v>
      </c>
      <c r="G12" s="18" t="s">
        <v>358</v>
      </c>
    </row>
    <row r="13" ht="165" spans="1:7">
      <c r="A13" s="40" t="s">
        <v>271</v>
      </c>
      <c r="B13" s="18" t="s">
        <v>377</v>
      </c>
      <c r="C13" s="18"/>
      <c r="D13" s="38" t="s">
        <v>11</v>
      </c>
      <c r="F13" s="18" t="s">
        <v>357</v>
      </c>
      <c r="G13" s="18" t="s">
        <v>358</v>
      </c>
    </row>
    <row r="14" ht="165" spans="1:7">
      <c r="A14" s="40" t="s">
        <v>271</v>
      </c>
      <c r="B14" s="18" t="s">
        <v>377</v>
      </c>
      <c r="C14" s="18"/>
      <c r="D14" s="38" t="s">
        <v>11</v>
      </c>
      <c r="F14" s="18" t="s">
        <v>357</v>
      </c>
      <c r="G14" s="18" t="s">
        <v>358</v>
      </c>
    </row>
    <row r="15" ht="165" spans="1:7">
      <c r="A15" s="40" t="s">
        <v>271</v>
      </c>
      <c r="B15" s="18" t="s">
        <v>377</v>
      </c>
      <c r="C15" s="18"/>
      <c r="D15" s="38" t="s">
        <v>11</v>
      </c>
      <c r="F15" s="18" t="s">
        <v>357</v>
      </c>
      <c r="G15" s="18" t="s">
        <v>358</v>
      </c>
    </row>
    <row r="16" ht="165" spans="1:7">
      <c r="A16" s="40" t="s">
        <v>271</v>
      </c>
      <c r="B16" s="18" t="s">
        <v>377</v>
      </c>
      <c r="C16" s="18"/>
      <c r="D16" s="38" t="s">
        <v>11</v>
      </c>
      <c r="F16" s="18" t="s">
        <v>357</v>
      </c>
      <c r="G16" s="18" t="s">
        <v>358</v>
      </c>
    </row>
    <row r="17" ht="165" spans="1:7">
      <c r="A17" s="40" t="s">
        <v>271</v>
      </c>
      <c r="B17" s="18" t="s">
        <v>377</v>
      </c>
      <c r="C17" s="18"/>
      <c r="D17" s="38" t="s">
        <v>11</v>
      </c>
      <c r="F17" s="18" t="s">
        <v>357</v>
      </c>
      <c r="G17" s="18" t="s">
        <v>358</v>
      </c>
    </row>
    <row r="18" ht="165" spans="1:7">
      <c r="A18" s="40" t="s">
        <v>271</v>
      </c>
      <c r="B18" s="18" t="s">
        <v>377</v>
      </c>
      <c r="C18" s="18"/>
      <c r="D18" s="38" t="s">
        <v>11</v>
      </c>
      <c r="F18" s="18" t="s">
        <v>357</v>
      </c>
      <c r="G18" s="18" t="s">
        <v>358</v>
      </c>
    </row>
    <row r="19" ht="165" spans="1:7">
      <c r="A19" s="40" t="s">
        <v>271</v>
      </c>
      <c r="B19" s="18" t="s">
        <v>377</v>
      </c>
      <c r="C19" s="18"/>
      <c r="D19" s="38" t="s">
        <v>11</v>
      </c>
      <c r="F19" s="18" t="s">
        <v>357</v>
      </c>
      <c r="G19" s="18" t="s">
        <v>358</v>
      </c>
    </row>
    <row r="20" ht="165" spans="1:7">
      <c r="A20" s="40" t="s">
        <v>271</v>
      </c>
      <c r="B20" s="18" t="s">
        <v>377</v>
      </c>
      <c r="C20" s="18"/>
      <c r="D20" s="38" t="s">
        <v>11</v>
      </c>
      <c r="F20" s="18" t="s">
        <v>357</v>
      </c>
      <c r="G20" s="18" t="s">
        <v>358</v>
      </c>
    </row>
    <row r="21" ht="165" spans="1:7">
      <c r="A21" s="40" t="s">
        <v>271</v>
      </c>
      <c r="B21" s="18" t="s">
        <v>377</v>
      </c>
      <c r="D21" s="38" t="s">
        <v>11</v>
      </c>
      <c r="F21" s="18" t="s">
        <v>357</v>
      </c>
      <c r="G21" s="18" t="s">
        <v>358</v>
      </c>
    </row>
    <row r="22" ht="165" spans="1:7">
      <c r="A22" s="40" t="s">
        <v>271</v>
      </c>
      <c r="B22" s="18" t="s">
        <v>377</v>
      </c>
      <c r="D22" s="38" t="s">
        <v>11</v>
      </c>
      <c r="F22" s="18" t="s">
        <v>357</v>
      </c>
      <c r="G22" s="18" t="s">
        <v>358</v>
      </c>
    </row>
    <row r="23" ht="165" spans="1:7">
      <c r="A23" s="40" t="s">
        <v>271</v>
      </c>
      <c r="B23" s="18" t="s">
        <v>377</v>
      </c>
      <c r="D23" s="38" t="s">
        <v>11</v>
      </c>
      <c r="F23" s="18" t="s">
        <v>357</v>
      </c>
      <c r="G23" s="18" t="s">
        <v>358</v>
      </c>
    </row>
    <row r="24" ht="165" spans="1:7">
      <c r="A24" s="40" t="s">
        <v>271</v>
      </c>
      <c r="B24" s="18" t="s">
        <v>377</v>
      </c>
      <c r="D24" s="38" t="s">
        <v>11</v>
      </c>
      <c r="F24" s="18" t="s">
        <v>357</v>
      </c>
      <c r="G24" s="18" t="s">
        <v>358</v>
      </c>
    </row>
    <row r="25" ht="39.95" customHeight="1" spans="1:7">
      <c r="A25" s="40" t="s">
        <v>271</v>
      </c>
      <c r="B25" s="18" t="s">
        <v>377</v>
      </c>
      <c r="D25" s="38" t="s">
        <v>11</v>
      </c>
      <c r="F25" s="18" t="s">
        <v>357</v>
      </c>
      <c r="G25" s="18" t="s">
        <v>358</v>
      </c>
    </row>
    <row r="26" ht="39.95" customHeight="1" spans="1:7">
      <c r="A26" s="40" t="s">
        <v>271</v>
      </c>
      <c r="B26" s="18" t="s">
        <v>377</v>
      </c>
      <c r="D26" s="38" t="s">
        <v>11</v>
      </c>
      <c r="F26" s="18" t="s">
        <v>357</v>
      </c>
      <c r="G26" s="18" t="s">
        <v>358</v>
      </c>
    </row>
    <row r="27" ht="165" spans="1:7">
      <c r="A27" s="40" t="s">
        <v>271</v>
      </c>
      <c r="B27" s="18" t="s">
        <v>377</v>
      </c>
      <c r="D27" s="38" t="s">
        <v>11</v>
      </c>
      <c r="F27" s="18" t="s">
        <v>357</v>
      </c>
      <c r="G27" s="18" t="s">
        <v>358</v>
      </c>
    </row>
    <row r="28" spans="1:7">
      <c r="A28" s="40"/>
      <c r="D28" s="39"/>
      <c r="F28" s="18"/>
      <c r="G28" s="18"/>
    </row>
    <row r="29" spans="1:7">
      <c r="A29" s="40"/>
      <c r="D29" s="39"/>
      <c r="F29" s="18"/>
      <c r="G29" s="18"/>
    </row>
    <row r="30" spans="1:7">
      <c r="A30" s="40"/>
      <c r="D30" s="39"/>
      <c r="F30" s="18"/>
      <c r="G30" s="18"/>
    </row>
    <row r="31" spans="1:7">
      <c r="A31" s="40"/>
      <c r="D31" s="39"/>
      <c r="F31" s="18"/>
      <c r="G31" s="18"/>
    </row>
    <row r="32" spans="1:7">
      <c r="A32" s="40"/>
      <c r="D32" s="39"/>
      <c r="F32" s="18"/>
      <c r="G32" s="18"/>
    </row>
    <row r="33" spans="1:7">
      <c r="A33" s="40"/>
      <c r="D33" s="39"/>
      <c r="F33" s="18"/>
      <c r="G33" s="18"/>
    </row>
    <row r="34" spans="1:7">
      <c r="A34" s="40"/>
      <c r="D34" s="39"/>
      <c r="F34" s="18"/>
      <c r="G34" s="18"/>
    </row>
    <row r="35" spans="1:7">
      <c r="A35" s="40"/>
      <c r="D35" s="39"/>
      <c r="F35" s="18"/>
      <c r="G35" s="18"/>
    </row>
    <row r="36" spans="1:7">
      <c r="A36" s="40"/>
      <c r="D36" s="39"/>
      <c r="F36" s="18"/>
      <c r="G36" s="18"/>
    </row>
    <row r="37" spans="1:7">
      <c r="A37" s="40"/>
      <c r="D37" s="39"/>
      <c r="F37" s="18"/>
      <c r="G37" s="18"/>
    </row>
    <row r="38" spans="1:7">
      <c r="A38" s="40"/>
      <c r="D38" s="39"/>
      <c r="F38" s="18"/>
      <c r="G38" s="18"/>
    </row>
    <row r="39" spans="1:7">
      <c r="A39" s="40"/>
      <c r="D39" s="39"/>
      <c r="F39" s="18"/>
      <c r="G39" s="18"/>
    </row>
    <row r="40" spans="1:7">
      <c r="A40" s="40"/>
      <c r="D40" s="39"/>
      <c r="F40" s="18"/>
      <c r="G40" s="18"/>
    </row>
    <row r="41" spans="1:7">
      <c r="A41" s="40"/>
      <c r="D41" s="39"/>
      <c r="F41" s="18"/>
      <c r="G41" s="18"/>
    </row>
    <row r="42" spans="1:7">
      <c r="A42" s="40"/>
      <c r="D42" s="39"/>
      <c r="F42" s="18"/>
      <c r="G42" s="18"/>
    </row>
    <row r="43" spans="1:7">
      <c r="A43" s="40"/>
      <c r="D43" s="39"/>
      <c r="F43" s="18"/>
      <c r="G43" s="18"/>
    </row>
    <row r="44" spans="1:7">
      <c r="A44" s="40"/>
      <c r="D44" s="39"/>
      <c r="F44" s="18"/>
      <c r="G44" s="18"/>
    </row>
    <row r="45" spans="1:7">
      <c r="A45" s="40"/>
      <c r="D45" s="39"/>
      <c r="F45" s="18"/>
      <c r="G45" s="18"/>
    </row>
    <row r="46" spans="1:7">
      <c r="A46" s="40"/>
      <c r="D46" s="39"/>
      <c r="F46" s="18"/>
      <c r="G46" s="18"/>
    </row>
    <row r="47" spans="1:7">
      <c r="A47" s="40"/>
      <c r="D47" s="39"/>
      <c r="F47" s="18"/>
      <c r="G47" s="18"/>
    </row>
    <row r="48" spans="1:7">
      <c r="A48" s="40"/>
      <c r="D48" s="39"/>
      <c r="F48" s="18"/>
      <c r="G48" s="18"/>
    </row>
    <row r="49" spans="4:7">
      <c r="D49" s="39"/>
      <c r="F49" s="18"/>
      <c r="G49" s="18"/>
    </row>
    <row r="50" spans="4:7">
      <c r="D50" s="39"/>
      <c r="F50" s="18"/>
      <c r="G50" s="18"/>
    </row>
    <row r="51" spans="4:7">
      <c r="D51" s="39"/>
      <c r="F51" s="18"/>
      <c r="G51" s="18"/>
    </row>
    <row r="52" spans="4:7">
      <c r="D52" s="39"/>
      <c r="F52" s="18"/>
      <c r="G52" s="18"/>
    </row>
    <row r="53" spans="4:7">
      <c r="D53" s="39"/>
      <c r="F53" s="18"/>
      <c r="G53" s="18"/>
    </row>
    <row r="54" spans="4:7">
      <c r="D54" s="39"/>
      <c r="F54" s="18"/>
      <c r="G54" s="18"/>
    </row>
    <row r="55" spans="4:7">
      <c r="D55" s="39"/>
      <c r="F55" s="18"/>
      <c r="G55" s="18"/>
    </row>
    <row r="56" spans="4:7">
      <c r="D56" s="39"/>
      <c r="F56" s="18"/>
      <c r="G56" s="18"/>
    </row>
    <row r="57" spans="4:7">
      <c r="D57" s="39"/>
      <c r="F57" s="18"/>
      <c r="G57" s="18"/>
    </row>
    <row r="58" spans="4:7">
      <c r="D58" s="39"/>
      <c r="F58" s="18"/>
      <c r="G58" s="18"/>
    </row>
    <row r="59" spans="4:7">
      <c r="D59" s="39"/>
      <c r="F59" s="18"/>
      <c r="G59" s="18"/>
    </row>
    <row r="60" spans="4:7">
      <c r="D60" s="39"/>
      <c r="F60" s="18"/>
      <c r="G60" s="18"/>
    </row>
    <row r="61" spans="4:7">
      <c r="D61" s="39"/>
      <c r="F61" s="18"/>
      <c r="G61" s="18"/>
    </row>
    <row r="62" spans="4:7">
      <c r="D62" s="39"/>
      <c r="F62" s="18"/>
      <c r="G62" s="18"/>
    </row>
    <row r="63" spans="4:4">
      <c r="D63" s="39"/>
    </row>
    <row r="64" spans="4:4">
      <c r="D64" s="39"/>
    </row>
    <row r="65" spans="4:4">
      <c r="D65" s="39"/>
    </row>
    <row r="66" spans="4:4">
      <c r="D66" s="39"/>
    </row>
    <row r="67" spans="4:4">
      <c r="D67" s="39"/>
    </row>
    <row r="68" spans="4:4">
      <c r="D68" s="39"/>
    </row>
    <row r="69" spans="4:4">
      <c r="D69" s="39"/>
    </row>
    <row r="70" spans="4:4">
      <c r="D70" s="39"/>
    </row>
    <row r="71" spans="4:4">
      <c r="D71" s="39"/>
    </row>
    <row r="72" spans="4:4">
      <c r="D72" s="39"/>
    </row>
    <row r="73" spans="4:4">
      <c r="D73" s="39"/>
    </row>
    <row r="74" spans="4:4">
      <c r="D74" s="39"/>
    </row>
    <row r="75" spans="4:4">
      <c r="D75" s="39"/>
    </row>
    <row r="76" spans="4:4">
      <c r="D76" s="39"/>
    </row>
    <row r="77" spans="4:4">
      <c r="D77" s="39"/>
    </row>
    <row r="78" spans="4:4">
      <c r="D78" s="39"/>
    </row>
    <row r="79" spans="4:4">
      <c r="D79" s="39"/>
    </row>
    <row r="80" spans="4:4">
      <c r="D80" s="39"/>
    </row>
    <row r="81" spans="4:4">
      <c r="D81" s="39"/>
    </row>
    <row r="82" spans="4:4">
      <c r="D82" s="39"/>
    </row>
    <row r="83" spans="4:4">
      <c r="D83" s="39"/>
    </row>
    <row r="84" spans="4:4">
      <c r="D84" s="39"/>
    </row>
    <row r="85" spans="4:4">
      <c r="D85" s="39"/>
    </row>
    <row r="86" spans="4:4">
      <c r="D86" s="39"/>
    </row>
    <row r="87" spans="4:4">
      <c r="D87" s="39"/>
    </row>
    <row r="88" spans="4:4">
      <c r="D88" s="39"/>
    </row>
    <row r="89" spans="4:4">
      <c r="D89" s="39"/>
    </row>
    <row r="90" spans="4:4">
      <c r="D90" s="39"/>
    </row>
    <row r="91" spans="4:4">
      <c r="D91" s="39"/>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online-banking/how-to-register.asp"/>
  </hyperlinks>
  <pageMargins left="0.699305555555556" right="0.699305555555556" top="0.75" bottom="0.75" header="0.3" footer="0.3"/>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136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165" spans="1:8">
      <c r="A7" s="40" t="s">
        <v>271</v>
      </c>
      <c r="B7" s="18" t="s">
        <v>378</v>
      </c>
      <c r="C7" s="18"/>
      <c r="D7" s="38" t="s">
        <v>11</v>
      </c>
      <c r="E7" s="41"/>
      <c r="F7" s="18" t="s">
        <v>357</v>
      </c>
      <c r="G7" s="18" t="s">
        <v>358</v>
      </c>
      <c r="H7" s="15"/>
    </row>
    <row r="8" ht="165" spans="1:8">
      <c r="A8" s="40" t="s">
        <v>271</v>
      </c>
      <c r="B8" s="18" t="s">
        <v>378</v>
      </c>
      <c r="C8" s="42"/>
      <c r="D8" s="38" t="s">
        <v>11</v>
      </c>
      <c r="E8" s="41"/>
      <c r="F8" s="18" t="s">
        <v>357</v>
      </c>
      <c r="G8" s="18" t="s">
        <v>358</v>
      </c>
      <c r="H8" s="15"/>
    </row>
    <row r="9" ht="165" spans="1:8">
      <c r="A9" s="40" t="s">
        <v>271</v>
      </c>
      <c r="B9" s="18" t="s">
        <v>378</v>
      </c>
      <c r="C9" s="42"/>
      <c r="D9" s="38" t="s">
        <v>11</v>
      </c>
      <c r="E9" s="41"/>
      <c r="F9" s="18" t="s">
        <v>357</v>
      </c>
      <c r="G9" s="18" t="s">
        <v>358</v>
      </c>
      <c r="H9" s="15"/>
    </row>
    <row r="10" ht="165" spans="1:8">
      <c r="A10" s="40" t="s">
        <v>271</v>
      </c>
      <c r="B10" s="18" t="s">
        <v>378</v>
      </c>
      <c r="C10" s="42"/>
      <c r="D10" s="38" t="s">
        <v>11</v>
      </c>
      <c r="E10" s="41"/>
      <c r="F10" s="18" t="s">
        <v>357</v>
      </c>
      <c r="G10" s="18" t="s">
        <v>358</v>
      </c>
      <c r="H10" s="18"/>
    </row>
    <row r="11" ht="165" spans="1:8">
      <c r="A11" s="40" t="s">
        <v>271</v>
      </c>
      <c r="B11" s="18" t="s">
        <v>379</v>
      </c>
      <c r="C11" s="42"/>
      <c r="D11" s="38" t="s">
        <v>11</v>
      </c>
      <c r="E11" s="41"/>
      <c r="F11" s="18" t="s">
        <v>357</v>
      </c>
      <c r="G11" s="18" t="s">
        <v>358</v>
      </c>
      <c r="H11" s="15"/>
    </row>
    <row r="12" ht="165" spans="1:7">
      <c r="A12" s="40" t="s">
        <v>271</v>
      </c>
      <c r="B12" s="18" t="s">
        <v>379</v>
      </c>
      <c r="C12" s="18"/>
      <c r="D12" s="38" t="s">
        <v>11</v>
      </c>
      <c r="F12" s="18" t="s">
        <v>357</v>
      </c>
      <c r="G12" s="18" t="s">
        <v>358</v>
      </c>
    </row>
    <row r="13" ht="165" spans="1:7">
      <c r="A13" s="40" t="s">
        <v>271</v>
      </c>
      <c r="B13" s="18" t="s">
        <v>379</v>
      </c>
      <c r="C13" s="18"/>
      <c r="D13" s="38" t="s">
        <v>11</v>
      </c>
      <c r="F13" s="18" t="s">
        <v>357</v>
      </c>
      <c r="G13" s="18" t="s">
        <v>358</v>
      </c>
    </row>
    <row r="14" ht="165" spans="1:7">
      <c r="A14" s="40" t="s">
        <v>271</v>
      </c>
      <c r="B14" s="18" t="s">
        <v>379</v>
      </c>
      <c r="C14" s="18"/>
      <c r="D14" s="38" t="s">
        <v>11</v>
      </c>
      <c r="F14" s="18" t="s">
        <v>357</v>
      </c>
      <c r="G14" s="18" t="s">
        <v>358</v>
      </c>
    </row>
    <row r="15" ht="165" spans="1:7">
      <c r="A15" s="40" t="s">
        <v>271</v>
      </c>
      <c r="B15" s="18" t="s">
        <v>396</v>
      </c>
      <c r="C15" s="18"/>
      <c r="D15" s="38" t="s">
        <v>11</v>
      </c>
      <c r="F15" s="18" t="s">
        <v>357</v>
      </c>
      <c r="G15" s="18" t="s">
        <v>358</v>
      </c>
    </row>
    <row r="16" ht="165" spans="1:7">
      <c r="A16" s="40" t="s">
        <v>271</v>
      </c>
      <c r="B16" s="18" t="s">
        <v>396</v>
      </c>
      <c r="C16" s="18"/>
      <c r="D16" s="38" t="s">
        <v>11</v>
      </c>
      <c r="F16" s="18" t="s">
        <v>357</v>
      </c>
      <c r="G16" s="18" t="s">
        <v>358</v>
      </c>
    </row>
    <row r="17" ht="165" spans="1:7">
      <c r="A17" s="40" t="s">
        <v>271</v>
      </c>
      <c r="B17" s="18" t="s">
        <v>380</v>
      </c>
      <c r="C17" s="18"/>
      <c r="D17" s="38" t="s">
        <v>11</v>
      </c>
      <c r="F17" s="18" t="s">
        <v>357</v>
      </c>
      <c r="G17" s="18" t="s">
        <v>358</v>
      </c>
    </row>
    <row r="18" ht="165" spans="1:7">
      <c r="A18" s="40" t="s">
        <v>271</v>
      </c>
      <c r="B18" s="18" t="s">
        <v>396</v>
      </c>
      <c r="C18" s="18"/>
      <c r="D18" s="38" t="s">
        <v>11</v>
      </c>
      <c r="F18" s="18" t="s">
        <v>357</v>
      </c>
      <c r="G18" s="18" t="s">
        <v>358</v>
      </c>
    </row>
    <row r="19" ht="165" spans="1:7">
      <c r="A19" s="40" t="s">
        <v>271</v>
      </c>
      <c r="B19" s="18" t="s">
        <v>397</v>
      </c>
      <c r="C19" s="18"/>
      <c r="D19" s="38" t="s">
        <v>11</v>
      </c>
      <c r="F19" s="18" t="s">
        <v>357</v>
      </c>
      <c r="G19" s="18" t="s">
        <v>358</v>
      </c>
    </row>
    <row r="20" ht="165" spans="1:7">
      <c r="A20" s="40" t="s">
        <v>271</v>
      </c>
      <c r="B20" s="18" t="s">
        <v>398</v>
      </c>
      <c r="C20" s="18"/>
      <c r="D20" s="38" t="s">
        <v>11</v>
      </c>
      <c r="F20" s="18" t="s">
        <v>357</v>
      </c>
      <c r="G20" s="18" t="s">
        <v>358</v>
      </c>
    </row>
    <row r="21" ht="24.95" customHeight="1" spans="1:7">
      <c r="A21" s="40"/>
      <c r="B21" s="18"/>
      <c r="D21" s="18"/>
      <c r="F21" s="18"/>
      <c r="G21" s="18"/>
    </row>
    <row r="22" spans="1:7">
      <c r="A22" s="40"/>
      <c r="B22" s="18"/>
      <c r="D22" s="18"/>
      <c r="F22" s="18"/>
      <c r="G22" s="18"/>
    </row>
    <row r="23" spans="1:7">
      <c r="A23" s="40"/>
      <c r="B23" s="18"/>
      <c r="D23" s="18"/>
      <c r="F23" s="18"/>
      <c r="G23" s="18"/>
    </row>
    <row r="24" spans="1:7">
      <c r="A24" s="40"/>
      <c r="B24" s="18"/>
      <c r="D24" s="18"/>
      <c r="F24" s="18"/>
      <c r="G24" s="18"/>
    </row>
    <row r="25" spans="1:7">
      <c r="A25" s="40"/>
      <c r="B25" s="18"/>
      <c r="D25" s="18"/>
      <c r="F25" s="18"/>
      <c r="G25" s="18"/>
    </row>
    <row r="26" spans="1:7">
      <c r="A26" s="40"/>
      <c r="B26" s="18"/>
      <c r="D26" s="18"/>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press-releases/news-26dec2013.asp"/>
  </hyperlinks>
  <pageMargins left="0.699305555555556" right="0.699305555555556" top="0.75" bottom="0.75" header="0.3" footer="0.3"/>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7"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132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165" spans="1:8">
      <c r="A7" s="40" t="s">
        <v>271</v>
      </c>
      <c r="B7" s="18" t="s">
        <v>377</v>
      </c>
      <c r="C7" s="18"/>
      <c r="D7" s="38" t="s">
        <v>11</v>
      </c>
      <c r="E7" s="41"/>
      <c r="F7" s="18" t="s">
        <v>357</v>
      </c>
      <c r="G7" s="18" t="s">
        <v>358</v>
      </c>
      <c r="H7" s="15"/>
    </row>
    <row r="8" ht="165" spans="1:8">
      <c r="A8" s="40" t="s">
        <v>271</v>
      </c>
      <c r="B8" s="18" t="s">
        <v>377</v>
      </c>
      <c r="C8" s="42"/>
      <c r="D8" s="38" t="s">
        <v>11</v>
      </c>
      <c r="E8" s="41"/>
      <c r="F8" s="18" t="s">
        <v>357</v>
      </c>
      <c r="G8" s="18" t="s">
        <v>358</v>
      </c>
      <c r="H8" s="15"/>
    </row>
    <row r="9" ht="165" spans="1:8">
      <c r="A9" s="40" t="s">
        <v>271</v>
      </c>
      <c r="B9" s="18" t="s">
        <v>377</v>
      </c>
      <c r="C9" s="42"/>
      <c r="D9" s="38" t="s">
        <v>11</v>
      </c>
      <c r="E9" s="41"/>
      <c r="F9" s="18" t="s">
        <v>357</v>
      </c>
      <c r="G9" s="18" t="s">
        <v>358</v>
      </c>
      <c r="H9" s="15"/>
    </row>
    <row r="10" ht="165" spans="1:8">
      <c r="A10" s="40" t="s">
        <v>271</v>
      </c>
      <c r="B10" s="18" t="s">
        <v>377</v>
      </c>
      <c r="C10" s="42"/>
      <c r="D10" s="38" t="s">
        <v>11</v>
      </c>
      <c r="E10" s="41"/>
      <c r="F10" s="18" t="s">
        <v>357</v>
      </c>
      <c r="G10" s="18" t="s">
        <v>358</v>
      </c>
      <c r="H10" s="15"/>
    </row>
    <row r="11" ht="165" spans="1:8">
      <c r="A11" s="40" t="s">
        <v>271</v>
      </c>
      <c r="B11" s="18" t="s">
        <v>377</v>
      </c>
      <c r="C11" s="42"/>
      <c r="D11" s="38" t="s">
        <v>11</v>
      </c>
      <c r="E11" s="41"/>
      <c r="F11" s="18" t="s">
        <v>357</v>
      </c>
      <c r="G11" s="18" t="s">
        <v>358</v>
      </c>
      <c r="H11" s="15"/>
    </row>
    <row r="12" ht="165" spans="1:7">
      <c r="A12" s="40" t="s">
        <v>271</v>
      </c>
      <c r="B12" s="18" t="s">
        <v>377</v>
      </c>
      <c r="C12" s="18"/>
      <c r="D12" s="38" t="s">
        <v>11</v>
      </c>
      <c r="F12" s="18" t="s">
        <v>357</v>
      </c>
      <c r="G12" s="18" t="s">
        <v>358</v>
      </c>
    </row>
    <row r="13" ht="165" spans="1:7">
      <c r="A13" s="40" t="s">
        <v>271</v>
      </c>
      <c r="B13" s="18" t="s">
        <v>377</v>
      </c>
      <c r="C13" s="18"/>
      <c r="D13" s="38" t="s">
        <v>11</v>
      </c>
      <c r="F13" s="18" t="s">
        <v>357</v>
      </c>
      <c r="G13" s="18" t="s">
        <v>358</v>
      </c>
    </row>
    <row r="14" ht="165" spans="1:7">
      <c r="A14" s="40" t="s">
        <v>271</v>
      </c>
      <c r="B14" s="18" t="s">
        <v>377</v>
      </c>
      <c r="C14" s="18"/>
      <c r="D14" s="38" t="s">
        <v>11</v>
      </c>
      <c r="F14" s="18" t="s">
        <v>357</v>
      </c>
      <c r="G14" s="18" t="s">
        <v>358</v>
      </c>
    </row>
    <row r="15" ht="165" spans="1:7">
      <c r="A15" s="40" t="s">
        <v>271</v>
      </c>
      <c r="B15" s="18" t="s">
        <v>377</v>
      </c>
      <c r="C15" s="18"/>
      <c r="D15" s="38" t="s">
        <v>11</v>
      </c>
      <c r="F15" s="18" t="s">
        <v>357</v>
      </c>
      <c r="G15" s="18" t="s">
        <v>358</v>
      </c>
    </row>
    <row r="16" ht="165" spans="1:7">
      <c r="A16" s="40" t="s">
        <v>271</v>
      </c>
      <c r="B16" s="18" t="s">
        <v>377</v>
      </c>
      <c r="C16" s="18"/>
      <c r="D16" s="38" t="s">
        <v>11</v>
      </c>
      <c r="F16" s="18" t="s">
        <v>357</v>
      </c>
      <c r="G16" s="18" t="s">
        <v>358</v>
      </c>
    </row>
    <row r="17" ht="165" spans="1:7">
      <c r="A17" s="40" t="s">
        <v>271</v>
      </c>
      <c r="B17" s="18" t="s">
        <v>377</v>
      </c>
      <c r="C17" s="18"/>
      <c r="D17" s="38" t="s">
        <v>11</v>
      </c>
      <c r="F17" s="18" t="s">
        <v>357</v>
      </c>
      <c r="G17" s="18" t="s">
        <v>358</v>
      </c>
    </row>
    <row r="18" ht="165" spans="1:7">
      <c r="A18" s="40" t="s">
        <v>271</v>
      </c>
      <c r="B18" s="18" t="s">
        <v>377</v>
      </c>
      <c r="C18" s="18"/>
      <c r="D18" s="38" t="s">
        <v>11</v>
      </c>
      <c r="F18" s="18" t="s">
        <v>357</v>
      </c>
      <c r="G18" s="18" t="s">
        <v>358</v>
      </c>
    </row>
    <row r="19" ht="165" spans="1:7">
      <c r="A19" s="40" t="s">
        <v>271</v>
      </c>
      <c r="B19" s="18" t="s">
        <v>377</v>
      </c>
      <c r="C19" s="18"/>
      <c r="D19" s="38" t="s">
        <v>11</v>
      </c>
      <c r="F19" s="18" t="s">
        <v>357</v>
      </c>
      <c r="G19" s="18" t="s">
        <v>358</v>
      </c>
    </row>
    <row r="20" ht="165" spans="1:7">
      <c r="A20" s="40" t="s">
        <v>271</v>
      </c>
      <c r="B20" s="18" t="s">
        <v>377</v>
      </c>
      <c r="C20" s="18"/>
      <c r="D20" s="38" t="s">
        <v>11</v>
      </c>
      <c r="F20" s="18" t="s">
        <v>357</v>
      </c>
      <c r="G20" s="18" t="s">
        <v>358</v>
      </c>
    </row>
    <row r="21" ht="165" spans="1:7">
      <c r="A21" s="40" t="s">
        <v>271</v>
      </c>
      <c r="B21" s="18" t="s">
        <v>377</v>
      </c>
      <c r="D21" s="38" t="s">
        <v>11</v>
      </c>
      <c r="F21" s="18" t="s">
        <v>357</v>
      </c>
      <c r="G21" s="18" t="s">
        <v>358</v>
      </c>
    </row>
    <row r="22" ht="165" spans="1:7">
      <c r="A22" s="40" t="s">
        <v>271</v>
      </c>
      <c r="B22" s="18" t="s">
        <v>377</v>
      </c>
      <c r="D22" s="38" t="s">
        <v>11</v>
      </c>
      <c r="F22" s="18" t="s">
        <v>357</v>
      </c>
      <c r="G22" s="18" t="s">
        <v>358</v>
      </c>
    </row>
    <row r="23" ht="165" spans="1:7">
      <c r="A23" s="40" t="s">
        <v>271</v>
      </c>
      <c r="B23" s="18" t="s">
        <v>377</v>
      </c>
      <c r="D23" s="38" t="s">
        <v>11</v>
      </c>
      <c r="F23" s="18" t="s">
        <v>357</v>
      </c>
      <c r="G23" s="18" t="s">
        <v>358</v>
      </c>
    </row>
    <row r="24" ht="165" spans="1:7">
      <c r="A24" s="40" t="s">
        <v>271</v>
      </c>
      <c r="B24" s="18" t="s">
        <v>377</v>
      </c>
      <c r="D24" s="38" t="s">
        <v>11</v>
      </c>
      <c r="F24" s="18" t="s">
        <v>357</v>
      </c>
      <c r="G24" s="18" t="s">
        <v>358</v>
      </c>
    </row>
    <row r="25" ht="165" spans="1:7">
      <c r="A25" s="40" t="s">
        <v>271</v>
      </c>
      <c r="B25" s="18" t="s">
        <v>377</v>
      </c>
      <c r="D25" s="38" t="s">
        <v>11</v>
      </c>
      <c r="F25" s="18" t="s">
        <v>357</v>
      </c>
      <c r="G25" s="18" t="s">
        <v>358</v>
      </c>
    </row>
    <row r="26" ht="165" spans="1:7">
      <c r="A26" s="40" t="s">
        <v>271</v>
      </c>
      <c r="B26" s="18" t="s">
        <v>377</v>
      </c>
      <c r="D26" s="38" t="s">
        <v>11</v>
      </c>
      <c r="F26" s="18" t="s">
        <v>357</v>
      </c>
      <c r="G26" s="18" t="s">
        <v>358</v>
      </c>
    </row>
    <row r="27" ht="165" spans="1:7">
      <c r="A27" s="40" t="s">
        <v>271</v>
      </c>
      <c r="B27" s="18" t="s">
        <v>377</v>
      </c>
      <c r="D27" s="38" t="s">
        <v>11</v>
      </c>
      <c r="F27" s="18" t="s">
        <v>357</v>
      </c>
      <c r="G27" s="18" t="s">
        <v>358</v>
      </c>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banking-with-us/joining-lloyds.asp"/>
  </hyperlinks>
  <pageMargins left="0.699305555555556" right="0.699305555555556" top="0.75" bottom="0.75" header="0.3" footer="0.3"/>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7"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134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165" spans="1:8">
      <c r="A6" s="40" t="s">
        <v>271</v>
      </c>
      <c r="B6" s="18" t="s">
        <v>377</v>
      </c>
      <c r="C6" s="1"/>
      <c r="D6" s="38" t="s">
        <v>11</v>
      </c>
      <c r="E6" s="40"/>
      <c r="F6" s="18" t="s">
        <v>357</v>
      </c>
      <c r="G6" s="18" t="s">
        <v>358</v>
      </c>
      <c r="H6" s="15"/>
    </row>
    <row r="7" ht="165" spans="1:8">
      <c r="A7" s="40" t="s">
        <v>271</v>
      </c>
      <c r="B7" s="18" t="s">
        <v>377</v>
      </c>
      <c r="C7" s="18"/>
      <c r="D7" s="38" t="s">
        <v>11</v>
      </c>
      <c r="E7" s="41"/>
      <c r="F7" s="18" t="s">
        <v>357</v>
      </c>
      <c r="G7" s="18" t="s">
        <v>358</v>
      </c>
      <c r="H7" s="15"/>
    </row>
    <row r="8" ht="165" spans="1:8">
      <c r="A8" s="40" t="s">
        <v>271</v>
      </c>
      <c r="B8" s="18" t="s">
        <v>377</v>
      </c>
      <c r="C8" s="42"/>
      <c r="D8" s="38" t="s">
        <v>11</v>
      </c>
      <c r="E8" s="41"/>
      <c r="F8" s="18" t="s">
        <v>357</v>
      </c>
      <c r="G8" s="18" t="s">
        <v>358</v>
      </c>
      <c r="H8" s="15"/>
    </row>
    <row r="9" ht="165" spans="1:8">
      <c r="A9" s="40" t="s">
        <v>271</v>
      </c>
      <c r="B9" s="18" t="s">
        <v>377</v>
      </c>
      <c r="C9" s="42"/>
      <c r="D9" s="38" t="s">
        <v>11</v>
      </c>
      <c r="E9" s="41"/>
      <c r="F9" s="18" t="s">
        <v>357</v>
      </c>
      <c r="G9" s="18" t="s">
        <v>358</v>
      </c>
      <c r="H9" s="15"/>
    </row>
    <row r="10" ht="165" spans="1:8">
      <c r="A10" s="40" t="s">
        <v>271</v>
      </c>
      <c r="B10" s="18" t="s">
        <v>377</v>
      </c>
      <c r="C10" s="42"/>
      <c r="D10" s="38" t="s">
        <v>11</v>
      </c>
      <c r="E10" s="41"/>
      <c r="F10" s="18" t="s">
        <v>357</v>
      </c>
      <c r="G10" s="18" t="s">
        <v>358</v>
      </c>
      <c r="H10" s="15"/>
    </row>
    <row r="11" ht="165" spans="1:8">
      <c r="A11" s="40" t="s">
        <v>271</v>
      </c>
      <c r="B11" s="18" t="s">
        <v>377</v>
      </c>
      <c r="C11" s="42"/>
      <c r="D11" s="38" t="s">
        <v>11</v>
      </c>
      <c r="E11" s="41"/>
      <c r="F11" s="18" t="s">
        <v>357</v>
      </c>
      <c r="G11" s="18" t="s">
        <v>358</v>
      </c>
      <c r="H11" s="15"/>
    </row>
    <row r="12" ht="165" spans="1:7">
      <c r="A12" s="40" t="s">
        <v>271</v>
      </c>
      <c r="B12" s="18" t="s">
        <v>377</v>
      </c>
      <c r="C12" s="18"/>
      <c r="D12" s="38" t="s">
        <v>11</v>
      </c>
      <c r="F12" s="18" t="s">
        <v>357</v>
      </c>
      <c r="G12" s="18" t="s">
        <v>358</v>
      </c>
    </row>
    <row r="13" ht="165" spans="1:7">
      <c r="A13" s="40" t="s">
        <v>271</v>
      </c>
      <c r="B13" s="18" t="s">
        <v>377</v>
      </c>
      <c r="C13" s="18"/>
      <c r="D13" s="38" t="s">
        <v>11</v>
      </c>
      <c r="F13" s="18" t="s">
        <v>357</v>
      </c>
      <c r="G13" s="18" t="s">
        <v>358</v>
      </c>
    </row>
    <row r="14" ht="165" spans="1:7">
      <c r="A14" s="40" t="s">
        <v>271</v>
      </c>
      <c r="B14" s="18" t="s">
        <v>377</v>
      </c>
      <c r="C14" s="18"/>
      <c r="D14" s="38" t="s">
        <v>11</v>
      </c>
      <c r="F14" s="18" t="s">
        <v>357</v>
      </c>
      <c r="G14" s="18" t="s">
        <v>358</v>
      </c>
    </row>
    <row r="15" ht="165" spans="1:7">
      <c r="A15" s="40" t="s">
        <v>271</v>
      </c>
      <c r="B15" s="18" t="s">
        <v>377</v>
      </c>
      <c r="C15" s="18"/>
      <c r="D15" s="38" t="s">
        <v>11</v>
      </c>
      <c r="F15" s="18" t="s">
        <v>357</v>
      </c>
      <c r="G15" s="18" t="s">
        <v>358</v>
      </c>
    </row>
    <row r="16" ht="165" spans="1:7">
      <c r="A16" s="40" t="s">
        <v>271</v>
      </c>
      <c r="B16" s="18" t="s">
        <v>377</v>
      </c>
      <c r="C16" s="18"/>
      <c r="D16" s="38" t="s">
        <v>11</v>
      </c>
      <c r="F16" s="18" t="s">
        <v>357</v>
      </c>
      <c r="G16" s="18" t="s">
        <v>358</v>
      </c>
    </row>
    <row r="17" ht="165" spans="1:7">
      <c r="A17" s="40" t="s">
        <v>271</v>
      </c>
      <c r="B17" s="18" t="s">
        <v>377</v>
      </c>
      <c r="C17" s="18"/>
      <c r="D17" s="38" t="s">
        <v>11</v>
      </c>
      <c r="F17" s="18" t="s">
        <v>357</v>
      </c>
      <c r="G17" s="18" t="s">
        <v>358</v>
      </c>
    </row>
    <row r="18" ht="165" spans="1:7">
      <c r="A18" s="40" t="s">
        <v>271</v>
      </c>
      <c r="B18" s="18" t="s">
        <v>377</v>
      </c>
      <c r="C18" s="18"/>
      <c r="D18" s="38" t="s">
        <v>11</v>
      </c>
      <c r="F18" s="18" t="s">
        <v>357</v>
      </c>
      <c r="G18" s="18" t="s">
        <v>358</v>
      </c>
    </row>
    <row r="19" ht="165" spans="1:7">
      <c r="A19" s="40" t="s">
        <v>271</v>
      </c>
      <c r="B19" s="18" t="s">
        <v>377</v>
      </c>
      <c r="C19" s="18"/>
      <c r="D19" s="38" t="s">
        <v>11</v>
      </c>
      <c r="F19" s="18" t="s">
        <v>357</v>
      </c>
      <c r="G19" s="18" t="s">
        <v>358</v>
      </c>
    </row>
    <row r="20" ht="165" spans="1:7">
      <c r="A20" s="40" t="s">
        <v>271</v>
      </c>
      <c r="B20" s="18" t="s">
        <v>377</v>
      </c>
      <c r="C20" s="18"/>
      <c r="D20" s="38" t="s">
        <v>11</v>
      </c>
      <c r="F20" s="18" t="s">
        <v>357</v>
      </c>
      <c r="G20" s="18" t="s">
        <v>358</v>
      </c>
    </row>
    <row r="21" ht="165" spans="1:7">
      <c r="A21" s="40" t="s">
        <v>271</v>
      </c>
      <c r="B21" s="18" t="s">
        <v>377</v>
      </c>
      <c r="D21" s="38" t="s">
        <v>11</v>
      </c>
      <c r="F21" s="18" t="s">
        <v>357</v>
      </c>
      <c r="G21" s="18" t="s">
        <v>358</v>
      </c>
    </row>
    <row r="22" ht="165" spans="1:7">
      <c r="A22" s="40" t="s">
        <v>271</v>
      </c>
      <c r="B22" s="18" t="s">
        <v>377</v>
      </c>
      <c r="D22" s="38" t="s">
        <v>11</v>
      </c>
      <c r="F22" s="18" t="s">
        <v>357</v>
      </c>
      <c r="G22" s="18" t="s">
        <v>358</v>
      </c>
    </row>
    <row r="23" ht="165" spans="1:7">
      <c r="A23" s="40" t="s">
        <v>271</v>
      </c>
      <c r="B23" s="18" t="s">
        <v>377</v>
      </c>
      <c r="D23" s="38" t="s">
        <v>11</v>
      </c>
      <c r="F23" s="18" t="s">
        <v>357</v>
      </c>
      <c r="G23" s="18" t="s">
        <v>358</v>
      </c>
    </row>
    <row r="24" ht="165" spans="1:7">
      <c r="A24" s="40" t="s">
        <v>271</v>
      </c>
      <c r="B24" s="18" t="s">
        <v>377</v>
      </c>
      <c r="D24" s="38" t="s">
        <v>11</v>
      </c>
      <c r="F24" s="18" t="s">
        <v>357</v>
      </c>
      <c r="G24" s="18" t="s">
        <v>358</v>
      </c>
    </row>
    <row r="25" ht="165" spans="1:7">
      <c r="A25" s="40" t="s">
        <v>271</v>
      </c>
      <c r="B25" s="18" t="s">
        <v>377</v>
      </c>
      <c r="D25" s="38" t="s">
        <v>11</v>
      </c>
      <c r="F25" s="18" t="s">
        <v>357</v>
      </c>
      <c r="G25" s="18" t="s">
        <v>358</v>
      </c>
    </row>
    <row r="26" ht="165" spans="1:7">
      <c r="A26" s="40" t="s">
        <v>271</v>
      </c>
      <c r="B26" s="18" t="s">
        <v>377</v>
      </c>
      <c r="D26" s="38" t="s">
        <v>11</v>
      </c>
      <c r="F26" s="18" t="s">
        <v>357</v>
      </c>
      <c r="G26" s="18" t="s">
        <v>358</v>
      </c>
    </row>
    <row r="27" ht="165" spans="1:7">
      <c r="A27" s="40" t="s">
        <v>271</v>
      </c>
      <c r="B27" s="18" t="s">
        <v>377</v>
      </c>
      <c r="D27" s="38" t="s">
        <v>11</v>
      </c>
      <c r="F27" s="18" t="s">
        <v>357</v>
      </c>
      <c r="G27" s="18" t="s">
        <v>358</v>
      </c>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accessibility/signvideo.asp"/>
  </hyperlinks>
  <pageMargins left="0.699305555555556" right="0.699305555555556" top="0.75" bottom="0.75" header="0.3" footer="0.3"/>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138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225" spans="1:8">
      <c r="A6" s="40" t="s">
        <v>271</v>
      </c>
      <c r="B6" s="18" t="s">
        <v>380</v>
      </c>
      <c r="C6" s="1"/>
      <c r="D6" s="38" t="s">
        <v>11</v>
      </c>
      <c r="E6" s="40"/>
      <c r="F6" s="18" t="s">
        <v>663</v>
      </c>
      <c r="G6" s="18" t="s">
        <v>664</v>
      </c>
      <c r="H6" s="15"/>
    </row>
    <row r="7" ht="270" spans="1:8">
      <c r="A7" s="40" t="s">
        <v>271</v>
      </c>
      <c r="B7" s="18" t="s">
        <v>396</v>
      </c>
      <c r="C7" s="18"/>
      <c r="D7" s="38" t="s">
        <v>11</v>
      </c>
      <c r="E7" s="41"/>
      <c r="F7" s="18" t="s">
        <v>665</v>
      </c>
      <c r="G7" s="18" t="s">
        <v>666</v>
      </c>
      <c r="H7" s="15"/>
    </row>
    <row r="8" ht="300" spans="1:8">
      <c r="A8" s="40" t="s">
        <v>271</v>
      </c>
      <c r="B8" s="18" t="s">
        <v>396</v>
      </c>
      <c r="C8" s="42"/>
      <c r="D8" s="38" t="s">
        <v>11</v>
      </c>
      <c r="E8" s="41"/>
      <c r="F8" s="18" t="s">
        <v>667</v>
      </c>
      <c r="G8" s="18" t="s">
        <v>668</v>
      </c>
      <c r="H8" s="15"/>
    </row>
    <row r="9" ht="210" spans="1:8">
      <c r="A9" s="40" t="s">
        <v>271</v>
      </c>
      <c r="B9" s="18" t="s">
        <v>396</v>
      </c>
      <c r="C9" s="42"/>
      <c r="D9" s="38" t="s">
        <v>11</v>
      </c>
      <c r="E9" s="41"/>
      <c r="F9" s="18" t="s">
        <v>669</v>
      </c>
      <c r="G9" s="18" t="s">
        <v>670</v>
      </c>
      <c r="H9" s="15"/>
    </row>
    <row r="10" ht="240" spans="1:8">
      <c r="A10" s="40" t="s">
        <v>271</v>
      </c>
      <c r="B10" s="18" t="s">
        <v>396</v>
      </c>
      <c r="C10" s="42"/>
      <c r="D10" s="38" t="s">
        <v>11</v>
      </c>
      <c r="E10" s="41"/>
      <c r="F10" s="18" t="s">
        <v>671</v>
      </c>
      <c r="G10" s="18" t="s">
        <v>672</v>
      </c>
      <c r="H10" s="18"/>
    </row>
    <row r="11" ht="225" spans="1:8">
      <c r="A11" s="40" t="s">
        <v>271</v>
      </c>
      <c r="B11" s="18" t="s">
        <v>396</v>
      </c>
      <c r="C11" s="42"/>
      <c r="D11" s="38" t="s">
        <v>11</v>
      </c>
      <c r="E11" s="41"/>
      <c r="F11" s="18" t="s">
        <v>673</v>
      </c>
      <c r="G11" s="18" t="s">
        <v>674</v>
      </c>
      <c r="H11" s="15"/>
    </row>
    <row r="12" ht="240" spans="1:7">
      <c r="A12" s="40" t="s">
        <v>271</v>
      </c>
      <c r="B12" s="18" t="s">
        <v>396</v>
      </c>
      <c r="C12" s="18"/>
      <c r="D12" s="38" t="s">
        <v>11</v>
      </c>
      <c r="F12" s="18" t="s">
        <v>675</v>
      </c>
      <c r="G12" s="18" t="s">
        <v>676</v>
      </c>
    </row>
    <row r="13" ht="210" spans="1:7">
      <c r="A13" s="40" t="s">
        <v>271</v>
      </c>
      <c r="B13" s="18" t="s">
        <v>396</v>
      </c>
      <c r="C13" s="18"/>
      <c r="D13" s="38" t="s">
        <v>11</v>
      </c>
      <c r="F13" s="18" t="s">
        <v>677</v>
      </c>
      <c r="G13" s="18" t="s">
        <v>678</v>
      </c>
    </row>
    <row r="14" ht="240" spans="1:7">
      <c r="A14" s="40" t="s">
        <v>271</v>
      </c>
      <c r="B14" s="18" t="s">
        <v>396</v>
      </c>
      <c r="C14" s="18"/>
      <c r="D14" s="38" t="s">
        <v>11</v>
      </c>
      <c r="F14" s="18" t="s">
        <v>679</v>
      </c>
      <c r="G14" s="18" t="s">
        <v>680</v>
      </c>
    </row>
    <row r="15" ht="270" spans="1:7">
      <c r="A15" s="40" t="s">
        <v>271</v>
      </c>
      <c r="B15" s="18" t="s">
        <v>396</v>
      </c>
      <c r="C15" s="18"/>
      <c r="D15" s="38" t="s">
        <v>11</v>
      </c>
      <c r="F15" s="18" t="s">
        <v>665</v>
      </c>
      <c r="G15" s="18" t="s">
        <v>666</v>
      </c>
    </row>
    <row r="16" ht="300" spans="1:7">
      <c r="A16" s="40" t="s">
        <v>271</v>
      </c>
      <c r="B16" s="18" t="s">
        <v>396</v>
      </c>
      <c r="C16" s="18"/>
      <c r="D16" s="38" t="s">
        <v>11</v>
      </c>
      <c r="F16" s="18" t="s">
        <v>667</v>
      </c>
      <c r="G16" s="18" t="s">
        <v>668</v>
      </c>
    </row>
    <row r="17" ht="165" spans="1:7">
      <c r="A17" s="40" t="s">
        <v>271</v>
      </c>
      <c r="B17" s="18" t="s">
        <v>377</v>
      </c>
      <c r="C17" s="18"/>
      <c r="D17" s="38" t="s">
        <v>11</v>
      </c>
      <c r="F17" s="18" t="s">
        <v>357</v>
      </c>
      <c r="G17" s="18" t="s">
        <v>358</v>
      </c>
    </row>
    <row r="18" ht="165" spans="1:7">
      <c r="A18" s="40" t="s">
        <v>271</v>
      </c>
      <c r="B18" s="18" t="s">
        <v>377</v>
      </c>
      <c r="C18" s="18"/>
      <c r="D18" s="38" t="s">
        <v>11</v>
      </c>
      <c r="F18" s="18" t="s">
        <v>357</v>
      </c>
      <c r="G18" s="18" t="s">
        <v>358</v>
      </c>
    </row>
    <row r="19" ht="165" spans="1:7">
      <c r="A19" s="40" t="s">
        <v>271</v>
      </c>
      <c r="B19" s="18" t="s">
        <v>377</v>
      </c>
      <c r="C19" s="18"/>
      <c r="D19" s="38" t="s">
        <v>11</v>
      </c>
      <c r="F19" s="18" t="s">
        <v>357</v>
      </c>
      <c r="G19" s="18" t="s">
        <v>358</v>
      </c>
    </row>
    <row r="20" ht="165" spans="1:7">
      <c r="A20" s="40" t="s">
        <v>271</v>
      </c>
      <c r="B20" s="18" t="s">
        <v>377</v>
      </c>
      <c r="C20" s="18"/>
      <c r="D20" s="38" t="s">
        <v>11</v>
      </c>
      <c r="F20" s="18" t="s">
        <v>357</v>
      </c>
      <c r="G20" s="18" t="s">
        <v>358</v>
      </c>
    </row>
    <row r="21" spans="1:7">
      <c r="A21" s="40"/>
      <c r="B21" s="18"/>
      <c r="D21" s="18"/>
      <c r="F21" s="18"/>
      <c r="G21" s="18"/>
    </row>
    <row r="22" spans="1:7">
      <c r="A22" s="40"/>
      <c r="B22" s="18"/>
      <c r="D22" s="18"/>
      <c r="F22" s="18"/>
      <c r="G22" s="18"/>
    </row>
    <row r="23" spans="1:7">
      <c r="A23" s="40"/>
      <c r="B23" s="18"/>
      <c r="D23" s="18"/>
      <c r="F23" s="18"/>
      <c r="G23" s="18"/>
    </row>
    <row r="24" spans="1:7">
      <c r="A24" s="40"/>
      <c r="B24" s="18"/>
      <c r="D24" s="18"/>
      <c r="F24" s="18"/>
      <c r="G24" s="18"/>
    </row>
    <row r="25" spans="1:7">
      <c r="A25" s="40"/>
      <c r="B25" s="18"/>
      <c r="D25" s="18"/>
      <c r="F25" s="18"/>
      <c r="G25" s="18"/>
    </row>
    <row r="26" spans="1:7">
      <c r="A26" s="40"/>
      <c r="B26" s="18"/>
      <c r="D26" s="18"/>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international.lloydsbank.com/ways-to-bank/"/>
  </hyperlinks>
  <pageMargins left="0.699305555555556" right="0.699305555555556" top="0.75" bottom="0.75" header="0.3" footer="0.3"/>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210" spans="1:8">
      <c r="A6" s="40" t="s">
        <v>271</v>
      </c>
      <c r="B6" s="18" t="s">
        <v>565</v>
      </c>
      <c r="C6" s="1"/>
      <c r="D6" s="38" t="s">
        <v>11</v>
      </c>
      <c r="E6" s="40"/>
      <c r="F6" s="18" t="s">
        <v>566</v>
      </c>
      <c r="G6" s="18" t="s">
        <v>567</v>
      </c>
      <c r="H6" s="15"/>
    </row>
    <row r="7" spans="1:8">
      <c r="A7" s="40"/>
      <c r="B7" s="18"/>
      <c r="C7" s="18"/>
      <c r="D7" s="18"/>
      <c r="E7" s="41"/>
      <c r="F7" s="18"/>
      <c r="G7" s="18"/>
      <c r="H7" s="15"/>
    </row>
    <row r="8" spans="1:8">
      <c r="A8" s="40"/>
      <c r="B8" s="18"/>
      <c r="C8" s="42"/>
      <c r="D8" s="39"/>
      <c r="E8" s="41"/>
      <c r="F8" s="18"/>
      <c r="G8" s="18"/>
      <c r="H8" s="15"/>
    </row>
    <row r="9" spans="1:8">
      <c r="A9" s="40"/>
      <c r="B9" s="18"/>
      <c r="C9" s="42"/>
      <c r="D9" s="39"/>
      <c r="E9" s="41"/>
      <c r="F9" s="18"/>
      <c r="G9" s="18"/>
      <c r="H9" s="15"/>
    </row>
    <row r="10" spans="1:8">
      <c r="A10" s="40"/>
      <c r="B10" s="18"/>
      <c r="C10" s="42"/>
      <c r="D10" s="39"/>
      <c r="E10" s="41"/>
      <c r="F10" s="18"/>
      <c r="G10" s="18"/>
      <c r="H10" s="18"/>
    </row>
    <row r="11" spans="1:8">
      <c r="A11" s="40"/>
      <c r="B11" s="18"/>
      <c r="C11" s="42"/>
      <c r="D11" s="39"/>
      <c r="E11" s="41"/>
      <c r="F11" s="18"/>
      <c r="G11" s="18"/>
      <c r="H11" s="15"/>
    </row>
    <row r="12" spans="1:7">
      <c r="A12" s="40"/>
      <c r="B12" s="18"/>
      <c r="C12" s="18"/>
      <c r="D12" s="39"/>
      <c r="F12" s="18"/>
      <c r="G12" s="18"/>
    </row>
    <row r="13" spans="1:7">
      <c r="A13" s="40"/>
      <c r="B13" s="18"/>
      <c r="C13" s="18"/>
      <c r="D13" s="18"/>
      <c r="F13" s="18"/>
      <c r="G13" s="18"/>
    </row>
    <row r="14" spans="1:7">
      <c r="A14" s="40"/>
      <c r="B14" s="18"/>
      <c r="C14" s="18"/>
      <c r="D14" s="18"/>
      <c r="F14" s="18"/>
      <c r="G14" s="18"/>
    </row>
    <row r="15" spans="1:7">
      <c r="A15" s="40"/>
      <c r="B15" s="18"/>
      <c r="C15" s="18"/>
      <c r="D15" s="18"/>
      <c r="F15" s="18"/>
      <c r="G15" s="18"/>
    </row>
    <row r="16" spans="1:7">
      <c r="A16" s="40"/>
      <c r="B16" s="18"/>
      <c r="C16" s="18"/>
      <c r="D16" s="18"/>
      <c r="F16" s="18"/>
      <c r="G16" s="18"/>
    </row>
    <row r="17" spans="1:7">
      <c r="A17" s="40"/>
      <c r="B17" s="18"/>
      <c r="C17" s="18"/>
      <c r="D17" s="18"/>
      <c r="F17" s="18"/>
      <c r="G17" s="18"/>
    </row>
    <row r="18" spans="1:7">
      <c r="A18" s="40"/>
      <c r="B18" s="18"/>
      <c r="C18" s="18"/>
      <c r="D18" s="18"/>
      <c r="F18" s="18"/>
      <c r="G18" s="18"/>
    </row>
    <row r="19" spans="1:7">
      <c r="A19" s="40"/>
      <c r="B19" s="18"/>
      <c r="C19" s="18"/>
      <c r="D19" s="18"/>
      <c r="F19" s="18"/>
      <c r="G19" s="18"/>
    </row>
    <row r="20" spans="1:7">
      <c r="A20" s="40"/>
      <c r="B20" s="18"/>
      <c r="C20" s="18"/>
      <c r="D20" s="18"/>
      <c r="F20" s="18"/>
      <c r="G20" s="18"/>
    </row>
    <row r="21" spans="1:7">
      <c r="A21" s="40"/>
      <c r="B21" s="18"/>
      <c r="D21" s="18"/>
      <c r="F21" s="18"/>
      <c r="G21" s="18"/>
    </row>
    <row r="22" spans="1:7">
      <c r="A22" s="40"/>
      <c r="B22" s="18"/>
      <c r="D22" s="18"/>
      <c r="F22" s="18"/>
      <c r="G22" s="18"/>
    </row>
    <row r="23" spans="1:7">
      <c r="A23" s="40"/>
      <c r="B23" s="18"/>
      <c r="D23" s="18"/>
      <c r="F23" s="18"/>
      <c r="G23" s="18"/>
    </row>
    <row r="24" spans="1:7">
      <c r="A24" s="40"/>
      <c r="B24" s="18"/>
      <c r="D24" s="18"/>
      <c r="F24" s="18"/>
      <c r="G24" s="18"/>
    </row>
    <row r="25" spans="1:7">
      <c r="A25" s="40"/>
      <c r="B25" s="18"/>
      <c r="D25" s="18"/>
      <c r="F25" s="18"/>
      <c r="G25" s="18"/>
    </row>
    <row r="26" spans="1:7">
      <c r="A26" s="40"/>
      <c r="B26" s="18"/>
      <c r="D26" s="18"/>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mycarfinance.lloydsbank.com/LloydsBankPrivacypolicy.aspx"/>
  </hyperlinks>
  <pageMargins left="0.699305555555556" right="0.699305555555556" top="0.75" bottom="0.75" header="0.3" footer="0.3"/>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32"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409.5" spans="1:8">
      <c r="A6" s="40" t="s">
        <v>271</v>
      </c>
      <c r="B6" s="18" t="s">
        <v>409</v>
      </c>
      <c r="C6" s="1"/>
      <c r="D6" s="38" t="s">
        <v>11</v>
      </c>
      <c r="E6" s="40"/>
      <c r="F6" s="18" t="s">
        <v>407</v>
      </c>
      <c r="G6" s="18" t="s">
        <v>681</v>
      </c>
      <c r="H6" s="15"/>
    </row>
    <row r="7" ht="409.5" spans="1:8">
      <c r="A7" s="40" t="s">
        <v>271</v>
      </c>
      <c r="B7" s="18" t="s">
        <v>441</v>
      </c>
      <c r="C7" s="18"/>
      <c r="D7" s="38" t="s">
        <v>11</v>
      </c>
      <c r="E7" s="41"/>
      <c r="F7" s="18" t="s">
        <v>442</v>
      </c>
      <c r="G7" s="18" t="s">
        <v>443</v>
      </c>
      <c r="H7" s="15"/>
    </row>
    <row r="8" ht="409.5" spans="1:8">
      <c r="A8" s="40" t="s">
        <v>271</v>
      </c>
      <c r="B8" s="18" t="s">
        <v>441</v>
      </c>
      <c r="C8" s="42"/>
      <c r="D8" s="38" t="s">
        <v>11</v>
      </c>
      <c r="E8" s="41"/>
      <c r="F8" s="18" t="s">
        <v>442</v>
      </c>
      <c r="G8" s="18" t="s">
        <v>444</v>
      </c>
      <c r="H8" s="15"/>
    </row>
    <row r="9" ht="409.5" spans="1:8">
      <c r="A9" s="40" t="s">
        <v>271</v>
      </c>
      <c r="B9" s="18" t="s">
        <v>441</v>
      </c>
      <c r="C9" s="42"/>
      <c r="D9" s="38" t="s">
        <v>11</v>
      </c>
      <c r="E9" s="41"/>
      <c r="F9" s="18" t="s">
        <v>445</v>
      </c>
      <c r="G9" s="18" t="s">
        <v>446</v>
      </c>
      <c r="H9" s="15"/>
    </row>
    <row r="10" ht="409.5" spans="1:8">
      <c r="A10" s="40" t="s">
        <v>271</v>
      </c>
      <c r="B10" s="18" t="s">
        <v>441</v>
      </c>
      <c r="C10" s="42"/>
      <c r="D10" s="38" t="s">
        <v>11</v>
      </c>
      <c r="E10" s="41"/>
      <c r="F10" s="18" t="s">
        <v>445</v>
      </c>
      <c r="G10" s="18" t="s">
        <v>447</v>
      </c>
      <c r="H10" s="18"/>
    </row>
    <row r="11" ht="409.5" spans="1:8">
      <c r="A11" s="40" t="s">
        <v>271</v>
      </c>
      <c r="B11" s="18" t="s">
        <v>441</v>
      </c>
      <c r="C11" s="42"/>
      <c r="D11" s="38" t="s">
        <v>11</v>
      </c>
      <c r="E11" s="41"/>
      <c r="F11" s="18" t="s">
        <v>445</v>
      </c>
      <c r="G11" s="18" t="s">
        <v>448</v>
      </c>
      <c r="H11" s="15"/>
    </row>
    <row r="12" ht="409.5" spans="1:7">
      <c r="A12" s="40" t="s">
        <v>271</v>
      </c>
      <c r="B12" s="18" t="s">
        <v>441</v>
      </c>
      <c r="C12" s="18"/>
      <c r="D12" s="38" t="s">
        <v>11</v>
      </c>
      <c r="F12" s="18" t="s">
        <v>445</v>
      </c>
      <c r="G12" s="18" t="s">
        <v>449</v>
      </c>
    </row>
    <row r="13" ht="330" spans="1:7">
      <c r="A13" s="40" t="s">
        <v>271</v>
      </c>
      <c r="B13" s="18" t="s">
        <v>396</v>
      </c>
      <c r="C13" s="18"/>
      <c r="D13" s="38" t="s">
        <v>11</v>
      </c>
      <c r="F13" s="18" t="s">
        <v>682</v>
      </c>
      <c r="G13" s="18" t="s">
        <v>683</v>
      </c>
    </row>
    <row r="14" ht="409.5" spans="1:7">
      <c r="A14" s="40" t="s">
        <v>271</v>
      </c>
      <c r="B14" s="18" t="s">
        <v>396</v>
      </c>
      <c r="C14" s="18"/>
      <c r="D14" s="38" t="s">
        <v>11</v>
      </c>
      <c r="F14" s="18" t="s">
        <v>684</v>
      </c>
      <c r="G14" s="18" t="s">
        <v>685</v>
      </c>
    </row>
    <row r="15" ht="409.5" spans="1:7">
      <c r="A15" s="40" t="s">
        <v>271</v>
      </c>
      <c r="B15" s="18" t="s">
        <v>396</v>
      </c>
      <c r="C15" s="18"/>
      <c r="D15" s="38" t="s">
        <v>11</v>
      </c>
      <c r="F15" s="18" t="s">
        <v>686</v>
      </c>
      <c r="G15" s="18" t="s">
        <v>687</v>
      </c>
    </row>
    <row r="16" ht="405" spans="1:7">
      <c r="A16" s="40" t="s">
        <v>271</v>
      </c>
      <c r="B16" s="18" t="s">
        <v>396</v>
      </c>
      <c r="C16" s="18"/>
      <c r="D16" s="38" t="s">
        <v>11</v>
      </c>
      <c r="F16" s="18" t="s">
        <v>688</v>
      </c>
      <c r="G16" s="18" t="s">
        <v>689</v>
      </c>
    </row>
    <row r="17" ht="375" spans="1:7">
      <c r="A17" s="40" t="s">
        <v>271</v>
      </c>
      <c r="B17" s="18" t="s">
        <v>396</v>
      </c>
      <c r="C17" s="18"/>
      <c r="D17" s="38" t="s">
        <v>11</v>
      </c>
      <c r="F17" s="18" t="s">
        <v>690</v>
      </c>
      <c r="G17" s="18" t="s">
        <v>691</v>
      </c>
    </row>
    <row r="18" ht="409.5" spans="1:7">
      <c r="A18" s="40" t="s">
        <v>271</v>
      </c>
      <c r="B18" s="18" t="s">
        <v>396</v>
      </c>
      <c r="C18" s="18"/>
      <c r="D18" s="38" t="s">
        <v>11</v>
      </c>
      <c r="F18" s="18" t="s">
        <v>692</v>
      </c>
      <c r="G18" s="18" t="s">
        <v>693</v>
      </c>
    </row>
    <row r="19" ht="255" spans="1:7">
      <c r="A19" s="40" t="s">
        <v>271</v>
      </c>
      <c r="B19" s="18" t="s">
        <v>450</v>
      </c>
      <c r="C19" s="18"/>
      <c r="D19" s="38" t="s">
        <v>11</v>
      </c>
      <c r="F19" s="18" t="s">
        <v>425</v>
      </c>
      <c r="G19" s="18" t="s">
        <v>694</v>
      </c>
    </row>
    <row r="20" ht="409.5" spans="1:7">
      <c r="A20" s="40" t="s">
        <v>271</v>
      </c>
      <c r="B20" s="18" t="s">
        <v>461</v>
      </c>
      <c r="C20" s="18"/>
      <c r="D20" s="38" t="s">
        <v>11</v>
      </c>
      <c r="F20" s="18" t="s">
        <v>434</v>
      </c>
      <c r="G20" s="18" t="s">
        <v>695</v>
      </c>
    </row>
    <row r="21" ht="409.5" spans="1:7">
      <c r="A21" s="40" t="s">
        <v>271</v>
      </c>
      <c r="B21" s="18" t="s">
        <v>398</v>
      </c>
      <c r="D21" s="38" t="s">
        <v>11</v>
      </c>
      <c r="F21" s="18" t="s">
        <v>395</v>
      </c>
      <c r="G21" s="18" t="s">
        <v>695</v>
      </c>
    </row>
    <row r="22" ht="240" spans="1:7">
      <c r="A22" s="40" t="s">
        <v>271</v>
      </c>
      <c r="B22" s="18" t="s">
        <v>461</v>
      </c>
      <c r="D22" s="38" t="s">
        <v>11</v>
      </c>
      <c r="F22" s="18" t="s">
        <v>434</v>
      </c>
      <c r="G22" s="18" t="s">
        <v>696</v>
      </c>
    </row>
    <row r="23" ht="409.5" spans="1:7">
      <c r="A23" s="40" t="s">
        <v>271</v>
      </c>
      <c r="B23" s="18" t="s">
        <v>398</v>
      </c>
      <c r="D23" s="38" t="s">
        <v>11</v>
      </c>
      <c r="F23" s="18" t="s">
        <v>395</v>
      </c>
      <c r="G23" s="18" t="s">
        <v>696</v>
      </c>
    </row>
    <row r="24" ht="255" spans="1:7">
      <c r="A24" s="40" t="s">
        <v>271</v>
      </c>
      <c r="B24" s="18" t="s">
        <v>461</v>
      </c>
      <c r="D24" s="38" t="s">
        <v>11</v>
      </c>
      <c r="F24" s="18" t="s">
        <v>434</v>
      </c>
      <c r="G24" s="18" t="s">
        <v>697</v>
      </c>
    </row>
    <row r="25" ht="409.5" spans="1:7">
      <c r="A25" s="40" t="s">
        <v>271</v>
      </c>
      <c r="B25" s="18" t="s">
        <v>398</v>
      </c>
      <c r="D25" s="38" t="s">
        <v>11</v>
      </c>
      <c r="F25" s="18" t="s">
        <v>395</v>
      </c>
      <c r="G25" s="18" t="s">
        <v>697</v>
      </c>
    </row>
    <row r="26" ht="255" spans="1:7">
      <c r="A26" s="40" t="s">
        <v>271</v>
      </c>
      <c r="B26" s="18" t="s">
        <v>461</v>
      </c>
      <c r="D26" s="38" t="s">
        <v>11</v>
      </c>
      <c r="F26" s="18" t="s">
        <v>434</v>
      </c>
      <c r="G26" s="18" t="s">
        <v>437</v>
      </c>
    </row>
    <row r="27" ht="409.5" spans="1:7">
      <c r="A27" s="40" t="s">
        <v>271</v>
      </c>
      <c r="B27" s="18" t="s">
        <v>398</v>
      </c>
      <c r="D27" s="38" t="s">
        <v>11</v>
      </c>
      <c r="F27" s="18" t="s">
        <v>395</v>
      </c>
      <c r="G27" s="18" t="s">
        <v>437</v>
      </c>
    </row>
    <row r="28" ht="255" spans="1:7">
      <c r="A28" s="40" t="s">
        <v>271</v>
      </c>
      <c r="B28" s="18" t="s">
        <v>461</v>
      </c>
      <c r="D28" s="38" t="s">
        <v>11</v>
      </c>
      <c r="F28" s="18" t="s">
        <v>434</v>
      </c>
      <c r="G28" s="18" t="s">
        <v>438</v>
      </c>
    </row>
    <row r="29" ht="409.5" spans="1:7">
      <c r="A29" s="40" t="s">
        <v>271</v>
      </c>
      <c r="B29" s="18" t="s">
        <v>398</v>
      </c>
      <c r="D29" s="38" t="s">
        <v>11</v>
      </c>
      <c r="F29" s="18" t="s">
        <v>395</v>
      </c>
      <c r="G29" s="18" t="s">
        <v>438</v>
      </c>
    </row>
    <row r="30" ht="255" spans="1:7">
      <c r="A30" s="40" t="s">
        <v>271</v>
      </c>
      <c r="B30" s="18" t="s">
        <v>461</v>
      </c>
      <c r="D30" s="38" t="s">
        <v>11</v>
      </c>
      <c r="F30" s="18" t="s">
        <v>434</v>
      </c>
      <c r="G30" s="18" t="s">
        <v>439</v>
      </c>
    </row>
    <row r="31" ht="409.5" spans="1:7">
      <c r="A31" s="40" t="s">
        <v>271</v>
      </c>
      <c r="B31" s="18" t="s">
        <v>398</v>
      </c>
      <c r="D31" s="38" t="s">
        <v>11</v>
      </c>
      <c r="F31" s="18" t="s">
        <v>395</v>
      </c>
      <c r="G31" s="18" t="s">
        <v>439</v>
      </c>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2:7">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resources.lloydsbank.com/case-studies/"/>
  </hyperlinks>
  <pageMargins left="0.699305555555556" right="0.699305555555556" top="0.75" bottom="0.75" header="0.3" footer="0.3"/>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5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409</v>
      </c>
      <c r="C6" s="1"/>
      <c r="D6" s="38" t="s">
        <v>11</v>
      </c>
      <c r="E6" s="40"/>
      <c r="F6" s="18" t="s">
        <v>407</v>
      </c>
      <c r="G6" s="18" t="s">
        <v>698</v>
      </c>
    </row>
    <row r="7" ht="409.5" spans="1:8">
      <c r="A7" s="40"/>
      <c r="B7" s="18" t="s">
        <v>441</v>
      </c>
      <c r="C7" s="18"/>
      <c r="D7" s="38" t="s">
        <v>11</v>
      </c>
      <c r="E7" s="41"/>
      <c r="F7" s="18" t="s">
        <v>442</v>
      </c>
      <c r="G7" s="18" t="s">
        <v>443</v>
      </c>
      <c r="H7" s="15"/>
    </row>
    <row r="8" ht="409.5" spans="1:8">
      <c r="A8" s="40"/>
      <c r="B8" s="18" t="s">
        <v>441</v>
      </c>
      <c r="C8" s="42"/>
      <c r="D8" s="38" t="s">
        <v>11</v>
      </c>
      <c r="E8" s="41"/>
      <c r="F8" s="18" t="s">
        <v>442</v>
      </c>
      <c r="G8" s="18" t="s">
        <v>444</v>
      </c>
      <c r="H8" s="15"/>
    </row>
    <row r="9" ht="409.5" spans="1:8">
      <c r="A9" s="40"/>
      <c r="B9" s="18" t="s">
        <v>355</v>
      </c>
      <c r="C9" s="42"/>
      <c r="D9" s="38" t="s">
        <v>11</v>
      </c>
      <c r="E9" s="41"/>
      <c r="F9" s="18" t="s">
        <v>353</v>
      </c>
      <c r="G9" s="18" t="s">
        <v>699</v>
      </c>
      <c r="H9" s="15"/>
    </row>
    <row r="10" ht="409.5" spans="1:8">
      <c r="A10" s="40"/>
      <c r="B10" s="18" t="s">
        <v>441</v>
      </c>
      <c r="C10" s="42"/>
      <c r="D10" s="38" t="s">
        <v>11</v>
      </c>
      <c r="E10" s="41"/>
      <c r="F10" s="18" t="s">
        <v>445</v>
      </c>
      <c r="G10" s="18" t="s">
        <v>446</v>
      </c>
      <c r="H10" s="18"/>
    </row>
    <row r="11" ht="409.5" spans="1:8">
      <c r="A11" s="40"/>
      <c r="B11" s="18" t="s">
        <v>441</v>
      </c>
      <c r="C11" s="42"/>
      <c r="D11" s="38" t="s">
        <v>11</v>
      </c>
      <c r="E11" s="41"/>
      <c r="F11" s="18" t="s">
        <v>445</v>
      </c>
      <c r="G11" s="18" t="s">
        <v>447</v>
      </c>
      <c r="H11" s="15"/>
    </row>
    <row r="12" ht="409.5" spans="1:7">
      <c r="A12" s="40"/>
      <c r="B12" s="18" t="s">
        <v>441</v>
      </c>
      <c r="C12" s="18"/>
      <c r="D12" s="38" t="s">
        <v>11</v>
      </c>
      <c r="F12" s="18" t="s">
        <v>445</v>
      </c>
      <c r="G12" s="18" t="s">
        <v>448</v>
      </c>
    </row>
    <row r="13" ht="409.5" spans="1:7">
      <c r="A13" s="40"/>
      <c r="B13" s="18" t="s">
        <v>441</v>
      </c>
      <c r="C13" s="18"/>
      <c r="D13" s="38" t="s">
        <v>11</v>
      </c>
      <c r="F13" s="18" t="s">
        <v>445</v>
      </c>
      <c r="G13" s="18" t="s">
        <v>449</v>
      </c>
    </row>
    <row r="14" ht="330" spans="1:7">
      <c r="A14" s="40"/>
      <c r="B14" s="18" t="s">
        <v>396</v>
      </c>
      <c r="C14" s="18"/>
      <c r="D14" s="38" t="s">
        <v>11</v>
      </c>
      <c r="F14" s="18" t="s">
        <v>412</v>
      </c>
      <c r="G14" s="18" t="s">
        <v>497</v>
      </c>
    </row>
    <row r="15" ht="409.5" spans="1:7">
      <c r="A15" s="40"/>
      <c r="B15" s="18" t="s">
        <v>396</v>
      </c>
      <c r="C15" s="18"/>
      <c r="D15" s="38" t="s">
        <v>11</v>
      </c>
      <c r="F15" s="18" t="s">
        <v>414</v>
      </c>
      <c r="G15" s="18" t="s">
        <v>415</v>
      </c>
    </row>
    <row r="16" ht="409.5" spans="1:7">
      <c r="A16" s="40"/>
      <c r="B16" s="18" t="s">
        <v>396</v>
      </c>
      <c r="C16" s="18"/>
      <c r="D16" s="38" t="s">
        <v>11</v>
      </c>
      <c r="F16" s="18" t="s">
        <v>416</v>
      </c>
      <c r="G16" s="18" t="s">
        <v>417</v>
      </c>
    </row>
    <row r="17" ht="345" spans="1:7">
      <c r="A17" s="40"/>
      <c r="B17" s="18" t="s">
        <v>396</v>
      </c>
      <c r="C17" s="18"/>
      <c r="D17" s="38" t="s">
        <v>11</v>
      </c>
      <c r="F17" s="18" t="s">
        <v>418</v>
      </c>
      <c r="G17" s="18" t="s">
        <v>419</v>
      </c>
    </row>
    <row r="18" ht="409.5" spans="1:7">
      <c r="A18" s="40"/>
      <c r="B18" s="18" t="s">
        <v>396</v>
      </c>
      <c r="C18" s="18"/>
      <c r="D18" s="38" t="s">
        <v>11</v>
      </c>
      <c r="F18" s="18" t="s">
        <v>420</v>
      </c>
      <c r="G18" s="18" t="s">
        <v>421</v>
      </c>
    </row>
    <row r="19" ht="409.5" spans="1:7">
      <c r="A19" s="40"/>
      <c r="B19" s="18" t="s">
        <v>396</v>
      </c>
      <c r="C19" s="18"/>
      <c r="D19" s="38" t="s">
        <v>11</v>
      </c>
      <c r="F19" s="18" t="s">
        <v>422</v>
      </c>
      <c r="G19" s="18" t="s">
        <v>423</v>
      </c>
    </row>
    <row r="20" ht="255" spans="1:7">
      <c r="A20" s="40"/>
      <c r="B20" s="18" t="s">
        <v>461</v>
      </c>
      <c r="C20" s="18"/>
      <c r="D20" s="38" t="s">
        <v>11</v>
      </c>
      <c r="F20" s="18" t="s">
        <v>434</v>
      </c>
      <c r="G20" s="18" t="s">
        <v>700</v>
      </c>
    </row>
    <row r="21" ht="409.5" spans="1:7">
      <c r="A21" s="40"/>
      <c r="B21" s="18" t="s">
        <v>398</v>
      </c>
      <c r="D21" s="38" t="s">
        <v>11</v>
      </c>
      <c r="F21" s="18" t="s">
        <v>395</v>
      </c>
      <c r="G21" s="18" t="s">
        <v>700</v>
      </c>
    </row>
    <row r="22" ht="270" spans="1:7">
      <c r="A22" s="40"/>
      <c r="B22" s="18" t="s">
        <v>461</v>
      </c>
      <c r="D22" s="38" t="s">
        <v>11</v>
      </c>
      <c r="F22" s="18" t="s">
        <v>434</v>
      </c>
      <c r="G22" s="18" t="s">
        <v>701</v>
      </c>
    </row>
    <row r="23" ht="409.5" spans="1:7">
      <c r="A23" s="40"/>
      <c r="B23" s="18" t="s">
        <v>398</v>
      </c>
      <c r="D23" s="38" t="s">
        <v>11</v>
      </c>
      <c r="F23" s="18" t="s">
        <v>395</v>
      </c>
      <c r="G23" s="18" t="s">
        <v>701</v>
      </c>
    </row>
    <row r="24" ht="285" spans="1:7">
      <c r="A24" s="40"/>
      <c r="B24" s="18" t="s">
        <v>461</v>
      </c>
      <c r="D24" s="38" t="s">
        <v>11</v>
      </c>
      <c r="F24" s="18" t="s">
        <v>434</v>
      </c>
      <c r="G24" s="18" t="s">
        <v>702</v>
      </c>
    </row>
    <row r="25" ht="409.5" spans="1:7">
      <c r="A25" s="40"/>
      <c r="B25" s="18" t="s">
        <v>398</v>
      </c>
      <c r="D25" s="38" t="s">
        <v>11</v>
      </c>
      <c r="F25" s="18" t="s">
        <v>395</v>
      </c>
      <c r="G25" s="18" t="s">
        <v>702</v>
      </c>
    </row>
    <row r="26" ht="285" spans="1:7">
      <c r="A26" s="40"/>
      <c r="B26" s="18" t="s">
        <v>461</v>
      </c>
      <c r="D26" s="38" t="s">
        <v>11</v>
      </c>
      <c r="F26" s="18" t="s">
        <v>434</v>
      </c>
      <c r="G26" s="18" t="s">
        <v>703</v>
      </c>
    </row>
    <row r="27" ht="409.5" spans="1:7">
      <c r="A27" s="40"/>
      <c r="B27" s="18" t="s">
        <v>398</v>
      </c>
      <c r="D27" s="38" t="s">
        <v>11</v>
      </c>
      <c r="F27" s="18" t="s">
        <v>395</v>
      </c>
      <c r="G27" s="18" t="s">
        <v>703</v>
      </c>
    </row>
    <row r="28" ht="285" spans="1:7">
      <c r="A28" s="40"/>
      <c r="B28" s="18" t="s">
        <v>461</v>
      </c>
      <c r="D28" s="38" t="s">
        <v>11</v>
      </c>
      <c r="F28" s="18" t="s">
        <v>434</v>
      </c>
      <c r="G28" s="18" t="s">
        <v>704</v>
      </c>
    </row>
    <row r="29" ht="409.5" spans="1:7">
      <c r="A29" s="40"/>
      <c r="B29" s="18" t="s">
        <v>398</v>
      </c>
      <c r="D29" s="38" t="s">
        <v>11</v>
      </c>
      <c r="F29" s="18" t="s">
        <v>395</v>
      </c>
      <c r="G29" s="18" t="s">
        <v>704</v>
      </c>
    </row>
    <row r="30" ht="360" spans="1:7">
      <c r="A30" s="40"/>
      <c r="B30" s="18" t="s">
        <v>377</v>
      </c>
      <c r="D30" s="38" t="s">
        <v>11</v>
      </c>
      <c r="F30" s="18" t="s">
        <v>357</v>
      </c>
      <c r="G30" s="18" t="s">
        <v>705</v>
      </c>
    </row>
    <row r="31" ht="39.95" customHeight="1" spans="1:7">
      <c r="A31" s="40"/>
      <c r="B31" s="18" t="s">
        <v>377</v>
      </c>
      <c r="D31" s="38" t="s">
        <v>11</v>
      </c>
      <c r="F31" s="18" t="s">
        <v>357</v>
      </c>
      <c r="G31" s="18" t="s">
        <v>705</v>
      </c>
    </row>
    <row r="32" ht="360" spans="1:7">
      <c r="A32" s="40"/>
      <c r="B32" s="18" t="s">
        <v>377</v>
      </c>
      <c r="D32" s="38" t="s">
        <v>11</v>
      </c>
      <c r="F32" s="18" t="s">
        <v>357</v>
      </c>
      <c r="G32" s="18" t="s">
        <v>705</v>
      </c>
    </row>
    <row r="33" ht="360" spans="1:7">
      <c r="A33" s="40"/>
      <c r="B33" s="18" t="s">
        <v>377</v>
      </c>
      <c r="D33" s="38" t="s">
        <v>11</v>
      </c>
      <c r="F33" s="18" t="s">
        <v>357</v>
      </c>
      <c r="G33" s="18" t="s">
        <v>705</v>
      </c>
    </row>
    <row r="34" ht="360" spans="1:7">
      <c r="A34" s="40"/>
      <c r="B34" s="18" t="s">
        <v>377</v>
      </c>
      <c r="D34" s="38" t="s">
        <v>11</v>
      </c>
      <c r="F34" s="18" t="s">
        <v>357</v>
      </c>
      <c r="G34" s="18" t="s">
        <v>705</v>
      </c>
    </row>
    <row r="35" ht="360" spans="1:7">
      <c r="A35" s="40"/>
      <c r="B35" s="18" t="s">
        <v>377</v>
      </c>
      <c r="D35" s="38" t="s">
        <v>11</v>
      </c>
      <c r="F35" s="18" t="s">
        <v>357</v>
      </c>
      <c r="G35" s="18" t="s">
        <v>705</v>
      </c>
    </row>
    <row r="36" ht="360" spans="1:7">
      <c r="A36" s="40"/>
      <c r="B36" s="18" t="s">
        <v>377</v>
      </c>
      <c r="D36" s="38" t="s">
        <v>11</v>
      </c>
      <c r="F36" s="18" t="s">
        <v>357</v>
      </c>
      <c r="G36" s="18" t="s">
        <v>705</v>
      </c>
    </row>
    <row r="37" ht="360" spans="1:7">
      <c r="A37" s="40"/>
      <c r="B37" s="18" t="s">
        <v>377</v>
      </c>
      <c r="D37" s="38" t="s">
        <v>11</v>
      </c>
      <c r="F37" s="18" t="s">
        <v>357</v>
      </c>
      <c r="G37" s="18" t="s">
        <v>705</v>
      </c>
    </row>
    <row r="38" ht="135" spans="1:7">
      <c r="A38" s="40"/>
      <c r="B38" s="18" t="s">
        <v>396</v>
      </c>
      <c r="D38" s="38" t="s">
        <v>11</v>
      </c>
      <c r="F38" s="18" t="s">
        <v>706</v>
      </c>
      <c r="G38" s="18" t="s">
        <v>707</v>
      </c>
    </row>
    <row r="39" ht="135" spans="1:7">
      <c r="A39" s="40"/>
      <c r="B39" s="18" t="s">
        <v>396</v>
      </c>
      <c r="D39" s="38" t="s">
        <v>11</v>
      </c>
      <c r="F39" s="18" t="s">
        <v>706</v>
      </c>
      <c r="G39" s="18" t="s">
        <v>707</v>
      </c>
    </row>
    <row r="40" ht="240" spans="1:7">
      <c r="A40" s="40"/>
      <c r="B40" s="18" t="s">
        <v>461</v>
      </c>
      <c r="D40" s="38" t="s">
        <v>11</v>
      </c>
      <c r="F40" s="18" t="s">
        <v>434</v>
      </c>
      <c r="G40" s="18" t="s">
        <v>435</v>
      </c>
    </row>
    <row r="41" ht="409.5" spans="1:7">
      <c r="A41" s="40"/>
      <c r="B41" s="18" t="s">
        <v>398</v>
      </c>
      <c r="D41" s="38" t="s">
        <v>11</v>
      </c>
      <c r="F41" s="18" t="s">
        <v>395</v>
      </c>
      <c r="G41" s="18" t="s">
        <v>435</v>
      </c>
    </row>
    <row r="42" ht="240" spans="1:7">
      <c r="A42" s="40"/>
      <c r="B42" s="18" t="s">
        <v>461</v>
      </c>
      <c r="D42" s="38" t="s">
        <v>11</v>
      </c>
      <c r="F42" s="18" t="s">
        <v>434</v>
      </c>
      <c r="G42" s="18" t="s">
        <v>436</v>
      </c>
    </row>
    <row r="43" ht="409.5" spans="1:7">
      <c r="A43" s="40"/>
      <c r="B43" s="18" t="s">
        <v>398</v>
      </c>
      <c r="D43" s="38" t="s">
        <v>11</v>
      </c>
      <c r="F43" s="18" t="s">
        <v>395</v>
      </c>
      <c r="G43" s="18" t="s">
        <v>436</v>
      </c>
    </row>
    <row r="44" ht="255" spans="1:7">
      <c r="A44" s="40"/>
      <c r="B44" s="18" t="s">
        <v>461</v>
      </c>
      <c r="D44" s="38" t="s">
        <v>11</v>
      </c>
      <c r="F44" s="18" t="s">
        <v>434</v>
      </c>
      <c r="G44" s="18" t="s">
        <v>437</v>
      </c>
    </row>
    <row r="45" ht="409.5" spans="1:7">
      <c r="A45" s="40"/>
      <c r="B45" s="18" t="s">
        <v>398</v>
      </c>
      <c r="D45" s="38" t="s">
        <v>11</v>
      </c>
      <c r="F45" s="18" t="s">
        <v>395</v>
      </c>
      <c r="G45" s="18" t="s">
        <v>437</v>
      </c>
    </row>
    <row r="46" ht="255" spans="1:7">
      <c r="A46" s="40"/>
      <c r="B46" s="18" t="s">
        <v>461</v>
      </c>
      <c r="D46" s="38" t="s">
        <v>11</v>
      </c>
      <c r="F46" s="18" t="s">
        <v>434</v>
      </c>
      <c r="G46" s="18" t="s">
        <v>438</v>
      </c>
    </row>
    <row r="47" ht="409.5" spans="1:7">
      <c r="A47" s="40"/>
      <c r="B47" s="18" t="s">
        <v>398</v>
      </c>
      <c r="D47" s="38" t="s">
        <v>11</v>
      </c>
      <c r="F47" s="18" t="s">
        <v>395</v>
      </c>
      <c r="G47" s="18" t="s">
        <v>438</v>
      </c>
    </row>
    <row r="48" ht="255" spans="1:7">
      <c r="A48" s="40"/>
      <c r="B48" s="18" t="s">
        <v>461</v>
      </c>
      <c r="D48" s="38" t="s">
        <v>11</v>
      </c>
      <c r="F48" s="18" t="s">
        <v>434</v>
      </c>
      <c r="G48" s="18" t="s">
        <v>439</v>
      </c>
    </row>
    <row r="49" ht="409.5" spans="2:7">
      <c r="B49" s="18" t="s">
        <v>398</v>
      </c>
      <c r="D49" s="38" t="s">
        <v>11</v>
      </c>
      <c r="F49" s="18" t="s">
        <v>395</v>
      </c>
      <c r="G49" s="18" t="s">
        <v>439</v>
      </c>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commercialbanking.lloydsbank.com/contact-us/"/>
  </hyperlinks>
  <pageMargins left="0.699305555555556" right="0.699305555555556" top="0.75" bottom="0.75" header="0.3" footer="0.3"/>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16"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355</v>
      </c>
      <c r="C6" s="1"/>
      <c r="D6" s="38" t="s">
        <v>11</v>
      </c>
      <c r="E6" s="40"/>
      <c r="F6" s="18" t="s">
        <v>353</v>
      </c>
      <c r="G6" s="18" t="s">
        <v>708</v>
      </c>
    </row>
    <row r="7" ht="39.95" customHeight="1" spans="1:8">
      <c r="A7" s="40" t="s">
        <v>271</v>
      </c>
      <c r="B7" s="18" t="s">
        <v>441</v>
      </c>
      <c r="C7" s="18"/>
      <c r="D7" s="38" t="s">
        <v>11</v>
      </c>
      <c r="E7" s="41"/>
      <c r="F7" s="18" t="s">
        <v>463</v>
      </c>
      <c r="G7" s="18" t="s">
        <v>464</v>
      </c>
      <c r="H7" s="15"/>
    </row>
    <row r="8" ht="39.95" customHeight="1" spans="1:8">
      <c r="A8" s="40" t="s">
        <v>271</v>
      </c>
      <c r="B8" s="18" t="s">
        <v>441</v>
      </c>
      <c r="C8" s="42"/>
      <c r="D8" s="38" t="s">
        <v>11</v>
      </c>
      <c r="E8" s="41"/>
      <c r="F8" s="18" t="s">
        <v>445</v>
      </c>
      <c r="G8" s="18" t="s">
        <v>465</v>
      </c>
      <c r="H8" s="15"/>
    </row>
    <row r="9" ht="409.5" spans="1:8">
      <c r="A9" s="40" t="s">
        <v>271</v>
      </c>
      <c r="B9" s="18" t="s">
        <v>441</v>
      </c>
      <c r="C9" s="42"/>
      <c r="D9" s="38" t="s">
        <v>11</v>
      </c>
      <c r="E9" s="41"/>
      <c r="F9" s="18" t="s">
        <v>445</v>
      </c>
      <c r="G9" s="18" t="s">
        <v>466</v>
      </c>
      <c r="H9" s="15"/>
    </row>
    <row r="10" ht="409.5" spans="1:8">
      <c r="A10" s="40" t="s">
        <v>271</v>
      </c>
      <c r="B10" s="18" t="s">
        <v>441</v>
      </c>
      <c r="C10" s="42"/>
      <c r="D10" s="38" t="s">
        <v>11</v>
      </c>
      <c r="E10" s="41"/>
      <c r="F10" s="18" t="s">
        <v>445</v>
      </c>
      <c r="G10" s="18" t="s">
        <v>467</v>
      </c>
      <c r="H10" s="18"/>
    </row>
    <row r="11" ht="409.5" spans="1:8">
      <c r="A11" s="40" t="s">
        <v>271</v>
      </c>
      <c r="B11" s="18" t="s">
        <v>441</v>
      </c>
      <c r="C11" s="42"/>
      <c r="D11" s="38" t="s">
        <v>11</v>
      </c>
      <c r="E11" s="41"/>
      <c r="F11" s="18" t="s">
        <v>445</v>
      </c>
      <c r="G11" s="18" t="s">
        <v>468</v>
      </c>
      <c r="H11" s="15"/>
    </row>
    <row r="12" ht="409.5" spans="1:7">
      <c r="A12" s="40" t="s">
        <v>271</v>
      </c>
      <c r="B12" s="18" t="s">
        <v>441</v>
      </c>
      <c r="C12" s="18"/>
      <c r="D12" s="38" t="s">
        <v>11</v>
      </c>
      <c r="F12" s="18" t="s">
        <v>709</v>
      </c>
      <c r="G12" s="18" t="s">
        <v>710</v>
      </c>
    </row>
    <row r="13" ht="409.5" spans="1:7">
      <c r="A13" s="40" t="s">
        <v>271</v>
      </c>
      <c r="B13" s="18" t="s">
        <v>441</v>
      </c>
      <c r="C13" s="18"/>
      <c r="D13" s="38" t="s">
        <v>11</v>
      </c>
      <c r="F13" s="18" t="s">
        <v>709</v>
      </c>
      <c r="G13" s="18" t="s">
        <v>711</v>
      </c>
    </row>
    <row r="14" ht="409.5" spans="1:7">
      <c r="A14" s="40" t="s">
        <v>271</v>
      </c>
      <c r="B14" s="18" t="s">
        <v>441</v>
      </c>
      <c r="C14" s="18"/>
      <c r="D14" s="38" t="s">
        <v>11</v>
      </c>
      <c r="F14" s="18" t="s">
        <v>709</v>
      </c>
      <c r="G14" s="18" t="s">
        <v>712</v>
      </c>
    </row>
    <row r="15" ht="409.5" spans="1:7">
      <c r="A15" s="40" t="s">
        <v>271</v>
      </c>
      <c r="B15" s="18" t="s">
        <v>441</v>
      </c>
      <c r="C15" s="18"/>
      <c r="D15" s="38" t="s">
        <v>11</v>
      </c>
      <c r="F15" s="18" t="s">
        <v>709</v>
      </c>
      <c r="G15" s="18" t="s">
        <v>712</v>
      </c>
    </row>
    <row r="16" spans="1:7">
      <c r="A16" s="40"/>
      <c r="B16" s="18"/>
      <c r="C16" s="18"/>
      <c r="D16" s="39"/>
      <c r="F16" s="18"/>
      <c r="G16" s="18"/>
    </row>
    <row r="17" spans="1:7">
      <c r="A17" s="40"/>
      <c r="B17" s="18"/>
      <c r="C17" s="18"/>
      <c r="D17" s="39"/>
      <c r="F17" s="18"/>
      <c r="G17" s="18"/>
    </row>
    <row r="18" spans="1:7">
      <c r="A18" s="40"/>
      <c r="B18" s="18"/>
      <c r="C18" s="18"/>
      <c r="D18" s="39"/>
      <c r="F18" s="18"/>
      <c r="G18" s="18"/>
    </row>
    <row r="19" spans="1:7">
      <c r="A19" s="40"/>
      <c r="B19" s="18"/>
      <c r="C19" s="18"/>
      <c r="D19" s="39"/>
      <c r="F19" s="18"/>
      <c r="G19" s="18"/>
    </row>
    <row r="20" spans="1:7">
      <c r="A20" s="40"/>
      <c r="B20" s="18"/>
      <c r="C20" s="18"/>
      <c r="D20" s="39"/>
      <c r="F20" s="18"/>
      <c r="G20" s="18"/>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islands.lloydsbank.com/contact/"/>
  </hyperlink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B1" workbookViewId="0">
      <selection activeCell="H3" sqref="H3:H4"/>
    </sheetView>
  </sheetViews>
  <sheetFormatPr defaultColWidth="9" defaultRowHeight="15" outlineLevelCol="7"/>
  <cols>
    <col min="1" max="1" width="23.8571428571429" customWidth="1"/>
    <col min="2" max="2" width="56.7142857142857" customWidth="1"/>
    <col min="3" max="3" width="15.8571428571429" customWidth="1"/>
    <col min="4" max="4" width="18" customWidth="1"/>
    <col min="5" max="5" width="14" customWidth="1"/>
    <col min="6" max="6" width="27.5714285714286" customWidth="1"/>
    <col min="7" max="7" width="33.5714285714286" customWidth="1"/>
  </cols>
  <sheetData>
    <row r="1" spans="1:8">
      <c r="A1" s="59"/>
      <c r="B1" s="60" t="s">
        <v>339</v>
      </c>
      <c r="C1" s="61" t="s">
        <v>340</v>
      </c>
      <c r="D1" s="61"/>
      <c r="E1" s="61"/>
      <c r="F1" s="62" t="s">
        <v>341</v>
      </c>
      <c r="G1" s="62"/>
      <c r="H1" s="63">
        <v>15</v>
      </c>
    </row>
    <row r="2" spans="1:8">
      <c r="A2" s="59"/>
      <c r="B2" s="60" t="s">
        <v>342</v>
      </c>
      <c r="C2" s="64" t="s">
        <v>19</v>
      </c>
      <c r="D2" s="61"/>
      <c r="E2" s="61"/>
      <c r="F2" s="65"/>
      <c r="G2" s="65"/>
      <c r="H2" s="63"/>
    </row>
    <row r="3" spans="1:8">
      <c r="A3" s="59"/>
      <c r="B3" s="60" t="s">
        <v>343</v>
      </c>
      <c r="C3" s="66">
        <v>42985</v>
      </c>
      <c r="D3" s="61"/>
      <c r="E3" s="61"/>
      <c r="F3" s="62" t="s">
        <v>344</v>
      </c>
      <c r="G3" s="62"/>
      <c r="H3" s="63">
        <v>15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05" spans="1:7">
      <c r="A6" t="s">
        <v>262</v>
      </c>
      <c r="B6" s="69" t="s">
        <v>406</v>
      </c>
      <c r="C6" s="70" t="s">
        <v>11</v>
      </c>
      <c r="D6" s="70" t="s">
        <v>11</v>
      </c>
      <c r="F6" s="69" t="s">
        <v>407</v>
      </c>
      <c r="G6" s="69" t="s">
        <v>408</v>
      </c>
    </row>
    <row r="7" ht="60" spans="1:7">
      <c r="A7" t="s">
        <v>262</v>
      </c>
      <c r="B7" s="69" t="s">
        <v>356</v>
      </c>
      <c r="C7" s="70" t="s">
        <v>11</v>
      </c>
      <c r="D7" s="70" t="s">
        <v>11</v>
      </c>
      <c r="F7" s="69" t="s">
        <v>357</v>
      </c>
      <c r="G7" s="69" t="s">
        <v>358</v>
      </c>
    </row>
    <row r="8" ht="75" spans="1:7">
      <c r="A8" t="s">
        <v>262</v>
      </c>
      <c r="B8" s="69" t="s">
        <v>359</v>
      </c>
      <c r="C8" s="70" t="s">
        <v>11</v>
      </c>
      <c r="D8" s="70" t="s">
        <v>11</v>
      </c>
      <c r="F8" s="69" t="s">
        <v>360</v>
      </c>
      <c r="G8" s="69" t="s">
        <v>381</v>
      </c>
    </row>
    <row r="9" ht="60" spans="1:7">
      <c r="A9" t="s">
        <v>262</v>
      </c>
      <c r="B9" s="69" t="s">
        <v>359</v>
      </c>
      <c r="C9" s="70" t="s">
        <v>11</v>
      </c>
      <c r="D9" s="70" t="s">
        <v>11</v>
      </c>
      <c r="F9" s="69" t="s">
        <v>360</v>
      </c>
      <c r="G9" s="69" t="s">
        <v>382</v>
      </c>
    </row>
    <row r="10" ht="60" spans="1:7">
      <c r="A10" t="s">
        <v>262</v>
      </c>
      <c r="B10" s="69" t="s">
        <v>359</v>
      </c>
      <c r="C10" s="70" t="s">
        <v>11</v>
      </c>
      <c r="D10" s="70" t="s">
        <v>11</v>
      </c>
      <c r="F10" s="69" t="s">
        <v>360</v>
      </c>
      <c r="G10" s="69" t="s">
        <v>383</v>
      </c>
    </row>
    <row r="11" ht="60" spans="1:7">
      <c r="A11" t="s">
        <v>262</v>
      </c>
      <c r="B11" s="69" t="s">
        <v>359</v>
      </c>
      <c r="C11" s="70" t="s">
        <v>11</v>
      </c>
      <c r="D11" s="70" t="s">
        <v>11</v>
      </c>
      <c r="F11" s="69" t="s">
        <v>360</v>
      </c>
      <c r="G11" s="69" t="s">
        <v>384</v>
      </c>
    </row>
    <row r="12" ht="75" spans="1:7">
      <c r="A12" t="s">
        <v>262</v>
      </c>
      <c r="B12" s="69" t="s">
        <v>365</v>
      </c>
      <c r="C12" s="70" t="s">
        <v>11</v>
      </c>
      <c r="D12" s="70" t="s">
        <v>11</v>
      </c>
      <c r="F12" s="69" t="s">
        <v>366</v>
      </c>
      <c r="G12" s="69" t="s">
        <v>385</v>
      </c>
    </row>
    <row r="13" ht="75" spans="1:7">
      <c r="A13" t="s">
        <v>262</v>
      </c>
      <c r="B13" s="69" t="s">
        <v>365</v>
      </c>
      <c r="C13" s="70" t="s">
        <v>11</v>
      </c>
      <c r="D13" s="70" t="s">
        <v>11</v>
      </c>
      <c r="F13" s="69" t="s">
        <v>366</v>
      </c>
      <c r="G13" s="69" t="s">
        <v>385</v>
      </c>
    </row>
    <row r="14" ht="75" spans="1:7">
      <c r="A14" t="s">
        <v>262</v>
      </c>
      <c r="B14" s="69" t="s">
        <v>365</v>
      </c>
      <c r="C14" s="70" t="s">
        <v>11</v>
      </c>
      <c r="D14" s="70" t="s">
        <v>11</v>
      </c>
      <c r="F14" s="69" t="s">
        <v>366</v>
      </c>
      <c r="G14" s="69" t="s">
        <v>385</v>
      </c>
    </row>
    <row r="15" ht="75" spans="1:7">
      <c r="A15" t="s">
        <v>262</v>
      </c>
      <c r="B15" s="69" t="s">
        <v>365</v>
      </c>
      <c r="C15" s="70" t="s">
        <v>11</v>
      </c>
      <c r="D15" s="70" t="s">
        <v>11</v>
      </c>
      <c r="F15" s="69" t="s">
        <v>366</v>
      </c>
      <c r="G15" s="69" t="s">
        <v>385</v>
      </c>
    </row>
    <row r="16" ht="45" spans="1:7">
      <c r="A16" t="s">
        <v>262</v>
      </c>
      <c r="B16" s="69" t="s">
        <v>386</v>
      </c>
      <c r="C16" s="70" t="s">
        <v>11</v>
      </c>
      <c r="D16" s="70" t="s">
        <v>11</v>
      </c>
      <c r="F16" s="69" t="s">
        <v>387</v>
      </c>
      <c r="G16" s="69" t="s">
        <v>388</v>
      </c>
    </row>
    <row r="17" ht="60" spans="1:7">
      <c r="A17" t="s">
        <v>262</v>
      </c>
      <c r="B17" s="69" t="s">
        <v>368</v>
      </c>
      <c r="C17" s="70" t="s">
        <v>11</v>
      </c>
      <c r="D17" s="70" t="s">
        <v>11</v>
      </c>
      <c r="F17" s="69" t="s">
        <v>375</v>
      </c>
      <c r="G17" s="69" t="s">
        <v>376</v>
      </c>
    </row>
    <row r="18" ht="75" spans="1:7">
      <c r="A18" t="s">
        <v>262</v>
      </c>
      <c r="B18" s="69" t="s">
        <v>386</v>
      </c>
      <c r="C18" s="70" t="s">
        <v>11</v>
      </c>
      <c r="D18" s="70" t="s">
        <v>11</v>
      </c>
      <c r="F18" s="69" t="s">
        <v>389</v>
      </c>
      <c r="G18" s="69" t="s">
        <v>390</v>
      </c>
    </row>
    <row r="19" ht="75" spans="1:7">
      <c r="A19" t="s">
        <v>262</v>
      </c>
      <c r="B19" s="69" t="s">
        <v>391</v>
      </c>
      <c r="C19" s="70" t="s">
        <v>11</v>
      </c>
      <c r="D19" s="70" t="s">
        <v>11</v>
      </c>
      <c r="F19" s="69" t="s">
        <v>392</v>
      </c>
      <c r="G19" s="69" t="s">
        <v>393</v>
      </c>
    </row>
    <row r="20" ht="120" spans="1:7">
      <c r="A20" t="s">
        <v>262</v>
      </c>
      <c r="B20" s="69" t="s">
        <v>394</v>
      </c>
      <c r="C20" s="70" t="s">
        <v>11</v>
      </c>
      <c r="D20" s="70" t="s">
        <v>11</v>
      </c>
      <c r="F20" s="69" t="s">
        <v>395</v>
      </c>
      <c r="G20" s="69" t="s">
        <v>393</v>
      </c>
    </row>
    <row r="21" ht="105" spans="1:7">
      <c r="A21" t="s">
        <v>271</v>
      </c>
      <c r="B21" s="71" t="s">
        <v>409</v>
      </c>
      <c r="C21" s="70" t="s">
        <v>11</v>
      </c>
      <c r="D21" s="70" t="s">
        <v>11</v>
      </c>
      <c r="F21" s="71" t="s">
        <v>407</v>
      </c>
      <c r="G21" s="71" t="s">
        <v>410</v>
      </c>
    </row>
    <row r="22" ht="60" spans="1:7">
      <c r="A22" t="s">
        <v>271</v>
      </c>
      <c r="B22" s="71" t="s">
        <v>377</v>
      </c>
      <c r="C22" s="70" t="s">
        <v>11</v>
      </c>
      <c r="D22" s="70" t="s">
        <v>11</v>
      </c>
      <c r="F22" s="71" t="s">
        <v>357</v>
      </c>
      <c r="G22" s="71" t="s">
        <v>358</v>
      </c>
    </row>
    <row r="23" ht="75" spans="1:7">
      <c r="A23" t="s">
        <v>271</v>
      </c>
      <c r="B23" s="71" t="s">
        <v>378</v>
      </c>
      <c r="C23" s="70" t="s">
        <v>11</v>
      </c>
      <c r="D23" s="70" t="s">
        <v>11</v>
      </c>
      <c r="F23" s="71" t="s">
        <v>360</v>
      </c>
      <c r="G23" s="71" t="s">
        <v>381</v>
      </c>
    </row>
    <row r="24" ht="60" spans="1:7">
      <c r="A24" t="s">
        <v>271</v>
      </c>
      <c r="B24" s="71" t="s">
        <v>378</v>
      </c>
      <c r="C24" s="70" t="s">
        <v>11</v>
      </c>
      <c r="D24" s="70" t="s">
        <v>11</v>
      </c>
      <c r="F24" s="71" t="s">
        <v>360</v>
      </c>
      <c r="G24" s="71" t="s">
        <v>382</v>
      </c>
    </row>
    <row r="25" ht="60" spans="1:7">
      <c r="A25" t="s">
        <v>271</v>
      </c>
      <c r="B25" s="71" t="s">
        <v>378</v>
      </c>
      <c r="C25" s="70" t="s">
        <v>11</v>
      </c>
      <c r="D25" s="70" t="s">
        <v>11</v>
      </c>
      <c r="F25" s="71" t="s">
        <v>360</v>
      </c>
      <c r="G25" s="71" t="s">
        <v>383</v>
      </c>
    </row>
    <row r="26" ht="60" spans="1:7">
      <c r="A26" t="s">
        <v>271</v>
      </c>
      <c r="B26" s="71" t="s">
        <v>378</v>
      </c>
      <c r="C26" s="70" t="s">
        <v>11</v>
      </c>
      <c r="D26" s="70" t="s">
        <v>11</v>
      </c>
      <c r="F26" s="71" t="s">
        <v>360</v>
      </c>
      <c r="G26" s="71" t="s">
        <v>384</v>
      </c>
    </row>
    <row r="27" ht="75" spans="1:7">
      <c r="A27" t="s">
        <v>271</v>
      </c>
      <c r="B27" s="71" t="s">
        <v>379</v>
      </c>
      <c r="C27" s="70" t="s">
        <v>11</v>
      </c>
      <c r="D27" s="70" t="s">
        <v>11</v>
      </c>
      <c r="F27" s="71" t="s">
        <v>366</v>
      </c>
      <c r="G27" s="71" t="s">
        <v>385</v>
      </c>
    </row>
    <row r="28" ht="75" spans="1:7">
      <c r="A28" t="s">
        <v>271</v>
      </c>
      <c r="B28" s="71" t="s">
        <v>379</v>
      </c>
      <c r="C28" s="70" t="s">
        <v>11</v>
      </c>
      <c r="D28" s="70" t="s">
        <v>11</v>
      </c>
      <c r="F28" s="71" t="s">
        <v>366</v>
      </c>
      <c r="G28" s="71" t="s">
        <v>385</v>
      </c>
    </row>
    <row r="29" ht="75" spans="1:7">
      <c r="A29" t="s">
        <v>271</v>
      </c>
      <c r="B29" s="71" t="s">
        <v>379</v>
      </c>
      <c r="C29" s="70" t="s">
        <v>11</v>
      </c>
      <c r="D29" s="70" t="s">
        <v>11</v>
      </c>
      <c r="F29" s="71" t="s">
        <v>366</v>
      </c>
      <c r="G29" s="71" t="s">
        <v>385</v>
      </c>
    </row>
    <row r="30" ht="75" spans="1:7">
      <c r="A30" t="s">
        <v>271</v>
      </c>
      <c r="B30" s="71" t="s">
        <v>379</v>
      </c>
      <c r="C30" s="70" t="s">
        <v>11</v>
      </c>
      <c r="D30" s="70" t="s">
        <v>11</v>
      </c>
      <c r="F30" s="71" t="s">
        <v>366</v>
      </c>
      <c r="G30" s="71" t="s">
        <v>385</v>
      </c>
    </row>
    <row r="31" ht="45" spans="1:7">
      <c r="A31" t="s">
        <v>271</v>
      </c>
      <c r="B31" s="71" t="s">
        <v>396</v>
      </c>
      <c r="C31" s="70" t="s">
        <v>11</v>
      </c>
      <c r="D31" s="70" t="s">
        <v>11</v>
      </c>
      <c r="F31" s="71" t="s">
        <v>387</v>
      </c>
      <c r="G31" s="71" t="s">
        <v>388</v>
      </c>
    </row>
    <row r="32" ht="60" spans="1:7">
      <c r="A32" t="s">
        <v>271</v>
      </c>
      <c r="B32" s="71" t="s">
        <v>380</v>
      </c>
      <c r="C32" s="70" t="s">
        <v>11</v>
      </c>
      <c r="D32" s="70" t="s">
        <v>11</v>
      </c>
      <c r="F32" s="71" t="s">
        <v>375</v>
      </c>
      <c r="G32" s="71" t="s">
        <v>376</v>
      </c>
    </row>
    <row r="33" ht="75" spans="1:7">
      <c r="A33" t="s">
        <v>271</v>
      </c>
      <c r="B33" s="71" t="s">
        <v>396</v>
      </c>
      <c r="C33" s="70" t="s">
        <v>11</v>
      </c>
      <c r="D33" s="70" t="s">
        <v>11</v>
      </c>
      <c r="F33" s="71" t="s">
        <v>389</v>
      </c>
      <c r="G33" s="71" t="s">
        <v>390</v>
      </c>
    </row>
    <row r="34" ht="75" spans="1:7">
      <c r="A34" t="s">
        <v>271</v>
      </c>
      <c r="B34" s="71" t="s">
        <v>397</v>
      </c>
      <c r="C34" s="70" t="s">
        <v>11</v>
      </c>
      <c r="D34" s="70" t="s">
        <v>11</v>
      </c>
      <c r="F34" s="71" t="s">
        <v>392</v>
      </c>
      <c r="G34" s="71" t="s">
        <v>393</v>
      </c>
    </row>
    <row r="35" ht="120" spans="1:7">
      <c r="A35" t="s">
        <v>271</v>
      </c>
      <c r="B35" s="71" t="s">
        <v>398</v>
      </c>
      <c r="C35" s="70" t="s">
        <v>11</v>
      </c>
      <c r="D35" s="70" t="s">
        <v>11</v>
      </c>
      <c r="F35" s="71" t="s">
        <v>395</v>
      </c>
      <c r="G35" s="71" t="s">
        <v>393</v>
      </c>
    </row>
  </sheetData>
  <mergeCells count="9">
    <mergeCell ref="C1:E1"/>
    <mergeCell ref="C2:E2"/>
    <mergeCell ref="C3:E3"/>
    <mergeCell ref="C4:E4"/>
    <mergeCell ref="A1:A4"/>
    <mergeCell ref="F1:F2"/>
    <mergeCell ref="F3:F4"/>
    <mergeCell ref="H1:H2"/>
    <mergeCell ref="H3:H4"/>
  </mergeCells>
  <hyperlinks>
    <hyperlink ref="C2" r:id="rId1" display="https://www.lloydsbank.com/share-dealing.asp"/>
  </hyperlinks>
  <pageMargins left="0.699305555555556" right="0.699305555555556" top="0.75" bottom="0.75" header="0.3" footer="0.3"/>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148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560</v>
      </c>
    </row>
    <row r="7" ht="39.95" customHeight="1" spans="1:8">
      <c r="A7" s="40"/>
      <c r="B7" s="18"/>
      <c r="C7" s="18"/>
      <c r="D7" s="39"/>
      <c r="E7" s="41"/>
      <c r="F7" s="18"/>
      <c r="G7" s="18"/>
      <c r="H7" s="15"/>
    </row>
    <row r="8" ht="39.95" customHeight="1" spans="1:8">
      <c r="A8" s="40"/>
      <c r="B8" s="18"/>
      <c r="C8" s="42"/>
      <c r="D8" s="39"/>
      <c r="E8" s="41"/>
      <c r="F8" s="18"/>
      <c r="G8" s="18"/>
      <c r="H8" s="15"/>
    </row>
    <row r="9" spans="1:8">
      <c r="A9" s="40"/>
      <c r="B9" s="18"/>
      <c r="C9" s="42"/>
      <c r="D9" s="39"/>
      <c r="E9" s="41"/>
      <c r="F9" s="18"/>
      <c r="G9" s="18"/>
      <c r="H9" s="15"/>
    </row>
    <row r="10" spans="1:8">
      <c r="A10" s="40"/>
      <c r="B10" s="18"/>
      <c r="C10" s="42"/>
      <c r="D10" s="39"/>
      <c r="E10" s="41"/>
      <c r="F10" s="18"/>
      <c r="G10" s="18"/>
      <c r="H10" s="18"/>
    </row>
    <row r="11" spans="1:8">
      <c r="A11" s="40"/>
      <c r="B11" s="18"/>
      <c r="C11" s="42"/>
      <c r="D11" s="39"/>
      <c r="E11" s="41"/>
      <c r="F11" s="18"/>
      <c r="G11" s="18"/>
      <c r="H11" s="15"/>
    </row>
    <row r="12" spans="1:7">
      <c r="A12" s="40"/>
      <c r="B12" s="18"/>
      <c r="C12" s="18"/>
      <c r="D12" s="39"/>
      <c r="F12" s="18"/>
      <c r="G12" s="18"/>
    </row>
    <row r="13" spans="1:7">
      <c r="A13" s="40"/>
      <c r="B13" s="18"/>
      <c r="C13" s="18"/>
      <c r="D13" s="39"/>
      <c r="F13" s="18"/>
      <c r="G13" s="18"/>
    </row>
    <row r="14" spans="1:7">
      <c r="A14" s="40"/>
      <c r="B14" s="18"/>
      <c r="C14" s="18"/>
      <c r="D14" s="39"/>
      <c r="F14" s="18"/>
      <c r="G14" s="18"/>
    </row>
    <row r="15" spans="1:7">
      <c r="A15" s="40"/>
      <c r="B15" s="18"/>
      <c r="C15" s="18"/>
      <c r="D15" s="39"/>
      <c r="F15" s="18"/>
      <c r="G15" s="18"/>
    </row>
    <row r="16" spans="1:7">
      <c r="A16" s="40"/>
      <c r="B16" s="18"/>
      <c r="C16" s="18"/>
      <c r="D16" s="39"/>
      <c r="F16" s="18"/>
      <c r="G16" s="18"/>
    </row>
    <row r="17" spans="1:7">
      <c r="A17" s="40"/>
      <c r="B17" s="18"/>
      <c r="C17" s="18"/>
      <c r="D17" s="39"/>
      <c r="F17" s="18"/>
      <c r="G17" s="18"/>
    </row>
    <row r="18" spans="1:7">
      <c r="A18" s="40"/>
      <c r="B18" s="18"/>
      <c r="C18" s="18"/>
      <c r="D18" s="39"/>
      <c r="F18" s="18"/>
      <c r="G18" s="18"/>
    </row>
    <row r="19" spans="1:7">
      <c r="A19" s="40"/>
      <c r="B19" s="18"/>
      <c r="C19" s="18"/>
      <c r="D19" s="39"/>
      <c r="F19" s="18"/>
      <c r="G19" s="18"/>
    </row>
    <row r="20" spans="1:7">
      <c r="A20" s="40"/>
      <c r="B20" s="18"/>
      <c r="C20" s="18"/>
      <c r="D20" s="39"/>
      <c r="F20" s="18"/>
      <c r="G20" s="18"/>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choicerewards.lloydsbank.com/CookiePolicy.aspx"/>
  </hyperlinks>
  <pageMargins left="0.699305555555556" right="0.699305555555556" top="0.75" bottom="0.75" header="0.3" footer="0.3"/>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44"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409</v>
      </c>
      <c r="C6" s="1"/>
      <c r="D6" s="38" t="s">
        <v>11</v>
      </c>
      <c r="E6" s="40"/>
      <c r="F6" s="18" t="s">
        <v>407</v>
      </c>
      <c r="G6" s="18" t="s">
        <v>713</v>
      </c>
    </row>
    <row r="7" ht="39.95" customHeight="1" spans="1:8">
      <c r="A7" s="40" t="s">
        <v>271</v>
      </c>
      <c r="B7" s="18" t="s">
        <v>377</v>
      </c>
      <c r="C7" s="18"/>
      <c r="D7" s="38" t="s">
        <v>11</v>
      </c>
      <c r="E7" s="41"/>
      <c r="F7" s="18" t="s">
        <v>357</v>
      </c>
      <c r="G7" s="18" t="s">
        <v>358</v>
      </c>
      <c r="H7" s="15"/>
    </row>
    <row r="8" ht="39.95" customHeight="1" spans="1:8">
      <c r="A8" s="40" t="s">
        <v>271</v>
      </c>
      <c r="B8" s="18" t="s">
        <v>378</v>
      </c>
      <c r="C8" s="42"/>
      <c r="D8" s="38" t="s">
        <v>11</v>
      </c>
      <c r="E8" s="41"/>
      <c r="F8" s="18" t="s">
        <v>360</v>
      </c>
      <c r="G8" s="18" t="s">
        <v>381</v>
      </c>
      <c r="H8" s="15"/>
    </row>
    <row r="9" ht="255" spans="1:8">
      <c r="A9" s="40" t="s">
        <v>271</v>
      </c>
      <c r="B9" s="18" t="s">
        <v>378</v>
      </c>
      <c r="C9" s="42"/>
      <c r="D9" s="38" t="s">
        <v>11</v>
      </c>
      <c r="E9" s="41"/>
      <c r="F9" s="18" t="s">
        <v>360</v>
      </c>
      <c r="G9" s="18" t="s">
        <v>382</v>
      </c>
      <c r="H9" s="15"/>
    </row>
    <row r="10" ht="225" spans="1:8">
      <c r="A10" s="40" t="s">
        <v>271</v>
      </c>
      <c r="B10" s="18" t="s">
        <v>378</v>
      </c>
      <c r="C10" s="42"/>
      <c r="D10" s="38" t="s">
        <v>11</v>
      </c>
      <c r="E10" s="41"/>
      <c r="F10" s="18" t="s">
        <v>360</v>
      </c>
      <c r="G10" s="18" t="s">
        <v>383</v>
      </c>
      <c r="H10" s="18"/>
    </row>
    <row r="11" ht="195" spans="1:8">
      <c r="A11" s="40" t="s">
        <v>271</v>
      </c>
      <c r="B11" s="18" t="s">
        <v>378</v>
      </c>
      <c r="C11" s="42"/>
      <c r="D11" s="38" t="s">
        <v>11</v>
      </c>
      <c r="E11" s="41"/>
      <c r="F11" s="18" t="s">
        <v>360</v>
      </c>
      <c r="G11" s="18" t="s">
        <v>384</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40" spans="1:7">
      <c r="A15" s="40" t="s">
        <v>271</v>
      </c>
      <c r="B15" s="18" t="s">
        <v>379</v>
      </c>
      <c r="C15" s="18"/>
      <c r="D15" s="38" t="s">
        <v>11</v>
      </c>
      <c r="F15" s="18" t="s">
        <v>366</v>
      </c>
      <c r="G15" s="18" t="s">
        <v>385</v>
      </c>
    </row>
    <row r="16" ht="240" spans="1:7">
      <c r="A16" s="40" t="s">
        <v>271</v>
      </c>
      <c r="B16" s="18" t="s">
        <v>379</v>
      </c>
      <c r="C16" s="18"/>
      <c r="D16" s="38" t="s">
        <v>11</v>
      </c>
      <c r="F16" s="18" t="s">
        <v>366</v>
      </c>
      <c r="G16" s="18" t="s">
        <v>603</v>
      </c>
    </row>
    <row r="17" ht="409.5" spans="1:7">
      <c r="A17" s="40" t="s">
        <v>271</v>
      </c>
      <c r="B17" s="18" t="s">
        <v>441</v>
      </c>
      <c r="C17" s="18"/>
      <c r="D17" s="38" t="s">
        <v>11</v>
      </c>
      <c r="F17" s="18" t="s">
        <v>604</v>
      </c>
      <c r="G17" s="18" t="s">
        <v>605</v>
      </c>
    </row>
    <row r="18" ht="409.5" spans="1:7">
      <c r="A18" s="40" t="s">
        <v>271</v>
      </c>
      <c r="B18" s="18" t="s">
        <v>441</v>
      </c>
      <c r="C18" s="18"/>
      <c r="D18" s="38" t="s">
        <v>11</v>
      </c>
      <c r="F18" s="18" t="s">
        <v>606</v>
      </c>
      <c r="G18" s="18" t="s">
        <v>607</v>
      </c>
    </row>
    <row r="19" ht="210" spans="1:7">
      <c r="A19" s="40" t="s">
        <v>271</v>
      </c>
      <c r="B19" s="18" t="s">
        <v>380</v>
      </c>
      <c r="C19" s="18"/>
      <c r="D19" s="38" t="s">
        <v>11</v>
      </c>
      <c r="F19" s="18" t="s">
        <v>369</v>
      </c>
      <c r="G19" s="18" t="s">
        <v>611</v>
      </c>
    </row>
    <row r="20" ht="210" spans="1:7">
      <c r="A20" s="40" t="s">
        <v>271</v>
      </c>
      <c r="B20" s="18" t="s">
        <v>380</v>
      </c>
      <c r="C20" s="18"/>
      <c r="D20" s="38" t="s">
        <v>11</v>
      </c>
      <c r="F20" s="18" t="s">
        <v>371</v>
      </c>
      <c r="G20" s="18" t="s">
        <v>612</v>
      </c>
    </row>
    <row r="21" ht="210" spans="1:7">
      <c r="A21" s="40" t="s">
        <v>271</v>
      </c>
      <c r="B21" s="18" t="s">
        <v>380</v>
      </c>
      <c r="D21" s="38" t="s">
        <v>11</v>
      </c>
      <c r="F21" s="18" t="s">
        <v>373</v>
      </c>
      <c r="G21" s="18" t="s">
        <v>613</v>
      </c>
    </row>
    <row r="22" ht="210" spans="1:7">
      <c r="A22" s="40" t="s">
        <v>271</v>
      </c>
      <c r="B22" s="18" t="s">
        <v>380</v>
      </c>
      <c r="D22" s="38" t="s">
        <v>11</v>
      </c>
      <c r="F22" s="18" t="s">
        <v>542</v>
      </c>
      <c r="G22" s="18" t="s">
        <v>614</v>
      </c>
    </row>
    <row r="23" ht="405" spans="1:7">
      <c r="A23" s="40" t="s">
        <v>271</v>
      </c>
      <c r="B23" s="18" t="s">
        <v>396</v>
      </c>
      <c r="D23" s="38" t="s">
        <v>11</v>
      </c>
      <c r="F23" s="18" t="s">
        <v>615</v>
      </c>
      <c r="G23" s="18" t="s">
        <v>714</v>
      </c>
    </row>
    <row r="24" ht="195" spans="1:7">
      <c r="A24" s="40" t="s">
        <v>271</v>
      </c>
      <c r="B24" s="18" t="s">
        <v>396</v>
      </c>
      <c r="D24" s="38" t="s">
        <v>11</v>
      </c>
      <c r="F24" s="18" t="s">
        <v>715</v>
      </c>
      <c r="G24" s="18" t="s">
        <v>716</v>
      </c>
    </row>
    <row r="25" ht="210" spans="1:7">
      <c r="A25" s="40" t="s">
        <v>271</v>
      </c>
      <c r="B25" s="18" t="s">
        <v>396</v>
      </c>
      <c r="D25" s="38" t="s">
        <v>11</v>
      </c>
      <c r="F25" s="18" t="s">
        <v>717</v>
      </c>
      <c r="G25" s="18" t="s">
        <v>718</v>
      </c>
    </row>
    <row r="26" ht="210" spans="1:7">
      <c r="A26" s="40" t="s">
        <v>271</v>
      </c>
      <c r="B26" s="18" t="s">
        <v>380</v>
      </c>
      <c r="D26" s="38" t="s">
        <v>11</v>
      </c>
      <c r="F26" s="18" t="s">
        <v>369</v>
      </c>
      <c r="G26" s="18" t="s">
        <v>611</v>
      </c>
    </row>
    <row r="27" ht="405" spans="1:7">
      <c r="A27" s="40" t="s">
        <v>271</v>
      </c>
      <c r="B27" s="18" t="s">
        <v>396</v>
      </c>
      <c r="D27" s="38" t="s">
        <v>11</v>
      </c>
      <c r="F27" s="18" t="s">
        <v>615</v>
      </c>
      <c r="G27" s="18" t="s">
        <v>714</v>
      </c>
    </row>
    <row r="28" ht="195" spans="1:7">
      <c r="A28" s="40" t="s">
        <v>271</v>
      </c>
      <c r="B28" s="18" t="s">
        <v>396</v>
      </c>
      <c r="D28" s="38" t="s">
        <v>11</v>
      </c>
      <c r="F28" s="18" t="s">
        <v>715</v>
      </c>
      <c r="G28" s="18" t="s">
        <v>716</v>
      </c>
    </row>
    <row r="29" ht="210" spans="1:7">
      <c r="A29" s="40" t="s">
        <v>271</v>
      </c>
      <c r="B29" s="18" t="s">
        <v>396</v>
      </c>
      <c r="D29" s="38" t="s">
        <v>11</v>
      </c>
      <c r="F29" s="18" t="s">
        <v>717</v>
      </c>
      <c r="G29" s="18" t="s">
        <v>718</v>
      </c>
    </row>
    <row r="30" ht="210" spans="1:7">
      <c r="A30" s="40" t="s">
        <v>271</v>
      </c>
      <c r="B30" s="18" t="s">
        <v>380</v>
      </c>
      <c r="D30" s="38" t="s">
        <v>11</v>
      </c>
      <c r="F30" s="18" t="s">
        <v>371</v>
      </c>
      <c r="G30" s="18" t="s">
        <v>612</v>
      </c>
    </row>
    <row r="31" ht="405" spans="1:7">
      <c r="A31" s="40" t="s">
        <v>271</v>
      </c>
      <c r="B31" s="18" t="s">
        <v>396</v>
      </c>
      <c r="D31" s="38" t="s">
        <v>11</v>
      </c>
      <c r="F31" s="18" t="s">
        <v>615</v>
      </c>
      <c r="G31" s="18" t="s">
        <v>714</v>
      </c>
    </row>
    <row r="32" ht="195" spans="1:7">
      <c r="A32" s="40" t="s">
        <v>271</v>
      </c>
      <c r="B32" s="18" t="s">
        <v>396</v>
      </c>
      <c r="D32" s="38" t="s">
        <v>11</v>
      </c>
      <c r="F32" s="18" t="s">
        <v>715</v>
      </c>
      <c r="G32" s="18" t="s">
        <v>716</v>
      </c>
    </row>
    <row r="33" ht="210" spans="1:7">
      <c r="A33" s="40" t="s">
        <v>271</v>
      </c>
      <c r="B33" s="18" t="s">
        <v>396</v>
      </c>
      <c r="D33" s="38" t="s">
        <v>11</v>
      </c>
      <c r="F33" s="18" t="s">
        <v>717</v>
      </c>
      <c r="G33" s="18" t="s">
        <v>718</v>
      </c>
    </row>
    <row r="34" ht="210" spans="1:7">
      <c r="A34" s="40" t="s">
        <v>271</v>
      </c>
      <c r="B34" s="18" t="s">
        <v>380</v>
      </c>
      <c r="D34" s="38" t="s">
        <v>11</v>
      </c>
      <c r="F34" s="18" t="s">
        <v>373</v>
      </c>
      <c r="G34" s="18" t="s">
        <v>613</v>
      </c>
    </row>
    <row r="35" ht="405" spans="1:7">
      <c r="A35" s="40" t="s">
        <v>271</v>
      </c>
      <c r="B35" s="18" t="s">
        <v>396</v>
      </c>
      <c r="D35" s="38" t="s">
        <v>11</v>
      </c>
      <c r="F35" s="18" t="s">
        <v>615</v>
      </c>
      <c r="G35" s="18" t="s">
        <v>714</v>
      </c>
    </row>
    <row r="36" ht="195" spans="1:7">
      <c r="A36" s="40" t="s">
        <v>271</v>
      </c>
      <c r="B36" s="18" t="s">
        <v>396</v>
      </c>
      <c r="D36" s="38" t="s">
        <v>11</v>
      </c>
      <c r="F36" s="18" t="s">
        <v>715</v>
      </c>
      <c r="G36" s="18" t="s">
        <v>716</v>
      </c>
    </row>
    <row r="37" ht="210" spans="1:7">
      <c r="A37" s="40" t="s">
        <v>271</v>
      </c>
      <c r="B37" s="18" t="s">
        <v>396</v>
      </c>
      <c r="D37" s="38" t="s">
        <v>11</v>
      </c>
      <c r="F37" s="18" t="s">
        <v>717</v>
      </c>
      <c r="G37" s="18" t="s">
        <v>718</v>
      </c>
    </row>
    <row r="38" ht="210" spans="1:7">
      <c r="A38" s="40" t="s">
        <v>271</v>
      </c>
      <c r="B38" s="18" t="s">
        <v>380</v>
      </c>
      <c r="D38" s="38" t="s">
        <v>11</v>
      </c>
      <c r="F38" s="18" t="s">
        <v>542</v>
      </c>
      <c r="G38" s="18" t="s">
        <v>614</v>
      </c>
    </row>
    <row r="39" ht="150" spans="1:7">
      <c r="A39" s="40" t="s">
        <v>271</v>
      </c>
      <c r="B39" s="18" t="s">
        <v>396</v>
      </c>
      <c r="D39" s="38" t="s">
        <v>11</v>
      </c>
      <c r="F39" s="18" t="s">
        <v>387</v>
      </c>
      <c r="G39" s="18" t="s">
        <v>388</v>
      </c>
    </row>
    <row r="40" ht="195" spans="1:7">
      <c r="A40" s="40" t="s">
        <v>271</v>
      </c>
      <c r="B40" s="18" t="s">
        <v>380</v>
      </c>
      <c r="D40" s="38" t="s">
        <v>11</v>
      </c>
      <c r="F40" s="18" t="s">
        <v>375</v>
      </c>
      <c r="G40" s="18" t="s">
        <v>376</v>
      </c>
    </row>
    <row r="41" ht="345" spans="1:7">
      <c r="A41" s="40" t="s">
        <v>271</v>
      </c>
      <c r="B41" s="18" t="s">
        <v>396</v>
      </c>
      <c r="D41" s="38" t="s">
        <v>11</v>
      </c>
      <c r="F41" s="18" t="s">
        <v>389</v>
      </c>
      <c r="G41" s="18" t="s">
        <v>390</v>
      </c>
    </row>
    <row r="42" ht="240" spans="1:7">
      <c r="A42" s="40" t="s">
        <v>271</v>
      </c>
      <c r="B42" s="18" t="s">
        <v>397</v>
      </c>
      <c r="D42" s="38" t="s">
        <v>11</v>
      </c>
      <c r="F42" s="18" t="s">
        <v>392</v>
      </c>
      <c r="G42" s="18" t="s">
        <v>393</v>
      </c>
    </row>
    <row r="43" ht="409.5" spans="1:7">
      <c r="A43" s="40" t="s">
        <v>271</v>
      </c>
      <c r="B43" s="18" t="s">
        <v>398</v>
      </c>
      <c r="D43" s="38" t="s">
        <v>11</v>
      </c>
      <c r="F43" s="18" t="s">
        <v>395</v>
      </c>
      <c r="G43" s="18" t="s">
        <v>393</v>
      </c>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redit-cards/platinum-low-balance-transfer-fee.asp"/>
  </hyperlinks>
  <pageMargins left="0.699305555555556" right="0.699305555555556" top="0.75" bottom="0.75" header="0.3" footer="0.3"/>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150" spans="1:7">
      <c r="A15" s="40" t="s">
        <v>271</v>
      </c>
      <c r="B15" s="18" t="s">
        <v>396</v>
      </c>
      <c r="C15" s="18"/>
      <c r="D15" s="38" t="s">
        <v>11</v>
      </c>
      <c r="F15" s="18" t="s">
        <v>387</v>
      </c>
      <c r="G15" s="18" t="s">
        <v>388</v>
      </c>
    </row>
    <row r="16" ht="195" spans="1:7">
      <c r="A16" s="40" t="s">
        <v>271</v>
      </c>
      <c r="B16" s="18" t="s">
        <v>380</v>
      </c>
      <c r="C16" s="18"/>
      <c r="D16" s="38" t="s">
        <v>11</v>
      </c>
      <c r="F16" s="18" t="s">
        <v>375</v>
      </c>
      <c r="G16" s="18" t="s">
        <v>376</v>
      </c>
    </row>
    <row r="17" ht="345" spans="1:7">
      <c r="A17" s="40" t="s">
        <v>271</v>
      </c>
      <c r="B17" s="18" t="s">
        <v>396</v>
      </c>
      <c r="C17" s="18"/>
      <c r="D17" s="38" t="s">
        <v>11</v>
      </c>
      <c r="F17" s="18" t="s">
        <v>389</v>
      </c>
      <c r="G17" s="18" t="s">
        <v>390</v>
      </c>
    </row>
    <row r="18" ht="240" spans="1:7">
      <c r="A18" s="40" t="s">
        <v>271</v>
      </c>
      <c r="B18" s="18" t="s">
        <v>397</v>
      </c>
      <c r="C18" s="18"/>
      <c r="D18" s="38" t="s">
        <v>11</v>
      </c>
      <c r="F18" s="18" t="s">
        <v>392</v>
      </c>
      <c r="G18" s="18" t="s">
        <v>393</v>
      </c>
    </row>
    <row r="19" ht="409.5" spans="1:7">
      <c r="A19" s="40" t="s">
        <v>271</v>
      </c>
      <c r="B19" s="18" t="s">
        <v>398</v>
      </c>
      <c r="C19" s="18"/>
      <c r="D19" s="38" t="s">
        <v>11</v>
      </c>
      <c r="F19" s="18" t="s">
        <v>395</v>
      </c>
      <c r="G19" s="18" t="s">
        <v>393</v>
      </c>
    </row>
    <row r="20" spans="1:7">
      <c r="A20" s="40"/>
      <c r="B20" s="18"/>
      <c r="C20" s="18"/>
      <c r="D20" s="39"/>
      <c r="F20" s="18"/>
      <c r="G20" s="18"/>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www.lloydsbank.com/help-guidance/home.asp"/>
  </hyperlinks>
  <pageMargins left="0.699305555555556" right="0.699305555555556" top="0.75" bottom="0.75" header="0.3" footer="0.3"/>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150" spans="1:7">
      <c r="A15" s="40" t="s">
        <v>271</v>
      </c>
      <c r="B15" s="18" t="s">
        <v>396</v>
      </c>
      <c r="C15" s="18"/>
      <c r="D15" s="38" t="s">
        <v>11</v>
      </c>
      <c r="F15" s="18" t="s">
        <v>387</v>
      </c>
      <c r="G15" s="18" t="s">
        <v>388</v>
      </c>
    </row>
    <row r="16" ht="195" spans="1:7">
      <c r="A16" s="40" t="s">
        <v>271</v>
      </c>
      <c r="B16" s="18" t="s">
        <v>380</v>
      </c>
      <c r="C16" s="18"/>
      <c r="D16" s="38" t="s">
        <v>11</v>
      </c>
      <c r="F16" s="18" t="s">
        <v>375</v>
      </c>
      <c r="G16" s="18" t="s">
        <v>376</v>
      </c>
    </row>
    <row r="17" ht="345" spans="1:7">
      <c r="A17" s="40" t="s">
        <v>271</v>
      </c>
      <c r="B17" s="18" t="s">
        <v>396</v>
      </c>
      <c r="C17" s="18"/>
      <c r="D17" s="38" t="s">
        <v>11</v>
      </c>
      <c r="F17" s="18" t="s">
        <v>389</v>
      </c>
      <c r="G17" s="18" t="s">
        <v>390</v>
      </c>
    </row>
    <row r="18" ht="240" spans="1:7">
      <c r="A18" s="40" t="s">
        <v>271</v>
      </c>
      <c r="B18" s="18" t="s">
        <v>397</v>
      </c>
      <c r="C18" s="18"/>
      <c r="D18" s="38" t="s">
        <v>11</v>
      </c>
      <c r="F18" s="18" t="s">
        <v>392</v>
      </c>
      <c r="G18" s="18" t="s">
        <v>393</v>
      </c>
    </row>
    <row r="19" ht="409.5" spans="1:7">
      <c r="A19" s="40" t="s">
        <v>271</v>
      </c>
      <c r="B19" s="18" t="s">
        <v>398</v>
      </c>
      <c r="C19" s="18"/>
      <c r="D19" s="38" t="s">
        <v>11</v>
      </c>
      <c r="F19" s="18" t="s">
        <v>395</v>
      </c>
      <c r="G19" s="18" t="s">
        <v>393</v>
      </c>
    </row>
    <row r="20" spans="1:7">
      <c r="A20" s="40"/>
      <c r="B20" s="18"/>
      <c r="C20" s="18"/>
      <c r="D20" s="39"/>
      <c r="F20" s="18"/>
      <c r="G20" s="18"/>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rates/current-accounts-non-marketed.asp"/>
  </hyperlinks>
  <pageMargins left="0.699305555555556" right="0.699305555555556" top="0.75" bottom="0.75" header="0.3" footer="0.3"/>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409.5" spans="1:7">
      <c r="A15" s="40" t="s">
        <v>271</v>
      </c>
      <c r="B15" s="18" t="s">
        <v>441</v>
      </c>
      <c r="C15" s="18"/>
      <c r="D15" s="38" t="s">
        <v>11</v>
      </c>
      <c r="F15" s="18" t="s">
        <v>604</v>
      </c>
      <c r="G15" s="18" t="s">
        <v>634</v>
      </c>
    </row>
    <row r="16" ht="225" spans="1:7">
      <c r="A16" s="40" t="s">
        <v>271</v>
      </c>
      <c r="B16" s="18" t="s">
        <v>608</v>
      </c>
      <c r="C16" s="18"/>
      <c r="D16" s="38" t="s">
        <v>11</v>
      </c>
      <c r="F16" s="18" t="s">
        <v>609</v>
      </c>
      <c r="G16" s="18" t="s">
        <v>635</v>
      </c>
    </row>
    <row r="17" ht="390" spans="1:7">
      <c r="A17" s="40" t="s">
        <v>271</v>
      </c>
      <c r="B17" s="18" t="s">
        <v>626</v>
      </c>
      <c r="C17" s="18"/>
      <c r="D17" s="38" t="s">
        <v>11</v>
      </c>
      <c r="F17" s="18" t="s">
        <v>627</v>
      </c>
      <c r="G17" s="18" t="s">
        <v>631</v>
      </c>
    </row>
    <row r="18" ht="150" spans="1:7">
      <c r="A18" s="40" t="s">
        <v>271</v>
      </c>
      <c r="B18" s="18" t="s">
        <v>396</v>
      </c>
      <c r="C18" s="18"/>
      <c r="D18" s="38" t="s">
        <v>11</v>
      </c>
      <c r="F18" s="18" t="s">
        <v>387</v>
      </c>
      <c r="G18" s="18" t="s">
        <v>388</v>
      </c>
    </row>
    <row r="19" ht="195" spans="1:7">
      <c r="A19" s="40" t="s">
        <v>271</v>
      </c>
      <c r="B19" s="18" t="s">
        <v>380</v>
      </c>
      <c r="C19" s="18"/>
      <c r="D19" s="38" t="s">
        <v>11</v>
      </c>
      <c r="F19" s="18" t="s">
        <v>375</v>
      </c>
      <c r="G19" s="18" t="s">
        <v>376</v>
      </c>
    </row>
    <row r="20" ht="345" spans="1:7">
      <c r="A20" s="40" t="s">
        <v>271</v>
      </c>
      <c r="B20" s="18" t="s">
        <v>396</v>
      </c>
      <c r="C20" s="18"/>
      <c r="D20" s="38" t="s">
        <v>11</v>
      </c>
      <c r="F20" s="18" t="s">
        <v>389</v>
      </c>
      <c r="G20" s="18" t="s">
        <v>390</v>
      </c>
    </row>
    <row r="21" ht="240" spans="1:7">
      <c r="A21" s="40" t="s">
        <v>271</v>
      </c>
      <c r="B21" s="18" t="s">
        <v>397</v>
      </c>
      <c r="D21" s="38" t="s">
        <v>11</v>
      </c>
      <c r="F21" s="18" t="s">
        <v>392</v>
      </c>
      <c r="G21" s="18" t="s">
        <v>393</v>
      </c>
    </row>
    <row r="22" ht="409.5" spans="1:7">
      <c r="A22" s="40" t="s">
        <v>271</v>
      </c>
      <c r="B22" s="18" t="s">
        <v>398</v>
      </c>
      <c r="D22" s="38" t="s">
        <v>11</v>
      </c>
      <c r="F22" s="18" t="s">
        <v>395</v>
      </c>
      <c r="G22" s="18" t="s">
        <v>393</v>
      </c>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sas/junior-cash-isa.asp"/>
  </hyperlinks>
  <pageMargins left="0.699305555555556" right="0.699305555555556" top="0.75" bottom="0.75" header="0.3" footer="0.3"/>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1"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158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409</v>
      </c>
      <c r="C6" s="1"/>
      <c r="D6" s="38" t="s">
        <v>11</v>
      </c>
      <c r="E6" s="40"/>
      <c r="F6" s="18" t="s">
        <v>407</v>
      </c>
      <c r="G6" s="18" t="s">
        <v>719</v>
      </c>
    </row>
    <row r="7" ht="39.95" customHeight="1" spans="1:8">
      <c r="A7" s="40" t="s">
        <v>271</v>
      </c>
      <c r="B7" s="18" t="s">
        <v>377</v>
      </c>
      <c r="C7" s="18"/>
      <c r="D7" s="38" t="s">
        <v>11</v>
      </c>
      <c r="E7" s="41"/>
      <c r="F7" s="18" t="s">
        <v>357</v>
      </c>
      <c r="G7" s="18" t="s">
        <v>358</v>
      </c>
      <c r="H7" s="15"/>
    </row>
    <row r="8" ht="39.95" customHeight="1" spans="1:8">
      <c r="A8" s="40" t="s">
        <v>271</v>
      </c>
      <c r="B8" s="18" t="s">
        <v>378</v>
      </c>
      <c r="C8" s="42"/>
      <c r="D8" s="38" t="s">
        <v>11</v>
      </c>
      <c r="E8" s="41"/>
      <c r="F8" s="18" t="s">
        <v>360</v>
      </c>
      <c r="G8" s="18" t="s">
        <v>381</v>
      </c>
      <c r="H8" s="15"/>
    </row>
    <row r="9" ht="255" spans="1:8">
      <c r="A9" s="40" t="s">
        <v>271</v>
      </c>
      <c r="B9" s="18" t="s">
        <v>378</v>
      </c>
      <c r="C9" s="42"/>
      <c r="D9" s="38" t="s">
        <v>11</v>
      </c>
      <c r="E9" s="41"/>
      <c r="F9" s="18" t="s">
        <v>360</v>
      </c>
      <c r="G9" s="18" t="s">
        <v>382</v>
      </c>
      <c r="H9" s="15"/>
    </row>
    <row r="10" ht="225" spans="1:8">
      <c r="A10" s="40" t="s">
        <v>271</v>
      </c>
      <c r="B10" s="18" t="s">
        <v>378</v>
      </c>
      <c r="C10" s="42"/>
      <c r="D10" s="38" t="s">
        <v>11</v>
      </c>
      <c r="E10" s="41"/>
      <c r="F10" s="18" t="s">
        <v>360</v>
      </c>
      <c r="G10" s="18" t="s">
        <v>383</v>
      </c>
      <c r="H10" s="18"/>
    </row>
    <row r="11" ht="195" spans="1:8">
      <c r="A11" s="40" t="s">
        <v>271</v>
      </c>
      <c r="B11" s="18" t="s">
        <v>378</v>
      </c>
      <c r="C11" s="42"/>
      <c r="D11" s="38" t="s">
        <v>11</v>
      </c>
      <c r="E11" s="41"/>
      <c r="F11" s="18" t="s">
        <v>360</v>
      </c>
      <c r="G11" s="18" t="s">
        <v>384</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40" spans="1:7">
      <c r="A15" s="40" t="s">
        <v>271</v>
      </c>
      <c r="B15" s="18" t="s">
        <v>379</v>
      </c>
      <c r="C15" s="18"/>
      <c r="D15" s="38" t="s">
        <v>11</v>
      </c>
      <c r="F15" s="18" t="s">
        <v>366</v>
      </c>
      <c r="G15" s="18" t="s">
        <v>385</v>
      </c>
    </row>
    <row r="16" ht="150" spans="1:7">
      <c r="A16" s="40" t="s">
        <v>271</v>
      </c>
      <c r="B16" s="18" t="s">
        <v>396</v>
      </c>
      <c r="C16" s="18"/>
      <c r="D16" s="38" t="s">
        <v>11</v>
      </c>
      <c r="F16" s="18" t="s">
        <v>387</v>
      </c>
      <c r="G16" s="18" t="s">
        <v>388</v>
      </c>
    </row>
    <row r="17" ht="195" spans="1:7">
      <c r="A17" s="40" t="s">
        <v>271</v>
      </c>
      <c r="B17" s="18" t="s">
        <v>380</v>
      </c>
      <c r="C17" s="18"/>
      <c r="D17" s="38" t="s">
        <v>11</v>
      </c>
      <c r="F17" s="18" t="s">
        <v>375</v>
      </c>
      <c r="G17" s="18" t="s">
        <v>376</v>
      </c>
    </row>
    <row r="18" ht="345" spans="1:7">
      <c r="A18" s="40" t="s">
        <v>271</v>
      </c>
      <c r="B18" s="18" t="s">
        <v>396</v>
      </c>
      <c r="C18" s="18"/>
      <c r="D18" s="38" t="s">
        <v>11</v>
      </c>
      <c r="F18" s="18" t="s">
        <v>389</v>
      </c>
      <c r="G18" s="18" t="s">
        <v>390</v>
      </c>
    </row>
    <row r="19" ht="240" spans="1:7">
      <c r="A19" s="40" t="s">
        <v>271</v>
      </c>
      <c r="B19" s="18" t="s">
        <v>397</v>
      </c>
      <c r="C19" s="18"/>
      <c r="D19" s="38" t="s">
        <v>11</v>
      </c>
      <c r="F19" s="18" t="s">
        <v>392</v>
      </c>
      <c r="G19" s="18" t="s">
        <v>393</v>
      </c>
    </row>
    <row r="20" ht="409.5" spans="1:7">
      <c r="A20" s="40" t="s">
        <v>271</v>
      </c>
      <c r="B20" s="18" t="s">
        <v>398</v>
      </c>
      <c r="C20" s="18"/>
      <c r="D20" s="38" t="s">
        <v>11</v>
      </c>
      <c r="F20" s="18" t="s">
        <v>395</v>
      </c>
      <c r="G20" s="18" t="s">
        <v>393</v>
      </c>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nvestments/retirement.asp"/>
  </hyperlinks>
  <pageMargins left="0.699305555555556" right="0.699305555555556" top="0.75" bottom="0.75" header="0.3" footer="0.3"/>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1"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409</v>
      </c>
      <c r="C6" s="1"/>
      <c r="D6" s="38" t="s">
        <v>11</v>
      </c>
      <c r="E6" s="40"/>
      <c r="F6" s="18" t="s">
        <v>407</v>
      </c>
      <c r="G6" s="18" t="s">
        <v>720</v>
      </c>
    </row>
    <row r="7" ht="39.95" customHeight="1" spans="1:8">
      <c r="A7" s="40" t="s">
        <v>271</v>
      </c>
      <c r="B7" s="18" t="s">
        <v>377</v>
      </c>
      <c r="C7" s="18"/>
      <c r="D7" s="38" t="s">
        <v>11</v>
      </c>
      <c r="E7" s="41"/>
      <c r="F7" s="18" t="s">
        <v>357</v>
      </c>
      <c r="G7" s="18" t="s">
        <v>358</v>
      </c>
      <c r="H7" s="15"/>
    </row>
    <row r="8" ht="39.95" customHeight="1" spans="1:8">
      <c r="A8" s="40" t="s">
        <v>271</v>
      </c>
      <c r="B8" s="18" t="s">
        <v>378</v>
      </c>
      <c r="C8" s="42"/>
      <c r="D8" s="38" t="s">
        <v>11</v>
      </c>
      <c r="E8" s="41"/>
      <c r="F8" s="18" t="s">
        <v>360</v>
      </c>
      <c r="G8" s="18" t="s">
        <v>381</v>
      </c>
      <c r="H8" s="15"/>
    </row>
    <row r="9" ht="255" spans="1:8">
      <c r="A9" s="40" t="s">
        <v>271</v>
      </c>
      <c r="B9" s="18" t="s">
        <v>378</v>
      </c>
      <c r="C9" s="42"/>
      <c r="D9" s="38" t="s">
        <v>11</v>
      </c>
      <c r="E9" s="41"/>
      <c r="F9" s="18" t="s">
        <v>360</v>
      </c>
      <c r="G9" s="18" t="s">
        <v>382</v>
      </c>
      <c r="H9" s="15"/>
    </row>
    <row r="10" ht="225" spans="1:8">
      <c r="A10" s="40" t="s">
        <v>271</v>
      </c>
      <c r="B10" s="18" t="s">
        <v>378</v>
      </c>
      <c r="C10" s="42"/>
      <c r="D10" s="38" t="s">
        <v>11</v>
      </c>
      <c r="E10" s="41"/>
      <c r="F10" s="18" t="s">
        <v>360</v>
      </c>
      <c r="G10" s="18" t="s">
        <v>383</v>
      </c>
      <c r="H10" s="18"/>
    </row>
    <row r="11" ht="195" spans="1:8">
      <c r="A11" s="40" t="s">
        <v>271</v>
      </c>
      <c r="B11" s="18" t="s">
        <v>378</v>
      </c>
      <c r="C11" s="42"/>
      <c r="D11" s="38" t="s">
        <v>11</v>
      </c>
      <c r="E11" s="41"/>
      <c r="F11" s="18" t="s">
        <v>360</v>
      </c>
      <c r="G11" s="18" t="s">
        <v>384</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40" spans="1:7">
      <c r="A15" s="40" t="s">
        <v>271</v>
      </c>
      <c r="B15" s="18" t="s">
        <v>379</v>
      </c>
      <c r="C15" s="18"/>
      <c r="D15" s="38" t="s">
        <v>11</v>
      </c>
      <c r="F15" s="18" t="s">
        <v>366</v>
      </c>
      <c r="G15" s="18" t="s">
        <v>385</v>
      </c>
    </row>
    <row r="16" ht="150" spans="1:7">
      <c r="A16" s="40" t="s">
        <v>271</v>
      </c>
      <c r="B16" s="18" t="s">
        <v>396</v>
      </c>
      <c r="C16" s="18"/>
      <c r="D16" s="38" t="s">
        <v>11</v>
      </c>
      <c r="F16" s="18" t="s">
        <v>387</v>
      </c>
      <c r="G16" s="18" t="s">
        <v>388</v>
      </c>
    </row>
    <row r="17" ht="195" spans="1:7">
      <c r="A17" s="40" t="s">
        <v>271</v>
      </c>
      <c r="B17" s="18" t="s">
        <v>380</v>
      </c>
      <c r="C17" s="18"/>
      <c r="D17" s="38" t="s">
        <v>11</v>
      </c>
      <c r="F17" s="18" t="s">
        <v>375</v>
      </c>
      <c r="G17" s="18" t="s">
        <v>376</v>
      </c>
    </row>
    <row r="18" ht="345" spans="1:7">
      <c r="A18" s="40" t="s">
        <v>271</v>
      </c>
      <c r="B18" s="18" t="s">
        <v>396</v>
      </c>
      <c r="C18" s="18"/>
      <c r="D18" s="38" t="s">
        <v>11</v>
      </c>
      <c r="F18" s="18" t="s">
        <v>389</v>
      </c>
      <c r="G18" s="18" t="s">
        <v>390</v>
      </c>
    </row>
    <row r="19" ht="240" spans="1:7">
      <c r="A19" s="40" t="s">
        <v>271</v>
      </c>
      <c r="B19" s="18" t="s">
        <v>397</v>
      </c>
      <c r="C19" s="18"/>
      <c r="D19" s="38" t="s">
        <v>11</v>
      </c>
      <c r="F19" s="18" t="s">
        <v>392</v>
      </c>
      <c r="G19" s="18" t="s">
        <v>393</v>
      </c>
    </row>
    <row r="20" ht="409.5" spans="1:7">
      <c r="A20" s="40" t="s">
        <v>271</v>
      </c>
      <c r="B20" s="18" t="s">
        <v>398</v>
      </c>
      <c r="C20" s="18"/>
      <c r="D20" s="38" t="s">
        <v>11</v>
      </c>
      <c r="F20" s="18" t="s">
        <v>395</v>
      </c>
      <c r="G20" s="18" t="s">
        <v>393</v>
      </c>
    </row>
    <row r="21" spans="1:7">
      <c r="A21" s="40"/>
      <c r="B21" s="18"/>
      <c r="D21" s="39"/>
      <c r="F21" s="18"/>
      <c r="G21" s="18"/>
    </row>
    <row r="22" spans="1:7">
      <c r="A22" s="40"/>
      <c r="B22" s="18"/>
      <c r="D22" s="39"/>
      <c r="F22" s="18"/>
      <c r="G22" s="18"/>
    </row>
    <row r="23" spans="1:7">
      <c r="A23" s="40"/>
      <c r="B23" s="18"/>
      <c r="D23" s="39"/>
      <c r="F23" s="18"/>
      <c r="G23" s="18"/>
    </row>
    <row r="24" spans="1:7">
      <c r="A24" s="40"/>
      <c r="B24" s="18"/>
      <c r="D24" s="39"/>
      <c r="F24" s="18"/>
      <c r="G24" s="18"/>
    </row>
    <row r="25" spans="1:7">
      <c r="A25" s="40"/>
      <c r="B25" s="18"/>
      <c r="D25" s="39"/>
      <c r="F25" s="18"/>
      <c r="G25" s="18"/>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share-dealing/transfer-to-us.asp"/>
  </hyperlinks>
  <pageMargins left="0.699305555555556" right="0.699305555555556" top="0.75" bottom="0.75" header="0.3" footer="0.3"/>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6"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210" spans="1:7">
      <c r="A15" s="40" t="s">
        <v>271</v>
      </c>
      <c r="B15" s="18" t="s">
        <v>380</v>
      </c>
      <c r="C15" s="18"/>
      <c r="D15" s="38" t="s">
        <v>11</v>
      </c>
      <c r="F15" s="18" t="s">
        <v>369</v>
      </c>
      <c r="G15" s="18" t="s">
        <v>721</v>
      </c>
    </row>
    <row r="16" ht="225" spans="1:7">
      <c r="A16" s="40" t="s">
        <v>271</v>
      </c>
      <c r="B16" s="18" t="s">
        <v>380</v>
      </c>
      <c r="C16" s="18"/>
      <c r="D16" s="38" t="s">
        <v>11</v>
      </c>
      <c r="F16" s="18" t="s">
        <v>371</v>
      </c>
      <c r="G16" s="18" t="s">
        <v>722</v>
      </c>
    </row>
    <row r="17" ht="405" spans="1:7">
      <c r="A17" s="40" t="s">
        <v>271</v>
      </c>
      <c r="B17" s="18" t="s">
        <v>409</v>
      </c>
      <c r="C17" s="18"/>
      <c r="D17" s="38" t="s">
        <v>11</v>
      </c>
      <c r="F17" s="18" t="s">
        <v>407</v>
      </c>
      <c r="G17" s="18" t="s">
        <v>723</v>
      </c>
    </row>
    <row r="18" ht="409.5" spans="1:7">
      <c r="A18" s="40" t="s">
        <v>271</v>
      </c>
      <c r="B18" s="18" t="s">
        <v>441</v>
      </c>
      <c r="C18" s="18"/>
      <c r="D18" s="38" t="s">
        <v>11</v>
      </c>
      <c r="F18" s="18" t="s">
        <v>586</v>
      </c>
      <c r="G18" s="18" t="s">
        <v>643</v>
      </c>
    </row>
    <row r="19" ht="409.5" spans="1:7">
      <c r="A19" s="40" t="s">
        <v>271</v>
      </c>
      <c r="B19" s="18" t="s">
        <v>441</v>
      </c>
      <c r="C19" s="18"/>
      <c r="D19" s="38" t="s">
        <v>11</v>
      </c>
      <c r="F19" s="18" t="s">
        <v>586</v>
      </c>
      <c r="G19" s="18" t="s">
        <v>644</v>
      </c>
    </row>
    <row r="20" ht="39.95" customHeight="1" spans="1:7">
      <c r="A20" s="40" t="s">
        <v>271</v>
      </c>
      <c r="B20" s="18" t="s">
        <v>441</v>
      </c>
      <c r="C20" s="18"/>
      <c r="D20" s="38" t="s">
        <v>11</v>
      </c>
      <c r="F20" s="18" t="s">
        <v>586</v>
      </c>
      <c r="G20" s="18" t="s">
        <v>645</v>
      </c>
    </row>
    <row r="21" ht="150" spans="1:7">
      <c r="A21" s="40" t="s">
        <v>271</v>
      </c>
      <c r="B21" s="18" t="s">
        <v>396</v>
      </c>
      <c r="D21" s="38" t="s">
        <v>11</v>
      </c>
      <c r="F21" s="18" t="s">
        <v>387</v>
      </c>
      <c r="G21" s="18" t="s">
        <v>388</v>
      </c>
    </row>
    <row r="22" ht="195" spans="1:7">
      <c r="A22" s="40" t="s">
        <v>271</v>
      </c>
      <c r="B22" s="18" t="s">
        <v>380</v>
      </c>
      <c r="D22" s="38" t="s">
        <v>11</v>
      </c>
      <c r="F22" s="18" t="s">
        <v>375</v>
      </c>
      <c r="G22" s="18" t="s">
        <v>376</v>
      </c>
    </row>
    <row r="23" ht="345" spans="1:7">
      <c r="A23" s="40" t="s">
        <v>271</v>
      </c>
      <c r="B23" s="18" t="s">
        <v>396</v>
      </c>
      <c r="D23" s="38" t="s">
        <v>11</v>
      </c>
      <c r="F23" s="18" t="s">
        <v>389</v>
      </c>
      <c r="G23" s="18" t="s">
        <v>390</v>
      </c>
    </row>
    <row r="24" ht="240" spans="1:7">
      <c r="A24" s="40" t="s">
        <v>271</v>
      </c>
      <c r="B24" s="18" t="s">
        <v>397</v>
      </c>
      <c r="D24" s="38" t="s">
        <v>11</v>
      </c>
      <c r="F24" s="18" t="s">
        <v>392</v>
      </c>
      <c r="G24" s="18" t="s">
        <v>393</v>
      </c>
    </row>
    <row r="25" ht="409.5" spans="1:7">
      <c r="A25" s="40" t="s">
        <v>271</v>
      </c>
      <c r="B25" s="18" t="s">
        <v>398</v>
      </c>
      <c r="D25" s="38" t="s">
        <v>11</v>
      </c>
      <c r="F25" s="18" t="s">
        <v>395</v>
      </c>
      <c r="G25" s="18" t="s">
        <v>393</v>
      </c>
    </row>
    <row r="26" spans="1:7">
      <c r="A26" s="40"/>
      <c r="B26" s="18"/>
      <c r="D26" s="39"/>
      <c r="F26" s="18"/>
      <c r="G26" s="18"/>
    </row>
    <row r="27" spans="1:7">
      <c r="A27" s="40"/>
      <c r="B27" s="18"/>
      <c r="D27" s="39"/>
      <c r="F27" s="18"/>
      <c r="G27" s="18"/>
    </row>
    <row r="28" spans="1:7">
      <c r="A28" s="40"/>
      <c r="B28" s="18"/>
      <c r="D28" s="39"/>
      <c r="F28" s="18"/>
      <c r="G28" s="18"/>
    </row>
    <row r="29" spans="1:7">
      <c r="A29" s="40"/>
      <c r="B29" s="18"/>
      <c r="D29" s="39"/>
      <c r="F29" s="18"/>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mortgages/remortgaging.asp"/>
  </hyperlinks>
  <pageMargins left="0.699305555555556" right="0.699305555555556" top="0.75" bottom="0.75" header="0.3" footer="0.3"/>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3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381</v>
      </c>
    </row>
    <row r="7" ht="39.95" customHeight="1" spans="1:8">
      <c r="A7" s="40" t="s">
        <v>271</v>
      </c>
      <c r="B7" s="18" t="s">
        <v>378</v>
      </c>
      <c r="C7" s="18"/>
      <c r="D7" s="38" t="s">
        <v>11</v>
      </c>
      <c r="E7" s="41"/>
      <c r="F7" s="18" t="s">
        <v>360</v>
      </c>
      <c r="G7" s="18" t="s">
        <v>382</v>
      </c>
      <c r="H7" s="15"/>
    </row>
    <row r="8" ht="39.95" customHeight="1" spans="1:8">
      <c r="A8" s="40" t="s">
        <v>271</v>
      </c>
      <c r="B8" s="18" t="s">
        <v>378</v>
      </c>
      <c r="C8" s="42"/>
      <c r="D8" s="38" t="s">
        <v>11</v>
      </c>
      <c r="E8" s="41"/>
      <c r="F8" s="18" t="s">
        <v>360</v>
      </c>
      <c r="G8" s="18" t="s">
        <v>383</v>
      </c>
      <c r="H8" s="15"/>
    </row>
    <row r="9" ht="195" spans="1:8">
      <c r="A9" s="40" t="s">
        <v>271</v>
      </c>
      <c r="B9" s="18" t="s">
        <v>378</v>
      </c>
      <c r="C9" s="42"/>
      <c r="D9" s="38" t="s">
        <v>11</v>
      </c>
      <c r="E9" s="41"/>
      <c r="F9" s="18" t="s">
        <v>360</v>
      </c>
      <c r="G9" s="18" t="s">
        <v>384</v>
      </c>
      <c r="H9" s="15"/>
    </row>
    <row r="10" ht="180" spans="1:8">
      <c r="A10" s="40" t="s">
        <v>271</v>
      </c>
      <c r="B10" s="18" t="s">
        <v>378</v>
      </c>
      <c r="C10" s="42"/>
      <c r="D10" s="38" t="s">
        <v>11</v>
      </c>
      <c r="E10" s="41"/>
      <c r="F10" s="18" t="s">
        <v>360</v>
      </c>
      <c r="G10" s="18" t="s">
        <v>385</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724</v>
      </c>
    </row>
    <row r="15" ht="210" spans="1:7">
      <c r="A15" s="40" t="s">
        <v>271</v>
      </c>
      <c r="B15" s="18" t="s">
        <v>380</v>
      </c>
      <c r="C15" s="18"/>
      <c r="D15" s="38" t="s">
        <v>11</v>
      </c>
      <c r="F15" s="18" t="s">
        <v>369</v>
      </c>
      <c r="G15" s="18" t="s">
        <v>725</v>
      </c>
    </row>
    <row r="16" ht="405" spans="1:7">
      <c r="A16" s="40" t="s">
        <v>271</v>
      </c>
      <c r="B16" s="18" t="s">
        <v>380</v>
      </c>
      <c r="C16" s="18"/>
      <c r="D16" s="38" t="s">
        <v>11</v>
      </c>
      <c r="F16" s="18" t="s">
        <v>371</v>
      </c>
      <c r="G16" s="18" t="s">
        <v>726</v>
      </c>
    </row>
    <row r="17" ht="195" spans="1:7">
      <c r="A17" s="40" t="s">
        <v>271</v>
      </c>
      <c r="B17" s="18" t="s">
        <v>396</v>
      </c>
      <c r="C17" s="18"/>
      <c r="D17" s="38" t="s">
        <v>11</v>
      </c>
      <c r="F17" s="18" t="s">
        <v>727</v>
      </c>
      <c r="G17" s="18" t="s">
        <v>728</v>
      </c>
    </row>
    <row r="18" ht="210" spans="1:7">
      <c r="A18" s="40" t="s">
        <v>271</v>
      </c>
      <c r="B18" s="18" t="s">
        <v>396</v>
      </c>
      <c r="C18" s="18"/>
      <c r="D18" s="38" t="s">
        <v>11</v>
      </c>
      <c r="F18" s="18" t="s">
        <v>729</v>
      </c>
      <c r="G18" s="18" t="s">
        <v>730</v>
      </c>
    </row>
    <row r="19" ht="195" spans="1:7">
      <c r="A19" s="40" t="s">
        <v>271</v>
      </c>
      <c r="B19" s="18" t="s">
        <v>396</v>
      </c>
      <c r="C19" s="18"/>
      <c r="D19" s="38" t="s">
        <v>11</v>
      </c>
      <c r="F19" s="18" t="s">
        <v>731</v>
      </c>
      <c r="G19" s="18" t="s">
        <v>724</v>
      </c>
    </row>
    <row r="20" ht="405" spans="1:7">
      <c r="A20" s="40" t="s">
        <v>271</v>
      </c>
      <c r="B20" s="18" t="s">
        <v>380</v>
      </c>
      <c r="C20" s="18"/>
      <c r="D20" s="38" t="s">
        <v>11</v>
      </c>
      <c r="F20" s="18" t="s">
        <v>369</v>
      </c>
      <c r="G20" s="18" t="s">
        <v>726</v>
      </c>
    </row>
    <row r="21" ht="195" spans="1:7">
      <c r="A21" s="40" t="s">
        <v>271</v>
      </c>
      <c r="B21" s="18" t="s">
        <v>396</v>
      </c>
      <c r="D21" s="38" t="s">
        <v>11</v>
      </c>
      <c r="F21" s="18" t="s">
        <v>727</v>
      </c>
      <c r="G21" s="18" t="s">
        <v>728</v>
      </c>
    </row>
    <row r="22" ht="210" spans="1:7">
      <c r="A22" s="40" t="s">
        <v>271</v>
      </c>
      <c r="B22" s="18" t="s">
        <v>396</v>
      </c>
      <c r="D22" s="38" t="s">
        <v>11</v>
      </c>
      <c r="F22" s="18" t="s">
        <v>729</v>
      </c>
      <c r="G22" s="18" t="s">
        <v>730</v>
      </c>
    </row>
    <row r="23" ht="180" spans="1:7">
      <c r="A23" s="40" t="s">
        <v>271</v>
      </c>
      <c r="B23" s="18" t="s">
        <v>396</v>
      </c>
      <c r="D23" s="38" t="s">
        <v>11</v>
      </c>
      <c r="F23" s="18" t="s">
        <v>731</v>
      </c>
      <c r="G23" s="18" t="s">
        <v>725</v>
      </c>
    </row>
    <row r="24" ht="210" spans="1:7">
      <c r="A24" s="40" t="s">
        <v>271</v>
      </c>
      <c r="B24" s="18" t="s">
        <v>380</v>
      </c>
      <c r="D24" s="38" t="s">
        <v>11</v>
      </c>
      <c r="F24" s="18" t="s">
        <v>371</v>
      </c>
      <c r="G24" s="18" t="s">
        <v>388</v>
      </c>
    </row>
    <row r="25" ht="39.95" customHeight="1" spans="1:7">
      <c r="A25" s="40" t="s">
        <v>271</v>
      </c>
      <c r="B25" s="18" t="s">
        <v>396</v>
      </c>
      <c r="D25" s="38" t="s">
        <v>11</v>
      </c>
      <c r="F25" s="18" t="s">
        <v>387</v>
      </c>
      <c r="G25" s="18" t="s">
        <v>376</v>
      </c>
    </row>
    <row r="26" ht="345" spans="1:7">
      <c r="A26" s="40" t="s">
        <v>271</v>
      </c>
      <c r="B26" s="18" t="s">
        <v>380</v>
      </c>
      <c r="D26" s="38" t="s">
        <v>11</v>
      </c>
      <c r="F26" s="18" t="s">
        <v>375</v>
      </c>
      <c r="G26" s="18" t="s">
        <v>390</v>
      </c>
    </row>
    <row r="27" ht="210" spans="1:7">
      <c r="A27" s="40" t="s">
        <v>271</v>
      </c>
      <c r="B27" s="18" t="s">
        <v>396</v>
      </c>
      <c r="D27" s="38" t="s">
        <v>11</v>
      </c>
      <c r="F27" s="18" t="s">
        <v>389</v>
      </c>
      <c r="G27" s="18" t="s">
        <v>393</v>
      </c>
    </row>
    <row r="28" ht="240" spans="1:7">
      <c r="A28" s="40" t="s">
        <v>271</v>
      </c>
      <c r="B28" s="18" t="s">
        <v>397</v>
      </c>
      <c r="D28" s="38" t="s">
        <v>11</v>
      </c>
      <c r="F28" s="18" t="s">
        <v>392</v>
      </c>
      <c r="G28" s="18" t="s">
        <v>393</v>
      </c>
    </row>
    <row r="29" ht="409.5" spans="1:7">
      <c r="A29" s="40" t="s">
        <v>271</v>
      </c>
      <c r="B29" s="18" t="s">
        <v>398</v>
      </c>
      <c r="D29" s="38" t="s">
        <v>11</v>
      </c>
      <c r="F29" s="18" t="s">
        <v>395</v>
      </c>
      <c r="G29" s="18"/>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loans/home-improvement-loan.asp"/>
  </hyperlinks>
  <pageMargins left="0.699305555555556" right="0.699305555555556" top="0.75" bottom="0.75" header="0.3" footer="0.3"/>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30"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150" spans="1:7">
      <c r="A15" s="40" t="s">
        <v>271</v>
      </c>
      <c r="B15" s="18" t="s">
        <v>396</v>
      </c>
      <c r="C15" s="18"/>
      <c r="D15" s="38" t="s">
        <v>11</v>
      </c>
      <c r="F15" s="18" t="s">
        <v>387</v>
      </c>
      <c r="G15" s="18" t="s">
        <v>388</v>
      </c>
    </row>
    <row r="16" ht="195" spans="1:7">
      <c r="A16" s="40" t="s">
        <v>271</v>
      </c>
      <c r="B16" s="18" t="s">
        <v>380</v>
      </c>
      <c r="C16" s="18"/>
      <c r="D16" s="38" t="s">
        <v>11</v>
      </c>
      <c r="F16" s="18" t="s">
        <v>375</v>
      </c>
      <c r="G16" s="18" t="s">
        <v>376</v>
      </c>
    </row>
    <row r="17" ht="345" spans="1:7">
      <c r="A17" s="40" t="s">
        <v>271</v>
      </c>
      <c r="B17" s="18" t="s">
        <v>396</v>
      </c>
      <c r="C17" s="18"/>
      <c r="D17" s="38" t="s">
        <v>11</v>
      </c>
      <c r="F17" s="18" t="s">
        <v>389</v>
      </c>
      <c r="G17" s="18" t="s">
        <v>390</v>
      </c>
    </row>
    <row r="18" ht="240" spans="1:7">
      <c r="A18" s="40" t="s">
        <v>271</v>
      </c>
      <c r="B18" s="18" t="s">
        <v>397</v>
      </c>
      <c r="C18" s="18"/>
      <c r="D18" s="38" t="s">
        <v>11</v>
      </c>
      <c r="F18" s="18" t="s">
        <v>392</v>
      </c>
      <c r="G18" s="18" t="s">
        <v>393</v>
      </c>
    </row>
    <row r="19" ht="409.5" spans="1:7">
      <c r="A19" s="40" t="s">
        <v>271</v>
      </c>
      <c r="B19" s="18" t="s">
        <v>398</v>
      </c>
      <c r="C19" s="18"/>
      <c r="D19" s="38" t="s">
        <v>11</v>
      </c>
      <c r="F19" s="18" t="s">
        <v>395</v>
      </c>
      <c r="G19" s="18" t="s">
        <v>393</v>
      </c>
    </row>
    <row r="20" ht="405" spans="1:7">
      <c r="A20" s="40" t="s">
        <v>271</v>
      </c>
      <c r="B20" s="18" t="s">
        <v>380</v>
      </c>
      <c r="C20" s="18"/>
      <c r="D20" s="38" t="s">
        <v>11</v>
      </c>
      <c r="F20" s="18" t="s">
        <v>369</v>
      </c>
      <c r="G20" s="18" t="s">
        <v>726</v>
      </c>
    </row>
    <row r="21" ht="195" spans="1:7">
      <c r="A21" s="40" t="s">
        <v>271</v>
      </c>
      <c r="B21" s="18" t="s">
        <v>396</v>
      </c>
      <c r="D21" s="38" t="s">
        <v>11</v>
      </c>
      <c r="F21" s="18" t="s">
        <v>727</v>
      </c>
      <c r="G21" s="18" t="s">
        <v>728</v>
      </c>
    </row>
    <row r="22" ht="210" spans="1:7">
      <c r="A22" s="40" t="s">
        <v>271</v>
      </c>
      <c r="B22" s="18" t="s">
        <v>396</v>
      </c>
      <c r="D22" s="38" t="s">
        <v>11</v>
      </c>
      <c r="F22" s="18" t="s">
        <v>729</v>
      </c>
      <c r="G22" s="18" t="s">
        <v>730</v>
      </c>
    </row>
    <row r="23" ht="180" spans="1:7">
      <c r="A23" s="40" t="s">
        <v>271</v>
      </c>
      <c r="B23" s="18" t="s">
        <v>396</v>
      </c>
      <c r="D23" s="38" t="s">
        <v>11</v>
      </c>
      <c r="F23" s="18" t="s">
        <v>731</v>
      </c>
      <c r="G23" s="18" t="s">
        <v>725</v>
      </c>
    </row>
    <row r="24" ht="210" spans="1:7">
      <c r="A24" s="40" t="s">
        <v>271</v>
      </c>
      <c r="B24" s="18" t="s">
        <v>380</v>
      </c>
      <c r="D24" s="38" t="s">
        <v>11</v>
      </c>
      <c r="F24" s="18" t="s">
        <v>371</v>
      </c>
      <c r="G24" s="18" t="s">
        <v>388</v>
      </c>
    </row>
    <row r="25" ht="150" spans="1:7">
      <c r="A25" s="40" t="s">
        <v>271</v>
      </c>
      <c r="B25" s="18" t="s">
        <v>396</v>
      </c>
      <c r="D25" s="38" t="s">
        <v>11</v>
      </c>
      <c r="F25" s="18" t="s">
        <v>387</v>
      </c>
      <c r="G25" s="18" t="s">
        <v>376</v>
      </c>
    </row>
    <row r="26" ht="345" spans="1:7">
      <c r="A26" s="40" t="s">
        <v>271</v>
      </c>
      <c r="B26" s="18" t="s">
        <v>380</v>
      </c>
      <c r="D26" s="38" t="s">
        <v>11</v>
      </c>
      <c r="F26" s="18" t="s">
        <v>375</v>
      </c>
      <c r="G26" s="18" t="s">
        <v>390</v>
      </c>
    </row>
    <row r="27" ht="210" spans="1:7">
      <c r="A27" s="40" t="s">
        <v>271</v>
      </c>
      <c r="B27" s="18" t="s">
        <v>396</v>
      </c>
      <c r="D27" s="38" t="s">
        <v>11</v>
      </c>
      <c r="F27" s="18" t="s">
        <v>389</v>
      </c>
      <c r="G27" s="18" t="s">
        <v>393</v>
      </c>
    </row>
    <row r="28" ht="240" spans="1:7">
      <c r="A28" s="40" t="s">
        <v>271</v>
      </c>
      <c r="B28" s="18" t="s">
        <v>397</v>
      </c>
      <c r="D28" s="38" t="s">
        <v>11</v>
      </c>
      <c r="F28" s="18" t="s">
        <v>392</v>
      </c>
      <c r="G28" s="18" t="s">
        <v>393</v>
      </c>
    </row>
    <row r="29" ht="409.5" spans="1:7">
      <c r="A29" s="40" t="s">
        <v>271</v>
      </c>
      <c r="B29" s="18" t="s">
        <v>398</v>
      </c>
      <c r="D29" s="38" t="s">
        <v>11</v>
      </c>
      <c r="F29" s="18" t="s">
        <v>395</v>
      </c>
      <c r="G29" s="18" t="s">
        <v>393</v>
      </c>
    </row>
    <row r="30" spans="1:7">
      <c r="A30" s="40"/>
      <c r="B30" s="18"/>
      <c r="D30" s="39"/>
      <c r="F30" s="18"/>
      <c r="G30" s="18"/>
    </row>
    <row r="31" spans="1:7">
      <c r="A31" s="40"/>
      <c r="B31" s="18"/>
      <c r="D31" s="39"/>
      <c r="F31" s="18"/>
      <c r="G31" s="18"/>
    </row>
    <row r="32" spans="1:7">
      <c r="A32" s="40"/>
      <c r="B32" s="18"/>
      <c r="D32" s="39"/>
      <c r="F32" s="18"/>
      <c r="G32" s="18"/>
    </row>
    <row r="33" spans="1:7">
      <c r="A33" s="40"/>
      <c r="B33" s="18"/>
      <c r="D33" s="39"/>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car-finance/car-finance-vs-loans.asp"/>
  </hyperlink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34" workbookViewId="0">
      <selection activeCell="E35" sqref="E35"/>
    </sheetView>
  </sheetViews>
  <sheetFormatPr defaultColWidth="9" defaultRowHeight="15" outlineLevelCol="7"/>
  <cols>
    <col min="1" max="1" width="16" customWidth="1"/>
    <col min="2" max="2" width="35.7142857142857" customWidth="1"/>
    <col min="3" max="4" width="16.4285714285714" customWidth="1"/>
    <col min="5" max="5" width="20.2857142857143" customWidth="1"/>
    <col min="6" max="6" width="18" customWidth="1"/>
    <col min="7" max="7" width="33.8571428571429" customWidth="1"/>
  </cols>
  <sheetData>
    <row r="1" spans="1:8">
      <c r="A1" s="59"/>
      <c r="B1" s="60" t="s">
        <v>339</v>
      </c>
      <c r="C1" s="61" t="s">
        <v>340</v>
      </c>
      <c r="D1" s="61"/>
      <c r="E1" s="61"/>
      <c r="F1" s="62" t="s">
        <v>341</v>
      </c>
      <c r="G1" s="62"/>
      <c r="H1" s="63">
        <v>22</v>
      </c>
    </row>
    <row r="2" spans="1:8">
      <c r="A2" s="59"/>
      <c r="B2" s="60" t="s">
        <v>342</v>
      </c>
      <c r="C2" s="64" t="s">
        <v>21</v>
      </c>
      <c r="D2" s="61"/>
      <c r="E2" s="61"/>
      <c r="F2" s="65"/>
      <c r="G2" s="65"/>
      <c r="H2" s="63"/>
    </row>
    <row r="3" spans="1:8">
      <c r="A3" s="59"/>
      <c r="B3" s="60" t="s">
        <v>343</v>
      </c>
      <c r="C3" s="66">
        <v>42985</v>
      </c>
      <c r="D3" s="61"/>
      <c r="E3" s="61"/>
      <c r="F3" s="62" t="s">
        <v>344</v>
      </c>
      <c r="G3" s="62"/>
      <c r="H3" s="63">
        <v>35</v>
      </c>
    </row>
    <row r="4"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20" spans="1:7">
      <c r="A6" t="s">
        <v>262</v>
      </c>
      <c r="B6" s="69" t="s">
        <v>406</v>
      </c>
      <c r="C6" s="70" t="s">
        <v>11</v>
      </c>
      <c r="D6" s="70" t="s">
        <v>11</v>
      </c>
      <c r="F6" s="69" t="s">
        <v>407</v>
      </c>
      <c r="G6" s="69" t="s">
        <v>411</v>
      </c>
    </row>
    <row r="7" ht="75" spans="1:7">
      <c r="A7" t="s">
        <v>262</v>
      </c>
      <c r="B7" s="69" t="s">
        <v>386</v>
      </c>
      <c r="C7" s="70" t="s">
        <v>11</v>
      </c>
      <c r="D7" s="70" t="s">
        <v>11</v>
      </c>
      <c r="F7" s="69" t="s">
        <v>412</v>
      </c>
      <c r="G7" s="69" t="s">
        <v>413</v>
      </c>
    </row>
    <row r="8" ht="150" spans="1:7">
      <c r="A8" t="s">
        <v>262</v>
      </c>
      <c r="B8" s="69" t="s">
        <v>386</v>
      </c>
      <c r="C8" s="70" t="s">
        <v>11</v>
      </c>
      <c r="D8" s="70" t="s">
        <v>11</v>
      </c>
      <c r="F8" s="69" t="s">
        <v>414</v>
      </c>
      <c r="G8" s="69" t="s">
        <v>415</v>
      </c>
    </row>
    <row r="9" ht="150" spans="1:7">
      <c r="A9" t="s">
        <v>262</v>
      </c>
      <c r="B9" s="69" t="s">
        <v>386</v>
      </c>
      <c r="C9" s="70" t="s">
        <v>11</v>
      </c>
      <c r="D9" s="70" t="s">
        <v>11</v>
      </c>
      <c r="F9" s="69" t="s">
        <v>416</v>
      </c>
      <c r="G9" s="69" t="s">
        <v>417</v>
      </c>
    </row>
    <row r="10" ht="105" spans="1:7">
      <c r="A10" t="s">
        <v>262</v>
      </c>
      <c r="B10" s="69" t="s">
        <v>386</v>
      </c>
      <c r="C10" s="70" t="s">
        <v>11</v>
      </c>
      <c r="D10" s="70" t="s">
        <v>11</v>
      </c>
      <c r="F10" s="69" t="s">
        <v>418</v>
      </c>
      <c r="G10" s="69" t="s">
        <v>419</v>
      </c>
    </row>
    <row r="11" ht="120" spans="1:7">
      <c r="A11" t="s">
        <v>262</v>
      </c>
      <c r="B11" s="69" t="s">
        <v>386</v>
      </c>
      <c r="C11" s="70" t="s">
        <v>11</v>
      </c>
      <c r="D11" s="70" t="s">
        <v>11</v>
      </c>
      <c r="F11" s="69" t="s">
        <v>420</v>
      </c>
      <c r="G11" s="69" t="s">
        <v>421</v>
      </c>
    </row>
    <row r="12" ht="135" spans="1:7">
      <c r="A12" t="s">
        <v>262</v>
      </c>
      <c r="B12" s="69" t="s">
        <v>386</v>
      </c>
      <c r="C12" s="70" t="s">
        <v>11</v>
      </c>
      <c r="D12" s="70" t="s">
        <v>11</v>
      </c>
      <c r="F12" s="69" t="s">
        <v>422</v>
      </c>
      <c r="G12" s="69" t="s">
        <v>423</v>
      </c>
    </row>
    <row r="13" ht="90" spans="1:7">
      <c r="A13" t="s">
        <v>262</v>
      </c>
      <c r="B13" s="69" t="s">
        <v>424</v>
      </c>
      <c r="C13" s="70" t="s">
        <v>11</v>
      </c>
      <c r="D13" s="70" t="s">
        <v>11</v>
      </c>
      <c r="F13" s="69" t="s">
        <v>425</v>
      </c>
      <c r="G13" s="69" t="s">
        <v>426</v>
      </c>
    </row>
    <row r="14" ht="105" spans="1:7">
      <c r="A14" t="s">
        <v>262</v>
      </c>
      <c r="B14" s="69" t="s">
        <v>427</v>
      </c>
      <c r="C14" s="70" t="s">
        <v>11</v>
      </c>
      <c r="D14" s="70" t="s">
        <v>11</v>
      </c>
      <c r="F14" s="69" t="s">
        <v>428</v>
      </c>
      <c r="G14" s="69" t="s">
        <v>429</v>
      </c>
    </row>
    <row r="15" ht="135" spans="1:7">
      <c r="A15" t="s">
        <v>262</v>
      </c>
      <c r="B15" s="69" t="s">
        <v>430</v>
      </c>
      <c r="C15" s="70" t="s">
        <v>11</v>
      </c>
      <c r="D15" s="70" t="s">
        <v>11</v>
      </c>
      <c r="F15" s="69" t="s">
        <v>431</v>
      </c>
      <c r="G15" s="69" t="s">
        <v>429</v>
      </c>
    </row>
    <row r="16" ht="105" spans="1:7">
      <c r="A16" t="s">
        <v>262</v>
      </c>
      <c r="B16" s="69" t="s">
        <v>427</v>
      </c>
      <c r="C16" s="70" t="s">
        <v>11</v>
      </c>
      <c r="D16" s="70" t="s">
        <v>11</v>
      </c>
      <c r="F16" s="69" t="s">
        <v>428</v>
      </c>
      <c r="G16" s="69" t="s">
        <v>432</v>
      </c>
    </row>
    <row r="17" ht="135" spans="1:7">
      <c r="A17" t="s">
        <v>262</v>
      </c>
      <c r="B17" s="69" t="s">
        <v>430</v>
      </c>
      <c r="C17" s="70" t="s">
        <v>11</v>
      </c>
      <c r="D17" s="70" t="s">
        <v>11</v>
      </c>
      <c r="F17" s="69" t="s">
        <v>431</v>
      </c>
      <c r="G17" s="69" t="s">
        <v>432</v>
      </c>
    </row>
    <row r="18" ht="105" spans="1:7">
      <c r="A18" t="s">
        <v>262</v>
      </c>
      <c r="B18" s="69" t="s">
        <v>433</v>
      </c>
      <c r="C18" s="70" t="s">
        <v>11</v>
      </c>
      <c r="D18" s="70" t="s">
        <v>11</v>
      </c>
      <c r="F18" s="69" t="s">
        <v>434</v>
      </c>
      <c r="G18" s="69" t="s">
        <v>435</v>
      </c>
    </row>
    <row r="19" ht="195" spans="1:7">
      <c r="A19" t="s">
        <v>262</v>
      </c>
      <c r="B19" s="69" t="s">
        <v>394</v>
      </c>
      <c r="C19" s="70" t="s">
        <v>11</v>
      </c>
      <c r="D19" s="70" t="s">
        <v>11</v>
      </c>
      <c r="F19" s="69" t="s">
        <v>395</v>
      </c>
      <c r="G19" s="69" t="s">
        <v>435</v>
      </c>
    </row>
    <row r="20" ht="105" spans="1:7">
      <c r="A20" t="s">
        <v>262</v>
      </c>
      <c r="B20" s="69" t="s">
        <v>433</v>
      </c>
      <c r="C20" s="70" t="s">
        <v>11</v>
      </c>
      <c r="D20" s="70" t="s">
        <v>11</v>
      </c>
      <c r="F20" s="69" t="s">
        <v>434</v>
      </c>
      <c r="G20" s="69" t="s">
        <v>436</v>
      </c>
    </row>
    <row r="21" ht="195" spans="1:7">
      <c r="A21" t="s">
        <v>262</v>
      </c>
      <c r="B21" s="69" t="s">
        <v>394</v>
      </c>
      <c r="C21" s="70" t="s">
        <v>11</v>
      </c>
      <c r="D21" s="70" t="s">
        <v>11</v>
      </c>
      <c r="F21" s="69" t="s">
        <v>395</v>
      </c>
      <c r="G21" s="69" t="s">
        <v>436</v>
      </c>
    </row>
    <row r="22" ht="105" spans="1:7">
      <c r="A22" t="s">
        <v>262</v>
      </c>
      <c r="B22" s="69" t="s">
        <v>433</v>
      </c>
      <c r="C22" s="70" t="s">
        <v>11</v>
      </c>
      <c r="D22" s="70" t="s">
        <v>11</v>
      </c>
      <c r="F22" s="69" t="s">
        <v>434</v>
      </c>
      <c r="G22" s="69" t="s">
        <v>437</v>
      </c>
    </row>
    <row r="23" ht="195" spans="1:7">
      <c r="A23" t="s">
        <v>262</v>
      </c>
      <c r="B23" s="69" t="s">
        <v>394</v>
      </c>
      <c r="C23" s="70" t="s">
        <v>11</v>
      </c>
      <c r="D23" s="70" t="s">
        <v>11</v>
      </c>
      <c r="F23" s="69" t="s">
        <v>395</v>
      </c>
      <c r="G23" s="69" t="s">
        <v>437</v>
      </c>
    </row>
    <row r="24" ht="105" spans="1:7">
      <c r="A24" t="s">
        <v>262</v>
      </c>
      <c r="B24" s="69" t="s">
        <v>433</v>
      </c>
      <c r="C24" s="70" t="s">
        <v>11</v>
      </c>
      <c r="D24" s="70" t="s">
        <v>11</v>
      </c>
      <c r="F24" s="69" t="s">
        <v>434</v>
      </c>
      <c r="G24" s="69" t="s">
        <v>438</v>
      </c>
    </row>
    <row r="25" ht="195" spans="1:7">
      <c r="A25" t="s">
        <v>262</v>
      </c>
      <c r="B25" s="69" t="s">
        <v>394</v>
      </c>
      <c r="C25" s="70" t="s">
        <v>11</v>
      </c>
      <c r="D25" s="70" t="s">
        <v>11</v>
      </c>
      <c r="F25" s="69" t="s">
        <v>395</v>
      </c>
      <c r="G25" s="69" t="s">
        <v>438</v>
      </c>
    </row>
    <row r="26" ht="105" spans="1:7">
      <c r="A26" t="s">
        <v>262</v>
      </c>
      <c r="B26" s="69" t="s">
        <v>433</v>
      </c>
      <c r="C26" s="70" t="s">
        <v>11</v>
      </c>
      <c r="D26" s="70" t="s">
        <v>11</v>
      </c>
      <c r="F26" s="69" t="s">
        <v>434</v>
      </c>
      <c r="G26" s="69" t="s">
        <v>439</v>
      </c>
    </row>
    <row r="27" ht="195" spans="1:7">
      <c r="A27" t="s">
        <v>262</v>
      </c>
      <c r="B27" s="69" t="s">
        <v>394</v>
      </c>
      <c r="C27" s="70" t="s">
        <v>11</v>
      </c>
      <c r="D27" s="70" t="s">
        <v>11</v>
      </c>
      <c r="F27" s="69" t="s">
        <v>395</v>
      </c>
      <c r="G27" s="69" t="s">
        <v>439</v>
      </c>
    </row>
    <row r="28" ht="120" spans="1:7">
      <c r="A28" t="s">
        <v>271</v>
      </c>
      <c r="B28" s="71" t="s">
        <v>409</v>
      </c>
      <c r="C28" s="70" t="s">
        <v>11</v>
      </c>
      <c r="D28" s="70" t="s">
        <v>11</v>
      </c>
      <c r="F28" s="71" t="s">
        <v>407</v>
      </c>
      <c r="G28" s="71" t="s">
        <v>440</v>
      </c>
    </row>
    <row r="29" ht="195" spans="1:7">
      <c r="A29" t="s">
        <v>271</v>
      </c>
      <c r="B29" s="71" t="s">
        <v>441</v>
      </c>
      <c r="C29" s="70" t="s">
        <v>11</v>
      </c>
      <c r="D29" s="70" t="s">
        <v>11</v>
      </c>
      <c r="F29" s="71" t="s">
        <v>442</v>
      </c>
      <c r="G29" s="71" t="s">
        <v>443</v>
      </c>
    </row>
    <row r="30" ht="195" spans="1:7">
      <c r="A30" t="s">
        <v>271</v>
      </c>
      <c r="B30" s="71" t="s">
        <v>441</v>
      </c>
      <c r="C30" s="70" t="s">
        <v>11</v>
      </c>
      <c r="D30" s="70" t="s">
        <v>11</v>
      </c>
      <c r="F30" s="71" t="s">
        <v>442</v>
      </c>
      <c r="G30" s="71" t="s">
        <v>444</v>
      </c>
    </row>
    <row r="31" ht="195" spans="1:7">
      <c r="A31" t="s">
        <v>271</v>
      </c>
      <c r="B31" s="71" t="s">
        <v>441</v>
      </c>
      <c r="C31" s="70" t="s">
        <v>11</v>
      </c>
      <c r="D31" s="70" t="s">
        <v>11</v>
      </c>
      <c r="F31" s="71" t="s">
        <v>445</v>
      </c>
      <c r="G31" s="71" t="s">
        <v>446</v>
      </c>
    </row>
    <row r="32" ht="195" spans="1:7">
      <c r="A32" t="s">
        <v>271</v>
      </c>
      <c r="B32" s="71" t="s">
        <v>441</v>
      </c>
      <c r="C32" s="70" t="s">
        <v>11</v>
      </c>
      <c r="D32" s="70" t="s">
        <v>11</v>
      </c>
      <c r="F32" s="71" t="s">
        <v>445</v>
      </c>
      <c r="G32" s="71" t="s">
        <v>447</v>
      </c>
    </row>
    <row r="33" ht="195" spans="1:7">
      <c r="A33" t="s">
        <v>271</v>
      </c>
      <c r="B33" s="71" t="s">
        <v>441</v>
      </c>
      <c r="C33" s="70" t="s">
        <v>11</v>
      </c>
      <c r="D33" s="70" t="s">
        <v>11</v>
      </c>
      <c r="F33" s="71" t="s">
        <v>445</v>
      </c>
      <c r="G33" s="71" t="s">
        <v>448</v>
      </c>
    </row>
    <row r="34" ht="195" spans="1:7">
      <c r="A34" t="s">
        <v>271</v>
      </c>
      <c r="B34" s="71" t="s">
        <v>441</v>
      </c>
      <c r="C34" s="70" t="s">
        <v>11</v>
      </c>
      <c r="D34" s="70" t="s">
        <v>11</v>
      </c>
      <c r="F34" s="71" t="s">
        <v>445</v>
      </c>
      <c r="G34" s="71" t="s">
        <v>449</v>
      </c>
    </row>
    <row r="35" ht="75" spans="1:7">
      <c r="A35" t="s">
        <v>271</v>
      </c>
      <c r="B35" s="71" t="s">
        <v>396</v>
      </c>
      <c r="C35" s="70" t="s">
        <v>11</v>
      </c>
      <c r="D35" s="70" t="s">
        <v>11</v>
      </c>
      <c r="F35" s="71" t="s">
        <v>412</v>
      </c>
      <c r="G35" s="71" t="s">
        <v>413</v>
      </c>
    </row>
    <row r="36" ht="150" spans="1:7">
      <c r="A36" t="s">
        <v>271</v>
      </c>
      <c r="B36" s="71" t="s">
        <v>396</v>
      </c>
      <c r="C36" s="70" t="s">
        <v>11</v>
      </c>
      <c r="D36" s="70" t="s">
        <v>11</v>
      </c>
      <c r="F36" s="71" t="s">
        <v>414</v>
      </c>
      <c r="G36" s="71" t="s">
        <v>415</v>
      </c>
    </row>
    <row r="37" ht="150" spans="1:7">
      <c r="A37" t="s">
        <v>271</v>
      </c>
      <c r="B37" s="71" t="s">
        <v>396</v>
      </c>
      <c r="C37" s="70" t="s">
        <v>11</v>
      </c>
      <c r="D37" s="70" t="s">
        <v>11</v>
      </c>
      <c r="F37" s="71" t="s">
        <v>416</v>
      </c>
      <c r="G37" s="71" t="s">
        <v>417</v>
      </c>
    </row>
    <row r="38" ht="105" spans="1:7">
      <c r="A38" t="s">
        <v>271</v>
      </c>
      <c r="B38" s="71" t="s">
        <v>396</v>
      </c>
      <c r="C38" s="70" t="s">
        <v>11</v>
      </c>
      <c r="D38" s="70" t="s">
        <v>11</v>
      </c>
      <c r="F38" s="71" t="s">
        <v>418</v>
      </c>
      <c r="G38" s="71" t="s">
        <v>419</v>
      </c>
    </row>
    <row r="39" ht="120" spans="1:7">
      <c r="A39" t="s">
        <v>271</v>
      </c>
      <c r="B39" s="71" t="s">
        <v>396</v>
      </c>
      <c r="C39" s="70" t="s">
        <v>11</v>
      </c>
      <c r="D39" s="70" t="s">
        <v>11</v>
      </c>
      <c r="F39" s="71" t="s">
        <v>420</v>
      </c>
      <c r="G39" s="71" t="s">
        <v>421</v>
      </c>
    </row>
    <row r="40" ht="135" spans="1:7">
      <c r="A40" t="s">
        <v>271</v>
      </c>
      <c r="B40" s="71" t="s">
        <v>396</v>
      </c>
      <c r="C40" s="70" t="s">
        <v>11</v>
      </c>
      <c r="D40" s="70" t="s">
        <v>11</v>
      </c>
      <c r="F40" s="71" t="s">
        <v>422</v>
      </c>
      <c r="G40" s="71" t="s">
        <v>423</v>
      </c>
    </row>
    <row r="41" ht="90" spans="1:7">
      <c r="A41" t="s">
        <v>271</v>
      </c>
      <c r="B41" s="71" t="s">
        <v>450</v>
      </c>
      <c r="C41" s="70" t="s">
        <v>11</v>
      </c>
      <c r="D41" s="70" t="s">
        <v>11</v>
      </c>
      <c r="F41" s="71" t="s">
        <v>425</v>
      </c>
      <c r="G41" s="71" t="s">
        <v>426</v>
      </c>
    </row>
    <row r="42" ht="195" spans="1:7">
      <c r="A42" t="s">
        <v>271</v>
      </c>
      <c r="B42" s="71" t="s">
        <v>441</v>
      </c>
      <c r="C42" s="70" t="s">
        <v>11</v>
      </c>
      <c r="D42" s="70" t="s">
        <v>11</v>
      </c>
      <c r="F42" s="71" t="s">
        <v>451</v>
      </c>
      <c r="G42" s="71" t="s">
        <v>452</v>
      </c>
    </row>
    <row r="43" ht="195" spans="1:7">
      <c r="A43" t="s">
        <v>271</v>
      </c>
      <c r="B43" s="71" t="s">
        <v>441</v>
      </c>
      <c r="C43" s="70" t="s">
        <v>11</v>
      </c>
      <c r="D43" s="70" t="s">
        <v>11</v>
      </c>
      <c r="F43" s="71" t="s">
        <v>451</v>
      </c>
      <c r="G43" s="71" t="s">
        <v>453</v>
      </c>
    </row>
    <row r="44" ht="195" spans="1:7">
      <c r="A44" t="s">
        <v>271</v>
      </c>
      <c r="B44" s="71" t="s">
        <v>441</v>
      </c>
      <c r="C44" s="70" t="s">
        <v>11</v>
      </c>
      <c r="D44" s="70" t="s">
        <v>11</v>
      </c>
      <c r="F44" s="71" t="s">
        <v>451</v>
      </c>
      <c r="G44" s="71" t="s">
        <v>454</v>
      </c>
    </row>
    <row r="45" ht="195" spans="1:7">
      <c r="A45" t="s">
        <v>271</v>
      </c>
      <c r="B45" s="71" t="s">
        <v>441</v>
      </c>
      <c r="C45" s="70" t="s">
        <v>11</v>
      </c>
      <c r="D45" s="70" t="s">
        <v>11</v>
      </c>
      <c r="F45" s="71" t="s">
        <v>451</v>
      </c>
      <c r="G45" s="71" t="s">
        <v>455</v>
      </c>
    </row>
    <row r="46" ht="195" spans="1:7">
      <c r="A46" t="s">
        <v>271</v>
      </c>
      <c r="B46" s="71" t="s">
        <v>441</v>
      </c>
      <c r="C46" s="70" t="s">
        <v>11</v>
      </c>
      <c r="D46" s="70" t="s">
        <v>11</v>
      </c>
      <c r="F46" s="71" t="s">
        <v>451</v>
      </c>
      <c r="G46" s="71" t="s">
        <v>456</v>
      </c>
    </row>
    <row r="47" ht="195" spans="1:7">
      <c r="A47" t="s">
        <v>271</v>
      </c>
      <c r="B47" s="71" t="s">
        <v>441</v>
      </c>
      <c r="C47" s="70" t="s">
        <v>11</v>
      </c>
      <c r="D47" s="70" t="s">
        <v>11</v>
      </c>
      <c r="F47" s="71" t="s">
        <v>451</v>
      </c>
      <c r="G47" s="71" t="s">
        <v>457</v>
      </c>
    </row>
    <row r="48" ht="195" spans="1:7">
      <c r="A48" t="s">
        <v>271</v>
      </c>
      <c r="B48" s="71" t="s">
        <v>441</v>
      </c>
      <c r="C48" s="70" t="s">
        <v>11</v>
      </c>
      <c r="D48" s="70" t="s">
        <v>11</v>
      </c>
      <c r="F48" s="71" t="s">
        <v>451</v>
      </c>
      <c r="G48" s="71" t="s">
        <v>458</v>
      </c>
    </row>
    <row r="49" ht="105" spans="1:7">
      <c r="A49" t="s">
        <v>271</v>
      </c>
      <c r="B49" s="71" t="s">
        <v>459</v>
      </c>
      <c r="C49" s="70" t="s">
        <v>11</v>
      </c>
      <c r="D49" s="70" t="s">
        <v>11</v>
      </c>
      <c r="F49" s="71" t="s">
        <v>428</v>
      </c>
      <c r="G49" s="71" t="s">
        <v>429</v>
      </c>
    </row>
    <row r="50" ht="135" spans="1:7">
      <c r="A50" t="s">
        <v>271</v>
      </c>
      <c r="B50" s="71" t="s">
        <v>460</v>
      </c>
      <c r="C50" s="70" t="s">
        <v>11</v>
      </c>
      <c r="D50" s="70" t="s">
        <v>11</v>
      </c>
      <c r="F50" s="71" t="s">
        <v>431</v>
      </c>
      <c r="G50" s="71" t="s">
        <v>429</v>
      </c>
    </row>
    <row r="51" ht="105" spans="1:7">
      <c r="A51" t="s">
        <v>271</v>
      </c>
      <c r="B51" s="71" t="s">
        <v>459</v>
      </c>
      <c r="C51" s="70" t="s">
        <v>11</v>
      </c>
      <c r="D51" s="70" t="s">
        <v>11</v>
      </c>
      <c r="F51" s="71" t="s">
        <v>428</v>
      </c>
      <c r="G51" s="71" t="s">
        <v>432</v>
      </c>
    </row>
    <row r="52" ht="135" spans="1:7">
      <c r="A52" t="s">
        <v>271</v>
      </c>
      <c r="B52" s="71" t="s">
        <v>460</v>
      </c>
      <c r="C52" s="70" t="s">
        <v>11</v>
      </c>
      <c r="D52" s="70" t="s">
        <v>11</v>
      </c>
      <c r="F52" s="71" t="s">
        <v>431</v>
      </c>
      <c r="G52" s="71" t="s">
        <v>432</v>
      </c>
    </row>
    <row r="53" ht="105" spans="1:7">
      <c r="A53" t="s">
        <v>271</v>
      </c>
      <c r="B53" s="71" t="s">
        <v>461</v>
      </c>
      <c r="C53" s="70" t="s">
        <v>11</v>
      </c>
      <c r="D53" s="70" t="s">
        <v>11</v>
      </c>
      <c r="F53" s="71" t="s">
        <v>434</v>
      </c>
      <c r="G53" s="71" t="s">
        <v>435</v>
      </c>
    </row>
    <row r="54" ht="195" spans="1:7">
      <c r="A54" t="s">
        <v>271</v>
      </c>
      <c r="B54" s="71" t="s">
        <v>398</v>
      </c>
      <c r="C54" s="70" t="s">
        <v>11</v>
      </c>
      <c r="D54" s="70" t="s">
        <v>11</v>
      </c>
      <c r="F54" s="71" t="s">
        <v>395</v>
      </c>
      <c r="G54" s="71" t="s">
        <v>435</v>
      </c>
    </row>
    <row r="55" ht="105" spans="1:7">
      <c r="A55" t="s">
        <v>271</v>
      </c>
      <c r="B55" s="71" t="s">
        <v>461</v>
      </c>
      <c r="C55" s="70" t="s">
        <v>11</v>
      </c>
      <c r="D55" s="70" t="s">
        <v>11</v>
      </c>
      <c r="F55" s="71" t="s">
        <v>434</v>
      </c>
      <c r="G55" s="71" t="s">
        <v>436</v>
      </c>
    </row>
    <row r="56" ht="195" spans="1:7">
      <c r="A56" t="s">
        <v>271</v>
      </c>
      <c r="B56" s="71" t="s">
        <v>398</v>
      </c>
      <c r="C56" s="70" t="s">
        <v>11</v>
      </c>
      <c r="D56" s="70" t="s">
        <v>11</v>
      </c>
      <c r="F56" s="71" t="s">
        <v>395</v>
      </c>
      <c r="G56" s="71" t="s">
        <v>436</v>
      </c>
    </row>
    <row r="57" ht="105" spans="1:7">
      <c r="A57" t="s">
        <v>271</v>
      </c>
      <c r="B57" s="71" t="s">
        <v>461</v>
      </c>
      <c r="C57" s="70" t="s">
        <v>11</v>
      </c>
      <c r="D57" s="70" t="s">
        <v>11</v>
      </c>
      <c r="F57" s="71" t="s">
        <v>434</v>
      </c>
      <c r="G57" s="71" t="s">
        <v>437</v>
      </c>
    </row>
    <row r="58" ht="195" spans="1:7">
      <c r="A58" t="s">
        <v>271</v>
      </c>
      <c r="B58" s="71" t="s">
        <v>398</v>
      </c>
      <c r="C58" s="70" t="s">
        <v>11</v>
      </c>
      <c r="D58" s="70" t="s">
        <v>11</v>
      </c>
      <c r="F58" s="71" t="s">
        <v>395</v>
      </c>
      <c r="G58" s="71" t="s">
        <v>437</v>
      </c>
    </row>
    <row r="59" ht="105" spans="1:7">
      <c r="A59" t="s">
        <v>271</v>
      </c>
      <c r="B59" s="71" t="s">
        <v>461</v>
      </c>
      <c r="C59" s="70" t="s">
        <v>11</v>
      </c>
      <c r="D59" s="70" t="s">
        <v>11</v>
      </c>
      <c r="F59" s="71" t="s">
        <v>434</v>
      </c>
      <c r="G59" s="71" t="s">
        <v>438</v>
      </c>
    </row>
    <row r="60" ht="195" spans="1:7">
      <c r="A60" t="s">
        <v>271</v>
      </c>
      <c r="B60" s="71" t="s">
        <v>398</v>
      </c>
      <c r="C60" s="70" t="s">
        <v>11</v>
      </c>
      <c r="D60" s="70" t="s">
        <v>11</v>
      </c>
      <c r="F60" s="71" t="s">
        <v>395</v>
      </c>
      <c r="G60" s="71" t="s">
        <v>438</v>
      </c>
    </row>
    <row r="61" ht="105" spans="1:7">
      <c r="A61" t="s">
        <v>271</v>
      </c>
      <c r="B61" s="71" t="s">
        <v>461</v>
      </c>
      <c r="C61" s="70" t="s">
        <v>11</v>
      </c>
      <c r="D61" s="70" t="s">
        <v>11</v>
      </c>
      <c r="F61" s="71" t="s">
        <v>434</v>
      </c>
      <c r="G61" s="71" t="s">
        <v>439</v>
      </c>
    </row>
    <row r="62" ht="195" spans="1:7">
      <c r="A62" t="s">
        <v>271</v>
      </c>
      <c r="B62" s="71" t="s">
        <v>398</v>
      </c>
      <c r="C62" s="70" t="s">
        <v>11</v>
      </c>
      <c r="D62" s="70" t="s">
        <v>11</v>
      </c>
      <c r="F62" s="71" t="s">
        <v>395</v>
      </c>
      <c r="G62" s="71" t="s">
        <v>439</v>
      </c>
    </row>
  </sheetData>
  <mergeCells count="9">
    <mergeCell ref="C1:E1"/>
    <mergeCell ref="C2:E2"/>
    <mergeCell ref="C3:E3"/>
    <mergeCell ref="C4:E4"/>
    <mergeCell ref="A1:A4"/>
    <mergeCell ref="F1:F2"/>
    <mergeCell ref="F3:F4"/>
    <mergeCell ref="H1:H2"/>
    <mergeCell ref="H3:H4"/>
  </mergeCells>
  <hyperlinks>
    <hyperlink ref="C2" r:id="rId1" display="http://commercialbanking.lloydsbank.com/commercial-terms/"/>
  </hyperlinks>
  <pageMargins left="0.699305555555556" right="0.699305555555556" top="0.75" bottom="0.75" header="0.3" footer="0.3"/>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33"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168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409.5" spans="1:7">
      <c r="A15" s="40" t="s">
        <v>271</v>
      </c>
      <c r="B15" s="18" t="s">
        <v>409</v>
      </c>
      <c r="C15" s="18"/>
      <c r="D15" s="38" t="s">
        <v>11</v>
      </c>
      <c r="F15" s="18" t="s">
        <v>407</v>
      </c>
      <c r="G15" s="18" t="s">
        <v>732</v>
      </c>
    </row>
    <row r="16" ht="210" spans="1:7">
      <c r="A16" s="40" t="s">
        <v>271</v>
      </c>
      <c r="B16" s="18" t="s">
        <v>380</v>
      </c>
      <c r="C16" s="18"/>
      <c r="D16" s="38" t="s">
        <v>11</v>
      </c>
      <c r="F16" s="18" t="s">
        <v>369</v>
      </c>
      <c r="G16" s="18" t="s">
        <v>733</v>
      </c>
    </row>
    <row r="17" ht="210" spans="1:7">
      <c r="A17" s="40" t="s">
        <v>271</v>
      </c>
      <c r="B17" s="18" t="s">
        <v>380</v>
      </c>
      <c r="C17" s="18"/>
      <c r="D17" s="38" t="s">
        <v>11</v>
      </c>
      <c r="F17" s="18" t="s">
        <v>371</v>
      </c>
      <c r="G17" s="18" t="s">
        <v>734</v>
      </c>
    </row>
    <row r="18" ht="405" spans="1:7">
      <c r="A18" s="40" t="s">
        <v>271</v>
      </c>
      <c r="B18" s="18" t="s">
        <v>396</v>
      </c>
      <c r="C18" s="18"/>
      <c r="D18" s="38" t="s">
        <v>11</v>
      </c>
      <c r="F18" s="18" t="s">
        <v>615</v>
      </c>
      <c r="G18" s="18" t="s">
        <v>735</v>
      </c>
    </row>
    <row r="19" ht="195" spans="1:7">
      <c r="A19" s="40" t="s">
        <v>271</v>
      </c>
      <c r="B19" s="18" t="s">
        <v>396</v>
      </c>
      <c r="C19" s="18"/>
      <c r="D19" s="38" t="s">
        <v>11</v>
      </c>
      <c r="F19" s="18" t="s">
        <v>736</v>
      </c>
      <c r="G19" s="18" t="s">
        <v>737</v>
      </c>
    </row>
    <row r="20" ht="39.95" customHeight="1" spans="1:7">
      <c r="A20" s="40" t="s">
        <v>271</v>
      </c>
      <c r="B20" s="18" t="s">
        <v>396</v>
      </c>
      <c r="C20" s="18"/>
      <c r="D20" s="38" t="s">
        <v>11</v>
      </c>
      <c r="F20" s="18" t="s">
        <v>738</v>
      </c>
      <c r="G20" s="18" t="s">
        <v>739</v>
      </c>
    </row>
    <row r="21" ht="210" spans="1:7">
      <c r="A21" s="40" t="s">
        <v>271</v>
      </c>
      <c r="B21" s="18" t="s">
        <v>380</v>
      </c>
      <c r="D21" s="38" t="s">
        <v>11</v>
      </c>
      <c r="F21" s="18" t="s">
        <v>369</v>
      </c>
      <c r="G21" s="18" t="s">
        <v>733</v>
      </c>
    </row>
    <row r="22" ht="405" spans="1:7">
      <c r="A22" s="40" t="s">
        <v>271</v>
      </c>
      <c r="B22" s="18" t="s">
        <v>396</v>
      </c>
      <c r="D22" s="38" t="s">
        <v>11</v>
      </c>
      <c r="F22" s="18" t="s">
        <v>615</v>
      </c>
      <c r="G22" s="18" t="s">
        <v>735</v>
      </c>
    </row>
    <row r="23" ht="195" spans="1:7">
      <c r="A23" s="40" t="s">
        <v>271</v>
      </c>
      <c r="B23" s="18" t="s">
        <v>396</v>
      </c>
      <c r="D23" s="38" t="s">
        <v>11</v>
      </c>
      <c r="F23" s="18" t="s">
        <v>736</v>
      </c>
      <c r="G23" s="18" t="s">
        <v>737</v>
      </c>
    </row>
    <row r="24" ht="210" spans="1:7">
      <c r="A24" s="40" t="s">
        <v>271</v>
      </c>
      <c r="B24" s="18" t="s">
        <v>396</v>
      </c>
      <c r="D24" s="38" t="s">
        <v>11</v>
      </c>
      <c r="F24" s="18" t="s">
        <v>738</v>
      </c>
      <c r="G24" s="18" t="s">
        <v>739</v>
      </c>
    </row>
    <row r="25" ht="210" spans="1:7">
      <c r="A25" s="40" t="s">
        <v>271</v>
      </c>
      <c r="B25" s="18" t="s">
        <v>380</v>
      </c>
      <c r="D25" s="38" t="s">
        <v>11</v>
      </c>
      <c r="F25" s="18" t="s">
        <v>371</v>
      </c>
      <c r="G25" s="18" t="s">
        <v>734</v>
      </c>
    </row>
    <row r="26" ht="150" spans="1:7">
      <c r="A26" s="40" t="s">
        <v>271</v>
      </c>
      <c r="B26" s="18" t="s">
        <v>396</v>
      </c>
      <c r="D26" s="38" t="s">
        <v>11</v>
      </c>
      <c r="F26" s="18" t="s">
        <v>387</v>
      </c>
      <c r="G26" s="18" t="s">
        <v>388</v>
      </c>
    </row>
    <row r="27" ht="195" spans="1:7">
      <c r="A27" s="40" t="s">
        <v>271</v>
      </c>
      <c r="B27" s="18" t="s">
        <v>380</v>
      </c>
      <c r="D27" s="38" t="s">
        <v>11</v>
      </c>
      <c r="F27" s="18" t="s">
        <v>375</v>
      </c>
      <c r="G27" s="18" t="s">
        <v>376</v>
      </c>
    </row>
    <row r="28" ht="345" spans="1:7">
      <c r="A28" s="40" t="s">
        <v>271</v>
      </c>
      <c r="B28" s="18" t="s">
        <v>396</v>
      </c>
      <c r="D28" s="38" t="s">
        <v>11</v>
      </c>
      <c r="F28" s="18" t="s">
        <v>389</v>
      </c>
      <c r="G28" s="18" t="s">
        <v>390</v>
      </c>
    </row>
    <row r="29" ht="240" spans="1:7">
      <c r="A29" s="40" t="s">
        <v>271</v>
      </c>
      <c r="B29" s="18" t="s">
        <v>397</v>
      </c>
      <c r="D29" s="38" t="s">
        <v>11</v>
      </c>
      <c r="F29" s="18" t="s">
        <v>392</v>
      </c>
      <c r="G29" s="18" t="s">
        <v>393</v>
      </c>
    </row>
    <row r="30" ht="409.5" spans="1:7">
      <c r="A30" s="40" t="s">
        <v>271</v>
      </c>
      <c r="B30" s="18" t="s">
        <v>398</v>
      </c>
      <c r="D30" s="38" t="s">
        <v>11</v>
      </c>
      <c r="F30" s="18" t="s">
        <v>395</v>
      </c>
      <c r="G30" s="18" t="s">
        <v>393</v>
      </c>
    </row>
    <row r="31" ht="409.5" spans="1:7">
      <c r="A31" s="40" t="s">
        <v>271</v>
      </c>
      <c r="B31" s="18" t="s">
        <v>355</v>
      </c>
      <c r="D31" s="38" t="s">
        <v>11</v>
      </c>
      <c r="F31" s="18" t="s">
        <v>353</v>
      </c>
      <c r="G31" s="18" t="s">
        <v>740</v>
      </c>
    </row>
    <row r="32" ht="225" spans="1:7">
      <c r="A32" s="40" t="s">
        <v>271</v>
      </c>
      <c r="B32" s="18" t="s">
        <v>459</v>
      </c>
      <c r="D32" s="38" t="s">
        <v>11</v>
      </c>
      <c r="F32" s="18" t="s">
        <v>428</v>
      </c>
      <c r="G32" s="18" t="s">
        <v>741</v>
      </c>
    </row>
    <row r="33" ht="270" spans="1:7">
      <c r="A33" s="40" t="s">
        <v>271</v>
      </c>
      <c r="B33" s="18" t="s">
        <v>460</v>
      </c>
      <c r="D33" s="38" t="s">
        <v>11</v>
      </c>
      <c r="F33" s="18" t="s">
        <v>431</v>
      </c>
      <c r="G33" s="18" t="s">
        <v>741</v>
      </c>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insurance/life-insurance.asp"/>
  </hyperlinks>
  <pageMargins left="0.699305555555556" right="0.699305555555556" top="0.75" bottom="0.75" header="0.3" footer="0.3"/>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2"/>
  <sheetViews>
    <sheetView topLeftCell="A22"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170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1" spans="1:8">
      <c r="A5" s="16" t="s">
        <v>259</v>
      </c>
      <c r="B5" s="16" t="s">
        <v>346</v>
      </c>
      <c r="C5" s="16" t="s">
        <v>347</v>
      </c>
      <c r="D5" s="16" t="s">
        <v>348</v>
      </c>
      <c r="E5" s="16" t="s">
        <v>349</v>
      </c>
      <c r="F5" s="4" t="s">
        <v>350</v>
      </c>
      <c r="G5" s="17" t="s">
        <v>351</v>
      </c>
      <c r="H5" s="4" t="s">
        <v>261</v>
      </c>
    </row>
    <row r="6" ht="39.95" customHeight="1" spans="1:7">
      <c r="A6" s="40" t="s">
        <v>271</v>
      </c>
      <c r="B6" s="18" t="s">
        <v>377</v>
      </c>
      <c r="C6" s="1"/>
      <c r="D6" s="38" t="s">
        <v>11</v>
      </c>
      <c r="E6" s="40"/>
      <c r="F6" s="18" t="s">
        <v>357</v>
      </c>
      <c r="G6" s="18" t="s">
        <v>358</v>
      </c>
    </row>
    <row r="7" ht="39.95" customHeight="1" spans="1:8">
      <c r="A7" s="40" t="s">
        <v>271</v>
      </c>
      <c r="B7" s="18" t="s">
        <v>378</v>
      </c>
      <c r="C7" s="18"/>
      <c r="D7" s="38" t="s">
        <v>11</v>
      </c>
      <c r="E7" s="41"/>
      <c r="F7" s="18" t="s">
        <v>360</v>
      </c>
      <c r="G7" s="18" t="s">
        <v>381</v>
      </c>
      <c r="H7" s="15"/>
    </row>
    <row r="8" ht="39.95" customHeight="1" spans="1:8">
      <c r="A8" s="40" t="s">
        <v>271</v>
      </c>
      <c r="B8" s="18" t="s">
        <v>378</v>
      </c>
      <c r="C8" s="42"/>
      <c r="D8" s="38" t="s">
        <v>11</v>
      </c>
      <c r="E8" s="41"/>
      <c r="F8" s="18" t="s">
        <v>360</v>
      </c>
      <c r="G8" s="18" t="s">
        <v>382</v>
      </c>
      <c r="H8" s="15"/>
    </row>
    <row r="9" ht="225" spans="1:8">
      <c r="A9" s="40" t="s">
        <v>271</v>
      </c>
      <c r="B9" s="18" t="s">
        <v>378</v>
      </c>
      <c r="C9" s="42"/>
      <c r="D9" s="38" t="s">
        <v>11</v>
      </c>
      <c r="E9" s="41"/>
      <c r="F9" s="18" t="s">
        <v>360</v>
      </c>
      <c r="G9" s="18" t="s">
        <v>383</v>
      </c>
      <c r="H9" s="15"/>
    </row>
    <row r="10" ht="195" spans="1:8">
      <c r="A10" s="40" t="s">
        <v>271</v>
      </c>
      <c r="B10" s="18" t="s">
        <v>378</v>
      </c>
      <c r="C10" s="42"/>
      <c r="D10" s="38" t="s">
        <v>11</v>
      </c>
      <c r="E10" s="41"/>
      <c r="F10" s="18" t="s">
        <v>360</v>
      </c>
      <c r="G10" s="18" t="s">
        <v>384</v>
      </c>
      <c r="H10" s="18"/>
    </row>
    <row r="11" ht="240" spans="1:8">
      <c r="A11" s="40" t="s">
        <v>271</v>
      </c>
      <c r="B11" s="18" t="s">
        <v>379</v>
      </c>
      <c r="C11" s="42"/>
      <c r="D11" s="38" t="s">
        <v>11</v>
      </c>
      <c r="E11" s="41"/>
      <c r="F11" s="18" t="s">
        <v>366</v>
      </c>
      <c r="G11" s="18" t="s">
        <v>385</v>
      </c>
      <c r="H11" s="15"/>
    </row>
    <row r="12" ht="240" spans="1:7">
      <c r="A12" s="40" t="s">
        <v>271</v>
      </c>
      <c r="B12" s="18" t="s">
        <v>379</v>
      </c>
      <c r="C12" s="18"/>
      <c r="D12" s="38" t="s">
        <v>11</v>
      </c>
      <c r="F12" s="18" t="s">
        <v>366</v>
      </c>
      <c r="G12" s="18" t="s">
        <v>385</v>
      </c>
    </row>
    <row r="13" ht="240" spans="1:7">
      <c r="A13" s="40" t="s">
        <v>271</v>
      </c>
      <c r="B13" s="18" t="s">
        <v>379</v>
      </c>
      <c r="C13" s="18"/>
      <c r="D13" s="38" t="s">
        <v>11</v>
      </c>
      <c r="F13" s="18" t="s">
        <v>366</v>
      </c>
      <c r="G13" s="18" t="s">
        <v>385</v>
      </c>
    </row>
    <row r="14" ht="240" spans="1:7">
      <c r="A14" s="40" t="s">
        <v>271</v>
      </c>
      <c r="B14" s="18" t="s">
        <v>379</v>
      </c>
      <c r="C14" s="18"/>
      <c r="D14" s="38" t="s">
        <v>11</v>
      </c>
      <c r="F14" s="18" t="s">
        <v>366</v>
      </c>
      <c r="G14" s="18" t="s">
        <v>385</v>
      </c>
    </row>
    <row r="15" ht="409.5" spans="1:7">
      <c r="A15" s="40" t="s">
        <v>271</v>
      </c>
      <c r="B15" s="18" t="s">
        <v>441</v>
      </c>
      <c r="C15" s="18"/>
      <c r="D15" s="38" t="s">
        <v>11</v>
      </c>
      <c r="F15" s="18" t="s">
        <v>586</v>
      </c>
      <c r="G15" s="18" t="s">
        <v>742</v>
      </c>
    </row>
    <row r="16" ht="409.5" spans="1:7">
      <c r="A16" s="40" t="s">
        <v>271</v>
      </c>
      <c r="B16" s="18" t="s">
        <v>441</v>
      </c>
      <c r="C16" s="18"/>
      <c r="D16" s="38" t="s">
        <v>11</v>
      </c>
      <c r="F16" s="18" t="s">
        <v>586</v>
      </c>
      <c r="G16" s="18" t="s">
        <v>743</v>
      </c>
    </row>
    <row r="17" ht="150" spans="1:7">
      <c r="A17" s="40" t="s">
        <v>271</v>
      </c>
      <c r="B17" s="18" t="s">
        <v>396</v>
      </c>
      <c r="C17" s="18"/>
      <c r="D17" s="38" t="s">
        <v>11</v>
      </c>
      <c r="F17" s="18" t="s">
        <v>387</v>
      </c>
      <c r="G17" s="18" t="s">
        <v>388</v>
      </c>
    </row>
    <row r="18" ht="195" spans="1:7">
      <c r="A18" s="40" t="s">
        <v>271</v>
      </c>
      <c r="B18" s="18" t="s">
        <v>380</v>
      </c>
      <c r="C18" s="18"/>
      <c r="D18" s="38" t="s">
        <v>11</v>
      </c>
      <c r="F18" s="18" t="s">
        <v>375</v>
      </c>
      <c r="G18" s="18" t="s">
        <v>376</v>
      </c>
    </row>
    <row r="19" ht="345" spans="1:7">
      <c r="A19" s="40" t="s">
        <v>271</v>
      </c>
      <c r="B19" s="18" t="s">
        <v>396</v>
      </c>
      <c r="C19" s="18"/>
      <c r="D19" s="38" t="s">
        <v>11</v>
      </c>
      <c r="F19" s="18" t="s">
        <v>389</v>
      </c>
      <c r="G19" s="18" t="s">
        <v>390</v>
      </c>
    </row>
    <row r="20" ht="240" spans="1:7">
      <c r="A20" s="40" t="s">
        <v>271</v>
      </c>
      <c r="B20" s="18" t="s">
        <v>397</v>
      </c>
      <c r="C20" s="18"/>
      <c r="D20" s="38" t="s">
        <v>11</v>
      </c>
      <c r="F20" s="18" t="s">
        <v>392</v>
      </c>
      <c r="G20" s="18" t="s">
        <v>393</v>
      </c>
    </row>
    <row r="21" ht="409.5" spans="1:7">
      <c r="A21" s="40" t="s">
        <v>271</v>
      </c>
      <c r="B21" s="18" t="s">
        <v>398</v>
      </c>
      <c r="D21" s="38" t="s">
        <v>11</v>
      </c>
      <c r="F21" s="18" t="s">
        <v>395</v>
      </c>
      <c r="G21" s="18" t="s">
        <v>393</v>
      </c>
    </row>
    <row r="22" ht="39.95" customHeight="1" spans="1:7">
      <c r="A22" s="40"/>
      <c r="B22" s="18"/>
      <c r="D22" s="18"/>
      <c r="F22" s="18"/>
      <c r="G22" s="18"/>
    </row>
    <row r="23" spans="1:7">
      <c r="A23" s="40"/>
      <c r="B23" s="18"/>
      <c r="D23" s="18"/>
      <c r="F23" s="18"/>
      <c r="G23" s="18"/>
    </row>
    <row r="24" spans="1:7">
      <c r="A24" s="40"/>
      <c r="B24" s="18"/>
      <c r="D24" s="18"/>
      <c r="F24" s="18"/>
      <c r="G24" s="18"/>
    </row>
    <row r="25" spans="1:7">
      <c r="A25" s="40"/>
      <c r="B25" s="18"/>
      <c r="D25" s="18"/>
      <c r="F25" s="18"/>
      <c r="G25" s="18"/>
    </row>
    <row r="26" spans="1:7">
      <c r="A26" s="40"/>
      <c r="B26" s="18"/>
      <c r="D26" s="18"/>
      <c r="F26" s="18"/>
      <c r="G26" s="18"/>
    </row>
    <row r="27" spans="1:7">
      <c r="A27" s="40"/>
      <c r="B27" s="18"/>
      <c r="D27" s="18"/>
      <c r="F27" s="18"/>
      <c r="G27" s="18"/>
    </row>
    <row r="28" spans="1:7">
      <c r="A28" s="40"/>
      <c r="B28" s="18"/>
      <c r="D28" s="18"/>
      <c r="F28" s="18"/>
      <c r="G28" s="18"/>
    </row>
    <row r="29" spans="1:7">
      <c r="A29" s="40"/>
      <c r="B29" s="18"/>
      <c r="D29" s="18"/>
      <c r="F29" s="18"/>
      <c r="G29" s="18"/>
    </row>
    <row r="30" spans="1:7">
      <c r="A30" s="40"/>
      <c r="B30" s="18"/>
      <c r="D30" s="18"/>
      <c r="F30" s="18"/>
      <c r="G30" s="18"/>
    </row>
    <row r="31" spans="1:7">
      <c r="A31" s="40"/>
      <c r="B31" s="18"/>
      <c r="D31" s="18"/>
      <c r="F31" s="18"/>
      <c r="G31" s="18"/>
    </row>
    <row r="32" spans="1:7">
      <c r="A32" s="40"/>
      <c r="B32" s="18"/>
      <c r="D32" s="18"/>
      <c r="F32" s="18"/>
      <c r="G32" s="18"/>
    </row>
    <row r="33" spans="1:7">
      <c r="A33" s="40"/>
      <c r="B33" s="18"/>
      <c r="D33" s="18"/>
      <c r="F33" s="18"/>
      <c r="G33" s="18"/>
    </row>
    <row r="34" spans="1:7">
      <c r="A34" s="40"/>
      <c r="B34" s="18"/>
      <c r="D34" s="39"/>
      <c r="F34" s="18"/>
      <c r="G34" s="18"/>
    </row>
    <row r="35" spans="1:7">
      <c r="A35" s="40"/>
      <c r="B35" s="18"/>
      <c r="D35" s="39"/>
      <c r="F35" s="18"/>
      <c r="G35" s="18"/>
    </row>
    <row r="36" spans="1:7">
      <c r="A36" s="40"/>
      <c r="B36" s="18"/>
      <c r="D36" s="39"/>
      <c r="F36" s="18"/>
      <c r="G36" s="18"/>
    </row>
    <row r="37" spans="1:7">
      <c r="A37" s="40"/>
      <c r="B37" s="18"/>
      <c r="D37" s="39"/>
      <c r="F37" s="18"/>
      <c r="G37" s="18"/>
    </row>
    <row r="38" spans="1:7">
      <c r="A38" s="40"/>
      <c r="B38" s="18"/>
      <c r="D38" s="39"/>
      <c r="F38" s="18"/>
      <c r="G38" s="18"/>
    </row>
    <row r="39" spans="1:7">
      <c r="A39" s="40"/>
      <c r="B39" s="18"/>
      <c r="D39" s="39"/>
      <c r="F39" s="18"/>
      <c r="G39" s="18"/>
    </row>
    <row r="40" spans="1:7">
      <c r="A40" s="40"/>
      <c r="B40" s="18"/>
      <c r="D40" s="39"/>
      <c r="F40" s="18"/>
      <c r="G40" s="18"/>
    </row>
    <row r="41" spans="1:7">
      <c r="A41" s="40"/>
      <c r="B41" s="18"/>
      <c r="D41" s="39"/>
      <c r="F41" s="18"/>
      <c r="G41" s="18"/>
    </row>
    <row r="42" spans="1:7">
      <c r="A42" s="40"/>
      <c r="B42" s="18"/>
      <c r="D42" s="39"/>
      <c r="F42" s="18"/>
      <c r="G42" s="18"/>
    </row>
    <row r="43" spans="1:7">
      <c r="A43" s="40"/>
      <c r="B43" s="18"/>
      <c r="D43" s="39"/>
      <c r="F43" s="18"/>
      <c r="G43" s="18"/>
    </row>
    <row r="44" spans="1:7">
      <c r="A44" s="40"/>
      <c r="B44" s="18"/>
      <c r="D44" s="39"/>
      <c r="F44" s="18"/>
      <c r="G44" s="18"/>
    </row>
    <row r="45" spans="1:7">
      <c r="A45" s="40"/>
      <c r="B45" s="18"/>
      <c r="D45" s="39"/>
      <c r="F45" s="18"/>
      <c r="G45" s="18"/>
    </row>
    <row r="46" spans="1:7">
      <c r="A46" s="40"/>
      <c r="B46" s="18"/>
      <c r="D46" s="39"/>
      <c r="F46" s="18"/>
      <c r="G46" s="18"/>
    </row>
    <row r="47" spans="1:7">
      <c r="A47" s="40"/>
      <c r="B47" s="18"/>
      <c r="D47" s="39"/>
      <c r="F47" s="18"/>
      <c r="G47" s="18"/>
    </row>
    <row r="48" spans="1:7">
      <c r="A48" s="40"/>
      <c r="B48" s="18"/>
      <c r="D48" s="39"/>
      <c r="F48" s="18"/>
      <c r="G48" s="18"/>
    </row>
    <row r="49" spans="1:7">
      <c r="A49" s="40"/>
      <c r="B49" s="18"/>
      <c r="D49" s="39"/>
      <c r="F49" s="18"/>
      <c r="G49" s="18"/>
    </row>
    <row r="50" spans="2:7">
      <c r="B50" s="18"/>
      <c r="D50" s="39"/>
      <c r="F50" s="18"/>
      <c r="G50" s="18"/>
    </row>
    <row r="51" spans="2:7">
      <c r="B51" s="18"/>
      <c r="D51" s="39"/>
      <c r="F51" s="18"/>
      <c r="G51" s="18"/>
    </row>
    <row r="52" spans="2:7">
      <c r="B52" s="18"/>
      <c r="D52" s="39"/>
      <c r="F52" s="18"/>
      <c r="G52" s="18"/>
    </row>
    <row r="53" spans="2:7">
      <c r="B53" s="18"/>
      <c r="D53" s="39"/>
      <c r="F53" s="18"/>
      <c r="G53" s="18"/>
    </row>
    <row r="54" spans="2:7">
      <c r="B54" s="18"/>
      <c r="D54" s="39"/>
      <c r="F54" s="18"/>
      <c r="G54" s="18"/>
    </row>
    <row r="55" spans="2:7">
      <c r="B55" s="18"/>
      <c r="D55" s="39"/>
      <c r="F55" s="18"/>
      <c r="G55" s="18"/>
    </row>
    <row r="56" spans="2:7">
      <c r="B56" s="18"/>
      <c r="D56" s="39"/>
      <c r="F56" s="18"/>
      <c r="G56" s="18"/>
    </row>
    <row r="57" spans="2:7">
      <c r="B57" s="18"/>
      <c r="D57" s="39"/>
      <c r="F57" s="18"/>
      <c r="G57" s="18"/>
    </row>
    <row r="58" spans="2:7">
      <c r="B58" s="18"/>
      <c r="D58" s="39"/>
      <c r="F58" s="18"/>
      <c r="G58" s="18"/>
    </row>
    <row r="59" spans="2:7">
      <c r="B59" s="18"/>
      <c r="D59" s="39"/>
      <c r="F59" s="18"/>
      <c r="G59" s="18"/>
    </row>
    <row r="60" spans="2:7">
      <c r="B60" s="18"/>
      <c r="F60" s="18"/>
      <c r="G60" s="18"/>
    </row>
    <row r="61" spans="2:7">
      <c r="B61" s="18"/>
      <c r="F61" s="18"/>
      <c r="G61" s="18"/>
    </row>
    <row r="62" spans="2:7">
      <c r="B62" s="18"/>
      <c r="F62" s="18"/>
      <c r="G62" s="18"/>
    </row>
  </sheetData>
  <mergeCells count="9">
    <mergeCell ref="C1:E1"/>
    <mergeCell ref="C2:E2"/>
    <mergeCell ref="C3:E3"/>
    <mergeCell ref="C4:E4"/>
    <mergeCell ref="A1:A4"/>
    <mergeCell ref="F1:F2"/>
    <mergeCell ref="F3:F4"/>
    <mergeCell ref="G1:G2"/>
    <mergeCell ref="G3:G4"/>
  </mergeCells>
  <dataValidations count="1">
    <dataValidation type="list" allowBlank="1" showInputMessage="1" showErrorMessage="1" sqref="C8:C11 E7:E11">
      <formula1>$M$5:$M$7</formula1>
    </dataValidation>
  </dataValidations>
  <hyperlinks>
    <hyperlink ref="C2" r:id="rId1" display="https://www.lloydsbank.com/online-banking/mobile-banking.asp"/>
  </hyperlinks>
  <pageMargins left="0.699305555555556" right="0.699305555555556" top="0.75" bottom="0.75" header="0.3" footer="0.3"/>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2"/>
  <sheetViews>
    <sheetView topLeftCell="A18" workbookViewId="0">
      <selection activeCell="C6" sqref="C6"/>
    </sheetView>
  </sheetViews>
  <sheetFormatPr defaultColWidth="9" defaultRowHeight="15" outlineLevelCol="7"/>
  <cols>
    <col min="1" max="1" width="4.14285714285714" style="2" customWidth="1" collapsed="1"/>
    <col min="2" max="16384" width="9.14285714285714" style="2"/>
  </cols>
  <sheetData>
    <row r="1" ht="25.5" spans="1:8">
      <c r="A1" s="23"/>
      <c r="B1" s="4" t="s">
        <v>339</v>
      </c>
      <c r="C1" s="24" t="s">
        <v>561</v>
      </c>
      <c r="D1" s="25"/>
      <c r="E1" s="26"/>
      <c r="F1" s="27" t="s">
        <v>341</v>
      </c>
      <c r="G1" s="28"/>
      <c r="H1" s="8"/>
    </row>
    <row r="2" spans="1:8">
      <c r="A2" s="23"/>
      <c r="B2" s="4" t="s">
        <v>342</v>
      </c>
      <c r="C2" s="9" t="s">
        <v>172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C6" s="18"/>
      <c r="D6" s="38" t="s">
        <v>11</v>
      </c>
      <c r="E6" s="18"/>
      <c r="F6" s="18" t="s">
        <v>357</v>
      </c>
      <c r="G6" s="18" t="s">
        <v>358</v>
      </c>
    </row>
    <row r="7" ht="285" spans="1:7">
      <c r="A7" s="2" t="s">
        <v>271</v>
      </c>
      <c r="B7" s="18" t="s">
        <v>378</v>
      </c>
      <c r="C7" s="18"/>
      <c r="D7" s="38" t="s">
        <v>11</v>
      </c>
      <c r="E7" s="18"/>
      <c r="F7" s="18" t="s">
        <v>360</v>
      </c>
      <c r="G7" s="18" t="s">
        <v>381</v>
      </c>
    </row>
    <row r="8" ht="255" spans="1:7">
      <c r="A8" s="2" t="s">
        <v>271</v>
      </c>
      <c r="B8" s="18" t="s">
        <v>378</v>
      </c>
      <c r="C8" s="18"/>
      <c r="D8" s="38" t="s">
        <v>11</v>
      </c>
      <c r="E8" s="18"/>
      <c r="F8" s="18" t="s">
        <v>360</v>
      </c>
      <c r="G8" s="18" t="s">
        <v>382</v>
      </c>
    </row>
    <row r="9" ht="225" spans="1:7">
      <c r="A9" s="2" t="s">
        <v>271</v>
      </c>
      <c r="B9" s="18" t="s">
        <v>378</v>
      </c>
      <c r="C9" s="18"/>
      <c r="D9" s="38" t="s">
        <v>11</v>
      </c>
      <c r="E9" s="18"/>
      <c r="F9" s="18" t="s">
        <v>360</v>
      </c>
      <c r="G9" s="18" t="s">
        <v>383</v>
      </c>
    </row>
    <row r="10" ht="195" spans="1:7">
      <c r="A10" s="2" t="s">
        <v>271</v>
      </c>
      <c r="B10" s="18" t="s">
        <v>378</v>
      </c>
      <c r="C10" s="18"/>
      <c r="D10" s="38" t="s">
        <v>11</v>
      </c>
      <c r="E10" s="18"/>
      <c r="F10" s="18" t="s">
        <v>360</v>
      </c>
      <c r="G10" s="18" t="s">
        <v>384</v>
      </c>
    </row>
    <row r="11" ht="240" spans="1:7">
      <c r="A11" s="2" t="s">
        <v>271</v>
      </c>
      <c r="B11" s="18" t="s">
        <v>379</v>
      </c>
      <c r="C11" s="18"/>
      <c r="D11" s="38" t="s">
        <v>11</v>
      </c>
      <c r="E11" s="18"/>
      <c r="F11" s="18" t="s">
        <v>366</v>
      </c>
      <c r="G11" s="18" t="s">
        <v>385</v>
      </c>
    </row>
    <row r="12" ht="240" spans="1:7">
      <c r="A12" s="2" t="s">
        <v>271</v>
      </c>
      <c r="B12" s="18" t="s">
        <v>379</v>
      </c>
      <c r="C12" s="18"/>
      <c r="D12" s="38" t="s">
        <v>11</v>
      </c>
      <c r="E12" s="18"/>
      <c r="F12" s="18" t="s">
        <v>366</v>
      </c>
      <c r="G12" s="18" t="s">
        <v>385</v>
      </c>
    </row>
    <row r="13" ht="240" spans="1:7">
      <c r="A13" s="2" t="s">
        <v>271</v>
      </c>
      <c r="B13" s="18" t="s">
        <v>379</v>
      </c>
      <c r="C13" s="18"/>
      <c r="D13" s="38" t="s">
        <v>11</v>
      </c>
      <c r="E13" s="18"/>
      <c r="F13" s="18" t="s">
        <v>366</v>
      </c>
      <c r="G13" s="18" t="s">
        <v>385</v>
      </c>
    </row>
    <row r="14" ht="240" spans="1:7">
      <c r="A14" s="2" t="s">
        <v>271</v>
      </c>
      <c r="B14" s="18" t="s">
        <v>379</v>
      </c>
      <c r="C14" s="18"/>
      <c r="D14" s="38" t="s">
        <v>11</v>
      </c>
      <c r="E14" s="18"/>
      <c r="F14" s="18" t="s">
        <v>366</v>
      </c>
      <c r="G14" s="18" t="s">
        <v>385</v>
      </c>
    </row>
    <row r="15" ht="150" spans="1:7">
      <c r="A15" s="2" t="s">
        <v>271</v>
      </c>
      <c r="B15" s="18" t="s">
        <v>396</v>
      </c>
      <c r="C15" s="18"/>
      <c r="D15" s="38" t="s">
        <v>11</v>
      </c>
      <c r="E15" s="18"/>
      <c r="F15" s="18" t="s">
        <v>387</v>
      </c>
      <c r="G15" s="18" t="s">
        <v>388</v>
      </c>
    </row>
    <row r="16" ht="195" spans="1:7">
      <c r="A16" s="2" t="s">
        <v>271</v>
      </c>
      <c r="B16" s="18" t="s">
        <v>380</v>
      </c>
      <c r="C16" s="18"/>
      <c r="D16" s="38" t="s">
        <v>11</v>
      </c>
      <c r="E16" s="18"/>
      <c r="F16" s="18" t="s">
        <v>375</v>
      </c>
      <c r="G16" s="18" t="s">
        <v>376</v>
      </c>
    </row>
    <row r="17" ht="345" spans="1:7">
      <c r="A17" s="2" t="s">
        <v>271</v>
      </c>
      <c r="B17" s="18" t="s">
        <v>396</v>
      </c>
      <c r="C17" s="18"/>
      <c r="D17" s="38" t="s">
        <v>11</v>
      </c>
      <c r="E17" s="18"/>
      <c r="F17" s="18" t="s">
        <v>389</v>
      </c>
      <c r="G17" s="18" t="s">
        <v>390</v>
      </c>
    </row>
    <row r="18" ht="240" spans="1:7">
      <c r="A18" s="2" t="s">
        <v>271</v>
      </c>
      <c r="B18" s="18" t="s">
        <v>397</v>
      </c>
      <c r="C18" s="18"/>
      <c r="D18" s="38" t="s">
        <v>11</v>
      </c>
      <c r="E18" s="18"/>
      <c r="F18" s="18" t="s">
        <v>392</v>
      </c>
      <c r="G18" s="18" t="s">
        <v>393</v>
      </c>
    </row>
    <row r="19" ht="39.95" customHeight="1" spans="1:7">
      <c r="A19" s="2" t="s">
        <v>271</v>
      </c>
      <c r="B19" s="18" t="s">
        <v>398</v>
      </c>
      <c r="C19" s="18"/>
      <c r="D19" s="38" t="s">
        <v>11</v>
      </c>
      <c r="E19" s="18"/>
      <c r="F19" s="18" t="s">
        <v>395</v>
      </c>
      <c r="G19" s="18" t="s">
        <v>393</v>
      </c>
    </row>
    <row r="20" spans="7:7">
      <c r="G20" s="18"/>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row r="31" spans="7:7">
      <c r="G31" s="18"/>
    </row>
    <row r="32" spans="7:7">
      <c r="G32" s="18"/>
    </row>
  </sheetData>
  <mergeCells count="9">
    <mergeCell ref="C1:E1"/>
    <mergeCell ref="C2:E2"/>
    <mergeCell ref="C3:E3"/>
    <mergeCell ref="C4:E4"/>
    <mergeCell ref="A1:A4"/>
    <mergeCell ref="F1:F2"/>
    <mergeCell ref="F3:F4"/>
    <mergeCell ref="G1:G2"/>
    <mergeCell ref="G3:G4"/>
  </mergeCells>
  <hyperlinks>
    <hyperlink ref="C2" r:id="rId1" display="https://www.lloydsbank.com/banking-with-us/who-we-are.asp"/>
  </hyperlinks>
  <pageMargins left="0.699305555555556" right="0.699305555555556" top="0.75" bottom="0.75" header="0.3" footer="0.3"/>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topLeftCell="A20"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174</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381</v>
      </c>
    </row>
    <row r="8" ht="255" spans="1:7">
      <c r="A8" s="2" t="s">
        <v>271</v>
      </c>
      <c r="B8" s="18" t="s">
        <v>378</v>
      </c>
      <c r="D8" s="38" t="s">
        <v>11</v>
      </c>
      <c r="F8" s="18" t="s">
        <v>360</v>
      </c>
      <c r="G8" s="18" t="s">
        <v>382</v>
      </c>
    </row>
    <row r="9" ht="225" spans="1:7">
      <c r="A9" s="2" t="s">
        <v>271</v>
      </c>
      <c r="B9" s="18" t="s">
        <v>378</v>
      </c>
      <c r="D9" s="38" t="s">
        <v>11</v>
      </c>
      <c r="F9" s="18" t="s">
        <v>360</v>
      </c>
      <c r="G9" s="18" t="s">
        <v>383</v>
      </c>
    </row>
    <row r="10" ht="195" spans="1:7">
      <c r="A10" s="2" t="s">
        <v>271</v>
      </c>
      <c r="B10" s="18" t="s">
        <v>378</v>
      </c>
      <c r="D10" s="38" t="s">
        <v>11</v>
      </c>
      <c r="F10" s="18" t="s">
        <v>360</v>
      </c>
      <c r="G10" s="18" t="s">
        <v>384</v>
      </c>
    </row>
    <row r="11" ht="240" spans="1:7">
      <c r="A11" s="2" t="s">
        <v>271</v>
      </c>
      <c r="B11" s="18" t="s">
        <v>379</v>
      </c>
      <c r="D11" s="38" t="s">
        <v>11</v>
      </c>
      <c r="F11" s="18" t="s">
        <v>366</v>
      </c>
      <c r="G11" s="18" t="s">
        <v>385</v>
      </c>
    </row>
    <row r="12" ht="240" spans="1:7">
      <c r="A12" s="2" t="s">
        <v>271</v>
      </c>
      <c r="B12" s="18" t="s">
        <v>379</v>
      </c>
      <c r="D12" s="38" t="s">
        <v>11</v>
      </c>
      <c r="F12" s="18" t="s">
        <v>366</v>
      </c>
      <c r="G12" s="18" t="s">
        <v>385</v>
      </c>
    </row>
    <row r="13" ht="240" spans="1:7">
      <c r="A13" s="2" t="s">
        <v>271</v>
      </c>
      <c r="B13" s="18" t="s">
        <v>379</v>
      </c>
      <c r="D13" s="38" t="s">
        <v>11</v>
      </c>
      <c r="F13" s="18" t="s">
        <v>366</v>
      </c>
      <c r="G13" s="18" t="s">
        <v>385</v>
      </c>
    </row>
    <row r="14" ht="240" spans="1:7">
      <c r="A14" s="2" t="s">
        <v>271</v>
      </c>
      <c r="B14" s="18" t="s">
        <v>379</v>
      </c>
      <c r="D14" s="38" t="s">
        <v>11</v>
      </c>
      <c r="F14" s="18" t="s">
        <v>366</v>
      </c>
      <c r="G14" s="18" t="s">
        <v>385</v>
      </c>
    </row>
    <row r="15" ht="150" spans="1:7">
      <c r="A15" s="2" t="s">
        <v>271</v>
      </c>
      <c r="B15" s="18" t="s">
        <v>396</v>
      </c>
      <c r="D15" s="38" t="s">
        <v>11</v>
      </c>
      <c r="F15" s="18" t="s">
        <v>387</v>
      </c>
      <c r="G15" s="18" t="s">
        <v>388</v>
      </c>
    </row>
    <row r="16" ht="195" spans="1:7">
      <c r="A16" s="2" t="s">
        <v>271</v>
      </c>
      <c r="B16" s="18" t="s">
        <v>380</v>
      </c>
      <c r="D16" s="38" t="s">
        <v>11</v>
      </c>
      <c r="F16" s="18" t="s">
        <v>375</v>
      </c>
      <c r="G16" s="18" t="s">
        <v>376</v>
      </c>
    </row>
    <row r="17" ht="345" spans="1:7">
      <c r="A17" s="2" t="s">
        <v>271</v>
      </c>
      <c r="B17" s="18" t="s">
        <v>396</v>
      </c>
      <c r="D17" s="38" t="s">
        <v>11</v>
      </c>
      <c r="F17" s="18" t="s">
        <v>389</v>
      </c>
      <c r="G17" s="18" t="s">
        <v>390</v>
      </c>
    </row>
    <row r="18" ht="240" spans="1:7">
      <c r="A18" s="2" t="s">
        <v>271</v>
      </c>
      <c r="B18" s="18" t="s">
        <v>397</v>
      </c>
      <c r="D18" s="38" t="s">
        <v>11</v>
      </c>
      <c r="F18" s="18" t="s">
        <v>392</v>
      </c>
      <c r="G18" s="18" t="s">
        <v>393</v>
      </c>
    </row>
    <row r="19" ht="409.5" spans="1:7">
      <c r="A19" s="2" t="s">
        <v>271</v>
      </c>
      <c r="B19" s="18" t="s">
        <v>398</v>
      </c>
      <c r="D19" s="38" t="s">
        <v>11</v>
      </c>
      <c r="F19" s="18" t="s">
        <v>395</v>
      </c>
      <c r="G19" s="18" t="s">
        <v>393</v>
      </c>
    </row>
    <row r="20" spans="7:7">
      <c r="G20" s="18"/>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row r="31" spans="7:7">
      <c r="G31" s="18"/>
    </row>
    <row r="32" spans="7:7">
      <c r="G32" s="18"/>
    </row>
    <row r="33" spans="7:7">
      <c r="G33" s="18"/>
    </row>
    <row r="34" spans="7:7">
      <c r="G34" s="18"/>
    </row>
    <row r="35" spans="7:7">
      <c r="G35" s="18"/>
    </row>
    <row r="36" spans="7:7">
      <c r="G36" s="18"/>
    </row>
    <row r="37" spans="7:7">
      <c r="G37" s="18"/>
    </row>
    <row r="38" spans="7:7">
      <c r="G38" s="18"/>
    </row>
    <row r="39" spans="7:7">
      <c r="G39" s="18"/>
    </row>
    <row r="40" spans="7:7">
      <c r="G40" s="18"/>
    </row>
  </sheetData>
  <mergeCells count="9">
    <mergeCell ref="C1:E1"/>
    <mergeCell ref="C2:E2"/>
    <mergeCell ref="C3:E3"/>
    <mergeCell ref="C4:E4"/>
    <mergeCell ref="A1:A4"/>
    <mergeCell ref="F1:F2"/>
    <mergeCell ref="F3:F4"/>
    <mergeCell ref="G1:G2"/>
    <mergeCell ref="G3:G4"/>
  </mergeCells>
  <hyperlinks>
    <hyperlink ref="C2" r:id="rId1" display="https://www.lloydsbank.com/legal/proof-of-identity.asp"/>
  </hyperlinks>
  <pageMargins left="0.699305555555556" right="0.699305555555556" top="0.75" bottom="0.75" header="0.3" footer="0.3"/>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2"/>
  <sheetViews>
    <sheetView topLeftCell="A20"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176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381</v>
      </c>
    </row>
    <row r="8" ht="255" spans="1:7">
      <c r="A8" s="2" t="s">
        <v>271</v>
      </c>
      <c r="B8" s="18" t="s">
        <v>378</v>
      </c>
      <c r="D8" s="38" t="s">
        <v>11</v>
      </c>
      <c r="F8" s="18" t="s">
        <v>360</v>
      </c>
      <c r="G8" s="18" t="s">
        <v>382</v>
      </c>
    </row>
    <row r="9" ht="225" spans="1:7">
      <c r="A9" s="2" t="s">
        <v>271</v>
      </c>
      <c r="B9" s="18" t="s">
        <v>378</v>
      </c>
      <c r="D9" s="38" t="s">
        <v>11</v>
      </c>
      <c r="F9" s="18" t="s">
        <v>360</v>
      </c>
      <c r="G9" s="18" t="s">
        <v>383</v>
      </c>
    </row>
    <row r="10" ht="195" spans="1:7">
      <c r="A10" s="2" t="s">
        <v>271</v>
      </c>
      <c r="B10" s="18" t="s">
        <v>378</v>
      </c>
      <c r="D10" s="38" t="s">
        <v>11</v>
      </c>
      <c r="F10" s="18" t="s">
        <v>360</v>
      </c>
      <c r="G10" s="18" t="s">
        <v>384</v>
      </c>
    </row>
    <row r="11" ht="240" spans="1:7">
      <c r="A11" s="2" t="s">
        <v>271</v>
      </c>
      <c r="B11" s="18" t="s">
        <v>379</v>
      </c>
      <c r="D11" s="38" t="s">
        <v>11</v>
      </c>
      <c r="F11" s="18" t="s">
        <v>366</v>
      </c>
      <c r="G11" s="18" t="s">
        <v>385</v>
      </c>
    </row>
    <row r="12" ht="240" spans="1:7">
      <c r="A12" s="2" t="s">
        <v>271</v>
      </c>
      <c r="B12" s="18" t="s">
        <v>379</v>
      </c>
      <c r="D12" s="38" t="s">
        <v>11</v>
      </c>
      <c r="F12" s="18" t="s">
        <v>366</v>
      </c>
      <c r="G12" s="18" t="s">
        <v>385</v>
      </c>
    </row>
    <row r="13" ht="240" spans="1:7">
      <c r="A13" s="2" t="s">
        <v>271</v>
      </c>
      <c r="B13" s="18" t="s">
        <v>379</v>
      </c>
      <c r="D13" s="38" t="s">
        <v>11</v>
      </c>
      <c r="F13" s="18" t="s">
        <v>366</v>
      </c>
      <c r="G13" s="18" t="s">
        <v>385</v>
      </c>
    </row>
    <row r="14" ht="240" spans="1:7">
      <c r="A14" s="2" t="s">
        <v>271</v>
      </c>
      <c r="B14" s="18" t="s">
        <v>379</v>
      </c>
      <c r="D14" s="38" t="s">
        <v>11</v>
      </c>
      <c r="F14" s="18" t="s">
        <v>366</v>
      </c>
      <c r="G14" s="18" t="s">
        <v>385</v>
      </c>
    </row>
    <row r="15" ht="150" spans="1:7">
      <c r="A15" s="2" t="s">
        <v>271</v>
      </c>
      <c r="B15" s="18" t="s">
        <v>396</v>
      </c>
      <c r="D15" s="38" t="s">
        <v>11</v>
      </c>
      <c r="F15" s="18" t="s">
        <v>387</v>
      </c>
      <c r="G15" s="18" t="s">
        <v>388</v>
      </c>
    </row>
    <row r="16" ht="195" spans="1:7">
      <c r="A16" s="2" t="s">
        <v>271</v>
      </c>
      <c r="B16" s="18" t="s">
        <v>380</v>
      </c>
      <c r="D16" s="38" t="s">
        <v>11</v>
      </c>
      <c r="F16" s="18" t="s">
        <v>375</v>
      </c>
      <c r="G16" s="18" t="s">
        <v>376</v>
      </c>
    </row>
    <row r="17" ht="345" spans="1:7">
      <c r="A17" s="2" t="s">
        <v>271</v>
      </c>
      <c r="B17" s="18" t="s">
        <v>396</v>
      </c>
      <c r="D17" s="38" t="s">
        <v>11</v>
      </c>
      <c r="F17" s="18" t="s">
        <v>389</v>
      </c>
      <c r="G17" s="18" t="s">
        <v>390</v>
      </c>
    </row>
    <row r="18" ht="240" spans="1:7">
      <c r="A18" s="2" t="s">
        <v>271</v>
      </c>
      <c r="B18" s="18" t="s">
        <v>397</v>
      </c>
      <c r="D18" s="38" t="s">
        <v>11</v>
      </c>
      <c r="F18" s="18" t="s">
        <v>392</v>
      </c>
      <c r="G18" s="18" t="s">
        <v>393</v>
      </c>
    </row>
    <row r="19" ht="409.5" spans="1:7">
      <c r="A19" s="2" t="s">
        <v>271</v>
      </c>
      <c r="B19" s="18" t="s">
        <v>398</v>
      </c>
      <c r="D19" s="38" t="s">
        <v>11</v>
      </c>
      <c r="F19" s="18" t="s">
        <v>395</v>
      </c>
      <c r="G19" s="18" t="s">
        <v>393</v>
      </c>
    </row>
    <row r="20" spans="4:7">
      <c r="D20" s="39"/>
      <c r="G20" s="18"/>
    </row>
    <row r="21" spans="7:7">
      <c r="G21" s="18"/>
    </row>
    <row r="22" spans="7:7">
      <c r="G22" s="18"/>
    </row>
  </sheetData>
  <mergeCells count="9">
    <mergeCell ref="C1:E1"/>
    <mergeCell ref="C2:E2"/>
    <mergeCell ref="C3:E3"/>
    <mergeCell ref="C4:E4"/>
    <mergeCell ref="A1:A4"/>
    <mergeCell ref="F1:F2"/>
    <mergeCell ref="F3:F4"/>
    <mergeCell ref="G1:G2"/>
    <mergeCell ref="G3:G4"/>
  </mergeCells>
  <hyperlinks>
    <hyperlink ref="C2" r:id="rId1" display="https://www.lloydsbank.com/accessibility/upgrading-your-browser.asp"/>
  </hyperlinks>
  <pageMargins left="0.699305555555556" right="0.699305555555556" top="0.75" bottom="0.75" header="0.3" footer="0.3"/>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4"/>
  <sheetViews>
    <sheetView topLeftCell="A21"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178</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381</v>
      </c>
    </row>
    <row r="8" ht="255" spans="1:7">
      <c r="A8" s="2" t="s">
        <v>271</v>
      </c>
      <c r="B8" s="18" t="s">
        <v>378</v>
      </c>
      <c r="D8" s="38" t="s">
        <v>11</v>
      </c>
      <c r="F8" s="18" t="s">
        <v>360</v>
      </c>
      <c r="G8" s="18" t="s">
        <v>382</v>
      </c>
    </row>
    <row r="9" ht="225" spans="1:7">
      <c r="A9" s="2" t="s">
        <v>271</v>
      </c>
      <c r="B9" s="18" t="s">
        <v>378</v>
      </c>
      <c r="D9" s="38" t="s">
        <v>11</v>
      </c>
      <c r="F9" s="18" t="s">
        <v>360</v>
      </c>
      <c r="G9" s="18" t="s">
        <v>383</v>
      </c>
    </row>
    <row r="10" ht="195" spans="1:7">
      <c r="A10" s="2" t="s">
        <v>271</v>
      </c>
      <c r="B10" s="18" t="s">
        <v>378</v>
      </c>
      <c r="D10" s="38" t="s">
        <v>11</v>
      </c>
      <c r="F10" s="18" t="s">
        <v>360</v>
      </c>
      <c r="G10" s="18" t="s">
        <v>384</v>
      </c>
    </row>
    <row r="11" ht="240" spans="1:7">
      <c r="A11" s="2" t="s">
        <v>271</v>
      </c>
      <c r="B11" s="18" t="s">
        <v>379</v>
      </c>
      <c r="D11" s="38" t="s">
        <v>11</v>
      </c>
      <c r="F11" s="18" t="s">
        <v>366</v>
      </c>
      <c r="G11" s="18" t="s">
        <v>385</v>
      </c>
    </row>
    <row r="12" ht="240" spans="1:7">
      <c r="A12" s="2" t="s">
        <v>271</v>
      </c>
      <c r="B12" s="18" t="s">
        <v>379</v>
      </c>
      <c r="D12" s="38" t="s">
        <v>11</v>
      </c>
      <c r="F12" s="18" t="s">
        <v>366</v>
      </c>
      <c r="G12" s="18" t="s">
        <v>385</v>
      </c>
    </row>
    <row r="13" ht="240" spans="1:7">
      <c r="A13" s="2" t="s">
        <v>271</v>
      </c>
      <c r="B13" s="18" t="s">
        <v>379</v>
      </c>
      <c r="D13" s="38" t="s">
        <v>11</v>
      </c>
      <c r="F13" s="18" t="s">
        <v>366</v>
      </c>
      <c r="G13" s="18" t="s">
        <v>385</v>
      </c>
    </row>
    <row r="14" ht="240" spans="1:7">
      <c r="A14" s="2" t="s">
        <v>271</v>
      </c>
      <c r="B14" s="18" t="s">
        <v>379</v>
      </c>
      <c r="D14" s="38" t="s">
        <v>11</v>
      </c>
      <c r="F14" s="18" t="s">
        <v>366</v>
      </c>
      <c r="G14" s="18" t="s">
        <v>385</v>
      </c>
    </row>
    <row r="15" ht="225" spans="1:7">
      <c r="A15" s="2" t="s">
        <v>271</v>
      </c>
      <c r="B15" s="18" t="s">
        <v>396</v>
      </c>
      <c r="D15" s="38" t="s">
        <v>11</v>
      </c>
      <c r="F15" s="18" t="s">
        <v>744</v>
      </c>
      <c r="G15" s="18" t="s">
        <v>745</v>
      </c>
    </row>
    <row r="16" ht="360" spans="1:7">
      <c r="A16" s="2" t="s">
        <v>271</v>
      </c>
      <c r="B16" s="18" t="s">
        <v>396</v>
      </c>
      <c r="D16" s="38" t="s">
        <v>11</v>
      </c>
      <c r="F16" s="18" t="s">
        <v>746</v>
      </c>
      <c r="G16" s="18" t="s">
        <v>747</v>
      </c>
    </row>
    <row r="17" ht="195" spans="1:7">
      <c r="A17" s="2" t="s">
        <v>271</v>
      </c>
      <c r="B17" s="18" t="s">
        <v>380</v>
      </c>
      <c r="D17" s="38" t="s">
        <v>11</v>
      </c>
      <c r="F17" s="18" t="s">
        <v>375</v>
      </c>
      <c r="G17" s="18" t="s">
        <v>376</v>
      </c>
    </row>
    <row r="18" ht="270" spans="1:7">
      <c r="A18" s="2" t="s">
        <v>271</v>
      </c>
      <c r="B18" s="18" t="s">
        <v>396</v>
      </c>
      <c r="D18" s="38" t="s">
        <v>11</v>
      </c>
      <c r="F18" s="18" t="s">
        <v>389</v>
      </c>
      <c r="G18" s="18" t="s">
        <v>558</v>
      </c>
    </row>
    <row r="19" ht="240" spans="1:7">
      <c r="A19" s="2" t="s">
        <v>271</v>
      </c>
      <c r="B19" s="18" t="s">
        <v>397</v>
      </c>
      <c r="D19" s="38" t="s">
        <v>11</v>
      </c>
      <c r="F19" s="18" t="s">
        <v>392</v>
      </c>
      <c r="G19" s="18" t="s">
        <v>559</v>
      </c>
    </row>
    <row r="20" ht="409.5" spans="1:7">
      <c r="A20" s="2" t="s">
        <v>271</v>
      </c>
      <c r="B20" s="18" t="s">
        <v>398</v>
      </c>
      <c r="D20" s="38" t="s">
        <v>11</v>
      </c>
      <c r="F20" s="18" t="s">
        <v>395</v>
      </c>
      <c r="G20" s="18" t="s">
        <v>559</v>
      </c>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row r="31" spans="7:7">
      <c r="G31" s="18"/>
    </row>
    <row r="32" spans="7:7">
      <c r="G32" s="18"/>
    </row>
    <row r="33" spans="7:7">
      <c r="G33" s="18"/>
    </row>
    <row r="34" spans="7:7">
      <c r="G34" s="18"/>
    </row>
    <row r="35" spans="7:7">
      <c r="G35" s="18"/>
    </row>
    <row r="36" spans="7:7">
      <c r="G36" s="18"/>
    </row>
    <row r="37" spans="7:7">
      <c r="G37" s="18"/>
    </row>
    <row r="38" spans="7:7">
      <c r="G38" s="18"/>
    </row>
    <row r="39" spans="7:7">
      <c r="G39" s="18"/>
    </row>
    <row r="40" spans="7:7">
      <c r="G40" s="18"/>
    </row>
    <row r="41" spans="7:7">
      <c r="G41" s="18"/>
    </row>
    <row r="42" spans="7:7">
      <c r="G42" s="18"/>
    </row>
    <row r="43" spans="7:7">
      <c r="G43" s="18"/>
    </row>
    <row r="44" spans="7:7">
      <c r="G44" s="18"/>
    </row>
  </sheetData>
  <mergeCells count="9">
    <mergeCell ref="C1:E1"/>
    <mergeCell ref="C2:E2"/>
    <mergeCell ref="C3:E3"/>
    <mergeCell ref="C4:E4"/>
    <mergeCell ref="A1:A4"/>
    <mergeCell ref="F1:F2"/>
    <mergeCell ref="F3:F4"/>
    <mergeCell ref="G1:G2"/>
    <mergeCell ref="G3:G4"/>
  </mergeCells>
  <hyperlinks>
    <hyperlink ref="C2" r:id="rId1" display="https://www.lloydsbank.com/press-releases/mortgage-reductions.asp"/>
  </hyperlinks>
  <pageMargins left="0.699305555555556" right="0.699305555555556" top="0.75" bottom="0.75" header="0.3" footer="0.3"/>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workbookViewId="0">
      <selection activeCell="C6" sqref="C6"/>
    </sheetView>
  </sheetViews>
  <sheetFormatPr defaultColWidth="9" defaultRowHeight="15" outlineLevelRow="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180</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210" spans="1:7">
      <c r="A6" s="2" t="s">
        <v>271</v>
      </c>
      <c r="B6" s="18" t="s">
        <v>565</v>
      </c>
      <c r="D6" s="38" t="s">
        <v>11</v>
      </c>
      <c r="F6" s="18" t="s">
        <v>566</v>
      </c>
      <c r="G6" s="18" t="s">
        <v>567</v>
      </c>
    </row>
  </sheetData>
  <mergeCells count="9">
    <mergeCell ref="C1:E1"/>
    <mergeCell ref="C2:E2"/>
    <mergeCell ref="C3:E3"/>
    <mergeCell ref="C4:E4"/>
    <mergeCell ref="A1:A4"/>
    <mergeCell ref="F1:F2"/>
    <mergeCell ref="F3:F4"/>
    <mergeCell ref="G1:G2"/>
    <mergeCell ref="G3:G4"/>
  </mergeCells>
  <hyperlinks>
    <hyperlink ref="C2" r:id="rId1" display="https://www.mycarfinance.lloydsbank.com/Cookies.aspx"/>
  </hyperlinks>
  <pageMargins left="0.699305555555556" right="0.699305555555556" top="0.75" bottom="0.75" header="0.3" footer="0.3"/>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27"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182</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271</v>
      </c>
      <c r="B6" s="18" t="s">
        <v>409</v>
      </c>
      <c r="D6" s="38" t="s">
        <v>11</v>
      </c>
      <c r="F6" s="18" t="s">
        <v>407</v>
      </c>
      <c r="G6" s="18" t="s">
        <v>748</v>
      </c>
    </row>
    <row r="7" ht="409.5" spans="1:7">
      <c r="A7" s="2" t="s">
        <v>271</v>
      </c>
      <c r="B7" s="18" t="s">
        <v>441</v>
      </c>
      <c r="D7" s="38" t="s">
        <v>11</v>
      </c>
      <c r="F7" s="18" t="s">
        <v>442</v>
      </c>
      <c r="G7" s="18" t="s">
        <v>443</v>
      </c>
    </row>
    <row r="8" ht="409.5" spans="1:7">
      <c r="A8" s="2" t="s">
        <v>271</v>
      </c>
      <c r="B8" s="18" t="s">
        <v>441</v>
      </c>
      <c r="D8" s="38" t="s">
        <v>11</v>
      </c>
      <c r="F8" s="18" t="s">
        <v>442</v>
      </c>
      <c r="G8" s="18" t="s">
        <v>444</v>
      </c>
    </row>
    <row r="9" ht="409.5" spans="1:7">
      <c r="A9" s="2" t="s">
        <v>271</v>
      </c>
      <c r="B9" s="18" t="s">
        <v>441</v>
      </c>
      <c r="D9" s="38" t="s">
        <v>11</v>
      </c>
      <c r="F9" s="18" t="s">
        <v>445</v>
      </c>
      <c r="G9" s="18" t="s">
        <v>446</v>
      </c>
    </row>
    <row r="10" ht="409.5" spans="1:7">
      <c r="A10" s="2" t="s">
        <v>271</v>
      </c>
      <c r="B10" s="18" t="s">
        <v>441</v>
      </c>
      <c r="D10" s="38" t="s">
        <v>11</v>
      </c>
      <c r="F10" s="18" t="s">
        <v>445</v>
      </c>
      <c r="G10" s="18" t="s">
        <v>447</v>
      </c>
    </row>
    <row r="11" ht="409.5" spans="1:7">
      <c r="A11" s="2" t="s">
        <v>271</v>
      </c>
      <c r="B11" s="18" t="s">
        <v>441</v>
      </c>
      <c r="D11" s="38" t="s">
        <v>11</v>
      </c>
      <c r="F11" s="18" t="s">
        <v>445</v>
      </c>
      <c r="G11" s="18" t="s">
        <v>448</v>
      </c>
    </row>
    <row r="12" ht="409.5" spans="1:7">
      <c r="A12" s="2" t="s">
        <v>271</v>
      </c>
      <c r="B12" s="18" t="s">
        <v>441</v>
      </c>
      <c r="D12" s="38" t="s">
        <v>11</v>
      </c>
      <c r="F12" s="18" t="s">
        <v>445</v>
      </c>
      <c r="G12" s="18" t="s">
        <v>449</v>
      </c>
    </row>
    <row r="13" ht="330" spans="1:7">
      <c r="A13" s="2" t="s">
        <v>271</v>
      </c>
      <c r="B13" s="18" t="s">
        <v>396</v>
      </c>
      <c r="D13" s="38" t="s">
        <v>11</v>
      </c>
      <c r="F13" s="18" t="s">
        <v>682</v>
      </c>
      <c r="G13" s="18" t="s">
        <v>683</v>
      </c>
    </row>
    <row r="14" ht="409.5" spans="1:7">
      <c r="A14" s="2" t="s">
        <v>271</v>
      </c>
      <c r="B14" s="18" t="s">
        <v>396</v>
      </c>
      <c r="D14" s="38" t="s">
        <v>11</v>
      </c>
      <c r="F14" s="18" t="s">
        <v>684</v>
      </c>
      <c r="G14" s="18" t="s">
        <v>685</v>
      </c>
    </row>
    <row r="15" ht="409.5" spans="1:7">
      <c r="A15" s="2" t="s">
        <v>271</v>
      </c>
      <c r="B15" s="18" t="s">
        <v>396</v>
      </c>
      <c r="D15" s="38" t="s">
        <v>11</v>
      </c>
      <c r="F15" s="18" t="s">
        <v>686</v>
      </c>
      <c r="G15" s="18" t="s">
        <v>687</v>
      </c>
    </row>
    <row r="16" ht="405" spans="1:7">
      <c r="A16" s="2" t="s">
        <v>271</v>
      </c>
      <c r="B16" s="18" t="s">
        <v>396</v>
      </c>
      <c r="D16" s="38" t="s">
        <v>11</v>
      </c>
      <c r="F16" s="18" t="s">
        <v>688</v>
      </c>
      <c r="G16" s="18" t="s">
        <v>689</v>
      </c>
    </row>
    <row r="17" ht="375" spans="1:7">
      <c r="A17" s="2" t="s">
        <v>271</v>
      </c>
      <c r="B17" s="18" t="s">
        <v>396</v>
      </c>
      <c r="D17" s="38" t="s">
        <v>11</v>
      </c>
      <c r="F17" s="18" t="s">
        <v>690</v>
      </c>
      <c r="G17" s="18" t="s">
        <v>691</v>
      </c>
    </row>
    <row r="18" ht="409.5" spans="1:7">
      <c r="A18" s="2" t="s">
        <v>271</v>
      </c>
      <c r="B18" s="18" t="s">
        <v>396</v>
      </c>
      <c r="D18" s="38" t="s">
        <v>11</v>
      </c>
      <c r="F18" s="18" t="s">
        <v>692</v>
      </c>
      <c r="G18" s="18" t="s">
        <v>693</v>
      </c>
    </row>
    <row r="19" ht="240" spans="1:7">
      <c r="A19" s="2" t="s">
        <v>271</v>
      </c>
      <c r="B19" s="18" t="s">
        <v>461</v>
      </c>
      <c r="D19" s="38" t="s">
        <v>11</v>
      </c>
      <c r="F19" s="18" t="s">
        <v>434</v>
      </c>
      <c r="G19" s="18" t="s">
        <v>435</v>
      </c>
    </row>
    <row r="20" ht="409.5" spans="1:7">
      <c r="A20" s="2" t="s">
        <v>271</v>
      </c>
      <c r="B20" s="18" t="s">
        <v>398</v>
      </c>
      <c r="D20" s="38" t="s">
        <v>11</v>
      </c>
      <c r="F20" s="18" t="s">
        <v>395</v>
      </c>
      <c r="G20" s="18" t="s">
        <v>435</v>
      </c>
    </row>
    <row r="21" ht="240" spans="1:7">
      <c r="A21" s="2" t="s">
        <v>271</v>
      </c>
      <c r="B21" s="18" t="s">
        <v>461</v>
      </c>
      <c r="D21" s="38" t="s">
        <v>11</v>
      </c>
      <c r="F21" s="18" t="s">
        <v>434</v>
      </c>
      <c r="G21" s="18" t="s">
        <v>436</v>
      </c>
    </row>
    <row r="22" ht="409.5" spans="1:7">
      <c r="A22" s="2" t="s">
        <v>271</v>
      </c>
      <c r="B22" s="18" t="s">
        <v>398</v>
      </c>
      <c r="D22" s="38" t="s">
        <v>11</v>
      </c>
      <c r="F22" s="18" t="s">
        <v>395</v>
      </c>
      <c r="G22" s="18" t="s">
        <v>436</v>
      </c>
    </row>
    <row r="23" ht="255" spans="1:7">
      <c r="A23" s="2" t="s">
        <v>271</v>
      </c>
      <c r="B23" s="18" t="s">
        <v>461</v>
      </c>
      <c r="D23" s="38" t="s">
        <v>11</v>
      </c>
      <c r="F23" s="18" t="s">
        <v>434</v>
      </c>
      <c r="G23" s="18" t="s">
        <v>437</v>
      </c>
    </row>
    <row r="24" ht="409.5" spans="1:7">
      <c r="A24" s="2" t="s">
        <v>271</v>
      </c>
      <c r="B24" s="18" t="s">
        <v>398</v>
      </c>
      <c r="D24" s="38" t="s">
        <v>11</v>
      </c>
      <c r="F24" s="18" t="s">
        <v>395</v>
      </c>
      <c r="G24" s="18" t="s">
        <v>437</v>
      </c>
    </row>
    <row r="25" ht="255" spans="1:7">
      <c r="A25" s="2" t="s">
        <v>271</v>
      </c>
      <c r="B25" s="18" t="s">
        <v>461</v>
      </c>
      <c r="D25" s="38" t="s">
        <v>11</v>
      </c>
      <c r="F25" s="18" t="s">
        <v>434</v>
      </c>
      <c r="G25" s="18" t="s">
        <v>438</v>
      </c>
    </row>
    <row r="26" ht="409.5" spans="1:7">
      <c r="A26" s="2" t="s">
        <v>271</v>
      </c>
      <c r="B26" s="18" t="s">
        <v>398</v>
      </c>
      <c r="D26" s="38" t="s">
        <v>11</v>
      </c>
      <c r="F26" s="18" t="s">
        <v>395</v>
      </c>
      <c r="G26" s="18" t="s">
        <v>438</v>
      </c>
    </row>
    <row r="27" ht="255" spans="1:7">
      <c r="A27" s="2" t="s">
        <v>271</v>
      </c>
      <c r="B27" s="18" t="s">
        <v>461</v>
      </c>
      <c r="D27" s="38" t="s">
        <v>11</v>
      </c>
      <c r="F27" s="18" t="s">
        <v>434</v>
      </c>
      <c r="G27" s="18" t="s">
        <v>439</v>
      </c>
    </row>
    <row r="28" ht="39.95" customHeight="1" spans="1:7">
      <c r="A28" s="2" t="s">
        <v>271</v>
      </c>
      <c r="B28" s="18" t="s">
        <v>398</v>
      </c>
      <c r="D28" s="38" t="s">
        <v>11</v>
      </c>
      <c r="F28" s="18" t="s">
        <v>395</v>
      </c>
      <c r="G28" s="18" t="s">
        <v>439</v>
      </c>
    </row>
    <row r="29" spans="6:7">
      <c r="F29" s="18"/>
      <c r="G29" s="18"/>
    </row>
    <row r="30" spans="6:7">
      <c r="F30" s="18"/>
      <c r="G30" s="18"/>
    </row>
    <row r="31" spans="6:6">
      <c r="F31" s="18"/>
    </row>
    <row r="32" spans="6:6">
      <c r="F32" s="18"/>
    </row>
    <row r="33" spans="6:6">
      <c r="F33" s="18"/>
    </row>
    <row r="34" spans="6:6">
      <c r="F34" s="18"/>
    </row>
    <row r="35" spans="6:6">
      <c r="F35" s="18"/>
    </row>
  </sheetData>
  <mergeCells count="9">
    <mergeCell ref="C1:E1"/>
    <mergeCell ref="C2:E2"/>
    <mergeCell ref="C3:E3"/>
    <mergeCell ref="C4:E4"/>
    <mergeCell ref="A1:A4"/>
    <mergeCell ref="F1:F2"/>
    <mergeCell ref="F3:F4"/>
    <mergeCell ref="G1:G2"/>
    <mergeCell ref="G3:G4"/>
  </mergeCells>
  <hyperlinks>
    <hyperlink ref="C2" r:id="rId1" display="http://resources.lloydsbank.com/events/"/>
  </hyperlinks>
  <pageMargins left="0.699305555555556" right="0.699305555555556" top="0.75" bottom="0.75" header="0.3" footer="0.3"/>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4"/>
  <sheetViews>
    <sheetView topLeftCell="A21"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183</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271</v>
      </c>
      <c r="B6" s="18" t="s">
        <v>355</v>
      </c>
      <c r="D6" s="38" t="s">
        <v>11</v>
      </c>
      <c r="F6" s="18" t="s">
        <v>353</v>
      </c>
      <c r="G6" s="18" t="s">
        <v>574</v>
      </c>
    </row>
    <row r="7" ht="409.5" spans="1:7">
      <c r="A7" s="2" t="s">
        <v>271</v>
      </c>
      <c r="B7" s="18" t="s">
        <v>441</v>
      </c>
      <c r="D7" s="38" t="s">
        <v>11</v>
      </c>
      <c r="F7" s="18" t="s">
        <v>463</v>
      </c>
      <c r="G7" s="18" t="s">
        <v>464</v>
      </c>
    </row>
    <row r="8" ht="409.5" spans="1:7">
      <c r="A8" s="2" t="s">
        <v>271</v>
      </c>
      <c r="B8" s="18" t="s">
        <v>441</v>
      </c>
      <c r="D8" s="38" t="s">
        <v>11</v>
      </c>
      <c r="F8" s="18" t="s">
        <v>445</v>
      </c>
      <c r="G8" s="18" t="s">
        <v>465</v>
      </c>
    </row>
    <row r="9" ht="409.5" spans="1:7">
      <c r="A9" s="2" t="s">
        <v>271</v>
      </c>
      <c r="B9" s="18" t="s">
        <v>441</v>
      </c>
      <c r="D9" s="38" t="s">
        <v>11</v>
      </c>
      <c r="F9" s="18" t="s">
        <v>445</v>
      </c>
      <c r="G9" s="18" t="s">
        <v>466</v>
      </c>
    </row>
    <row r="10" ht="409.5" spans="1:7">
      <c r="A10" s="2" t="s">
        <v>271</v>
      </c>
      <c r="B10" s="18" t="s">
        <v>441</v>
      </c>
      <c r="D10" s="38" t="s">
        <v>11</v>
      </c>
      <c r="F10" s="18" t="s">
        <v>445</v>
      </c>
      <c r="G10" s="18" t="s">
        <v>467</v>
      </c>
    </row>
    <row r="11" ht="409.5" spans="1:7">
      <c r="A11" s="2" t="s">
        <v>271</v>
      </c>
      <c r="B11" s="18" t="s">
        <v>441</v>
      </c>
      <c r="D11" s="38" t="s">
        <v>11</v>
      </c>
      <c r="F11" s="18" t="s">
        <v>445</v>
      </c>
      <c r="G11" s="18" t="s">
        <v>468</v>
      </c>
    </row>
    <row r="12" ht="409.5" spans="1:7">
      <c r="A12" s="2" t="s">
        <v>271</v>
      </c>
      <c r="B12" s="18" t="s">
        <v>441</v>
      </c>
      <c r="D12" s="38" t="s">
        <v>11</v>
      </c>
      <c r="F12" s="18" t="s">
        <v>709</v>
      </c>
      <c r="G12" s="18" t="s">
        <v>749</v>
      </c>
    </row>
    <row r="13" ht="409.5" spans="1:7">
      <c r="A13" s="2" t="s">
        <v>271</v>
      </c>
      <c r="B13" s="18" t="s">
        <v>441</v>
      </c>
      <c r="D13" s="38" t="s">
        <v>11</v>
      </c>
      <c r="F13" s="18" t="s">
        <v>709</v>
      </c>
      <c r="G13" s="18" t="s">
        <v>750</v>
      </c>
    </row>
    <row r="14" ht="240" spans="1:7">
      <c r="A14" s="2" t="s">
        <v>271</v>
      </c>
      <c r="B14" s="18" t="s">
        <v>380</v>
      </c>
      <c r="D14" s="38" t="s">
        <v>11</v>
      </c>
      <c r="F14" s="18" t="s">
        <v>751</v>
      </c>
      <c r="G14" s="18" t="s">
        <v>750</v>
      </c>
    </row>
    <row r="15" ht="409.5" spans="1:7">
      <c r="A15" s="2" t="s">
        <v>271</v>
      </c>
      <c r="B15" s="18" t="s">
        <v>441</v>
      </c>
      <c r="D15" s="38" t="s">
        <v>11</v>
      </c>
      <c r="F15" s="18" t="s">
        <v>709</v>
      </c>
      <c r="G15" s="18" t="s">
        <v>752</v>
      </c>
    </row>
    <row r="16" ht="409.5" spans="1:7">
      <c r="A16" s="2" t="s">
        <v>271</v>
      </c>
      <c r="B16" s="18" t="s">
        <v>441</v>
      </c>
      <c r="D16" s="38" t="s">
        <v>11</v>
      </c>
      <c r="F16" s="18" t="s">
        <v>709</v>
      </c>
      <c r="G16" s="18" t="s">
        <v>753</v>
      </c>
    </row>
    <row r="17" ht="409.5" spans="1:7">
      <c r="A17" s="2" t="s">
        <v>271</v>
      </c>
      <c r="B17" s="18" t="s">
        <v>441</v>
      </c>
      <c r="D17" s="38" t="s">
        <v>11</v>
      </c>
      <c r="F17" s="18" t="s">
        <v>709</v>
      </c>
      <c r="G17" s="18" t="s">
        <v>754</v>
      </c>
    </row>
    <row r="18" ht="195" spans="1:7">
      <c r="A18" s="2" t="s">
        <v>271</v>
      </c>
      <c r="B18" s="18" t="s">
        <v>380</v>
      </c>
      <c r="D18" s="38" t="s">
        <v>11</v>
      </c>
      <c r="F18" s="18" t="s">
        <v>755</v>
      </c>
      <c r="G18" s="18" t="s">
        <v>754</v>
      </c>
    </row>
    <row r="19" ht="409.5" spans="1:7">
      <c r="A19" s="2" t="s">
        <v>271</v>
      </c>
      <c r="B19" s="18" t="s">
        <v>441</v>
      </c>
      <c r="D19" s="38" t="s">
        <v>11</v>
      </c>
      <c r="F19" s="18" t="s">
        <v>709</v>
      </c>
      <c r="G19" s="18" t="s">
        <v>756</v>
      </c>
    </row>
    <row r="20" ht="409.5" spans="1:7">
      <c r="A20" s="2" t="s">
        <v>271</v>
      </c>
      <c r="B20" s="18" t="s">
        <v>441</v>
      </c>
      <c r="D20" s="38" t="s">
        <v>11</v>
      </c>
      <c r="F20" s="18" t="s">
        <v>709</v>
      </c>
      <c r="G20" s="18" t="s">
        <v>757</v>
      </c>
    </row>
    <row r="21" spans="7:7">
      <c r="G21" s="18"/>
    </row>
    <row r="22" spans="7:7">
      <c r="G22" s="18"/>
    </row>
    <row r="23" spans="7:7">
      <c r="G23" s="18"/>
    </row>
    <row r="24" spans="7:7">
      <c r="G24" s="18"/>
    </row>
    <row r="25" spans="7:7">
      <c r="G25" s="18"/>
    </row>
    <row r="26" spans="7:7">
      <c r="G26" s="18"/>
    </row>
    <row r="27" spans="7:7">
      <c r="G27" s="18"/>
    </row>
    <row r="28" spans="7:7">
      <c r="G28" s="18"/>
    </row>
    <row r="29" spans="7:7">
      <c r="G29" s="18"/>
    </row>
    <row r="30" spans="7:7">
      <c r="G30" s="18"/>
    </row>
    <row r="31" spans="7:7">
      <c r="G31" s="18"/>
    </row>
    <row r="32" spans="7:7">
      <c r="G32" s="18"/>
    </row>
    <row r="33" spans="7:7">
      <c r="G33" s="18"/>
    </row>
    <row r="34" spans="7:7">
      <c r="G34" s="18"/>
    </row>
    <row r="35" spans="7:7">
      <c r="G35" s="18"/>
    </row>
    <row r="36" spans="7:7">
      <c r="G36" s="18"/>
    </row>
    <row r="37" spans="7:7">
      <c r="G37" s="18"/>
    </row>
    <row r="38" spans="7:7">
      <c r="G38" s="18"/>
    </row>
    <row r="39" spans="7:7">
      <c r="G39" s="18"/>
    </row>
    <row r="40" spans="7:7">
      <c r="G40" s="18"/>
    </row>
    <row r="41" spans="7:7">
      <c r="G41" s="18"/>
    </row>
    <row r="42" spans="7:7">
      <c r="G42" s="18"/>
    </row>
    <row r="43" spans="7:7">
      <c r="G43" s="18"/>
    </row>
    <row r="44" spans="7:7">
      <c r="G44" s="18"/>
    </row>
    <row r="45" spans="7:7">
      <c r="G45" s="18"/>
    </row>
    <row r="46" spans="7:7">
      <c r="G46" s="18"/>
    </row>
    <row r="47" spans="7:7">
      <c r="G47" s="18"/>
    </row>
    <row r="48" spans="7:7">
      <c r="G48" s="18"/>
    </row>
    <row r="49" spans="7:7">
      <c r="G49" s="18"/>
    </row>
    <row r="50" spans="7:7">
      <c r="G50" s="18"/>
    </row>
    <row r="51" spans="7:7">
      <c r="G51" s="18"/>
    </row>
    <row r="52" spans="7:7">
      <c r="G52" s="18"/>
    </row>
    <row r="53" spans="7:7">
      <c r="G53" s="18"/>
    </row>
    <row r="54" spans="7:7">
      <c r="G54" s="18"/>
    </row>
    <row r="55" spans="7:7">
      <c r="G55" s="18"/>
    </row>
    <row r="56" spans="7:7">
      <c r="G56" s="18"/>
    </row>
    <row r="57" spans="7:7">
      <c r="G57" s="18"/>
    </row>
    <row r="58" spans="7:7">
      <c r="G58" s="18"/>
    </row>
    <row r="59" spans="7:7">
      <c r="G59" s="18"/>
    </row>
    <row r="60" spans="7:7">
      <c r="G60" s="18"/>
    </row>
    <row r="61" spans="7:7">
      <c r="G61" s="18"/>
    </row>
    <row r="62" spans="7:7">
      <c r="G62" s="18"/>
    </row>
    <row r="63" spans="7:7">
      <c r="G63" s="18"/>
    </row>
    <row r="64" spans="7:7">
      <c r="G64" s="18"/>
    </row>
    <row r="65" spans="7:7">
      <c r="G65" s="18"/>
    </row>
    <row r="66" spans="7:7">
      <c r="G66" s="18"/>
    </row>
    <row r="67" spans="7:7">
      <c r="G67" s="18"/>
    </row>
    <row r="68" spans="7:7">
      <c r="G68" s="18"/>
    </row>
    <row r="69" spans="7:7">
      <c r="G69" s="18"/>
    </row>
    <row r="70" spans="7:7">
      <c r="G70" s="18"/>
    </row>
    <row r="71" spans="7:7">
      <c r="G71" s="18"/>
    </row>
    <row r="72" spans="7:7">
      <c r="G72" s="18"/>
    </row>
    <row r="73" spans="7:7">
      <c r="G73" s="18"/>
    </row>
    <row r="74" spans="7:7">
      <c r="G74" s="18"/>
    </row>
    <row r="75" spans="7:7">
      <c r="G75" s="18"/>
    </row>
    <row r="76" spans="7:7">
      <c r="G76" s="18"/>
    </row>
    <row r="77" spans="7:7">
      <c r="G77" s="18"/>
    </row>
    <row r="78" spans="7:7">
      <c r="G78" s="18"/>
    </row>
    <row r="79" spans="7:7">
      <c r="G79" s="18"/>
    </row>
    <row r="80" spans="7:7">
      <c r="G80" s="18"/>
    </row>
    <row r="81" spans="7:7">
      <c r="G81" s="18"/>
    </row>
    <row r="82" spans="7:7">
      <c r="G82" s="18"/>
    </row>
    <row r="83" spans="7:7">
      <c r="G83" s="18"/>
    </row>
    <row r="84" spans="7:7">
      <c r="G84" s="18"/>
    </row>
    <row r="85" spans="7:7">
      <c r="G85" s="18"/>
    </row>
    <row r="86" spans="7:7">
      <c r="G86" s="18"/>
    </row>
    <row r="87" spans="7:7">
      <c r="G87" s="18"/>
    </row>
    <row r="88" spans="7:7">
      <c r="G88" s="18"/>
    </row>
    <row r="89" spans="7:7">
      <c r="G89" s="18"/>
    </row>
    <row r="90" spans="7:7">
      <c r="G90" s="18"/>
    </row>
    <row r="91" spans="7:7">
      <c r="G91" s="18"/>
    </row>
    <row r="92" spans="7:7">
      <c r="G92" s="18"/>
    </row>
    <row r="93" spans="7:7">
      <c r="G93" s="18"/>
    </row>
    <row r="94" spans="7:7">
      <c r="G94" s="18"/>
    </row>
    <row r="95" spans="7:7">
      <c r="G95" s="18"/>
    </row>
    <row r="96" spans="7:7">
      <c r="G96" s="18"/>
    </row>
    <row r="97" spans="7:7">
      <c r="G97" s="18"/>
    </row>
    <row r="98" spans="7:7">
      <c r="G98" s="18"/>
    </row>
    <row r="99" spans="7:7">
      <c r="G99" s="18"/>
    </row>
    <row r="100" spans="7:7">
      <c r="G100" s="18"/>
    </row>
    <row r="101" spans="7:7">
      <c r="G101" s="18"/>
    </row>
    <row r="102" spans="7:7">
      <c r="G102" s="18"/>
    </row>
    <row r="103" spans="7:7">
      <c r="G103" s="18"/>
    </row>
    <row r="104" spans="7:7">
      <c r="G104" s="18"/>
    </row>
    <row r="105" spans="7:7">
      <c r="G105" s="18"/>
    </row>
    <row r="106" spans="7:7">
      <c r="G106" s="18"/>
    </row>
    <row r="107" spans="7:7">
      <c r="G107" s="18"/>
    </row>
    <row r="108" spans="7:7">
      <c r="G108" s="18"/>
    </row>
    <row r="109" spans="7:7">
      <c r="G109" s="18"/>
    </row>
    <row r="110" spans="7:7">
      <c r="G110" s="18"/>
    </row>
    <row r="111" spans="7:7">
      <c r="G111" s="18"/>
    </row>
    <row r="112" spans="7:7">
      <c r="G112" s="18"/>
    </row>
    <row r="113" spans="7:7">
      <c r="G113" s="18"/>
    </row>
    <row r="114" spans="7:7">
      <c r="G114" s="18"/>
    </row>
  </sheetData>
  <mergeCells count="9">
    <mergeCell ref="C1:E1"/>
    <mergeCell ref="C2:E2"/>
    <mergeCell ref="C3:E3"/>
    <mergeCell ref="C4:E4"/>
    <mergeCell ref="A1:A4"/>
    <mergeCell ref="F1:F2"/>
    <mergeCell ref="F3:F4"/>
    <mergeCell ref="G1:G2"/>
    <mergeCell ref="G3:G4"/>
  </mergeCells>
  <hyperlinks>
    <hyperlink ref="C2" r:id="rId1" display="http://islands.lloydsbank.com/sitemap/"/>
  </hyperlinks>
  <pageMargins left="0.699305555555556" right="0.699305555555556" top="0.75" bottom="0.75" header="0.3" footer="0.3"/>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185</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271</v>
      </c>
      <c r="B6" s="18" t="s">
        <v>355</v>
      </c>
      <c r="D6" s="38" t="s">
        <v>11</v>
      </c>
      <c r="F6" s="18" t="s">
        <v>353</v>
      </c>
      <c r="G6" s="18" t="s">
        <v>758</v>
      </c>
    </row>
    <row r="7" ht="39.95" customHeight="1" spans="1:7">
      <c r="A7" s="2" t="s">
        <v>271</v>
      </c>
      <c r="B7" s="18" t="s">
        <v>441</v>
      </c>
      <c r="D7" s="38" t="s">
        <v>11</v>
      </c>
      <c r="F7" s="18" t="s">
        <v>463</v>
      </c>
      <c r="G7" s="18" t="s">
        <v>464</v>
      </c>
    </row>
    <row r="8" ht="39.95" customHeight="1" spans="1:7">
      <c r="A8" s="2" t="s">
        <v>271</v>
      </c>
      <c r="B8" s="18" t="s">
        <v>441</v>
      </c>
      <c r="D8" s="38" t="s">
        <v>11</v>
      </c>
      <c r="F8" s="18" t="s">
        <v>445</v>
      </c>
      <c r="G8" s="18" t="s">
        <v>465</v>
      </c>
    </row>
    <row r="9" ht="409.5" spans="1:7">
      <c r="A9" s="2" t="s">
        <v>271</v>
      </c>
      <c r="B9" s="18" t="s">
        <v>441</v>
      </c>
      <c r="D9" s="38" t="s">
        <v>11</v>
      </c>
      <c r="F9" s="18" t="s">
        <v>445</v>
      </c>
      <c r="G9" s="18" t="s">
        <v>466</v>
      </c>
    </row>
    <row r="10" ht="409.5" spans="1:7">
      <c r="A10" s="2" t="s">
        <v>271</v>
      </c>
      <c r="B10" s="18" t="s">
        <v>441</v>
      </c>
      <c r="D10" s="38" t="s">
        <v>11</v>
      </c>
      <c r="F10" s="18" t="s">
        <v>445</v>
      </c>
      <c r="G10" s="18" t="s">
        <v>575</v>
      </c>
    </row>
    <row r="11" ht="409.5" spans="1:7">
      <c r="A11" s="2" t="s">
        <v>271</v>
      </c>
      <c r="B11" s="18" t="s">
        <v>441</v>
      </c>
      <c r="D11" s="38" t="s">
        <v>11</v>
      </c>
      <c r="F11" s="18" t="s">
        <v>445</v>
      </c>
      <c r="G11" s="18" t="s">
        <v>468</v>
      </c>
    </row>
    <row r="12" ht="409.5" spans="1:7">
      <c r="A12" s="2" t="s">
        <v>271</v>
      </c>
      <c r="B12" s="18" t="s">
        <v>396</v>
      </c>
      <c r="D12" s="38" t="s">
        <v>11</v>
      </c>
      <c r="F12" s="18" t="s">
        <v>759</v>
      </c>
      <c r="G12" s="18" t="s">
        <v>760</v>
      </c>
    </row>
    <row r="13" ht="409.5" spans="1:7">
      <c r="A13" s="2" t="s">
        <v>271</v>
      </c>
      <c r="B13" s="18" t="s">
        <v>396</v>
      </c>
      <c r="D13" s="38" t="s">
        <v>11</v>
      </c>
      <c r="F13" s="18" t="s">
        <v>759</v>
      </c>
      <c r="G13" s="18" t="s">
        <v>761</v>
      </c>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branch-finder/"/>
  </hyperlink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topLeftCell="A7" workbookViewId="0">
      <selection activeCell="F8" sqref="F8"/>
    </sheetView>
  </sheetViews>
  <sheetFormatPr defaultColWidth="9" defaultRowHeight="15" outlineLevelCol="7"/>
  <cols>
    <col min="1" max="2" width="18.4285714285714" customWidth="1"/>
    <col min="3" max="3" width="12.7142857142857" customWidth="1"/>
    <col min="4" max="4" width="13.8571428571429" customWidth="1"/>
    <col min="5" max="5" width="17.7142857142857" customWidth="1"/>
    <col min="6" max="7" width="25" customWidth="1"/>
  </cols>
  <sheetData>
    <row r="1" spans="1:8">
      <c r="A1" s="59"/>
      <c r="B1" s="60" t="s">
        <v>339</v>
      </c>
      <c r="C1" s="61" t="s">
        <v>340</v>
      </c>
      <c r="D1" s="61"/>
      <c r="E1" s="61"/>
      <c r="F1" s="62" t="s">
        <v>341</v>
      </c>
      <c r="G1" s="62"/>
      <c r="H1" s="63">
        <v>1</v>
      </c>
    </row>
    <row r="2" spans="1:8">
      <c r="A2" s="59"/>
      <c r="B2" s="60" t="s">
        <v>342</v>
      </c>
      <c r="C2" s="64" t="s">
        <v>23</v>
      </c>
      <c r="D2" s="61"/>
      <c r="E2" s="61"/>
      <c r="F2" s="65"/>
      <c r="G2" s="65"/>
      <c r="H2" s="63"/>
    </row>
    <row r="3" spans="1:8">
      <c r="A3" s="59"/>
      <c r="B3" s="60" t="s">
        <v>343</v>
      </c>
      <c r="C3" s="66">
        <v>42985</v>
      </c>
      <c r="D3" s="61"/>
      <c r="E3" s="61"/>
      <c r="F3" s="62" t="s">
        <v>344</v>
      </c>
      <c r="G3" s="62"/>
      <c r="H3" s="63">
        <v>6</v>
      </c>
    </row>
    <row r="4" ht="25.5" spans="1:8">
      <c r="A4" s="59"/>
      <c r="B4" s="60" t="s">
        <v>345</v>
      </c>
      <c r="C4" s="67"/>
      <c r="D4" s="67"/>
      <c r="E4" s="67"/>
      <c r="F4" s="65"/>
      <c r="G4" s="65"/>
      <c r="H4" s="63"/>
    </row>
    <row r="5" ht="38.25" spans="1:8">
      <c r="A5" s="68" t="s">
        <v>259</v>
      </c>
      <c r="B5" s="68" t="s">
        <v>346</v>
      </c>
      <c r="C5" s="68" t="s">
        <v>347</v>
      </c>
      <c r="D5" s="68" t="s">
        <v>348</v>
      </c>
      <c r="E5" s="68" t="s">
        <v>349</v>
      </c>
      <c r="F5" s="60" t="s">
        <v>350</v>
      </c>
      <c r="G5" s="60" t="s">
        <v>351</v>
      </c>
      <c r="H5" s="60" t="s">
        <v>261</v>
      </c>
    </row>
    <row r="6" ht="180" spans="1:7">
      <c r="A6" t="s">
        <v>262</v>
      </c>
      <c r="B6" s="69" t="s">
        <v>352</v>
      </c>
      <c r="C6" s="70" t="s">
        <v>11</v>
      </c>
      <c r="D6" s="70" t="s">
        <v>11</v>
      </c>
      <c r="F6" s="69" t="s">
        <v>353</v>
      </c>
      <c r="G6" s="69" t="s">
        <v>462</v>
      </c>
    </row>
    <row r="7" ht="180" spans="1:7">
      <c r="A7" t="s">
        <v>271</v>
      </c>
      <c r="B7" s="71" t="s">
        <v>355</v>
      </c>
      <c r="C7" s="70" t="s">
        <v>11</v>
      </c>
      <c r="D7" s="70" t="s">
        <v>11</v>
      </c>
      <c r="F7" s="71" t="s">
        <v>353</v>
      </c>
      <c r="G7" s="71" t="s">
        <v>462</v>
      </c>
    </row>
    <row r="8" ht="135" spans="1:7">
      <c r="A8" t="s">
        <v>271</v>
      </c>
      <c r="B8" s="71" t="s">
        <v>441</v>
      </c>
      <c r="C8" s="70" t="s">
        <v>11</v>
      </c>
      <c r="D8" s="70" t="s">
        <v>11</v>
      </c>
      <c r="F8" s="71" t="s">
        <v>463</v>
      </c>
      <c r="G8" s="71" t="s">
        <v>464</v>
      </c>
    </row>
    <row r="9" ht="135" spans="1:7">
      <c r="A9" t="s">
        <v>271</v>
      </c>
      <c r="B9" s="71" t="s">
        <v>441</v>
      </c>
      <c r="C9" s="70" t="s">
        <v>11</v>
      </c>
      <c r="D9" s="70" t="s">
        <v>11</v>
      </c>
      <c r="F9" s="71" t="s">
        <v>445</v>
      </c>
      <c r="G9" s="71" t="s">
        <v>465</v>
      </c>
    </row>
    <row r="10" ht="135" spans="1:7">
      <c r="A10" t="s">
        <v>271</v>
      </c>
      <c r="B10" s="71" t="s">
        <v>441</v>
      </c>
      <c r="C10" s="70" t="s">
        <v>11</v>
      </c>
      <c r="D10" s="70" t="s">
        <v>11</v>
      </c>
      <c r="F10" s="71" t="s">
        <v>445</v>
      </c>
      <c r="G10" s="71" t="s">
        <v>466</v>
      </c>
    </row>
    <row r="11" ht="135" spans="1:7">
      <c r="A11" t="s">
        <v>271</v>
      </c>
      <c r="B11" s="71" t="s">
        <v>441</v>
      </c>
      <c r="C11" s="70" t="s">
        <v>11</v>
      </c>
      <c r="D11" s="70" t="s">
        <v>11</v>
      </c>
      <c r="F11" s="71" t="s">
        <v>445</v>
      </c>
      <c r="G11" s="71" t="s">
        <v>467</v>
      </c>
    </row>
    <row r="12" ht="135" spans="1:7">
      <c r="A12" t="s">
        <v>271</v>
      </c>
      <c r="B12" s="71" t="s">
        <v>441</v>
      </c>
      <c r="C12" s="70" t="s">
        <v>11</v>
      </c>
      <c r="D12" s="70" t="s">
        <v>11</v>
      </c>
      <c r="F12" s="71" t="s">
        <v>445</v>
      </c>
      <c r="G12" s="71" t="s">
        <v>468</v>
      </c>
    </row>
  </sheetData>
  <mergeCells count="9">
    <mergeCell ref="C1:E1"/>
    <mergeCell ref="C2:E2"/>
    <mergeCell ref="C3:E3"/>
    <mergeCell ref="C4:E4"/>
    <mergeCell ref="A1:A4"/>
    <mergeCell ref="F1:F2"/>
    <mergeCell ref="F3:F4"/>
    <mergeCell ref="H1:H2"/>
    <mergeCell ref="H3:H4"/>
  </mergeCells>
  <hyperlinks>
    <hyperlink ref="C2" r:id="rId1" display="http://islands.lloydsbank.com/form-issue/"/>
  </hyperlinks>
  <pageMargins left="0.699305555555556" right="0.699305555555556" top="0.75" bottom="0.75" header="0.3" footer="0.3"/>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186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361</v>
      </c>
    </row>
    <row r="8" ht="255" spans="1:7">
      <c r="A8" s="2" t="s">
        <v>271</v>
      </c>
      <c r="B8" s="18" t="s">
        <v>378</v>
      </c>
      <c r="D8" s="38" t="s">
        <v>11</v>
      </c>
      <c r="F8" s="18" t="s">
        <v>360</v>
      </c>
      <c r="G8" s="18" t="s">
        <v>362</v>
      </c>
    </row>
    <row r="9" ht="225" spans="1:7">
      <c r="A9" s="2" t="s">
        <v>271</v>
      </c>
      <c r="B9" s="18" t="s">
        <v>378</v>
      </c>
      <c r="D9" s="38" t="s">
        <v>11</v>
      </c>
      <c r="F9" s="18" t="s">
        <v>360</v>
      </c>
      <c r="G9" s="18" t="s">
        <v>363</v>
      </c>
    </row>
    <row r="10" ht="195" spans="1:7">
      <c r="A10" s="2" t="s">
        <v>271</v>
      </c>
      <c r="B10" s="18" t="s">
        <v>378</v>
      </c>
      <c r="D10" s="38" t="s">
        <v>11</v>
      </c>
      <c r="F10" s="18" t="s">
        <v>360</v>
      </c>
      <c r="G10" s="18" t="s">
        <v>364</v>
      </c>
    </row>
    <row r="11" ht="240" spans="1:7">
      <c r="A11" s="2" t="s">
        <v>271</v>
      </c>
      <c r="B11" s="18" t="s">
        <v>379</v>
      </c>
      <c r="D11" s="38" t="s">
        <v>11</v>
      </c>
      <c r="F11" s="18" t="s">
        <v>366</v>
      </c>
      <c r="G11" s="18" t="s">
        <v>367</v>
      </c>
    </row>
    <row r="12" ht="240" spans="1:7">
      <c r="A12" s="2" t="s">
        <v>271</v>
      </c>
      <c r="B12" s="18" t="s">
        <v>379</v>
      </c>
      <c r="D12" s="38" t="s">
        <v>11</v>
      </c>
      <c r="F12" s="18" t="s">
        <v>366</v>
      </c>
      <c r="G12" s="18" t="s">
        <v>367</v>
      </c>
    </row>
    <row r="13" ht="240" spans="1:7">
      <c r="A13" s="2" t="s">
        <v>271</v>
      </c>
      <c r="B13" s="18" t="s">
        <v>379</v>
      </c>
      <c r="D13" s="38" t="s">
        <v>11</v>
      </c>
      <c r="F13" s="18" t="s">
        <v>366</v>
      </c>
      <c r="G13" s="18" t="s">
        <v>367</v>
      </c>
    </row>
    <row r="14" ht="240" spans="1:7">
      <c r="A14" s="2" t="s">
        <v>271</v>
      </c>
      <c r="B14" s="18" t="s">
        <v>379</v>
      </c>
      <c r="D14" s="38" t="s">
        <v>11</v>
      </c>
      <c r="F14" s="18" t="s">
        <v>366</v>
      </c>
      <c r="G14" s="18" t="s">
        <v>367</v>
      </c>
    </row>
    <row r="15" ht="240" spans="1:7">
      <c r="A15" s="2" t="s">
        <v>271</v>
      </c>
      <c r="B15" s="18" t="s">
        <v>379</v>
      </c>
      <c r="D15" s="38" t="s">
        <v>11</v>
      </c>
      <c r="F15" s="18" t="s">
        <v>366</v>
      </c>
      <c r="G15" s="18" t="s">
        <v>367</v>
      </c>
    </row>
    <row r="16" ht="165" spans="1:7">
      <c r="A16" s="2" t="s">
        <v>271</v>
      </c>
      <c r="B16" s="18" t="s">
        <v>377</v>
      </c>
      <c r="D16" s="38" t="s">
        <v>11</v>
      </c>
      <c r="F16" s="18" t="s">
        <v>357</v>
      </c>
      <c r="G16" s="18" t="s">
        <v>762</v>
      </c>
    </row>
    <row r="17" ht="150" spans="1:7">
      <c r="A17" s="2" t="s">
        <v>271</v>
      </c>
      <c r="B17" s="18" t="s">
        <v>396</v>
      </c>
      <c r="D17" s="38" t="s">
        <v>11</v>
      </c>
      <c r="F17" s="18" t="s">
        <v>387</v>
      </c>
      <c r="G17" s="18" t="s">
        <v>388</v>
      </c>
    </row>
    <row r="18" ht="195" spans="1:7">
      <c r="A18" s="2" t="s">
        <v>271</v>
      </c>
      <c r="B18" s="18" t="s">
        <v>380</v>
      </c>
      <c r="D18" s="38" t="s">
        <v>11</v>
      </c>
      <c r="F18" s="18" t="s">
        <v>375</v>
      </c>
      <c r="G18" s="18" t="s">
        <v>376</v>
      </c>
    </row>
  </sheetData>
  <mergeCells count="9">
    <mergeCell ref="C1:E1"/>
    <mergeCell ref="C2:E2"/>
    <mergeCell ref="C3:E3"/>
    <mergeCell ref="C4:E4"/>
    <mergeCell ref="A1:A4"/>
    <mergeCell ref="F1:F2"/>
    <mergeCell ref="F3:F4"/>
    <mergeCell ref="G1:G2"/>
    <mergeCell ref="G3:G4"/>
  </mergeCells>
  <hyperlinks>
    <hyperlink ref="C2" r:id="rId1" display="https://www.lloydsbank.com/business/contact-us.asp"/>
  </hyperlinks>
  <pageMargins left="0.699305555555556" right="0.699305555555556" top="0.75" bottom="0.75" header="0.3" footer="0.3"/>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8"/>
  <sheetViews>
    <sheetView topLeftCell="A4"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86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271</v>
      </c>
      <c r="B6" s="18" t="s">
        <v>377</v>
      </c>
      <c r="D6" s="38" t="s">
        <v>11</v>
      </c>
      <c r="F6" s="18" t="s">
        <v>357</v>
      </c>
      <c r="G6" s="18" t="s">
        <v>358</v>
      </c>
    </row>
    <row r="7" ht="285" spans="1:7">
      <c r="A7" s="2" t="s">
        <v>271</v>
      </c>
      <c r="B7" s="18" t="s">
        <v>378</v>
      </c>
      <c r="D7" s="38" t="s">
        <v>11</v>
      </c>
      <c r="F7" s="18" t="s">
        <v>360</v>
      </c>
      <c r="G7" s="18" t="s">
        <v>361</v>
      </c>
    </row>
    <row r="8" ht="255" spans="1:7">
      <c r="A8" s="2" t="s">
        <v>271</v>
      </c>
      <c r="B8" s="18" t="s">
        <v>378</v>
      </c>
      <c r="D8" s="38" t="s">
        <v>11</v>
      </c>
      <c r="F8" s="18" t="s">
        <v>360</v>
      </c>
      <c r="G8" s="18" t="s">
        <v>362</v>
      </c>
    </row>
    <row r="9" ht="225" spans="1:7">
      <c r="A9" s="2" t="s">
        <v>271</v>
      </c>
      <c r="B9" s="18" t="s">
        <v>378</v>
      </c>
      <c r="D9" s="38" t="s">
        <v>11</v>
      </c>
      <c r="F9" s="18" t="s">
        <v>360</v>
      </c>
      <c r="G9" s="18" t="s">
        <v>363</v>
      </c>
    </row>
    <row r="10" ht="195" spans="1:7">
      <c r="A10" s="2" t="s">
        <v>271</v>
      </c>
      <c r="B10" s="18" t="s">
        <v>378</v>
      </c>
      <c r="D10" s="38" t="s">
        <v>11</v>
      </c>
      <c r="F10" s="18" t="s">
        <v>360</v>
      </c>
      <c r="G10" s="18" t="s">
        <v>364</v>
      </c>
    </row>
    <row r="11" ht="240" spans="1:7">
      <c r="A11" s="2" t="s">
        <v>271</v>
      </c>
      <c r="B11" s="18" t="s">
        <v>379</v>
      </c>
      <c r="D11" s="38" t="s">
        <v>11</v>
      </c>
      <c r="F11" s="18" t="s">
        <v>366</v>
      </c>
      <c r="G11" s="18" t="s">
        <v>367</v>
      </c>
    </row>
    <row r="12" ht="240" spans="1:7">
      <c r="A12" s="2" t="s">
        <v>271</v>
      </c>
      <c r="B12" s="18" t="s">
        <v>379</v>
      </c>
      <c r="D12" s="38" t="s">
        <v>11</v>
      </c>
      <c r="F12" s="18" t="s">
        <v>366</v>
      </c>
      <c r="G12" s="18" t="s">
        <v>367</v>
      </c>
    </row>
    <row r="13" ht="240" spans="1:7">
      <c r="A13" s="2" t="s">
        <v>271</v>
      </c>
      <c r="B13" s="18" t="s">
        <v>379</v>
      </c>
      <c r="D13" s="38" t="s">
        <v>11</v>
      </c>
      <c r="F13" s="18" t="s">
        <v>366</v>
      </c>
      <c r="G13" s="18" t="s">
        <v>367</v>
      </c>
    </row>
    <row r="14" ht="240" spans="1:7">
      <c r="A14" s="2" t="s">
        <v>271</v>
      </c>
      <c r="B14" s="18" t="s">
        <v>379</v>
      </c>
      <c r="D14" s="38" t="s">
        <v>11</v>
      </c>
      <c r="F14" s="18" t="s">
        <v>366</v>
      </c>
      <c r="G14" s="18" t="s">
        <v>367</v>
      </c>
    </row>
    <row r="15" ht="240" spans="1:7">
      <c r="A15" s="2" t="s">
        <v>271</v>
      </c>
      <c r="B15" s="18" t="s">
        <v>379</v>
      </c>
      <c r="D15" s="38" t="s">
        <v>11</v>
      </c>
      <c r="F15" s="18" t="s">
        <v>366</v>
      </c>
      <c r="G15" s="18" t="s">
        <v>367</v>
      </c>
    </row>
    <row r="16" ht="165" spans="1:7">
      <c r="A16" s="2" t="s">
        <v>271</v>
      </c>
      <c r="B16" s="18" t="s">
        <v>377</v>
      </c>
      <c r="D16" s="38" t="s">
        <v>11</v>
      </c>
      <c r="F16" s="18" t="s">
        <v>357</v>
      </c>
      <c r="G16" s="18" t="s">
        <v>762</v>
      </c>
    </row>
    <row r="17" ht="150" spans="1:7">
      <c r="A17" s="2" t="s">
        <v>271</v>
      </c>
      <c r="B17" s="18" t="s">
        <v>396</v>
      </c>
      <c r="D17" s="38" t="s">
        <v>11</v>
      </c>
      <c r="F17" s="18" t="s">
        <v>387</v>
      </c>
      <c r="G17" s="18" t="s">
        <v>388</v>
      </c>
    </row>
    <row r="18" ht="195" spans="1:7">
      <c r="A18" s="2" t="s">
        <v>271</v>
      </c>
      <c r="B18" s="18" t="s">
        <v>380</v>
      </c>
      <c r="D18" s="38" t="s">
        <v>11</v>
      </c>
      <c r="F18" s="18" t="s">
        <v>375</v>
      </c>
      <c r="G18" s="18" t="s">
        <v>376</v>
      </c>
    </row>
  </sheetData>
  <mergeCells count="9">
    <mergeCell ref="C1:E1"/>
    <mergeCell ref="C2:E2"/>
    <mergeCell ref="C3:E3"/>
    <mergeCell ref="C4:E4"/>
    <mergeCell ref="A1:A4"/>
    <mergeCell ref="F1:F2"/>
    <mergeCell ref="F3:F4"/>
    <mergeCell ref="G1:G2"/>
    <mergeCell ref="G3:G4"/>
  </mergeCells>
  <hyperlinks>
    <hyperlink ref="C2" r:id="rId1" display="http://resources.lloydsbank.com//insight/"/>
  </hyperlinks>
  <pageMargins left="0.699305555555556" right="0.699305555555556" top="0.75" bottom="0.75" header="0.3" footer="0.3"/>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c r="H1" s="8"/>
    </row>
    <row r="2" spans="1:8">
      <c r="A2" s="23"/>
      <c r="B2" s="4" t="s">
        <v>342</v>
      </c>
      <c r="C2" s="9" t="s">
        <v>86</v>
      </c>
      <c r="D2" s="10"/>
      <c r="E2" s="11"/>
      <c r="F2" s="29"/>
      <c r="G2" s="30"/>
      <c r="H2" s="8"/>
    </row>
    <row r="3" spans="1:8">
      <c r="A3" s="23"/>
      <c r="B3" s="4" t="s">
        <v>343</v>
      </c>
      <c r="C3" s="31">
        <v>42985</v>
      </c>
      <c r="D3" s="32"/>
      <c r="E3" s="33"/>
      <c r="F3" s="27" t="s">
        <v>344</v>
      </c>
      <c r="G3" s="28"/>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271</v>
      </c>
      <c r="B6" s="18" t="s">
        <v>409</v>
      </c>
      <c r="D6" s="38" t="s">
        <v>11</v>
      </c>
      <c r="F6" s="18" t="s">
        <v>407</v>
      </c>
      <c r="G6" s="18" t="s">
        <v>763</v>
      </c>
    </row>
    <row r="7" ht="409.5" spans="1:7">
      <c r="A7" s="2" t="s">
        <v>271</v>
      </c>
      <c r="B7" s="18" t="s">
        <v>441</v>
      </c>
      <c r="D7" s="38" t="s">
        <v>11</v>
      </c>
      <c r="F7" s="18" t="s">
        <v>442</v>
      </c>
      <c r="G7" s="18" t="s">
        <v>443</v>
      </c>
    </row>
    <row r="8" ht="409.5" spans="1:7">
      <c r="A8" s="2" t="s">
        <v>271</v>
      </c>
      <c r="B8" s="18" t="s">
        <v>441</v>
      </c>
      <c r="D8" s="38" t="s">
        <v>11</v>
      </c>
      <c r="F8" s="18" t="s">
        <v>442</v>
      </c>
      <c r="G8" s="18" t="s">
        <v>444</v>
      </c>
    </row>
    <row r="9" ht="409.5" spans="1:7">
      <c r="A9" s="2" t="s">
        <v>271</v>
      </c>
      <c r="B9" s="18" t="s">
        <v>355</v>
      </c>
      <c r="D9" s="38" t="s">
        <v>11</v>
      </c>
      <c r="F9" s="18" t="s">
        <v>353</v>
      </c>
      <c r="G9" s="18" t="s">
        <v>764</v>
      </c>
    </row>
    <row r="10" ht="409.5" spans="1:7">
      <c r="A10" s="2" t="s">
        <v>271</v>
      </c>
      <c r="B10" s="18" t="s">
        <v>441</v>
      </c>
      <c r="D10" s="38" t="s">
        <v>11</v>
      </c>
      <c r="F10" s="18" t="s">
        <v>445</v>
      </c>
      <c r="G10" s="18" t="s">
        <v>446</v>
      </c>
    </row>
    <row r="11" ht="409.5" spans="1:7">
      <c r="A11" s="2" t="s">
        <v>271</v>
      </c>
      <c r="B11" s="18" t="s">
        <v>441</v>
      </c>
      <c r="D11" s="38" t="s">
        <v>11</v>
      </c>
      <c r="F11" s="18" t="s">
        <v>445</v>
      </c>
      <c r="G11" s="18" t="s">
        <v>447</v>
      </c>
    </row>
    <row r="12" ht="409.5" spans="1:7">
      <c r="A12" s="2" t="s">
        <v>271</v>
      </c>
      <c r="B12" s="18" t="s">
        <v>441</v>
      </c>
      <c r="D12" s="38" t="s">
        <v>11</v>
      </c>
      <c r="F12" s="18" t="s">
        <v>445</v>
      </c>
      <c r="G12" s="18" t="s">
        <v>448</v>
      </c>
    </row>
    <row r="13" ht="409.5" spans="1:7">
      <c r="A13" s="2" t="s">
        <v>271</v>
      </c>
      <c r="B13" s="18" t="s">
        <v>441</v>
      </c>
      <c r="D13" s="38" t="s">
        <v>11</v>
      </c>
      <c r="F13" s="18" t="s">
        <v>445</v>
      </c>
      <c r="G13" s="18" t="s">
        <v>449</v>
      </c>
    </row>
    <row r="14" ht="330" spans="1:7">
      <c r="A14" s="2" t="s">
        <v>271</v>
      </c>
      <c r="B14" s="18" t="s">
        <v>396</v>
      </c>
      <c r="D14" s="38" t="s">
        <v>11</v>
      </c>
      <c r="F14" s="18" t="s">
        <v>412</v>
      </c>
      <c r="G14" s="18" t="s">
        <v>497</v>
      </c>
    </row>
    <row r="15" ht="409.5" spans="1:7">
      <c r="A15" s="2" t="s">
        <v>271</v>
      </c>
      <c r="B15" s="18" t="s">
        <v>396</v>
      </c>
      <c r="D15" s="38" t="s">
        <v>11</v>
      </c>
      <c r="F15" s="18" t="s">
        <v>414</v>
      </c>
      <c r="G15" s="18" t="s">
        <v>415</v>
      </c>
    </row>
    <row r="16" ht="409.5" spans="1:7">
      <c r="A16" s="2" t="s">
        <v>271</v>
      </c>
      <c r="B16" s="18" t="s">
        <v>396</v>
      </c>
      <c r="D16" s="38" t="s">
        <v>11</v>
      </c>
      <c r="F16" s="18" t="s">
        <v>416</v>
      </c>
      <c r="G16" s="18" t="s">
        <v>417</v>
      </c>
    </row>
    <row r="17" ht="345" spans="1:7">
      <c r="A17" s="2" t="s">
        <v>271</v>
      </c>
      <c r="B17" s="18" t="s">
        <v>396</v>
      </c>
      <c r="D17" s="38" t="s">
        <v>11</v>
      </c>
      <c r="F17" s="18" t="s">
        <v>418</v>
      </c>
      <c r="G17" s="18" t="s">
        <v>419</v>
      </c>
    </row>
    <row r="18" ht="409.5" spans="1:7">
      <c r="A18" s="2" t="s">
        <v>271</v>
      </c>
      <c r="B18" s="18" t="s">
        <v>396</v>
      </c>
      <c r="D18" s="38" t="s">
        <v>11</v>
      </c>
      <c r="F18" s="18" t="s">
        <v>420</v>
      </c>
      <c r="G18" s="18" t="s">
        <v>421</v>
      </c>
    </row>
    <row r="19" ht="409.5" spans="1:7">
      <c r="A19" s="2" t="s">
        <v>271</v>
      </c>
      <c r="B19" s="18" t="s">
        <v>396</v>
      </c>
      <c r="D19" s="38" t="s">
        <v>11</v>
      </c>
      <c r="F19" s="18" t="s">
        <v>422</v>
      </c>
      <c r="G19" s="18" t="s">
        <v>423</v>
      </c>
    </row>
    <row r="20" ht="225" spans="1:7">
      <c r="A20" s="2" t="s">
        <v>271</v>
      </c>
      <c r="B20" s="18" t="s">
        <v>450</v>
      </c>
      <c r="D20" s="38" t="s">
        <v>11</v>
      </c>
      <c r="F20" s="18" t="s">
        <v>425</v>
      </c>
      <c r="G20" s="18" t="s">
        <v>765</v>
      </c>
    </row>
    <row r="21" ht="240" spans="1:7">
      <c r="A21" s="2" t="s">
        <v>271</v>
      </c>
      <c r="B21" s="18" t="s">
        <v>461</v>
      </c>
      <c r="D21" s="38" t="s">
        <v>11</v>
      </c>
      <c r="F21" s="18" t="s">
        <v>434</v>
      </c>
      <c r="G21" s="18" t="s">
        <v>435</v>
      </c>
    </row>
    <row r="22" ht="409.5" spans="1:7">
      <c r="A22" s="2" t="s">
        <v>271</v>
      </c>
      <c r="B22" s="18" t="s">
        <v>398</v>
      </c>
      <c r="D22" s="38" t="s">
        <v>11</v>
      </c>
      <c r="F22" s="18" t="s">
        <v>395</v>
      </c>
      <c r="G22" s="18" t="s">
        <v>435</v>
      </c>
    </row>
    <row r="23" ht="240" spans="1:7">
      <c r="A23" s="2" t="s">
        <v>271</v>
      </c>
      <c r="B23" s="18" t="s">
        <v>461</v>
      </c>
      <c r="D23" s="38" t="s">
        <v>11</v>
      </c>
      <c r="F23" s="18" t="s">
        <v>434</v>
      </c>
      <c r="G23" s="18" t="s">
        <v>436</v>
      </c>
    </row>
    <row r="24" ht="409.5" spans="1:7">
      <c r="A24" s="2" t="s">
        <v>271</v>
      </c>
      <c r="B24" s="18" t="s">
        <v>398</v>
      </c>
      <c r="D24" s="38" t="s">
        <v>11</v>
      </c>
      <c r="F24" s="18" t="s">
        <v>395</v>
      </c>
      <c r="G24" s="18" t="s">
        <v>436</v>
      </c>
    </row>
    <row r="25" ht="255" spans="1:7">
      <c r="A25" s="2" t="s">
        <v>271</v>
      </c>
      <c r="B25" s="18" t="s">
        <v>461</v>
      </c>
      <c r="D25" s="38" t="s">
        <v>11</v>
      </c>
      <c r="F25" s="18" t="s">
        <v>434</v>
      </c>
      <c r="G25" s="18" t="s">
        <v>437</v>
      </c>
    </row>
    <row r="26" ht="409.5" spans="1:7">
      <c r="A26" s="2" t="s">
        <v>271</v>
      </c>
      <c r="B26" s="18" t="s">
        <v>398</v>
      </c>
      <c r="D26" s="38" t="s">
        <v>11</v>
      </c>
      <c r="F26" s="18" t="s">
        <v>395</v>
      </c>
      <c r="G26" s="18" t="s">
        <v>437</v>
      </c>
    </row>
    <row r="27" ht="255" spans="1:7">
      <c r="A27" s="2" t="s">
        <v>271</v>
      </c>
      <c r="B27" s="18" t="s">
        <v>461</v>
      </c>
      <c r="D27" s="38" t="s">
        <v>11</v>
      </c>
      <c r="F27" s="18" t="s">
        <v>434</v>
      </c>
      <c r="G27" s="18" t="s">
        <v>438</v>
      </c>
    </row>
    <row r="28" ht="409.5" spans="1:7">
      <c r="A28" s="2" t="s">
        <v>271</v>
      </c>
      <c r="B28" s="18" t="s">
        <v>398</v>
      </c>
      <c r="D28" s="38" t="s">
        <v>11</v>
      </c>
      <c r="F28" s="18" t="s">
        <v>395</v>
      </c>
      <c r="G28" s="18" t="s">
        <v>438</v>
      </c>
    </row>
    <row r="29" ht="255" spans="1:7">
      <c r="A29" s="2" t="s">
        <v>271</v>
      </c>
      <c r="B29" s="18" t="s">
        <v>461</v>
      </c>
      <c r="D29" s="38" t="s">
        <v>11</v>
      </c>
      <c r="F29" s="18" t="s">
        <v>434</v>
      </c>
      <c r="G29" s="18" t="s">
        <v>439</v>
      </c>
    </row>
    <row r="30" ht="409.5" spans="1:7">
      <c r="A30" s="2" t="s">
        <v>271</v>
      </c>
      <c r="B30" s="18" t="s">
        <v>398</v>
      </c>
      <c r="D30" s="38" t="s">
        <v>11</v>
      </c>
      <c r="F30" s="18" t="s">
        <v>395</v>
      </c>
      <c r="G30" s="18" t="s">
        <v>439</v>
      </c>
    </row>
    <row r="31" spans="7:7">
      <c r="G31" s="18"/>
    </row>
  </sheetData>
  <mergeCells count="9">
    <mergeCell ref="C1:E1"/>
    <mergeCell ref="C2:E2"/>
    <mergeCell ref="C3:E3"/>
    <mergeCell ref="C4:E4"/>
    <mergeCell ref="A1:A4"/>
    <mergeCell ref="F1:F2"/>
    <mergeCell ref="F3:F4"/>
    <mergeCell ref="G1:G2"/>
    <mergeCell ref="G3:G4"/>
  </mergeCells>
  <hyperlinks>
    <hyperlink ref="C2" r:id="rId1" display="http://resources.lloydsbank.com//insight/"/>
  </hyperlinks>
  <pageMargins left="0.699305555555556" right="0.699305555555556" top="0.75" bottom="0.75" header="0.3" footer="0.3"/>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7"/>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v>
      </c>
      <c r="H1" s="8"/>
    </row>
    <row r="2" spans="1:8">
      <c r="A2" s="23"/>
      <c r="B2" s="4" t="s">
        <v>342</v>
      </c>
      <c r="C2" s="9" t="s">
        <v>188</v>
      </c>
      <c r="D2" s="10"/>
      <c r="E2" s="11"/>
      <c r="F2" s="29"/>
      <c r="G2" s="30"/>
      <c r="H2" s="8"/>
    </row>
    <row r="3" spans="1:8">
      <c r="A3" s="23"/>
      <c r="B3" s="4" t="s">
        <v>343</v>
      </c>
      <c r="C3" s="31">
        <v>42985</v>
      </c>
      <c r="D3" s="32"/>
      <c r="E3" s="33"/>
      <c r="F3" s="27" t="s">
        <v>344</v>
      </c>
      <c r="G3" s="28">
        <v>7</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39.95" customHeight="1" spans="1:7">
      <c r="A6" s="2" t="s">
        <v>262</v>
      </c>
      <c r="B6" s="18" t="s">
        <v>352</v>
      </c>
      <c r="D6" s="38" t="s">
        <v>11</v>
      </c>
      <c r="F6" s="18" t="s">
        <v>353</v>
      </c>
      <c r="G6" s="18" t="s">
        <v>766</v>
      </c>
    </row>
    <row r="7" ht="409.5" spans="1:7">
      <c r="A7" s="2" t="s">
        <v>271</v>
      </c>
      <c r="B7" s="18" t="s">
        <v>355</v>
      </c>
      <c r="D7" s="38" t="s">
        <v>11</v>
      </c>
      <c r="F7" s="18" t="s">
        <v>353</v>
      </c>
      <c r="G7" s="18" t="s">
        <v>766</v>
      </c>
    </row>
    <row r="8" ht="409.5" spans="1:7">
      <c r="A8" s="2" t="s">
        <v>271</v>
      </c>
      <c r="B8" s="18" t="s">
        <v>441</v>
      </c>
      <c r="D8" s="38" t="s">
        <v>11</v>
      </c>
      <c r="F8" s="18" t="s">
        <v>463</v>
      </c>
      <c r="G8" s="18" t="s">
        <v>766</v>
      </c>
    </row>
    <row r="9" ht="409.5" spans="1:7">
      <c r="A9" s="2" t="s">
        <v>271</v>
      </c>
      <c r="B9" s="18" t="s">
        <v>441</v>
      </c>
      <c r="D9" s="38" t="s">
        <v>11</v>
      </c>
      <c r="F9" s="18" t="s">
        <v>445</v>
      </c>
      <c r="G9" s="18" t="s">
        <v>766</v>
      </c>
    </row>
    <row r="10" ht="409.5" spans="1:7">
      <c r="A10" s="2" t="s">
        <v>271</v>
      </c>
      <c r="B10" s="18" t="s">
        <v>441</v>
      </c>
      <c r="D10" s="38" t="s">
        <v>11</v>
      </c>
      <c r="F10" s="18" t="s">
        <v>445</v>
      </c>
      <c r="G10" s="18" t="s">
        <v>766</v>
      </c>
    </row>
    <row r="11" ht="409.5" spans="1:7">
      <c r="A11" s="2" t="s">
        <v>271</v>
      </c>
      <c r="B11" s="18" t="s">
        <v>441</v>
      </c>
      <c r="D11" s="38" t="s">
        <v>11</v>
      </c>
      <c r="F11" s="18" t="s">
        <v>445</v>
      </c>
      <c r="G11" s="18" t="s">
        <v>766</v>
      </c>
    </row>
    <row r="12" ht="409.5" spans="1:7">
      <c r="A12" s="2" t="s">
        <v>271</v>
      </c>
      <c r="B12" s="18" t="s">
        <v>441</v>
      </c>
      <c r="D12" s="38" t="s">
        <v>11</v>
      </c>
      <c r="F12" s="18" t="s">
        <v>445</v>
      </c>
      <c r="G12" s="18" t="s">
        <v>767</v>
      </c>
    </row>
    <row r="13" ht="409.5" spans="1:7">
      <c r="A13" s="2" t="s">
        <v>271</v>
      </c>
      <c r="B13" s="18" t="s">
        <v>441</v>
      </c>
      <c r="D13" s="38" t="s">
        <v>11</v>
      </c>
      <c r="F13" s="18" t="s">
        <v>768</v>
      </c>
      <c r="G13" s="18" t="s">
        <v>769</v>
      </c>
    </row>
    <row r="14" ht="210" spans="7:7">
      <c r="G14" s="18" t="s">
        <v>770</v>
      </c>
    </row>
    <row r="15" ht="195" spans="7:7">
      <c r="G15" s="18" t="s">
        <v>771</v>
      </c>
    </row>
    <row r="16" ht="409.5" spans="7:7">
      <c r="G16" s="18" t="s">
        <v>772</v>
      </c>
    </row>
    <row r="17" ht="180" spans="7:7">
      <c r="G17" s="18" t="s">
        <v>773</v>
      </c>
    </row>
    <row r="18" ht="105" spans="7:7">
      <c r="G18" s="18" t="s">
        <v>464</v>
      </c>
    </row>
    <row r="19" ht="210" spans="7:7">
      <c r="G19" s="18" t="s">
        <v>774</v>
      </c>
    </row>
    <row r="20" ht="270" spans="7:7">
      <c r="G20" s="18" t="s">
        <v>775</v>
      </c>
    </row>
    <row r="21" ht="225" spans="7:7">
      <c r="G21" s="18" t="s">
        <v>776</v>
      </c>
    </row>
    <row r="22" ht="105" spans="7:7">
      <c r="G22" s="18" t="s">
        <v>465</v>
      </c>
    </row>
    <row r="23" ht="105" spans="7:7">
      <c r="G23" s="18" t="s">
        <v>465</v>
      </c>
    </row>
    <row r="24" ht="105" spans="7:7">
      <c r="G24" s="18" t="s">
        <v>465</v>
      </c>
    </row>
    <row r="25" ht="165" spans="7:7">
      <c r="G25" s="18" t="s">
        <v>466</v>
      </c>
    </row>
    <row r="26" ht="165" spans="7:7">
      <c r="G26" s="18" t="s">
        <v>466</v>
      </c>
    </row>
    <row r="27" ht="165" spans="7:7">
      <c r="G27" s="18" t="s">
        <v>466</v>
      </c>
    </row>
    <row r="28" ht="105" spans="7:7">
      <c r="G28" s="18" t="s">
        <v>575</v>
      </c>
    </row>
    <row r="29" ht="105" spans="7:7">
      <c r="G29" s="18" t="s">
        <v>575</v>
      </c>
    </row>
    <row r="30" ht="105" spans="7:7">
      <c r="G30" s="18" t="s">
        <v>575</v>
      </c>
    </row>
    <row r="31" ht="150" spans="7:7">
      <c r="G31" s="18" t="s">
        <v>468</v>
      </c>
    </row>
    <row r="32" ht="150" spans="7:7">
      <c r="G32" s="18" t="s">
        <v>468</v>
      </c>
    </row>
    <row r="33" ht="150" spans="7:7">
      <c r="G33" s="18" t="s">
        <v>468</v>
      </c>
    </row>
    <row r="34" ht="165" spans="7:7">
      <c r="G34" s="18" t="s">
        <v>777</v>
      </c>
    </row>
    <row r="35" ht="60" spans="7:7">
      <c r="G35" s="18" t="s">
        <v>778</v>
      </c>
    </row>
    <row r="36" ht="180" spans="7:7">
      <c r="G36" s="18" t="s">
        <v>779</v>
      </c>
    </row>
    <row r="37" ht="180" spans="7:7">
      <c r="G37" s="18" t="s">
        <v>779</v>
      </c>
    </row>
    <row r="38" ht="285" spans="7:7">
      <c r="G38" s="18" t="s">
        <v>780</v>
      </c>
    </row>
    <row r="39" ht="285" spans="7:7">
      <c r="G39" s="18" t="s">
        <v>780</v>
      </c>
    </row>
    <row r="40" ht="210" spans="7:7">
      <c r="G40" s="18" t="s">
        <v>781</v>
      </c>
    </row>
    <row r="41" ht="90" spans="7:7">
      <c r="G41" s="18" t="s">
        <v>782</v>
      </c>
    </row>
    <row r="42" ht="165" spans="7:7">
      <c r="G42" s="18" t="s">
        <v>783</v>
      </c>
    </row>
    <row r="43" ht="240" spans="7:7">
      <c r="G43" s="18" t="s">
        <v>784</v>
      </c>
    </row>
    <row r="44" ht="300" spans="7:7">
      <c r="G44" s="18" t="s">
        <v>785</v>
      </c>
    </row>
    <row r="45" ht="225" spans="7:7">
      <c r="G45" s="18" t="s">
        <v>786</v>
      </c>
    </row>
    <row r="46" ht="150" spans="7:7">
      <c r="G46" s="18" t="s">
        <v>787</v>
      </c>
    </row>
    <row r="47" ht="165" spans="7:7">
      <c r="G47" s="18" t="s">
        <v>788</v>
      </c>
    </row>
    <row r="48" ht="165" spans="7:7">
      <c r="G48" s="18" t="s">
        <v>789</v>
      </c>
    </row>
    <row r="49" ht="195" spans="7:7">
      <c r="G49" s="18" t="s">
        <v>790</v>
      </c>
    </row>
    <row r="50" ht="225" spans="7:7">
      <c r="G50" s="18" t="s">
        <v>791</v>
      </c>
    </row>
    <row r="51" ht="240" spans="7:7">
      <c r="G51" s="18" t="s">
        <v>792</v>
      </c>
    </row>
    <row r="52" ht="225" spans="7:7">
      <c r="G52" s="18" t="s">
        <v>793</v>
      </c>
    </row>
    <row r="53" ht="225" spans="7:7">
      <c r="G53" s="18" t="s">
        <v>794</v>
      </c>
    </row>
    <row r="54" ht="225" spans="7:7">
      <c r="G54" s="18" t="s">
        <v>795</v>
      </c>
    </row>
    <row r="55" ht="240" spans="7:7">
      <c r="G55" s="18" t="s">
        <v>796</v>
      </c>
    </row>
    <row r="56" ht="225" spans="7:7">
      <c r="G56" s="18" t="s">
        <v>797</v>
      </c>
    </row>
    <row r="57" ht="225" spans="7:7">
      <c r="G57" s="18" t="s">
        <v>798</v>
      </c>
    </row>
    <row r="58" ht="210" spans="7:7">
      <c r="G58" s="18" t="s">
        <v>799</v>
      </c>
    </row>
    <row r="59" ht="240" spans="7:7">
      <c r="G59" s="18" t="s">
        <v>800</v>
      </c>
    </row>
    <row r="60" ht="285" spans="7:7">
      <c r="G60" s="18" t="s">
        <v>801</v>
      </c>
    </row>
    <row r="61" ht="150" spans="7:7">
      <c r="G61" s="18" t="s">
        <v>802</v>
      </c>
    </row>
    <row r="62" ht="210" spans="7:7">
      <c r="G62" s="18" t="s">
        <v>803</v>
      </c>
    </row>
    <row r="63" ht="120" spans="7:7">
      <c r="G63" s="18" t="s">
        <v>804</v>
      </c>
    </row>
    <row r="64" ht="120" spans="7:7">
      <c r="G64" s="18" t="s">
        <v>804</v>
      </c>
    </row>
    <row r="65" ht="210" spans="7:7">
      <c r="G65" s="18" t="s">
        <v>805</v>
      </c>
    </row>
    <row r="66" ht="210" spans="7:7">
      <c r="G66" s="18" t="s">
        <v>806</v>
      </c>
    </row>
    <row r="67" ht="210" spans="7:7">
      <c r="G67" s="18" t="s">
        <v>807</v>
      </c>
    </row>
    <row r="68" ht="210" spans="7:7">
      <c r="G68" s="18" t="s">
        <v>808</v>
      </c>
    </row>
    <row r="69" ht="405" spans="7:7">
      <c r="G69" s="18" t="s">
        <v>809</v>
      </c>
    </row>
    <row r="70" ht="45" spans="7:7">
      <c r="G70" s="18" t="s">
        <v>810</v>
      </c>
    </row>
    <row r="71" ht="409.5" spans="7:7">
      <c r="G71" s="18" t="s">
        <v>811</v>
      </c>
    </row>
    <row r="72" ht="409.5" spans="7:7">
      <c r="G72" s="18" t="s">
        <v>812</v>
      </c>
    </row>
    <row r="73" ht="255" spans="7:7">
      <c r="G73" s="18" t="s">
        <v>813</v>
      </c>
    </row>
    <row r="74" ht="210" spans="7:7">
      <c r="G74" s="18" t="s">
        <v>814</v>
      </c>
    </row>
    <row r="75" ht="210" spans="7:7">
      <c r="G75" s="18" t="s">
        <v>814</v>
      </c>
    </row>
    <row r="76" ht="195" spans="7:7">
      <c r="G76" s="18" t="s">
        <v>815</v>
      </c>
    </row>
    <row r="77" ht="240" spans="7:7">
      <c r="G77" s="18" t="s">
        <v>816</v>
      </c>
    </row>
    <row r="78" ht="240" spans="7:7">
      <c r="G78" s="18" t="s">
        <v>816</v>
      </c>
    </row>
    <row r="79" ht="255" spans="7:7">
      <c r="G79" s="18" t="s">
        <v>817</v>
      </c>
    </row>
    <row r="80" ht="210" spans="7:7">
      <c r="G80" s="18" t="s">
        <v>818</v>
      </c>
    </row>
    <row r="81" ht="210" spans="7:7">
      <c r="G81" s="18" t="s">
        <v>818</v>
      </c>
    </row>
    <row r="82" ht="195" spans="7:7">
      <c r="G82" s="18" t="s">
        <v>819</v>
      </c>
    </row>
    <row r="83" ht="240" spans="7:7">
      <c r="G83" s="18" t="s">
        <v>820</v>
      </c>
    </row>
    <row r="84" ht="240" spans="7:7">
      <c r="G84" s="18" t="s">
        <v>820</v>
      </c>
    </row>
    <row r="85" ht="270" spans="7:7">
      <c r="G85" s="18" t="s">
        <v>821</v>
      </c>
    </row>
    <row r="86" ht="210" spans="7:7">
      <c r="G86" s="18" t="s">
        <v>822</v>
      </c>
    </row>
    <row r="87" ht="210" spans="7:7">
      <c r="G87" s="18" t="s">
        <v>822</v>
      </c>
    </row>
    <row r="88" ht="225" spans="7:7">
      <c r="G88" s="18" t="s">
        <v>823</v>
      </c>
    </row>
    <row r="89" ht="255" spans="7:7">
      <c r="G89" s="18" t="s">
        <v>824</v>
      </c>
    </row>
    <row r="90" ht="255" spans="7:7">
      <c r="G90" s="18" t="s">
        <v>824</v>
      </c>
    </row>
    <row r="91" ht="255" spans="7:7">
      <c r="G91" s="18" t="s">
        <v>825</v>
      </c>
    </row>
    <row r="92" ht="195" spans="7:7">
      <c r="G92" s="18" t="s">
        <v>826</v>
      </c>
    </row>
    <row r="93" ht="195" spans="7:7">
      <c r="G93" s="18" t="s">
        <v>826</v>
      </c>
    </row>
    <row r="94" ht="195" spans="7:7">
      <c r="G94" s="18" t="s">
        <v>827</v>
      </c>
    </row>
    <row r="95" ht="240" spans="7:7">
      <c r="G95" s="18" t="s">
        <v>828</v>
      </c>
    </row>
    <row r="96" ht="240" spans="7:7">
      <c r="G96" s="18" t="s">
        <v>828</v>
      </c>
    </row>
    <row r="97" ht="45" spans="7:7">
      <c r="G97" s="18" t="s">
        <v>829</v>
      </c>
    </row>
  </sheetData>
  <mergeCells count="9">
    <mergeCell ref="C1:E1"/>
    <mergeCell ref="C2:E2"/>
    <mergeCell ref="C3:E3"/>
    <mergeCell ref="C4:E4"/>
    <mergeCell ref="A1:A4"/>
    <mergeCell ref="F1:F2"/>
    <mergeCell ref="F3:F4"/>
    <mergeCell ref="G1:G2"/>
    <mergeCell ref="G3:G4"/>
  </mergeCells>
  <hyperlinks>
    <hyperlink ref="C2" r:id="rId1" display="http://islandscommercial.lloydsbank.com/our-expertise/"/>
  </hyperlinks>
  <pageMargins left="0.699305555555556" right="0.699305555555556" top="0.75" bottom="0.75" header="0.3" footer="0.3"/>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0"/>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12</v>
      </c>
      <c r="H1" s="8"/>
    </row>
    <row r="2" spans="1:8">
      <c r="A2" s="23"/>
      <c r="B2" s="4" t="s">
        <v>342</v>
      </c>
      <c r="C2" s="9" t="s">
        <v>190</v>
      </c>
      <c r="D2" s="10"/>
      <c r="E2" s="11"/>
      <c r="F2" s="29"/>
      <c r="G2" s="30"/>
      <c r="H2" s="8"/>
    </row>
    <row r="3" spans="1:8">
      <c r="A3" s="23"/>
      <c r="B3" s="4" t="s">
        <v>343</v>
      </c>
      <c r="C3" s="31">
        <v>42985</v>
      </c>
      <c r="D3" s="32"/>
      <c r="E3" s="33"/>
      <c r="F3" s="27" t="s">
        <v>344</v>
      </c>
      <c r="G3" s="28">
        <v>13</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359</v>
      </c>
      <c r="D7" s="38" t="s">
        <v>11</v>
      </c>
      <c r="F7" s="18" t="s">
        <v>360</v>
      </c>
      <c r="G7" s="18" t="s">
        <v>361</v>
      </c>
    </row>
    <row r="8" ht="255" spans="1:7">
      <c r="A8" s="2" t="s">
        <v>262</v>
      </c>
      <c r="B8" s="18" t="s">
        <v>359</v>
      </c>
      <c r="D8" s="38" t="s">
        <v>11</v>
      </c>
      <c r="F8" s="18" t="s">
        <v>360</v>
      </c>
      <c r="G8" s="18" t="s">
        <v>362</v>
      </c>
    </row>
    <row r="9" ht="225" spans="1:7">
      <c r="A9" s="2" t="s">
        <v>262</v>
      </c>
      <c r="B9" s="18" t="s">
        <v>359</v>
      </c>
      <c r="D9" s="38" t="s">
        <v>11</v>
      </c>
      <c r="F9" s="18" t="s">
        <v>360</v>
      </c>
      <c r="G9" s="18" t="s">
        <v>363</v>
      </c>
    </row>
    <row r="10" ht="195" spans="1:7">
      <c r="A10" s="2" t="s">
        <v>262</v>
      </c>
      <c r="B10" s="18" t="s">
        <v>359</v>
      </c>
      <c r="D10" s="38" t="s">
        <v>11</v>
      </c>
      <c r="F10" s="18" t="s">
        <v>360</v>
      </c>
      <c r="G10" s="18" t="s">
        <v>364</v>
      </c>
    </row>
    <row r="11" ht="240" spans="1:7">
      <c r="A11" s="2" t="s">
        <v>262</v>
      </c>
      <c r="B11" s="18" t="s">
        <v>365</v>
      </c>
      <c r="D11" s="38" t="s">
        <v>11</v>
      </c>
      <c r="F11" s="18" t="s">
        <v>366</v>
      </c>
      <c r="G11" s="18" t="s">
        <v>367</v>
      </c>
    </row>
    <row r="12" ht="240" spans="1:7">
      <c r="A12" s="2" t="s">
        <v>262</v>
      </c>
      <c r="B12" s="18" t="s">
        <v>365</v>
      </c>
      <c r="D12" s="38" t="s">
        <v>11</v>
      </c>
      <c r="F12" s="18" t="s">
        <v>366</v>
      </c>
      <c r="G12" s="18" t="s">
        <v>367</v>
      </c>
    </row>
    <row r="13" ht="240" spans="1:7">
      <c r="A13" s="2" t="s">
        <v>262</v>
      </c>
      <c r="B13" s="18" t="s">
        <v>365</v>
      </c>
      <c r="D13" s="38" t="s">
        <v>11</v>
      </c>
      <c r="F13" s="18" t="s">
        <v>366</v>
      </c>
      <c r="G13" s="18" t="s">
        <v>367</v>
      </c>
    </row>
    <row r="14" ht="240" spans="1:7">
      <c r="A14" s="2" t="s">
        <v>262</v>
      </c>
      <c r="B14" s="18" t="s">
        <v>365</v>
      </c>
      <c r="D14" s="38" t="s">
        <v>11</v>
      </c>
      <c r="F14" s="18" t="s">
        <v>366</v>
      </c>
      <c r="G14" s="18" t="s">
        <v>367</v>
      </c>
    </row>
    <row r="15" ht="240" spans="1:7">
      <c r="A15" s="2" t="s">
        <v>262</v>
      </c>
      <c r="B15" s="18" t="s">
        <v>365</v>
      </c>
      <c r="D15" s="38" t="s">
        <v>11</v>
      </c>
      <c r="F15" s="18" t="s">
        <v>366</v>
      </c>
      <c r="G15" s="18" t="s">
        <v>367</v>
      </c>
    </row>
    <row r="16" ht="39.95" customHeight="1" spans="1:7">
      <c r="A16" s="2" t="s">
        <v>262</v>
      </c>
      <c r="B16" s="18" t="s">
        <v>386</v>
      </c>
      <c r="D16" s="38" t="s">
        <v>11</v>
      </c>
      <c r="F16" s="18" t="s">
        <v>387</v>
      </c>
      <c r="G16" s="18" t="s">
        <v>388</v>
      </c>
    </row>
    <row r="17" ht="39.95" customHeight="1" spans="1:7">
      <c r="A17" s="2" t="s">
        <v>262</v>
      </c>
      <c r="B17" s="18" t="s">
        <v>368</v>
      </c>
      <c r="D17" s="38" t="s">
        <v>11</v>
      </c>
      <c r="F17" s="18" t="s">
        <v>375</v>
      </c>
      <c r="G17" s="18" t="s">
        <v>376</v>
      </c>
    </row>
    <row r="18" ht="165" spans="1:7">
      <c r="A18" s="2" t="s">
        <v>271</v>
      </c>
      <c r="B18" s="18" t="s">
        <v>377</v>
      </c>
      <c r="D18" s="38" t="s">
        <v>11</v>
      </c>
      <c r="F18" s="18" t="s">
        <v>357</v>
      </c>
      <c r="G18" s="18" t="s">
        <v>358</v>
      </c>
    </row>
    <row r="19" ht="285" spans="1:7">
      <c r="A19" s="2" t="s">
        <v>271</v>
      </c>
      <c r="B19" s="18" t="s">
        <v>378</v>
      </c>
      <c r="D19" s="38" t="s">
        <v>11</v>
      </c>
      <c r="F19" s="18" t="s">
        <v>360</v>
      </c>
      <c r="G19" s="18" t="s">
        <v>361</v>
      </c>
    </row>
    <row r="20" ht="255" spans="1:7">
      <c r="A20" s="2" t="s">
        <v>271</v>
      </c>
      <c r="B20" s="18" t="s">
        <v>378</v>
      </c>
      <c r="D20" s="38" t="s">
        <v>11</v>
      </c>
      <c r="F20" s="18" t="s">
        <v>360</v>
      </c>
      <c r="G20" s="18" t="s">
        <v>362</v>
      </c>
    </row>
    <row r="21" ht="225" spans="1:7">
      <c r="A21" s="2" t="s">
        <v>271</v>
      </c>
      <c r="B21" s="18" t="s">
        <v>378</v>
      </c>
      <c r="D21" s="38" t="s">
        <v>11</v>
      </c>
      <c r="F21" s="18" t="s">
        <v>360</v>
      </c>
      <c r="G21" s="18" t="s">
        <v>363</v>
      </c>
    </row>
    <row r="22" ht="195" spans="1:7">
      <c r="A22" s="2" t="s">
        <v>271</v>
      </c>
      <c r="B22" s="18" t="s">
        <v>378</v>
      </c>
      <c r="D22" s="38" t="s">
        <v>11</v>
      </c>
      <c r="F22" s="18" t="s">
        <v>360</v>
      </c>
      <c r="G22" s="18" t="s">
        <v>364</v>
      </c>
    </row>
    <row r="23" ht="240" spans="1:7">
      <c r="A23" s="2" t="s">
        <v>271</v>
      </c>
      <c r="B23" s="18" t="s">
        <v>379</v>
      </c>
      <c r="D23" s="38" t="s">
        <v>11</v>
      </c>
      <c r="F23" s="18" t="s">
        <v>366</v>
      </c>
      <c r="G23" s="18" t="s">
        <v>367</v>
      </c>
    </row>
    <row r="24" ht="240" spans="1:7">
      <c r="A24" s="2" t="s">
        <v>271</v>
      </c>
      <c r="B24" s="18" t="s">
        <v>379</v>
      </c>
      <c r="D24" s="38" t="s">
        <v>11</v>
      </c>
      <c r="F24" s="18" t="s">
        <v>366</v>
      </c>
      <c r="G24" s="18" t="s">
        <v>367</v>
      </c>
    </row>
    <row r="25" ht="240" spans="1:7">
      <c r="A25" s="2" t="s">
        <v>271</v>
      </c>
      <c r="B25" s="18" t="s">
        <v>379</v>
      </c>
      <c r="D25" s="38" t="s">
        <v>11</v>
      </c>
      <c r="F25" s="18" t="s">
        <v>366</v>
      </c>
      <c r="G25" s="18" t="s">
        <v>367</v>
      </c>
    </row>
    <row r="26" ht="240" spans="1:7">
      <c r="A26" s="2" t="s">
        <v>271</v>
      </c>
      <c r="B26" s="18" t="s">
        <v>379</v>
      </c>
      <c r="D26" s="38" t="s">
        <v>11</v>
      </c>
      <c r="F26" s="18" t="s">
        <v>366</v>
      </c>
      <c r="G26" s="18" t="s">
        <v>367</v>
      </c>
    </row>
    <row r="27" ht="240" spans="1:7">
      <c r="A27" s="2" t="s">
        <v>271</v>
      </c>
      <c r="B27" s="18" t="s">
        <v>379</v>
      </c>
      <c r="D27" s="38" t="s">
        <v>11</v>
      </c>
      <c r="F27" s="18" t="s">
        <v>366</v>
      </c>
      <c r="G27" s="18" t="s">
        <v>367</v>
      </c>
    </row>
    <row r="28" ht="409.5" spans="1:7">
      <c r="A28" s="2" t="s">
        <v>271</v>
      </c>
      <c r="B28" s="18" t="s">
        <v>441</v>
      </c>
      <c r="D28" s="38" t="s">
        <v>11</v>
      </c>
      <c r="F28" s="18" t="s">
        <v>604</v>
      </c>
      <c r="G28" s="18" t="s">
        <v>830</v>
      </c>
    </row>
    <row r="29" ht="150" spans="1:7">
      <c r="A29" s="2" t="s">
        <v>271</v>
      </c>
      <c r="B29" s="18" t="s">
        <v>396</v>
      </c>
      <c r="D29" s="38" t="s">
        <v>11</v>
      </c>
      <c r="F29" s="18" t="s">
        <v>387</v>
      </c>
      <c r="G29" s="18" t="s">
        <v>388</v>
      </c>
    </row>
    <row r="30" ht="195" spans="1:7">
      <c r="A30" s="2" t="s">
        <v>271</v>
      </c>
      <c r="B30" s="18" t="s">
        <v>380</v>
      </c>
      <c r="D30" s="38" t="s">
        <v>11</v>
      </c>
      <c r="F30" s="18" t="s">
        <v>375</v>
      </c>
      <c r="G30" s="18" t="s">
        <v>376</v>
      </c>
    </row>
  </sheetData>
  <mergeCells count="9">
    <mergeCell ref="C1:E1"/>
    <mergeCell ref="C2:E2"/>
    <mergeCell ref="C3:E3"/>
    <mergeCell ref="C4:E4"/>
    <mergeCell ref="A1:A4"/>
    <mergeCell ref="F1:F2"/>
    <mergeCell ref="F3:F4"/>
    <mergeCell ref="G1:G2"/>
    <mergeCell ref="G3:G4"/>
  </mergeCells>
  <hyperlinks>
    <hyperlink ref="C2" r:id="rId1" display="https://www.lloydsbank.com/business/fx-margins.asp"/>
  </hyperlinks>
  <pageMargins left="0.699305555555556" right="0.699305555555556" top="0.75" bottom="0.75" header="0.3" footer="0.3"/>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1"/>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7</v>
      </c>
      <c r="H1" s="8"/>
    </row>
    <row r="2" spans="1:8">
      <c r="A2" s="23"/>
      <c r="B2" s="4" t="s">
        <v>342</v>
      </c>
      <c r="C2" s="9" t="s">
        <v>192</v>
      </c>
      <c r="D2" s="10"/>
      <c r="E2" s="11"/>
      <c r="F2" s="29"/>
      <c r="G2" s="30"/>
      <c r="H2" s="8"/>
    </row>
    <row r="3" spans="1:8">
      <c r="A3" s="23"/>
      <c r="B3" s="4" t="s">
        <v>343</v>
      </c>
      <c r="C3" s="31">
        <v>42985</v>
      </c>
      <c r="D3" s="32"/>
      <c r="E3" s="33"/>
      <c r="F3" s="27" t="s">
        <v>344</v>
      </c>
      <c r="G3" s="28">
        <v>9</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40" spans="1:7">
      <c r="A7" s="2" t="s">
        <v>262</v>
      </c>
      <c r="B7" s="18" t="s">
        <v>365</v>
      </c>
      <c r="D7" s="38" t="s">
        <v>11</v>
      </c>
      <c r="F7" s="18" t="s">
        <v>366</v>
      </c>
      <c r="G7" s="18" t="s">
        <v>367</v>
      </c>
    </row>
    <row r="8" ht="240" spans="1:7">
      <c r="A8" s="2" t="s">
        <v>262</v>
      </c>
      <c r="B8" s="18" t="s">
        <v>365</v>
      </c>
      <c r="D8" s="38" t="s">
        <v>11</v>
      </c>
      <c r="F8" s="18" t="s">
        <v>366</v>
      </c>
      <c r="G8" s="18" t="s">
        <v>367</v>
      </c>
    </row>
    <row r="9" ht="240" spans="1:7">
      <c r="A9" s="2" t="s">
        <v>262</v>
      </c>
      <c r="B9" s="18" t="s">
        <v>365</v>
      </c>
      <c r="D9" s="38" t="s">
        <v>11</v>
      </c>
      <c r="F9" s="18" t="s">
        <v>366</v>
      </c>
      <c r="G9" s="18" t="s">
        <v>367</v>
      </c>
    </row>
    <row r="10" ht="240" spans="1:7">
      <c r="A10" s="2" t="s">
        <v>262</v>
      </c>
      <c r="B10" s="18" t="s">
        <v>365</v>
      </c>
      <c r="D10" s="38" t="s">
        <v>11</v>
      </c>
      <c r="F10" s="18" t="s">
        <v>366</v>
      </c>
      <c r="G10" s="18" t="s">
        <v>367</v>
      </c>
    </row>
    <row r="11" ht="150" spans="1:7">
      <c r="A11" s="2" t="s">
        <v>262</v>
      </c>
      <c r="B11" s="18" t="s">
        <v>386</v>
      </c>
      <c r="D11" s="38" t="s">
        <v>11</v>
      </c>
      <c r="F11" s="18" t="s">
        <v>387</v>
      </c>
      <c r="G11" s="18" t="s">
        <v>388</v>
      </c>
    </row>
    <row r="12" ht="39.95" customHeight="1" spans="1:7">
      <c r="A12" s="2" t="s">
        <v>262</v>
      </c>
      <c r="B12" s="18" t="s">
        <v>368</v>
      </c>
      <c r="D12" s="38" t="s">
        <v>11</v>
      </c>
      <c r="F12" s="18" t="s">
        <v>375</v>
      </c>
      <c r="G12" s="18" t="s">
        <v>593</v>
      </c>
    </row>
    <row r="13" ht="165" spans="2:7">
      <c r="B13" s="18" t="s">
        <v>377</v>
      </c>
      <c r="D13" s="38" t="s">
        <v>11</v>
      </c>
      <c r="F13" s="18" t="s">
        <v>357</v>
      </c>
      <c r="G13" s="18" t="s">
        <v>358</v>
      </c>
    </row>
    <row r="14" ht="240" spans="2:7">
      <c r="B14" s="18" t="s">
        <v>379</v>
      </c>
      <c r="D14" s="38" t="s">
        <v>11</v>
      </c>
      <c r="F14" s="18" t="s">
        <v>366</v>
      </c>
      <c r="G14" s="18" t="s">
        <v>367</v>
      </c>
    </row>
    <row r="15" ht="240" spans="2:7">
      <c r="B15" s="18" t="s">
        <v>379</v>
      </c>
      <c r="D15" s="38" t="s">
        <v>11</v>
      </c>
      <c r="F15" s="18" t="s">
        <v>366</v>
      </c>
      <c r="G15" s="18" t="s">
        <v>367</v>
      </c>
    </row>
    <row r="16" ht="240" spans="2:7">
      <c r="B16" s="18" t="s">
        <v>379</v>
      </c>
      <c r="D16" s="38" t="s">
        <v>11</v>
      </c>
      <c r="F16" s="18" t="s">
        <v>366</v>
      </c>
      <c r="G16" s="18" t="s">
        <v>367</v>
      </c>
    </row>
    <row r="17" ht="240" spans="2:7">
      <c r="B17" s="18" t="s">
        <v>379</v>
      </c>
      <c r="D17" s="38" t="s">
        <v>11</v>
      </c>
      <c r="F17" s="18" t="s">
        <v>366</v>
      </c>
      <c r="G17" s="18" t="s">
        <v>367</v>
      </c>
    </row>
    <row r="18" ht="150" spans="2:7">
      <c r="B18" s="18" t="s">
        <v>396</v>
      </c>
      <c r="D18" s="38" t="s">
        <v>11</v>
      </c>
      <c r="F18" s="18" t="s">
        <v>387</v>
      </c>
      <c r="G18" s="18" t="s">
        <v>388</v>
      </c>
    </row>
    <row r="19" ht="195" spans="2:7">
      <c r="B19" s="18" t="s">
        <v>380</v>
      </c>
      <c r="D19" s="38" t="s">
        <v>11</v>
      </c>
      <c r="F19" s="18" t="s">
        <v>375</v>
      </c>
      <c r="G19" s="18" t="s">
        <v>593</v>
      </c>
    </row>
    <row r="20" ht="409.5" spans="2:7">
      <c r="B20" s="18" t="s">
        <v>441</v>
      </c>
      <c r="D20" s="38" t="s">
        <v>11</v>
      </c>
      <c r="F20" s="18" t="s">
        <v>594</v>
      </c>
      <c r="G20" s="18" t="s">
        <v>595</v>
      </c>
    </row>
    <row r="21" ht="409.5" spans="2:7">
      <c r="B21" s="18" t="s">
        <v>441</v>
      </c>
      <c r="D21" s="38" t="s">
        <v>11</v>
      </c>
      <c r="F21" s="18" t="s">
        <v>594</v>
      </c>
      <c r="G21" s="18" t="s">
        <v>596</v>
      </c>
    </row>
  </sheetData>
  <mergeCells count="9">
    <mergeCell ref="C1:E1"/>
    <mergeCell ref="C2:E2"/>
    <mergeCell ref="C3:E3"/>
    <mergeCell ref="C4:E4"/>
    <mergeCell ref="A1:A4"/>
    <mergeCell ref="F1:F2"/>
    <mergeCell ref="F3:F4"/>
    <mergeCell ref="G1:G2"/>
    <mergeCell ref="G3:G4"/>
  </mergeCells>
  <hyperlinks>
    <hyperlink ref="C2" r:id="rId1" display="https://www.lloydsbank.com/private-banking/your-goals.asp"/>
  </hyperlinks>
  <pageMargins left="0.699305555555556" right="0.699305555555556" top="0.75" bottom="0.75" header="0.3" footer="0.3"/>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5"/>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25</v>
      </c>
      <c r="H1" s="8"/>
    </row>
    <row r="2" spans="1:8">
      <c r="A2" s="23"/>
      <c r="B2" s="4" t="s">
        <v>342</v>
      </c>
      <c r="C2" s="9" t="s">
        <v>194</v>
      </c>
      <c r="D2" s="10"/>
      <c r="E2" s="11"/>
      <c r="F2" s="29"/>
      <c r="G2" s="30"/>
      <c r="H2" s="8"/>
    </row>
    <row r="3" spans="1:8">
      <c r="A3" s="23"/>
      <c r="B3" s="4" t="s">
        <v>343</v>
      </c>
      <c r="C3" s="31">
        <v>42985</v>
      </c>
      <c r="D3" s="32"/>
      <c r="E3" s="33"/>
      <c r="F3" s="27" t="s">
        <v>344</v>
      </c>
      <c r="G3" s="28">
        <v>25</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359</v>
      </c>
      <c r="D7" s="38" t="s">
        <v>11</v>
      </c>
      <c r="F7" s="18" t="s">
        <v>360</v>
      </c>
      <c r="G7" s="18" t="s">
        <v>381</v>
      </c>
    </row>
    <row r="8" ht="255" spans="1:7">
      <c r="A8" s="2" t="s">
        <v>262</v>
      </c>
      <c r="B8" s="18" t="s">
        <v>359</v>
      </c>
      <c r="D8" s="38" t="s">
        <v>11</v>
      </c>
      <c r="F8" s="18" t="s">
        <v>360</v>
      </c>
      <c r="G8" s="18" t="s">
        <v>382</v>
      </c>
    </row>
    <row r="9" ht="225" spans="1:7">
      <c r="A9" s="2" t="s">
        <v>262</v>
      </c>
      <c r="B9" s="18" t="s">
        <v>359</v>
      </c>
      <c r="D9" s="38" t="s">
        <v>11</v>
      </c>
      <c r="F9" s="18" t="s">
        <v>360</v>
      </c>
      <c r="G9" s="18" t="s">
        <v>383</v>
      </c>
    </row>
    <row r="10" ht="195" spans="1:7">
      <c r="A10" s="2" t="s">
        <v>262</v>
      </c>
      <c r="B10" s="18" t="s">
        <v>359</v>
      </c>
      <c r="D10" s="38" t="s">
        <v>11</v>
      </c>
      <c r="F10" s="18" t="s">
        <v>360</v>
      </c>
      <c r="G10" s="18" t="s">
        <v>384</v>
      </c>
    </row>
    <row r="11" ht="240" spans="1:7">
      <c r="A11" s="2" t="s">
        <v>262</v>
      </c>
      <c r="B11" s="18" t="s">
        <v>365</v>
      </c>
      <c r="D11" s="38" t="s">
        <v>11</v>
      </c>
      <c r="F11" s="18" t="s">
        <v>366</v>
      </c>
      <c r="G11" s="18" t="s">
        <v>385</v>
      </c>
    </row>
    <row r="12" ht="240" spans="1:7">
      <c r="A12" s="2" t="s">
        <v>262</v>
      </c>
      <c r="B12" s="18" t="s">
        <v>365</v>
      </c>
      <c r="D12" s="38" t="s">
        <v>11</v>
      </c>
      <c r="F12" s="18" t="s">
        <v>366</v>
      </c>
      <c r="G12" s="18" t="s">
        <v>385</v>
      </c>
    </row>
    <row r="13" ht="240" spans="1:7">
      <c r="A13" s="2" t="s">
        <v>262</v>
      </c>
      <c r="B13" s="18" t="s">
        <v>365</v>
      </c>
      <c r="D13" s="38" t="s">
        <v>11</v>
      </c>
      <c r="F13" s="18" t="s">
        <v>366</v>
      </c>
      <c r="G13" s="18" t="s">
        <v>385</v>
      </c>
    </row>
    <row r="14" ht="240" spans="1:7">
      <c r="A14" s="2" t="s">
        <v>262</v>
      </c>
      <c r="B14" s="18" t="s">
        <v>365</v>
      </c>
      <c r="D14" s="38" t="s">
        <v>11</v>
      </c>
      <c r="F14" s="18" t="s">
        <v>366</v>
      </c>
      <c r="G14" s="18" t="s">
        <v>385</v>
      </c>
    </row>
    <row r="15" ht="390" spans="1:7">
      <c r="A15" s="2" t="s">
        <v>262</v>
      </c>
      <c r="B15" s="18" t="s">
        <v>831</v>
      </c>
      <c r="D15" s="38" t="s">
        <v>11</v>
      </c>
      <c r="F15" s="18" t="s">
        <v>627</v>
      </c>
      <c r="G15" s="18" t="s">
        <v>628</v>
      </c>
    </row>
    <row r="16" ht="390" spans="1:7">
      <c r="A16" s="2" t="s">
        <v>262</v>
      </c>
      <c r="B16" s="18" t="s">
        <v>831</v>
      </c>
      <c r="D16" s="38" t="s">
        <v>11</v>
      </c>
      <c r="F16" s="18" t="s">
        <v>627</v>
      </c>
      <c r="G16" s="18" t="s">
        <v>629</v>
      </c>
    </row>
    <row r="17" ht="390" spans="1:7">
      <c r="A17" s="2" t="s">
        <v>262</v>
      </c>
      <c r="B17" s="18" t="s">
        <v>831</v>
      </c>
      <c r="D17" s="38" t="s">
        <v>11</v>
      </c>
      <c r="F17" s="18" t="s">
        <v>627</v>
      </c>
      <c r="G17" s="18" t="s">
        <v>628</v>
      </c>
    </row>
    <row r="18" ht="390" spans="1:7">
      <c r="A18" s="2" t="s">
        <v>262</v>
      </c>
      <c r="B18" s="18" t="s">
        <v>831</v>
      </c>
      <c r="D18" s="38" t="s">
        <v>11</v>
      </c>
      <c r="F18" s="18" t="s">
        <v>627</v>
      </c>
      <c r="G18" s="18" t="s">
        <v>628</v>
      </c>
    </row>
    <row r="19" ht="390" spans="1:7">
      <c r="A19" s="2" t="s">
        <v>262</v>
      </c>
      <c r="B19" s="18" t="s">
        <v>831</v>
      </c>
      <c r="D19" s="38" t="s">
        <v>11</v>
      </c>
      <c r="F19" s="18" t="s">
        <v>627</v>
      </c>
      <c r="G19" s="18" t="s">
        <v>628</v>
      </c>
    </row>
    <row r="20" ht="390" spans="1:7">
      <c r="A20" s="2" t="s">
        <v>262</v>
      </c>
      <c r="B20" s="18" t="s">
        <v>831</v>
      </c>
      <c r="D20" s="38" t="s">
        <v>11</v>
      </c>
      <c r="F20" s="18" t="s">
        <v>627</v>
      </c>
      <c r="G20" s="18" t="s">
        <v>631</v>
      </c>
    </row>
    <row r="21" ht="390" spans="1:7">
      <c r="A21" s="2" t="s">
        <v>262</v>
      </c>
      <c r="B21" s="18" t="s">
        <v>831</v>
      </c>
      <c r="D21" s="38" t="s">
        <v>11</v>
      </c>
      <c r="F21" s="18" t="s">
        <v>627</v>
      </c>
      <c r="G21" s="18" t="s">
        <v>631</v>
      </c>
    </row>
    <row r="22" ht="390" spans="1:7">
      <c r="A22" s="2" t="s">
        <v>262</v>
      </c>
      <c r="B22" s="18" t="s">
        <v>831</v>
      </c>
      <c r="D22" s="38" t="s">
        <v>11</v>
      </c>
      <c r="F22" s="18" t="s">
        <v>627</v>
      </c>
      <c r="G22" s="18" t="s">
        <v>631</v>
      </c>
    </row>
    <row r="23" ht="390" spans="1:7">
      <c r="A23" s="2" t="s">
        <v>262</v>
      </c>
      <c r="B23" s="18" t="s">
        <v>831</v>
      </c>
      <c r="D23" s="38" t="s">
        <v>11</v>
      </c>
      <c r="F23" s="18" t="s">
        <v>627</v>
      </c>
      <c r="G23" s="18" t="s">
        <v>631</v>
      </c>
    </row>
    <row r="24" ht="390" spans="1:7">
      <c r="A24" s="2" t="s">
        <v>262</v>
      </c>
      <c r="B24" s="18" t="s">
        <v>831</v>
      </c>
      <c r="D24" s="38" t="s">
        <v>11</v>
      </c>
      <c r="F24" s="18" t="s">
        <v>627</v>
      </c>
      <c r="G24" s="18" t="s">
        <v>631</v>
      </c>
    </row>
    <row r="25" ht="390" spans="1:7">
      <c r="A25" s="2" t="s">
        <v>262</v>
      </c>
      <c r="B25" s="18" t="s">
        <v>831</v>
      </c>
      <c r="D25" s="38" t="s">
        <v>11</v>
      </c>
      <c r="F25" s="18" t="s">
        <v>627</v>
      </c>
      <c r="G25" s="18" t="s">
        <v>631</v>
      </c>
    </row>
    <row r="26" ht="150" spans="1:7">
      <c r="A26" s="2" t="s">
        <v>262</v>
      </c>
      <c r="B26" s="18" t="s">
        <v>386</v>
      </c>
      <c r="D26" s="38" t="s">
        <v>11</v>
      </c>
      <c r="F26" s="18" t="s">
        <v>387</v>
      </c>
      <c r="G26" s="18" t="s">
        <v>388</v>
      </c>
    </row>
    <row r="27" ht="195" spans="1:7">
      <c r="A27" s="2" t="s">
        <v>262</v>
      </c>
      <c r="B27" s="18" t="s">
        <v>368</v>
      </c>
      <c r="D27" s="38" t="s">
        <v>11</v>
      </c>
      <c r="F27" s="18" t="s">
        <v>375</v>
      </c>
      <c r="G27" s="18" t="s">
        <v>376</v>
      </c>
    </row>
    <row r="28" ht="345" spans="1:7">
      <c r="A28" s="2" t="s">
        <v>262</v>
      </c>
      <c r="B28" s="18" t="s">
        <v>386</v>
      </c>
      <c r="D28" s="38" t="s">
        <v>11</v>
      </c>
      <c r="F28" s="18" t="s">
        <v>389</v>
      </c>
      <c r="G28" s="18" t="s">
        <v>390</v>
      </c>
    </row>
    <row r="29" ht="240" spans="1:7">
      <c r="A29" s="2" t="s">
        <v>262</v>
      </c>
      <c r="B29" s="18" t="s">
        <v>391</v>
      </c>
      <c r="D29" s="38" t="s">
        <v>11</v>
      </c>
      <c r="F29" s="18" t="s">
        <v>392</v>
      </c>
      <c r="G29" s="18" t="s">
        <v>393</v>
      </c>
    </row>
    <row r="30" ht="39.95" customHeight="1" spans="1:7">
      <c r="A30" s="2" t="s">
        <v>262</v>
      </c>
      <c r="B30" s="18" t="s">
        <v>394</v>
      </c>
      <c r="D30" s="38" t="s">
        <v>11</v>
      </c>
      <c r="F30" s="18" t="s">
        <v>395</v>
      </c>
      <c r="G30" s="18" t="s">
        <v>393</v>
      </c>
    </row>
    <row r="31" ht="255" spans="1:7">
      <c r="A31" s="2" t="s">
        <v>271</v>
      </c>
      <c r="B31" s="18" t="s">
        <v>377</v>
      </c>
      <c r="D31" s="38" t="s">
        <v>11</v>
      </c>
      <c r="F31" s="18" t="s">
        <v>360</v>
      </c>
      <c r="G31" s="18" t="s">
        <v>382</v>
      </c>
    </row>
    <row r="32" ht="225" spans="1:7">
      <c r="A32" s="2" t="s">
        <v>271</v>
      </c>
      <c r="B32" s="18" t="s">
        <v>378</v>
      </c>
      <c r="D32" s="38" t="s">
        <v>11</v>
      </c>
      <c r="F32" s="18" t="s">
        <v>360</v>
      </c>
      <c r="G32" s="18" t="s">
        <v>383</v>
      </c>
    </row>
    <row r="33" ht="195" spans="1:7">
      <c r="A33" s="2" t="s">
        <v>271</v>
      </c>
      <c r="B33" s="18" t="s">
        <v>378</v>
      </c>
      <c r="D33" s="38" t="s">
        <v>11</v>
      </c>
      <c r="F33" s="18" t="s">
        <v>360</v>
      </c>
      <c r="G33" s="18" t="s">
        <v>384</v>
      </c>
    </row>
    <row r="34" ht="240" spans="1:7">
      <c r="A34" s="2" t="s">
        <v>271</v>
      </c>
      <c r="B34" s="18" t="s">
        <v>378</v>
      </c>
      <c r="D34" s="38" t="s">
        <v>11</v>
      </c>
      <c r="F34" s="18" t="s">
        <v>366</v>
      </c>
      <c r="G34" s="18" t="s">
        <v>385</v>
      </c>
    </row>
    <row r="35" ht="240" spans="1:7">
      <c r="A35" s="2" t="s">
        <v>271</v>
      </c>
      <c r="B35" s="18" t="s">
        <v>378</v>
      </c>
      <c r="D35" s="38" t="s">
        <v>11</v>
      </c>
      <c r="F35" s="18" t="s">
        <v>366</v>
      </c>
      <c r="G35" s="18" t="s">
        <v>385</v>
      </c>
    </row>
    <row r="36" ht="240" spans="1:7">
      <c r="A36" s="2" t="s">
        <v>271</v>
      </c>
      <c r="B36" s="18" t="s">
        <v>379</v>
      </c>
      <c r="D36" s="38" t="s">
        <v>11</v>
      </c>
      <c r="F36" s="18" t="s">
        <v>366</v>
      </c>
      <c r="G36" s="18" t="s">
        <v>385</v>
      </c>
    </row>
    <row r="37" ht="240" spans="1:7">
      <c r="A37" s="2" t="s">
        <v>271</v>
      </c>
      <c r="B37" s="18" t="s">
        <v>379</v>
      </c>
      <c r="D37" s="38" t="s">
        <v>11</v>
      </c>
      <c r="F37" s="18" t="s">
        <v>366</v>
      </c>
      <c r="G37" s="18" t="s">
        <v>385</v>
      </c>
    </row>
    <row r="38" ht="390" spans="1:7">
      <c r="A38" s="2" t="s">
        <v>271</v>
      </c>
      <c r="B38" s="18" t="s">
        <v>379</v>
      </c>
      <c r="D38" s="38" t="s">
        <v>11</v>
      </c>
      <c r="F38" s="18" t="s">
        <v>627</v>
      </c>
      <c r="G38" s="18" t="s">
        <v>628</v>
      </c>
    </row>
    <row r="39" ht="390" spans="1:7">
      <c r="A39" s="2" t="s">
        <v>271</v>
      </c>
      <c r="B39" s="18" t="s">
        <v>379</v>
      </c>
      <c r="D39" s="38" t="s">
        <v>11</v>
      </c>
      <c r="F39" s="18" t="s">
        <v>627</v>
      </c>
      <c r="G39" s="18" t="s">
        <v>629</v>
      </c>
    </row>
    <row r="40" ht="390" spans="1:7">
      <c r="A40" s="2" t="s">
        <v>271</v>
      </c>
      <c r="B40" s="18" t="s">
        <v>626</v>
      </c>
      <c r="D40" s="38" t="s">
        <v>11</v>
      </c>
      <c r="F40" s="18" t="s">
        <v>627</v>
      </c>
      <c r="G40" s="18" t="s">
        <v>628</v>
      </c>
    </row>
    <row r="41" ht="390" spans="1:7">
      <c r="A41" s="2" t="s">
        <v>271</v>
      </c>
      <c r="B41" s="18" t="s">
        <v>626</v>
      </c>
      <c r="D41" s="38" t="s">
        <v>11</v>
      </c>
      <c r="F41" s="18" t="s">
        <v>627</v>
      </c>
      <c r="G41" s="18" t="s">
        <v>628</v>
      </c>
    </row>
    <row r="42" ht="390" spans="1:7">
      <c r="A42" s="2" t="s">
        <v>271</v>
      </c>
      <c r="B42" s="18" t="s">
        <v>626</v>
      </c>
      <c r="D42" s="38" t="s">
        <v>11</v>
      </c>
      <c r="F42" s="18" t="s">
        <v>627</v>
      </c>
      <c r="G42" s="18" t="s">
        <v>628</v>
      </c>
    </row>
    <row r="43" ht="390" spans="1:7">
      <c r="A43" s="2" t="s">
        <v>271</v>
      </c>
      <c r="B43" s="18" t="s">
        <v>626</v>
      </c>
      <c r="D43" s="38" t="s">
        <v>11</v>
      </c>
      <c r="F43" s="18" t="s">
        <v>627</v>
      </c>
      <c r="G43" s="18" t="s">
        <v>631</v>
      </c>
    </row>
    <row r="44" ht="390" spans="1:7">
      <c r="A44" s="2" t="s">
        <v>271</v>
      </c>
      <c r="B44" s="18" t="s">
        <v>626</v>
      </c>
      <c r="D44" s="38" t="s">
        <v>11</v>
      </c>
      <c r="F44" s="18" t="s">
        <v>627</v>
      </c>
      <c r="G44" s="18" t="s">
        <v>631</v>
      </c>
    </row>
    <row r="45" ht="390" spans="1:7">
      <c r="A45" s="2" t="s">
        <v>271</v>
      </c>
      <c r="B45" s="18" t="s">
        <v>626</v>
      </c>
      <c r="D45" s="38" t="s">
        <v>11</v>
      </c>
      <c r="F45" s="18" t="s">
        <v>627</v>
      </c>
      <c r="G45" s="18" t="s">
        <v>631</v>
      </c>
    </row>
    <row r="46" ht="390" spans="1:7">
      <c r="A46" s="2" t="s">
        <v>271</v>
      </c>
      <c r="B46" s="18" t="s">
        <v>626</v>
      </c>
      <c r="D46" s="38" t="s">
        <v>11</v>
      </c>
      <c r="F46" s="18" t="s">
        <v>627</v>
      </c>
      <c r="G46" s="18" t="s">
        <v>631</v>
      </c>
    </row>
    <row r="47" ht="390" spans="1:7">
      <c r="A47" s="2" t="s">
        <v>271</v>
      </c>
      <c r="B47" s="18" t="s">
        <v>626</v>
      </c>
      <c r="D47" s="38" t="s">
        <v>11</v>
      </c>
      <c r="F47" s="18" t="s">
        <v>627</v>
      </c>
      <c r="G47" s="18" t="s">
        <v>631</v>
      </c>
    </row>
    <row r="48" ht="390" spans="1:7">
      <c r="A48" s="2" t="s">
        <v>271</v>
      </c>
      <c r="B48" s="18" t="s">
        <v>626</v>
      </c>
      <c r="D48" s="38" t="s">
        <v>11</v>
      </c>
      <c r="F48" s="18" t="s">
        <v>627</v>
      </c>
      <c r="G48" s="18" t="s">
        <v>631</v>
      </c>
    </row>
    <row r="49" ht="150" spans="1:7">
      <c r="A49" s="2" t="s">
        <v>271</v>
      </c>
      <c r="B49" s="18" t="s">
        <v>626</v>
      </c>
      <c r="D49" s="38" t="s">
        <v>11</v>
      </c>
      <c r="F49" s="18" t="s">
        <v>387</v>
      </c>
      <c r="G49" s="18" t="s">
        <v>388</v>
      </c>
    </row>
    <row r="50" ht="195" spans="1:7">
      <c r="A50" s="2" t="s">
        <v>271</v>
      </c>
      <c r="B50" s="18" t="s">
        <v>626</v>
      </c>
      <c r="D50" s="38" t="s">
        <v>11</v>
      </c>
      <c r="F50" s="18" t="s">
        <v>375</v>
      </c>
      <c r="G50" s="18" t="s">
        <v>376</v>
      </c>
    </row>
    <row r="51" ht="345" spans="1:7">
      <c r="A51" s="2" t="s">
        <v>271</v>
      </c>
      <c r="B51" s="18" t="s">
        <v>396</v>
      </c>
      <c r="D51" s="38" t="s">
        <v>11</v>
      </c>
      <c r="F51" s="18" t="s">
        <v>389</v>
      </c>
      <c r="G51" s="18" t="s">
        <v>390</v>
      </c>
    </row>
    <row r="52" ht="240" spans="1:7">
      <c r="A52" s="2" t="s">
        <v>271</v>
      </c>
      <c r="B52" s="18" t="s">
        <v>380</v>
      </c>
      <c r="D52" s="38" t="s">
        <v>11</v>
      </c>
      <c r="F52" s="18" t="s">
        <v>392</v>
      </c>
      <c r="G52" s="18" t="s">
        <v>393</v>
      </c>
    </row>
    <row r="53" ht="409.5" spans="1:7">
      <c r="A53" s="2" t="s">
        <v>271</v>
      </c>
      <c r="B53" s="18" t="s">
        <v>396</v>
      </c>
      <c r="D53" s="38" t="s">
        <v>11</v>
      </c>
      <c r="F53" s="18" t="s">
        <v>395</v>
      </c>
      <c r="G53" s="18" t="s">
        <v>393</v>
      </c>
    </row>
    <row r="54" ht="105" spans="1:4">
      <c r="A54" s="2" t="s">
        <v>271</v>
      </c>
      <c r="B54" s="18" t="s">
        <v>397</v>
      </c>
      <c r="D54" s="38" t="s">
        <v>11</v>
      </c>
    </row>
    <row r="55" ht="90" spans="1:4">
      <c r="A55" s="2" t="s">
        <v>271</v>
      </c>
      <c r="B55" s="18" t="s">
        <v>398</v>
      </c>
      <c r="D55" s="38" t="s">
        <v>11</v>
      </c>
    </row>
  </sheetData>
  <mergeCells count="9">
    <mergeCell ref="C1:E1"/>
    <mergeCell ref="C2:E2"/>
    <mergeCell ref="C3:E3"/>
    <mergeCell ref="C4:E4"/>
    <mergeCell ref="A1:A4"/>
    <mergeCell ref="F1:F2"/>
    <mergeCell ref="F3:F4"/>
    <mergeCell ref="G1:G2"/>
    <mergeCell ref="G3:G4"/>
  </mergeCells>
  <hyperlinks>
    <hyperlink ref="C2" r:id="rId1" display="http://www.lloydsbank.com/current-accounts/rates.asp"/>
  </hyperlinks>
  <pageMargins left="0.699305555555556" right="0.699305555555556" top="0.75" bottom="0.75" header="0.3" footer="0.3"/>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8"/>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16</v>
      </c>
      <c r="H1" s="8"/>
    </row>
    <row r="2" spans="1:8">
      <c r="A2" s="23"/>
      <c r="B2" s="4" t="s">
        <v>342</v>
      </c>
      <c r="C2" s="9" t="s">
        <v>196</v>
      </c>
      <c r="D2" s="10"/>
      <c r="E2" s="11"/>
      <c r="F2" s="29"/>
      <c r="G2" s="30"/>
      <c r="H2" s="8"/>
    </row>
    <row r="3" spans="1:8">
      <c r="A3" s="23"/>
      <c r="B3" s="4" t="s">
        <v>343</v>
      </c>
      <c r="C3" s="31">
        <v>42985</v>
      </c>
      <c r="D3" s="32"/>
      <c r="E3" s="33"/>
      <c r="F3" s="27" t="s">
        <v>344</v>
      </c>
      <c r="G3" s="28">
        <v>17</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356</v>
      </c>
      <c r="D7" s="38" t="s">
        <v>11</v>
      </c>
      <c r="F7" s="18" t="s">
        <v>360</v>
      </c>
      <c r="G7" s="18" t="s">
        <v>381</v>
      </c>
    </row>
    <row r="8" ht="255" spans="1:7">
      <c r="A8" s="2" t="s">
        <v>262</v>
      </c>
      <c r="B8" s="18" t="s">
        <v>356</v>
      </c>
      <c r="D8" s="38" t="s">
        <v>11</v>
      </c>
      <c r="F8" s="18" t="s">
        <v>360</v>
      </c>
      <c r="G8" s="18" t="s">
        <v>382</v>
      </c>
    </row>
    <row r="9" ht="225" spans="1:7">
      <c r="A9" s="2" t="s">
        <v>262</v>
      </c>
      <c r="B9" s="18" t="s">
        <v>356</v>
      </c>
      <c r="D9" s="38" t="s">
        <v>11</v>
      </c>
      <c r="F9" s="18" t="s">
        <v>360</v>
      </c>
      <c r="G9" s="18" t="s">
        <v>383</v>
      </c>
    </row>
    <row r="10" ht="195" spans="1:7">
      <c r="A10" s="2" t="s">
        <v>262</v>
      </c>
      <c r="B10" s="18" t="s">
        <v>356</v>
      </c>
      <c r="D10" s="38" t="s">
        <v>11</v>
      </c>
      <c r="F10" s="18" t="s">
        <v>360</v>
      </c>
      <c r="G10" s="18" t="s">
        <v>384</v>
      </c>
    </row>
    <row r="11" ht="240" spans="1:7">
      <c r="A11" s="2" t="s">
        <v>262</v>
      </c>
      <c r="B11" s="18" t="s">
        <v>356</v>
      </c>
      <c r="D11" s="38" t="s">
        <v>11</v>
      </c>
      <c r="F11" s="18" t="s">
        <v>366</v>
      </c>
      <c r="G11" s="18" t="s">
        <v>385</v>
      </c>
    </row>
    <row r="12" ht="240" spans="1:7">
      <c r="A12" s="2" t="s">
        <v>262</v>
      </c>
      <c r="B12" s="18" t="s">
        <v>356</v>
      </c>
      <c r="D12" s="38" t="s">
        <v>11</v>
      </c>
      <c r="F12" s="18" t="s">
        <v>366</v>
      </c>
      <c r="G12" s="18" t="s">
        <v>385</v>
      </c>
    </row>
    <row r="13" ht="240" spans="1:7">
      <c r="A13" s="2" t="s">
        <v>262</v>
      </c>
      <c r="B13" s="18" t="s">
        <v>356</v>
      </c>
      <c r="D13" s="38" t="s">
        <v>11</v>
      </c>
      <c r="F13" s="18" t="s">
        <v>366</v>
      </c>
      <c r="G13" s="18" t="s">
        <v>385</v>
      </c>
    </row>
    <row r="14" ht="240" spans="1:7">
      <c r="A14" s="2" t="s">
        <v>262</v>
      </c>
      <c r="B14" s="18" t="s">
        <v>356</v>
      </c>
      <c r="D14" s="38" t="s">
        <v>11</v>
      </c>
      <c r="F14" s="18" t="s">
        <v>366</v>
      </c>
      <c r="G14" s="18" t="s">
        <v>385</v>
      </c>
    </row>
    <row r="15" ht="225" spans="1:7">
      <c r="A15" s="2" t="s">
        <v>262</v>
      </c>
      <c r="B15" s="18" t="s">
        <v>356</v>
      </c>
      <c r="D15" s="38" t="s">
        <v>11</v>
      </c>
      <c r="F15" s="18" t="s">
        <v>609</v>
      </c>
      <c r="G15" s="18" t="s">
        <v>635</v>
      </c>
    </row>
    <row r="16" ht="390" spans="1:7">
      <c r="A16" s="2" t="s">
        <v>262</v>
      </c>
      <c r="B16" s="18" t="s">
        <v>356</v>
      </c>
      <c r="D16" s="38" t="s">
        <v>11</v>
      </c>
      <c r="F16" s="18" t="s">
        <v>627</v>
      </c>
      <c r="G16" s="18" t="s">
        <v>631</v>
      </c>
    </row>
    <row r="17" ht="150" spans="1:7">
      <c r="A17" s="2" t="s">
        <v>262</v>
      </c>
      <c r="B17" s="18" t="s">
        <v>356</v>
      </c>
      <c r="D17" s="38" t="s">
        <v>11</v>
      </c>
      <c r="F17" s="18" t="s">
        <v>387</v>
      </c>
      <c r="G17" s="18" t="s">
        <v>388</v>
      </c>
    </row>
    <row r="18" ht="195" spans="1:7">
      <c r="A18" s="2" t="s">
        <v>262</v>
      </c>
      <c r="B18" s="18" t="s">
        <v>356</v>
      </c>
      <c r="D18" s="38" t="s">
        <v>11</v>
      </c>
      <c r="F18" s="18" t="s">
        <v>375</v>
      </c>
      <c r="G18" s="18" t="s">
        <v>376</v>
      </c>
    </row>
    <row r="19" ht="39.95" customHeight="1" spans="1:7">
      <c r="A19" s="2" t="s">
        <v>262</v>
      </c>
      <c r="B19" s="18" t="s">
        <v>356</v>
      </c>
      <c r="D19" s="38" t="s">
        <v>11</v>
      </c>
      <c r="F19" s="18" t="s">
        <v>389</v>
      </c>
      <c r="G19" s="18" t="s">
        <v>390</v>
      </c>
    </row>
    <row r="20" ht="39.95" customHeight="1" spans="1:7">
      <c r="A20" s="2" t="s">
        <v>262</v>
      </c>
      <c r="B20" s="18" t="s">
        <v>356</v>
      </c>
      <c r="D20" s="38" t="s">
        <v>11</v>
      </c>
      <c r="F20" s="18" t="s">
        <v>392</v>
      </c>
      <c r="G20" s="18" t="s">
        <v>393</v>
      </c>
    </row>
    <row r="21" ht="39.95" customHeight="1" spans="1:7">
      <c r="A21" s="2" t="s">
        <v>262</v>
      </c>
      <c r="B21" s="18" t="s">
        <v>356</v>
      </c>
      <c r="D21" s="38" t="s">
        <v>11</v>
      </c>
      <c r="F21" s="18" t="s">
        <v>395</v>
      </c>
      <c r="G21" s="18" t="s">
        <v>393</v>
      </c>
    </row>
    <row r="22" ht="165" spans="2:7">
      <c r="B22" s="18" t="s">
        <v>377</v>
      </c>
      <c r="D22" s="38" t="s">
        <v>11</v>
      </c>
      <c r="F22" s="18" t="s">
        <v>357</v>
      </c>
      <c r="G22" s="18" t="s">
        <v>358</v>
      </c>
    </row>
    <row r="23" ht="285" spans="2:7">
      <c r="B23" s="18" t="s">
        <v>378</v>
      </c>
      <c r="D23" s="38" t="s">
        <v>11</v>
      </c>
      <c r="F23" s="18" t="s">
        <v>360</v>
      </c>
      <c r="G23" s="18" t="s">
        <v>381</v>
      </c>
    </row>
    <row r="24" ht="255" spans="2:7">
      <c r="B24" s="18" t="s">
        <v>378</v>
      </c>
      <c r="D24" s="38" t="s">
        <v>11</v>
      </c>
      <c r="F24" s="18" t="s">
        <v>360</v>
      </c>
      <c r="G24" s="18" t="s">
        <v>382</v>
      </c>
    </row>
    <row r="25" ht="225" spans="2:7">
      <c r="B25" s="18" t="s">
        <v>378</v>
      </c>
      <c r="D25" s="38" t="s">
        <v>11</v>
      </c>
      <c r="F25" s="18" t="s">
        <v>360</v>
      </c>
      <c r="G25" s="18" t="s">
        <v>383</v>
      </c>
    </row>
    <row r="26" ht="195" spans="2:7">
      <c r="B26" s="18" t="s">
        <v>378</v>
      </c>
      <c r="D26" s="38" t="s">
        <v>11</v>
      </c>
      <c r="F26" s="18" t="s">
        <v>360</v>
      </c>
      <c r="G26" s="18" t="s">
        <v>384</v>
      </c>
    </row>
    <row r="27" ht="240" spans="2:7">
      <c r="B27" s="18" t="s">
        <v>379</v>
      </c>
      <c r="D27" s="38" t="s">
        <v>11</v>
      </c>
      <c r="F27" s="18" t="s">
        <v>366</v>
      </c>
      <c r="G27" s="18" t="s">
        <v>385</v>
      </c>
    </row>
    <row r="28" ht="240" spans="2:7">
      <c r="B28" s="18" t="s">
        <v>379</v>
      </c>
      <c r="D28" s="38" t="s">
        <v>11</v>
      </c>
      <c r="F28" s="18" t="s">
        <v>366</v>
      </c>
      <c r="G28" s="18" t="s">
        <v>385</v>
      </c>
    </row>
    <row r="29" ht="240" spans="2:7">
      <c r="B29" s="18" t="s">
        <v>379</v>
      </c>
      <c r="D29" s="38" t="s">
        <v>11</v>
      </c>
      <c r="F29" s="18" t="s">
        <v>366</v>
      </c>
      <c r="G29" s="18" t="s">
        <v>385</v>
      </c>
    </row>
    <row r="30" ht="240" spans="2:7">
      <c r="B30" s="18" t="s">
        <v>379</v>
      </c>
      <c r="D30" s="38" t="s">
        <v>11</v>
      </c>
      <c r="F30" s="18" t="s">
        <v>366</v>
      </c>
      <c r="G30" s="18" t="s">
        <v>385</v>
      </c>
    </row>
    <row r="31" ht="409.5" spans="2:7">
      <c r="B31" s="18" t="s">
        <v>441</v>
      </c>
      <c r="D31" s="38" t="s">
        <v>11</v>
      </c>
      <c r="F31" s="18" t="s">
        <v>604</v>
      </c>
      <c r="G31" s="18" t="s">
        <v>832</v>
      </c>
    </row>
    <row r="32" ht="225" spans="2:7">
      <c r="B32" s="18" t="s">
        <v>608</v>
      </c>
      <c r="D32" s="38" t="s">
        <v>11</v>
      </c>
      <c r="F32" s="18" t="s">
        <v>609</v>
      </c>
      <c r="G32" s="18" t="s">
        <v>635</v>
      </c>
    </row>
    <row r="33" ht="390" spans="2:7">
      <c r="B33" s="18" t="s">
        <v>626</v>
      </c>
      <c r="D33" s="38" t="s">
        <v>11</v>
      </c>
      <c r="F33" s="18" t="s">
        <v>627</v>
      </c>
      <c r="G33" s="18" t="s">
        <v>631</v>
      </c>
    </row>
    <row r="34" ht="150" spans="2:7">
      <c r="B34" s="18" t="s">
        <v>396</v>
      </c>
      <c r="D34" s="38" t="s">
        <v>11</v>
      </c>
      <c r="F34" s="18" t="s">
        <v>387</v>
      </c>
      <c r="G34" s="18" t="s">
        <v>388</v>
      </c>
    </row>
    <row r="35" ht="195" spans="2:7">
      <c r="B35" s="18" t="s">
        <v>380</v>
      </c>
      <c r="D35" s="38" t="s">
        <v>11</v>
      </c>
      <c r="F35" s="18" t="s">
        <v>375</v>
      </c>
      <c r="G35" s="18" t="s">
        <v>376</v>
      </c>
    </row>
    <row r="36" ht="345" spans="2:7">
      <c r="B36" s="18" t="s">
        <v>396</v>
      </c>
      <c r="D36" s="38" t="s">
        <v>11</v>
      </c>
      <c r="F36" s="18" t="s">
        <v>389</v>
      </c>
      <c r="G36" s="18" t="s">
        <v>390</v>
      </c>
    </row>
    <row r="37" ht="240" spans="2:7">
      <c r="B37" s="18" t="s">
        <v>397</v>
      </c>
      <c r="D37" s="38" t="s">
        <v>11</v>
      </c>
      <c r="F37" s="18" t="s">
        <v>392</v>
      </c>
      <c r="G37" s="18" t="s">
        <v>393</v>
      </c>
    </row>
    <row r="38" ht="409.5" spans="2:7">
      <c r="B38" s="18" t="s">
        <v>398</v>
      </c>
      <c r="D38" s="38" t="s">
        <v>11</v>
      </c>
      <c r="F38" s="18" t="s">
        <v>395</v>
      </c>
      <c r="G38" s="18" t="s">
        <v>393</v>
      </c>
    </row>
  </sheetData>
  <mergeCells count="9">
    <mergeCell ref="C1:E1"/>
    <mergeCell ref="C2:E2"/>
    <mergeCell ref="C3:E3"/>
    <mergeCell ref="C4:E4"/>
    <mergeCell ref="A1:A4"/>
    <mergeCell ref="F1:F2"/>
    <mergeCell ref="F3:F4"/>
    <mergeCell ref="G1:G2"/>
    <mergeCell ref="G3:G4"/>
  </mergeCells>
  <hyperlinks>
    <hyperlink ref="C2" r:id="rId1" display="https://www.lloydsbank.com/savings/easy-saver.asp"/>
  </hyperlinks>
  <pageMargins left="0.699305555555556" right="0.699305555555556" top="0.75" bottom="0.75" header="0.3" footer="0.3"/>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19</v>
      </c>
      <c r="H1" s="8"/>
    </row>
    <row r="2" spans="1:8">
      <c r="A2" s="23"/>
      <c r="B2" s="4" t="s">
        <v>342</v>
      </c>
      <c r="C2" s="9" t="s">
        <v>198</v>
      </c>
      <c r="D2" s="10"/>
      <c r="E2" s="11"/>
      <c r="F2" s="29"/>
      <c r="G2" s="30"/>
      <c r="H2" s="8"/>
    </row>
    <row r="3" spans="1:8">
      <c r="A3" s="23"/>
      <c r="B3" s="4" t="s">
        <v>343</v>
      </c>
      <c r="C3" s="31">
        <v>42985</v>
      </c>
      <c r="D3" s="32"/>
      <c r="E3" s="33"/>
      <c r="F3" s="27" t="s">
        <v>344</v>
      </c>
      <c r="G3" s="28">
        <v>14</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165" spans="1:7">
      <c r="A6" s="2" t="s">
        <v>262</v>
      </c>
      <c r="B6" s="18" t="s">
        <v>356</v>
      </c>
      <c r="D6" s="38" t="s">
        <v>11</v>
      </c>
      <c r="F6" s="18" t="s">
        <v>357</v>
      </c>
      <c r="G6" s="18" t="s">
        <v>358</v>
      </c>
    </row>
    <row r="7" ht="285" spans="1:7">
      <c r="A7" s="2" t="s">
        <v>262</v>
      </c>
      <c r="B7" s="18" t="s">
        <v>356</v>
      </c>
      <c r="D7" s="38" t="s">
        <v>11</v>
      </c>
      <c r="F7" s="18" t="s">
        <v>360</v>
      </c>
      <c r="G7" s="18" t="s">
        <v>381</v>
      </c>
    </row>
    <row r="8" ht="255" spans="1:7">
      <c r="A8" s="2" t="s">
        <v>262</v>
      </c>
      <c r="B8" s="18" t="s">
        <v>356</v>
      </c>
      <c r="D8" s="38" t="s">
        <v>11</v>
      </c>
      <c r="F8" s="18" t="s">
        <v>360</v>
      </c>
      <c r="G8" s="18" t="s">
        <v>382</v>
      </c>
    </row>
    <row r="9" ht="225" spans="1:7">
      <c r="A9" s="2" t="s">
        <v>262</v>
      </c>
      <c r="B9" s="18" t="s">
        <v>356</v>
      </c>
      <c r="D9" s="38" t="s">
        <v>11</v>
      </c>
      <c r="F9" s="18" t="s">
        <v>360</v>
      </c>
      <c r="G9" s="18" t="s">
        <v>383</v>
      </c>
    </row>
    <row r="10" ht="195" spans="1:7">
      <c r="A10" s="2" t="s">
        <v>262</v>
      </c>
      <c r="B10" s="18" t="s">
        <v>356</v>
      </c>
      <c r="D10" s="38" t="s">
        <v>11</v>
      </c>
      <c r="F10" s="18" t="s">
        <v>360</v>
      </c>
      <c r="G10" s="18" t="s">
        <v>384</v>
      </c>
    </row>
    <row r="11" ht="240" spans="1:7">
      <c r="A11" s="2" t="s">
        <v>262</v>
      </c>
      <c r="B11" s="18" t="s">
        <v>356</v>
      </c>
      <c r="D11" s="38" t="s">
        <v>11</v>
      </c>
      <c r="F11" s="18" t="s">
        <v>366</v>
      </c>
      <c r="G11" s="18" t="s">
        <v>385</v>
      </c>
    </row>
    <row r="12" ht="240" spans="1:7">
      <c r="A12" s="2" t="s">
        <v>262</v>
      </c>
      <c r="B12" s="18" t="s">
        <v>356</v>
      </c>
      <c r="D12" s="38" t="s">
        <v>11</v>
      </c>
      <c r="F12" s="18" t="s">
        <v>366</v>
      </c>
      <c r="G12" s="18" t="s">
        <v>385</v>
      </c>
    </row>
    <row r="13" ht="240" spans="1:7">
      <c r="A13" s="2" t="s">
        <v>262</v>
      </c>
      <c r="B13" s="18" t="s">
        <v>356</v>
      </c>
      <c r="D13" s="38" t="s">
        <v>11</v>
      </c>
      <c r="F13" s="18" t="s">
        <v>366</v>
      </c>
      <c r="G13" s="18" t="s">
        <v>385</v>
      </c>
    </row>
    <row r="14" ht="240" spans="1:7">
      <c r="A14" s="2" t="s">
        <v>262</v>
      </c>
      <c r="B14" s="18" t="s">
        <v>356</v>
      </c>
      <c r="D14" s="38" t="s">
        <v>11</v>
      </c>
      <c r="F14" s="18" t="s">
        <v>366</v>
      </c>
      <c r="G14" s="18" t="s">
        <v>385</v>
      </c>
    </row>
    <row r="15" ht="150" spans="1:7">
      <c r="A15" s="2" t="s">
        <v>262</v>
      </c>
      <c r="B15" s="18" t="s">
        <v>356</v>
      </c>
      <c r="D15" s="38" t="s">
        <v>11</v>
      </c>
      <c r="F15" s="18" t="s">
        <v>387</v>
      </c>
      <c r="G15" s="18" t="s">
        <v>388</v>
      </c>
    </row>
    <row r="16" ht="195" spans="1:7">
      <c r="A16" s="2" t="s">
        <v>262</v>
      </c>
      <c r="B16" s="18" t="s">
        <v>356</v>
      </c>
      <c r="D16" s="38" t="s">
        <v>11</v>
      </c>
      <c r="F16" s="18" t="s">
        <v>375</v>
      </c>
      <c r="G16" s="18" t="s">
        <v>376</v>
      </c>
    </row>
    <row r="17" ht="345" spans="1:7">
      <c r="A17" s="2" t="s">
        <v>262</v>
      </c>
      <c r="B17" s="18" t="s">
        <v>356</v>
      </c>
      <c r="D17" s="38" t="s">
        <v>11</v>
      </c>
      <c r="F17" s="18" t="s">
        <v>389</v>
      </c>
      <c r="G17" s="18" t="s">
        <v>390</v>
      </c>
    </row>
    <row r="18" ht="240" spans="1:7">
      <c r="A18" s="2" t="s">
        <v>262</v>
      </c>
      <c r="B18" s="18" t="s">
        <v>356</v>
      </c>
      <c r="D18" s="38" t="s">
        <v>11</v>
      </c>
      <c r="F18" s="18" t="s">
        <v>392</v>
      </c>
      <c r="G18" s="18" t="s">
        <v>393</v>
      </c>
    </row>
    <row r="19" ht="39.95" customHeight="1" spans="1:7">
      <c r="A19" s="2" t="s">
        <v>262</v>
      </c>
      <c r="B19" s="18" t="s">
        <v>356</v>
      </c>
      <c r="D19" s="38" t="s">
        <v>11</v>
      </c>
      <c r="F19" s="18" t="s">
        <v>395</v>
      </c>
      <c r="G19" s="18" t="s">
        <v>393</v>
      </c>
    </row>
    <row r="20" ht="165" spans="1:7">
      <c r="A20" s="2" t="s">
        <v>271</v>
      </c>
      <c r="B20" s="18" t="s">
        <v>377</v>
      </c>
      <c r="D20" s="38" t="s">
        <v>11</v>
      </c>
      <c r="F20" s="18" t="s">
        <v>357</v>
      </c>
      <c r="G20" s="18" t="s">
        <v>358</v>
      </c>
    </row>
    <row r="21" ht="285" spans="1:7">
      <c r="A21" s="2" t="s">
        <v>271</v>
      </c>
      <c r="B21" s="18" t="s">
        <v>378</v>
      </c>
      <c r="D21" s="38" t="s">
        <v>11</v>
      </c>
      <c r="F21" s="18" t="s">
        <v>360</v>
      </c>
      <c r="G21" s="18" t="s">
        <v>381</v>
      </c>
    </row>
    <row r="22" ht="255" spans="1:7">
      <c r="A22" s="2" t="s">
        <v>271</v>
      </c>
      <c r="B22" s="18" t="s">
        <v>378</v>
      </c>
      <c r="D22" s="38" t="s">
        <v>11</v>
      </c>
      <c r="F22" s="18" t="s">
        <v>360</v>
      </c>
      <c r="G22" s="18" t="s">
        <v>382</v>
      </c>
    </row>
    <row r="23" ht="225" spans="1:7">
      <c r="A23" s="2" t="s">
        <v>271</v>
      </c>
      <c r="B23" s="18" t="s">
        <v>378</v>
      </c>
      <c r="D23" s="38" t="s">
        <v>11</v>
      </c>
      <c r="F23" s="18" t="s">
        <v>360</v>
      </c>
      <c r="G23" s="18" t="s">
        <v>383</v>
      </c>
    </row>
    <row r="24" ht="195" spans="1:7">
      <c r="A24" s="2" t="s">
        <v>271</v>
      </c>
      <c r="B24" s="18" t="s">
        <v>378</v>
      </c>
      <c r="D24" s="38" t="s">
        <v>11</v>
      </c>
      <c r="F24" s="18" t="s">
        <v>360</v>
      </c>
      <c r="G24" s="18" t="s">
        <v>384</v>
      </c>
    </row>
    <row r="25" ht="240" spans="1:7">
      <c r="A25" s="2" t="s">
        <v>271</v>
      </c>
      <c r="B25" s="18" t="s">
        <v>379</v>
      </c>
      <c r="D25" s="38" t="s">
        <v>11</v>
      </c>
      <c r="F25" s="18" t="s">
        <v>366</v>
      </c>
      <c r="G25" s="18" t="s">
        <v>385</v>
      </c>
    </row>
    <row r="26" ht="240" spans="1:7">
      <c r="A26" s="2" t="s">
        <v>271</v>
      </c>
      <c r="B26" s="18" t="s">
        <v>379</v>
      </c>
      <c r="D26" s="38" t="s">
        <v>11</v>
      </c>
      <c r="F26" s="18" t="s">
        <v>366</v>
      </c>
      <c r="G26" s="18" t="s">
        <v>385</v>
      </c>
    </row>
    <row r="27" ht="240" spans="1:7">
      <c r="A27" s="2" t="s">
        <v>271</v>
      </c>
      <c r="B27" s="18" t="s">
        <v>379</v>
      </c>
      <c r="D27" s="38" t="s">
        <v>11</v>
      </c>
      <c r="F27" s="18" t="s">
        <v>366</v>
      </c>
      <c r="G27" s="18" t="s">
        <v>385</v>
      </c>
    </row>
    <row r="28" ht="240" spans="1:7">
      <c r="A28" s="2" t="s">
        <v>271</v>
      </c>
      <c r="B28" s="18" t="s">
        <v>379</v>
      </c>
      <c r="D28" s="38" t="s">
        <v>11</v>
      </c>
      <c r="F28" s="18" t="s">
        <v>366</v>
      </c>
      <c r="G28" s="18" t="s">
        <v>385</v>
      </c>
    </row>
    <row r="29" ht="150" spans="1:7">
      <c r="A29" s="2" t="s">
        <v>271</v>
      </c>
      <c r="B29" s="18" t="s">
        <v>396</v>
      </c>
      <c r="D29" s="38" t="s">
        <v>11</v>
      </c>
      <c r="F29" s="18" t="s">
        <v>387</v>
      </c>
      <c r="G29" s="18" t="s">
        <v>388</v>
      </c>
    </row>
    <row r="30" ht="195" spans="1:7">
      <c r="A30" s="2" t="s">
        <v>271</v>
      </c>
      <c r="B30" s="18" t="s">
        <v>380</v>
      </c>
      <c r="D30" s="38" t="s">
        <v>11</v>
      </c>
      <c r="F30" s="18" t="s">
        <v>375</v>
      </c>
      <c r="G30" s="18" t="s">
        <v>376</v>
      </c>
    </row>
    <row r="31" ht="345" spans="1:7">
      <c r="A31" s="2" t="s">
        <v>271</v>
      </c>
      <c r="B31" s="18" t="s">
        <v>396</v>
      </c>
      <c r="D31" s="38" t="s">
        <v>11</v>
      </c>
      <c r="F31" s="18" t="s">
        <v>389</v>
      </c>
      <c r="G31" s="18" t="s">
        <v>390</v>
      </c>
    </row>
    <row r="32" ht="240" spans="1:7">
      <c r="A32" s="2" t="s">
        <v>271</v>
      </c>
      <c r="B32" s="18" t="s">
        <v>397</v>
      </c>
      <c r="D32" s="38" t="s">
        <v>11</v>
      </c>
      <c r="F32" s="18" t="s">
        <v>392</v>
      </c>
      <c r="G32" s="18" t="s">
        <v>393</v>
      </c>
    </row>
    <row r="33" ht="409.5" spans="1:7">
      <c r="A33" s="2" t="s">
        <v>271</v>
      </c>
      <c r="B33" s="18" t="s">
        <v>398</v>
      </c>
      <c r="D33" s="38" t="s">
        <v>11</v>
      </c>
      <c r="F33" s="18" t="s">
        <v>395</v>
      </c>
      <c r="G33" s="18" t="s">
        <v>393</v>
      </c>
    </row>
    <row r="34" spans="7:7">
      <c r="G34" s="18"/>
    </row>
    <row r="35" spans="7:7">
      <c r="G35" s="18"/>
    </row>
  </sheetData>
  <mergeCells count="9">
    <mergeCell ref="C1:E1"/>
    <mergeCell ref="C2:E2"/>
    <mergeCell ref="C3:E3"/>
    <mergeCell ref="C4:E4"/>
    <mergeCell ref="A1:A4"/>
    <mergeCell ref="F1:F2"/>
    <mergeCell ref="F3:F4"/>
    <mergeCell ref="G1:G2"/>
    <mergeCell ref="G3:G4"/>
  </mergeCells>
  <hyperlinks>
    <hyperlink ref="C2" r:id="rId1" display="https://www.lloydsbank.com/credit-cards/balance-transfers.asp"/>
  </hyperlinks>
  <pageMargins left="0.699305555555556" right="0.699305555555556" top="0.75" bottom="0.75" header="0.3" footer="0.3"/>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9"/>
  <sheetViews>
    <sheetView workbookViewId="0">
      <selection activeCell="C6" sqref="C6"/>
    </sheetView>
  </sheetViews>
  <sheetFormatPr defaultColWidth="9" defaultRowHeight="15" outlineLevelCol="7"/>
  <cols>
    <col min="1" max="16384" width="9.14285714285714" style="2"/>
  </cols>
  <sheetData>
    <row r="1" ht="25.5" spans="1:8">
      <c r="A1" s="23"/>
      <c r="B1" s="4" t="s">
        <v>339</v>
      </c>
      <c r="C1" s="24" t="s">
        <v>561</v>
      </c>
      <c r="D1" s="25"/>
      <c r="E1" s="26"/>
      <c r="F1" s="27" t="s">
        <v>341</v>
      </c>
      <c r="G1" s="28">
        <v>10</v>
      </c>
      <c r="H1" s="8"/>
    </row>
    <row r="2" spans="1:8">
      <c r="A2" s="23"/>
      <c r="B2" s="4" t="s">
        <v>342</v>
      </c>
      <c r="C2" s="9" t="s">
        <v>200</v>
      </c>
      <c r="D2" s="10"/>
      <c r="E2" s="11"/>
      <c r="F2" s="29"/>
      <c r="G2" s="30"/>
      <c r="H2" s="8"/>
    </row>
    <row r="3" spans="1:8">
      <c r="A3" s="23"/>
      <c r="B3" s="4" t="s">
        <v>343</v>
      </c>
      <c r="C3" s="31">
        <v>42985</v>
      </c>
      <c r="D3" s="32"/>
      <c r="E3" s="33"/>
      <c r="F3" s="27" t="s">
        <v>344</v>
      </c>
      <c r="G3" s="28">
        <v>14</v>
      </c>
      <c r="H3" s="8"/>
    </row>
    <row r="4" ht="38.25" spans="1:8">
      <c r="A4" s="34"/>
      <c r="B4" s="4" t="s">
        <v>345</v>
      </c>
      <c r="C4" s="35" t="s">
        <v>572</v>
      </c>
      <c r="D4" s="36"/>
      <c r="E4" s="37"/>
      <c r="F4" s="29"/>
      <c r="G4" s="30"/>
      <c r="H4" s="15"/>
    </row>
    <row r="5" ht="50.25" customHeight="1" spans="1:8">
      <c r="A5" s="16" t="s">
        <v>259</v>
      </c>
      <c r="B5" s="16" t="s">
        <v>346</v>
      </c>
      <c r="C5" s="16" t="s">
        <v>347</v>
      </c>
      <c r="D5" s="16" t="s">
        <v>348</v>
      </c>
      <c r="E5" s="16" t="s">
        <v>349</v>
      </c>
      <c r="F5" s="4" t="s">
        <v>350</v>
      </c>
      <c r="G5" s="17" t="s">
        <v>351</v>
      </c>
      <c r="H5" s="4" t="s">
        <v>261</v>
      </c>
    </row>
    <row r="6" ht="225" spans="1:7">
      <c r="A6" s="2" t="s">
        <v>262</v>
      </c>
      <c r="B6" s="18" t="s">
        <v>359</v>
      </c>
      <c r="D6" s="38" t="s">
        <v>11</v>
      </c>
      <c r="F6" s="18" t="s">
        <v>360</v>
      </c>
      <c r="G6" s="18" t="s">
        <v>383</v>
      </c>
    </row>
    <row r="7" ht="195" spans="1:7">
      <c r="A7" s="2" t="s">
        <v>262</v>
      </c>
      <c r="B7" s="18" t="s">
        <v>359</v>
      </c>
      <c r="D7" s="38" t="s">
        <v>11</v>
      </c>
      <c r="F7" s="18" t="s">
        <v>360</v>
      </c>
      <c r="G7" s="18" t="s">
        <v>384</v>
      </c>
    </row>
    <row r="8" ht="240" spans="1:7">
      <c r="A8" s="2" t="s">
        <v>262</v>
      </c>
      <c r="B8" s="18" t="s">
        <v>365</v>
      </c>
      <c r="D8" s="38" t="s">
        <v>11</v>
      </c>
      <c r="F8" s="18" t="s">
        <v>366</v>
      </c>
      <c r="G8" s="18" t="s">
        <v>385</v>
      </c>
    </row>
    <row r="9" ht="240" spans="1:7">
      <c r="A9" s="2" t="s">
        <v>262</v>
      </c>
      <c r="B9" s="18" t="s">
        <v>365</v>
      </c>
      <c r="D9" s="38" t="s">
        <v>11</v>
      </c>
      <c r="F9" s="18" t="s">
        <v>366</v>
      </c>
      <c r="G9" s="18" t="s">
        <v>385</v>
      </c>
    </row>
    <row r="10" ht="240" spans="1:7">
      <c r="A10" s="2" t="s">
        <v>262</v>
      </c>
      <c r="B10" s="18" t="s">
        <v>365</v>
      </c>
      <c r="D10" s="38" t="s">
        <v>11</v>
      </c>
      <c r="F10" s="18" t="s">
        <v>366</v>
      </c>
      <c r="G10" s="18" t="s">
        <v>385</v>
      </c>
    </row>
    <row r="11" ht="240" spans="1:7">
      <c r="A11" s="2" t="s">
        <v>262</v>
      </c>
      <c r="B11" s="18" t="s">
        <v>365</v>
      </c>
      <c r="D11" s="38" t="s">
        <v>11</v>
      </c>
      <c r="F11" s="18" t="s">
        <v>366</v>
      </c>
      <c r="G11" s="18" t="s">
        <v>385</v>
      </c>
    </row>
    <row r="12" ht="195" spans="1:7">
      <c r="A12" s="2" t="s">
        <v>262</v>
      </c>
      <c r="B12" s="18" t="s">
        <v>368</v>
      </c>
      <c r="D12" s="38" t="s">
        <v>11</v>
      </c>
      <c r="F12" s="18" t="s">
        <v>375</v>
      </c>
      <c r="G12" s="18" t="s">
        <v>376</v>
      </c>
    </row>
    <row r="13" ht="345" spans="1:7">
      <c r="A13" s="2" t="s">
        <v>262</v>
      </c>
      <c r="B13" s="18" t="s">
        <v>386</v>
      </c>
      <c r="D13" s="38" t="s">
        <v>11</v>
      </c>
      <c r="F13" s="18" t="s">
        <v>389</v>
      </c>
      <c r="G13" s="18" t="s">
        <v>390</v>
      </c>
    </row>
    <row r="14" ht="240" spans="1:7">
      <c r="A14" s="2" t="s">
        <v>262</v>
      </c>
      <c r="B14" s="18" t="s">
        <v>391</v>
      </c>
      <c r="D14" s="38" t="s">
        <v>11</v>
      </c>
      <c r="F14" s="18" t="s">
        <v>392</v>
      </c>
      <c r="G14" s="18" t="s">
        <v>393</v>
      </c>
    </row>
    <row r="15" ht="39.95" customHeight="1" spans="1:7">
      <c r="A15" s="2" t="s">
        <v>262</v>
      </c>
      <c r="B15" s="18" t="s">
        <v>394</v>
      </c>
      <c r="D15" s="38" t="s">
        <v>11</v>
      </c>
      <c r="F15" s="18" t="s">
        <v>395</v>
      </c>
      <c r="G15" s="18" t="s">
        <v>393</v>
      </c>
    </row>
    <row r="16" ht="105" spans="1:7">
      <c r="A16" s="2" t="s">
        <v>271</v>
      </c>
      <c r="B16" s="18" t="s">
        <v>377</v>
      </c>
      <c r="D16" s="38" t="s">
        <v>11</v>
      </c>
      <c r="G16" s="18"/>
    </row>
    <row r="17" ht="120" spans="1:4">
      <c r="A17" s="2" t="s">
        <v>271</v>
      </c>
      <c r="B17" s="18" t="s">
        <v>380</v>
      </c>
      <c r="D17" s="38" t="s">
        <v>11</v>
      </c>
    </row>
    <row r="18" ht="90" spans="1:4">
      <c r="A18" s="2" t="s">
        <v>271</v>
      </c>
      <c r="B18" s="18" t="s">
        <v>378</v>
      </c>
      <c r="D18" s="38" t="s">
        <v>11</v>
      </c>
    </row>
    <row r="19" ht="90" spans="1:4">
      <c r="A19" s="2" t="s">
        <v>271</v>
      </c>
      <c r="B19" s="18" t="s">
        <v>378</v>
      </c>
      <c r="D19" s="38" t="s">
        <v>11</v>
      </c>
    </row>
    <row r="20" ht="90" spans="1:4">
      <c r="A20" s="2" t="s">
        <v>271</v>
      </c>
      <c r="B20" s="18" t="s">
        <v>378</v>
      </c>
      <c r="D20" s="38" t="s">
        <v>11</v>
      </c>
    </row>
    <row r="21" ht="90" spans="1:4">
      <c r="A21" s="2" t="s">
        <v>271</v>
      </c>
      <c r="B21" s="18" t="s">
        <v>378</v>
      </c>
      <c r="D21" s="38" t="s">
        <v>11</v>
      </c>
    </row>
    <row r="22" ht="105" spans="1:4">
      <c r="A22" s="2" t="s">
        <v>271</v>
      </c>
      <c r="B22" s="18" t="s">
        <v>379</v>
      </c>
      <c r="D22" s="38" t="s">
        <v>11</v>
      </c>
    </row>
    <row r="23" ht="105" spans="1:4">
      <c r="A23" s="2" t="s">
        <v>271</v>
      </c>
      <c r="B23" s="18" t="s">
        <v>379</v>
      </c>
      <c r="D23" s="38" t="s">
        <v>11</v>
      </c>
    </row>
    <row r="24" ht="105" spans="1:4">
      <c r="A24" s="2" t="s">
        <v>271</v>
      </c>
      <c r="B24" s="18" t="s">
        <v>379</v>
      </c>
      <c r="D24" s="38" t="s">
        <v>11</v>
      </c>
    </row>
    <row r="25" ht="105" spans="1:4">
      <c r="A25" s="2" t="s">
        <v>271</v>
      </c>
      <c r="B25" s="18" t="s">
        <v>379</v>
      </c>
      <c r="D25" s="38" t="s">
        <v>11</v>
      </c>
    </row>
    <row r="26" ht="120" spans="1:4">
      <c r="A26" s="2" t="s">
        <v>271</v>
      </c>
      <c r="B26" s="18" t="s">
        <v>380</v>
      </c>
      <c r="D26" s="38" t="s">
        <v>11</v>
      </c>
    </row>
    <row r="27" ht="90" spans="1:4">
      <c r="A27" s="2" t="s">
        <v>271</v>
      </c>
      <c r="B27" s="18" t="s">
        <v>396</v>
      </c>
      <c r="D27" s="38" t="s">
        <v>11</v>
      </c>
    </row>
    <row r="28" ht="105" spans="1:4">
      <c r="A28" s="2" t="s">
        <v>271</v>
      </c>
      <c r="B28" s="18" t="s">
        <v>397</v>
      </c>
      <c r="D28" s="38" t="s">
        <v>11</v>
      </c>
    </row>
    <row r="29" ht="90" spans="1:4">
      <c r="A29" s="2" t="s">
        <v>271</v>
      </c>
      <c r="B29" s="18" t="s">
        <v>398</v>
      </c>
      <c r="D29" s="38" t="s">
        <v>11</v>
      </c>
    </row>
  </sheetData>
  <mergeCells count="9">
    <mergeCell ref="C1:E1"/>
    <mergeCell ref="C2:E2"/>
    <mergeCell ref="C3:E3"/>
    <mergeCell ref="C4:E4"/>
    <mergeCell ref="A1:A4"/>
    <mergeCell ref="F1:F2"/>
    <mergeCell ref="F3:F4"/>
    <mergeCell ref="G1:G2"/>
    <mergeCell ref="G3:G4"/>
  </mergeCells>
  <hyperlinks>
    <hyperlink ref="C2" r:id="rId1" display="https://www.lloydsbank.com/help-guidance/managing-your-money.asp"/>
  </hyperlink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132</vt:i4>
      </vt:variant>
    </vt:vector>
  </HeadingPairs>
  <TitlesOfParts>
    <vt:vector size="132" baseType="lpstr">
      <vt:lpstr>Dashboard</vt:lpstr>
      <vt:lpstr>Sheet2</vt:lpstr>
      <vt:lpstr>Thankyou</vt:lpstr>
      <vt:lpstr>Who we are</vt:lpstr>
      <vt:lpstr>Contactless-Credit-cards</vt:lpstr>
      <vt:lpstr>CRS</vt:lpstr>
      <vt:lpstr>Share-dealing</vt:lpstr>
      <vt:lpstr>Commercial-terms</vt:lpstr>
      <vt:lpstr>Form-issue</vt:lpstr>
      <vt:lpstr>Bussines-legal</vt:lpstr>
      <vt:lpstr>Internet-fraud-protection</vt:lpstr>
      <vt:lpstr>Mortgages</vt:lpstr>
      <vt:lpstr>Enquiry</vt:lpstr>
      <vt:lpstr>BUsiness-privacy</vt:lpstr>
      <vt:lpstr>Credict-cards-clicksafe</vt:lpstr>
      <vt:lpstr>Corparate-cards-portal</vt:lpstr>
      <vt:lpstr>Business-sitemap</vt:lpstr>
      <vt:lpstr>loans</vt:lpstr>
      <vt:lpstr>choice-rewards-hub</vt:lpstr>
      <vt:lpstr>Business-complaines</vt:lpstr>
      <vt:lpstr>Car-fnance</vt:lpstr>
      <vt:lpstr>Onlinedemo</vt:lpstr>
      <vt:lpstr>Insurance</vt:lpstr>
      <vt:lpstr>Travel-services</vt:lpstr>
      <vt:lpstr>Business-insolvency</vt:lpstr>
      <vt:lpstr>inter-bank-agency-agreement</vt:lpstr>
      <vt:lpstr>NEws about malware</vt:lpstr>
      <vt:lpstr>Press releases</vt:lpstr>
      <vt:lpstr>Ways to bank with us</vt:lpstr>
      <vt:lpstr>Search-results</vt:lpstr>
      <vt:lpstr>Pay-prot-insu-complaints</vt:lpstr>
      <vt:lpstr>rates-charges</vt:lpstr>
      <vt:lpstr>Glossary</vt:lpstr>
      <vt:lpstr>Legal</vt:lpstr>
      <vt:lpstr>Privacy</vt:lpstr>
      <vt:lpstr>Accesibility</vt:lpstr>
      <vt:lpstr>our-sitemap</vt:lpstr>
      <vt:lpstr>All-archived-news</vt:lpstr>
      <vt:lpstr>Choaice-rewards</vt:lpstr>
      <vt:lpstr>Lloyds Bank | Terms and Conditi</vt:lpstr>
      <vt:lpstr>Important-Information</vt:lpstr>
      <vt:lpstr>sitemap</vt:lpstr>
      <vt:lpstr>Caluculator</vt:lpstr>
      <vt:lpstr>help</vt:lpstr>
      <vt:lpstr>Personal</vt:lpstr>
      <vt:lpstr>contact-us</vt:lpstr>
      <vt:lpstr>youth_and_student_accounts</vt:lpstr>
      <vt:lpstr>Help_and_Guidance</vt:lpstr>
      <vt:lpstr>Platinum_Balance_Transfer_Purch</vt:lpstr>
      <vt:lpstr>Personal_FinancialAdviceService</vt:lpstr>
      <vt:lpstr>Current_Account_Previous</vt:lpstr>
      <vt:lpstr>Help_To_Buy_ISA</vt:lpstr>
      <vt:lpstr>Investment-Account</vt:lpstr>
      <vt:lpstr>Services</vt:lpstr>
      <vt:lpstr>mortgages (2)</vt:lpstr>
      <vt:lpstr>Buying-to-let</vt:lpstr>
      <vt:lpstr>Car-loan</vt:lpstr>
      <vt:lpstr>good-condition-guide</vt:lpstr>
      <vt:lpstr>Van</vt:lpstr>
      <vt:lpstr>Using-Debit-Credit-Cards-Abroad</vt:lpstr>
      <vt:lpstr>How to register</vt:lpstr>
      <vt:lpstr>news-26dec2013</vt:lpstr>
      <vt:lpstr>Joining-lloyds</vt:lpstr>
      <vt:lpstr>Signvideo</vt:lpstr>
      <vt:lpstr>Way-To-Bank</vt:lpstr>
      <vt:lpstr>LloydsBankPrivacypolicy</vt:lpstr>
      <vt:lpstr>Case-Studies</vt:lpstr>
      <vt:lpstr>Commercial_Contact_us</vt:lpstr>
      <vt:lpstr>Contact</vt:lpstr>
      <vt:lpstr>CookiePolicy</vt:lpstr>
      <vt:lpstr>platinumLowBalanceTransferFree</vt:lpstr>
      <vt:lpstr>Home</vt:lpstr>
      <vt:lpstr>CuurrentAccountsNonMarketed</vt:lpstr>
      <vt:lpstr>Junior_Cash_Isa</vt:lpstr>
      <vt:lpstr>Retirement</vt:lpstr>
      <vt:lpstr>TransferToUs</vt:lpstr>
      <vt:lpstr>Remortgaging</vt:lpstr>
      <vt:lpstr>HomeImprovementLoan</vt:lpstr>
      <vt:lpstr>CarFinance_Vs_Loans</vt:lpstr>
      <vt:lpstr>Life-Insurance</vt:lpstr>
      <vt:lpstr>mobile-Banking</vt:lpstr>
      <vt:lpstr>Who-we-are</vt:lpstr>
      <vt:lpstr>Proof_of_Identity</vt:lpstr>
      <vt:lpstr>Upgrading_Your_browser</vt:lpstr>
      <vt:lpstr>mortgage-reduction</vt:lpstr>
      <vt:lpstr>Cookies</vt:lpstr>
      <vt:lpstr>Events</vt:lpstr>
      <vt:lpstr>Lloydsbanksitemap</vt:lpstr>
      <vt:lpstr>Branch_Finder</vt:lpstr>
      <vt:lpstr>ContactUs</vt:lpstr>
      <vt:lpstr>Insight</vt:lpstr>
      <vt:lpstr>products-and-services</vt:lpstr>
      <vt:lpstr>Our-Expertise</vt:lpstr>
      <vt:lpstr>Fx-Margins</vt:lpstr>
      <vt:lpstr>Your-goals</vt:lpstr>
      <vt:lpstr>Rates</vt:lpstr>
      <vt:lpstr>Easy-Saver</vt:lpstr>
      <vt:lpstr>Balance-Transfer</vt:lpstr>
      <vt:lpstr>Managing-your-Money</vt:lpstr>
      <vt:lpstr>Application-Checklist</vt:lpstr>
      <vt:lpstr>Sheet1</vt:lpstr>
      <vt:lpstr>Free And Charges</vt:lpstr>
      <vt:lpstr>funds-supermarket</vt:lpstr>
      <vt:lpstr>Borrow-More</vt:lpstr>
      <vt:lpstr>Existing-Customers</vt:lpstr>
      <vt:lpstr>Legal (2)</vt:lpstr>
      <vt:lpstr>Mortgages (3)</vt:lpstr>
      <vt:lpstr>Product And Services</vt:lpstr>
      <vt:lpstr>Commercial-Banking</vt:lpstr>
      <vt:lpstr>WhyLloydsBank</vt:lpstr>
      <vt:lpstr>DebitCards</vt:lpstr>
      <vt:lpstr>Monthly-Saver</vt:lpstr>
      <vt:lpstr>Credit-Cards</vt:lpstr>
      <vt:lpstr>Help and Guidance</vt:lpstr>
      <vt:lpstr>Contact-Us (2)</vt:lpstr>
      <vt:lpstr>Important-Information (2)</vt:lpstr>
      <vt:lpstr>Mortgage-Help-Guidance</vt:lpstr>
      <vt:lpstr>Loans-Help_Guidance</vt:lpstr>
      <vt:lpstr>sterling-ib-tncs</vt:lpstr>
      <vt:lpstr>Privacy (2)</vt:lpstr>
      <vt:lpstr>Premier</vt:lpstr>
      <vt:lpstr>CommercialImportantInformation</vt:lpstr>
      <vt:lpstr>PrivateBanking_Insight</vt:lpstr>
      <vt:lpstr>Current-Account_Control</vt:lpstr>
      <vt:lpstr>Savings-Fixed-Bond</vt:lpstr>
      <vt:lpstr>CreditCards_eligibility-Checker</vt:lpstr>
      <vt:lpstr>Financial-Planning</vt:lpstr>
      <vt:lpstr>Share-Dealing_Contact-Us</vt:lpstr>
      <vt:lpstr>Mortgages_Offers</vt:lpstr>
      <vt:lpstr>Loan-Offers</vt:lpstr>
      <vt:lpstr>Call-Back</vt:lpstr>
      <vt:lpstr>Futuremanufacturing-2016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Rayudu</dc:creator>
  <cp:lastModifiedBy>Prakat-TempUser</cp:lastModifiedBy>
  <dcterms:created xsi:type="dcterms:W3CDTF">2017-09-07T16:29:00Z</dcterms:created>
  <dcterms:modified xsi:type="dcterms:W3CDTF">2019-11-21T08:51:03Z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