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606" documentId="13_ncr:1_{FA10C959-8CED-4789-9566-99862FBF39BF}" xr6:coauthVersionLast="47" xr6:coauthVersionMax="47" xr10:uidLastSave="{128B1E71-991A-4C08-B8DE-507265C723C7}"/>
  <bookViews>
    <workbookView xWindow="-110" yWindow="-110" windowWidth="19420" windowHeight="10300" firstSheet="8" activeTab="8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<sst xmlns="http://schemas.openxmlformats.org/spreadsheetml/2006/main" count="686" uniqueCount="212">
  <si>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</si>
  <si>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</si>
  <si>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</si>
  <si>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</si>
  <si>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</si>
  <si>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</si>
  <si>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</si>
  <si>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</si>
  <si>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</si>
  <si>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</si>
  <si>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</si>
  <si>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</si>
  <si>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</si>
  <si>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</si>
  <si>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</si>
  <si>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</si>
  <si>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</si>
  <si>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</si>
  <si>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</si>
  <si>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</si>
  <si>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</si>
  <si>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</si>
  <si>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</si>
  <si>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</si>
  <si>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</si>
  <si>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</si>
  <si>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</si>
  <si>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</si>
  <si>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</si>
  <si>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</si>
  <si>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</si>
  <si>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</si>
  <si>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</si>
  <si>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</si>
  <si>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</si>
  <si>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</si>
  <si>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</si>
  <si>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</si>
  <si>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</si>
  <si>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</si>
  <si>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</si>
  <si>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</si>
  <si>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</si>
  <si>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</si>
  <si>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</si>
  <si>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</si>
  <si>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</si>
  <si>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</si>
  <si>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</si>
  <si>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</si>
  <si>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</si>
  <si>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</si>
  <si>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</si>
  <si>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</si>
  <si>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</si>
  <si>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</si>
  <si>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</si>
  <si>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</si>
  <si>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</si>
  <si>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</si>
  <si>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</si>
  <si>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</si>
  <si>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</si>
  <si>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</si>
  <si>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</si>
  <si>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</si>
  <si>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</si>
  <si>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</si>
  <si>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</si>
  <si>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</si>
  <si>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</si>
  <si>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</si>
  <si>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</si>
  <si>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</si>
  <si>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</si>
  <si>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</si>
  <si>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</si>
  <si>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</si>
  <si>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</si>
  <si>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</si>
  <si>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</si>
  <si>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</si>
  <si>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</si>
  <si>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</si>
  <si>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</si>
  <si>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</si>
  <si>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</si>
  <si>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</si>
  <si>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</si>
  <si>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</si>
  <si>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</si>
  <si>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</si>
  <si>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</si>
  <si>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</si>
  <si>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</si>
  <si>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</si>
  <si>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</si>
  <si>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</si>
  <si>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</si>
  <si>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</si>
  <si>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</si>
  <si>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</si>
  <si>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</si>
  <si>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</si>
  <si>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</si>
  <si>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</si>
  <si>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</si>
  <si>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</si>
  <si>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</si>
  <si>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</si>
  <si>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</si>
  <si>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</si>
  <si>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</si>
  <si>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</si>
  <si>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</si>
  <si>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</si>
  <si>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</si>
  <si>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</si>
  <si>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</si>
  <si>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</si>
  <si>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</si>
  <si>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</si>
  <si>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</si>
  <si>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</si>
  <si>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</si>
  <si>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</si>
  <si>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</si>
  <si>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</si>
  <si>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</si>
  <si>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</si>
  <si>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</si>
  <si>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</si>
  <si>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</si>
  <si>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</si>
  <si>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</si>
  <si>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</si>
  <si>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</si>
  <si>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</si>
  <si>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</si>
  <si>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</si>
  <si>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</si>
  <si>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</si>
  <si>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</si>
  <si>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</si>
  <si>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</si>
  <si>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</si>
  <si>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</si>
  <si>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</si>
  <si>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</si>
  <si>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</si>
  <si>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</si>
  <si>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</si>
  <si>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</si>
  <si>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</si>
  <si>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</si>
  <si>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</si>
  <si>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</si>
  <si>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</si>
  <si>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</si>
  <si>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</si>
  <si>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</si>
  <si>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</si>
  <si>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 POTTING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</si>
  <si>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</si>
  <si>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</si>
  <si>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</si>
  <si>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</si>
  <si>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</si>
  <si>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</si>
  <si>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</si>
  <si>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</si>
  <si>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</si>
  <si>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</si>
  <si>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</si>
  <si>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</si>
  <si>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</si>
  <si>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</si>
  <si>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</si>
  <si>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</si>
  <si>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</si>
  <si>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</si>
  <si>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</si>
  <si>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</si>
  <si>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</si>
  <si>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</si>
  <si>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</si>
  <si>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</si>
  <si>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</si>
  <si>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</si>
  <si>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</si>
  <si>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</si>
  <si>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</si>
  <si>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</si>
  <si>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</si>
  <si>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</si>
  <si>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</si>
  <si>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</si>
  <si>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</si>
  <si>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</si>
  <si>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</si>
  <si>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</si>
  <si>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</si>
  <si>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</si>
  <si>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</si>
  <si>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</si>
  <si>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</si>
  <si>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</si>
  <si>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</si>
  <si>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</si>
  <si>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</si>
  <si>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UKTR BD 7500L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</si>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</sst>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8" fillId="0" borderId="15" xfId="0" applyFont="1" applyBorder="1"/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1" dataDxfId="10">
  <autoFilter ref="A1:I15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0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163</v>
      </c>
      <c r="D1" t="s">
        <v>164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opLeftCell="B16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>
      <c r="A2" t="s">
        <v>15</v>
      </c>
      <c r="B2" t="s">
        <v>170</v>
      </c>
      <c r="D2" t="s">
        <v>171</v>
      </c>
      <c r="E2" t="s">
        <v>172</v>
      </c>
    </row>
    <row r="3" spans="1:7">
      <c r="A3" t="s">
        <v>15</v>
      </c>
      <c r="B3" t="s">
        <v>173</v>
      </c>
    </row>
    <row r="4" spans="1:7">
      <c r="A4" t="s">
        <v>15</v>
      </c>
      <c r="B4" t="s">
        <v>174</v>
      </c>
      <c r="D4">
        <v>302</v>
      </c>
      <c r="E4" t="s">
        <v>175</v>
      </c>
    </row>
    <row r="5" spans="1:7">
      <c r="A5" t="s">
        <v>15</v>
      </c>
      <c r="B5" t="s">
        <v>46</v>
      </c>
      <c r="D5">
        <v>260</v>
      </c>
      <c r="E5" t="s">
        <v>176</v>
      </c>
    </row>
    <row r="6" spans="1:7">
      <c r="A6" t="s">
        <v>15</v>
      </c>
      <c r="B6" t="s">
        <v>177</v>
      </c>
      <c r="D6" t="s">
        <v>178</v>
      </c>
      <c r="E6" t="s">
        <v>179</v>
      </c>
    </row>
    <row r="7" spans="1:7">
      <c r="A7" t="s">
        <v>15</v>
      </c>
      <c r="B7" t="s">
        <v>48</v>
      </c>
      <c r="D7" t="s">
        <v>180</v>
      </c>
      <c r="E7" t="s">
        <v>181</v>
      </c>
    </row>
    <row r="8" spans="1:7">
      <c r="A8" t="s">
        <v>15</v>
      </c>
      <c r="B8" t="s">
        <v>68</v>
      </c>
      <c r="D8" t="s">
        <v>182</v>
      </c>
      <c r="E8" t="s">
        <v>183</v>
      </c>
      <c r="F8" t="s">
        <v>184</v>
      </c>
      <c r="G8">
        <v>217</v>
      </c>
    </row>
    <row r="9" spans="1:7">
      <c r="A9" t="s">
        <v>15</v>
      </c>
      <c r="B9" t="s">
        <v>60</v>
      </c>
      <c r="D9" t="s">
        <v>185</v>
      </c>
      <c r="E9" t="s">
        <v>186</v>
      </c>
    </row>
    <row r="10" spans="1:7">
      <c r="A10" t="s">
        <v>15</v>
      </c>
      <c r="B10" t="s">
        <v>59</v>
      </c>
      <c r="D10" t="s">
        <v>178</v>
      </c>
      <c r="E10" t="s">
        <v>187</v>
      </c>
      <c r="F10" t="s">
        <v>188</v>
      </c>
      <c r="G10">
        <v>202</v>
      </c>
    </row>
    <row r="11" spans="1:7">
      <c r="A11" t="s">
        <v>15</v>
      </c>
      <c r="B11" t="s">
        <v>189</v>
      </c>
      <c r="D11" t="s">
        <v>190</v>
      </c>
      <c r="E11" t="s">
        <v>191</v>
      </c>
      <c r="F11" t="s">
        <v>192</v>
      </c>
      <c r="G11">
        <v>185</v>
      </c>
    </row>
    <row r="12" spans="1:7">
      <c r="A12" t="s">
        <v>15</v>
      </c>
      <c r="B12" t="s">
        <v>46</v>
      </c>
      <c r="D12" t="s">
        <v>193</v>
      </c>
      <c r="E12" t="s">
        <v>194</v>
      </c>
    </row>
    <row r="13" spans="1:7">
      <c r="A13" t="s">
        <v>15</v>
      </c>
      <c r="B13" t="s">
        <v>195</v>
      </c>
    </row>
    <row r="14" spans="1:7">
      <c r="A14" t="s">
        <v>15</v>
      </c>
      <c r="B14" t="s">
        <v>56</v>
      </c>
      <c r="D14" t="s">
        <v>196</v>
      </c>
      <c r="E14" t="s">
        <v>197</v>
      </c>
    </row>
    <row r="15" spans="1:7">
      <c r="A15" t="s">
        <v>15</v>
      </c>
      <c r="B15" t="s">
        <v>198</v>
      </c>
      <c r="D15" t="s">
        <v>199</v>
      </c>
      <c r="E15" t="s">
        <v>200</v>
      </c>
    </row>
    <row r="16" spans="1:7">
      <c r="A16" t="s">
        <v>15</v>
      </c>
      <c r="B16" t="s">
        <v>52</v>
      </c>
      <c r="D16" t="s">
        <v>201</v>
      </c>
      <c r="E16" t="s">
        <v>202</v>
      </c>
    </row>
    <row r="17" spans="1:7">
      <c r="A17" t="s">
        <v>15</v>
      </c>
      <c r="B17" t="s">
        <v>51</v>
      </c>
      <c r="D17" t="s">
        <v>203</v>
      </c>
      <c r="E17" t="s">
        <v>204</v>
      </c>
      <c r="F17" t="s">
        <v>205</v>
      </c>
      <c r="G17">
        <v>134</v>
      </c>
    </row>
    <row r="18" spans="1:7">
      <c r="A18" t="s">
        <v>15</v>
      </c>
      <c r="B18" t="s">
        <v>49</v>
      </c>
      <c r="D18" t="s">
        <v>206</v>
      </c>
      <c r="E18" t="s">
        <v>207</v>
      </c>
      <c r="F18" t="s">
        <v>208</v>
      </c>
      <c r="G18">
        <v>297</v>
      </c>
    </row>
    <row r="19" spans="1:7">
      <c r="A19" t="s">
        <v>15</v>
      </c>
      <c r="B19" t="s">
        <v>209</v>
      </c>
    </row>
    <row r="20" spans="1:7">
      <c r="B20" t="s">
        <v>210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211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0"/>
  <sheetViews>
    <sheetView topLeftCell="A58" workbookViewId="0">
      <selection activeCell="B81" sqref="B8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F74" s="4">
        <v>45910</v>
      </c>
      <c r="H74" t="s">
        <v>38</v>
      </c>
    </row>
    <row r="75" spans="1:8">
      <c r="A75" s="50" t="s">
        <v>2</v>
      </c>
      <c r="B75" t="s">
        <v>4</v>
      </c>
      <c r="C75" s="50" t="s">
        <v>81</v>
      </c>
      <c r="D75" s="48"/>
      <c r="E75" s="4">
        <v>45916</v>
      </c>
      <c r="F75" s="50"/>
      <c r="G75" s="50"/>
      <c r="H75" s="50" t="s">
        <v>38</v>
      </c>
    </row>
    <row r="76" spans="1:8">
      <c r="A76" s="50" t="s">
        <v>2</v>
      </c>
      <c r="B76" t="s">
        <v>3</v>
      </c>
      <c r="C76" s="50" t="s">
        <v>81</v>
      </c>
      <c r="D76" s="48"/>
      <c r="E76" s="4">
        <v>45916</v>
      </c>
      <c r="F76" s="50"/>
      <c r="G76" s="50"/>
      <c r="H76" s="50" t="s">
        <v>38</v>
      </c>
    </row>
    <row r="77" spans="1:8">
      <c r="A77" s="50" t="s">
        <v>2</v>
      </c>
      <c r="B77" t="s">
        <v>5</v>
      </c>
      <c r="C77" s="50" t="s">
        <v>81</v>
      </c>
      <c r="D77" s="48"/>
      <c r="E77" s="4">
        <v>45916</v>
      </c>
      <c r="F77" s="50"/>
      <c r="G77" s="50"/>
      <c r="H77" s="50" t="s">
        <v>38</v>
      </c>
    </row>
    <row r="78" spans="1:8">
      <c r="A78" t="s">
        <v>2</v>
      </c>
      <c r="B78" t="s">
        <v>6</v>
      </c>
      <c r="C78" s="50" t="s">
        <v>81</v>
      </c>
      <c r="D78" s="48"/>
      <c r="E78" s="4">
        <v>45916</v>
      </c>
      <c r="F78" s="50"/>
      <c r="G78" s="50"/>
      <c r="H78" s="50" t="s">
        <v>38</v>
      </c>
    </row>
    <row r="79" spans="1:8">
      <c r="A79" t="s">
        <v>2</v>
      </c>
      <c r="B79" t="s">
        <v>7</v>
      </c>
      <c r="C79" s="50" t="s">
        <v>81</v>
      </c>
      <c r="D79" s="48"/>
      <c r="E79" s="4">
        <v>45916</v>
      </c>
      <c r="F79" s="50"/>
      <c r="G79" s="50"/>
      <c r="H79" s="50" t="s">
        <v>38</v>
      </c>
    </row>
    <row r="80" spans="1:8">
      <c r="B80" s="50"/>
      <c r="C80" s="50"/>
      <c r="D80" s="48"/>
      <c r="E80" s="50"/>
      <c r="F80" s="50"/>
      <c r="G80" s="50"/>
      <c r="H80" s="50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82</v>
      </c>
      <c r="C1" t="s">
        <v>83</v>
      </c>
      <c r="E1" t="s">
        <v>84</v>
      </c>
      <c r="G1" t="s">
        <v>85</v>
      </c>
      <c r="I1" t="s">
        <v>86</v>
      </c>
      <c r="K1" t="s">
        <v>87</v>
      </c>
      <c r="N1" t="s">
        <v>88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89</v>
      </c>
      <c r="N2" t="s">
        <v>90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91</v>
      </c>
      <c r="N3" t="s">
        <v>92</v>
      </c>
    </row>
    <row r="4" spans="1:14">
      <c r="A4" t="s">
        <v>20</v>
      </c>
      <c r="C4" t="s">
        <v>5</v>
      </c>
      <c r="G4" t="s">
        <v>93</v>
      </c>
      <c r="I4" t="s">
        <v>94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D7" sqref="D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87</v>
      </c>
      <c r="C1" s="14" t="s">
        <v>24</v>
      </c>
      <c r="D1" s="15" t="s">
        <v>95</v>
      </c>
      <c r="E1" s="16"/>
      <c r="F1" s="16"/>
      <c r="G1" s="16"/>
      <c r="H1" s="17" t="s">
        <v>96</v>
      </c>
      <c r="I1" s="18"/>
      <c r="J1" s="18"/>
      <c r="K1" s="19"/>
    </row>
    <row r="2" spans="1:11">
      <c r="A2" s="20"/>
      <c r="B2" s="20"/>
      <c r="C2" s="20"/>
      <c r="D2" s="21" t="s">
        <v>97</v>
      </c>
      <c r="E2" s="22" t="s">
        <v>98</v>
      </c>
      <c r="F2" s="22" t="s">
        <v>99</v>
      </c>
      <c r="G2" s="22" t="s">
        <v>100</v>
      </c>
      <c r="H2" s="23" t="s">
        <v>97</v>
      </c>
      <c r="I2" s="24" t="s">
        <v>98</v>
      </c>
      <c r="J2" s="24" t="s">
        <v>99</v>
      </c>
      <c r="K2" s="25" t="s">
        <v>100</v>
      </c>
    </row>
    <row r="3" spans="1:11" hidden="1">
      <c r="A3" s="46"/>
      <c r="B3" s="26" t="s">
        <v>101</v>
      </c>
      <c r="C3" s="26" t="s">
        <v>102</v>
      </c>
      <c r="D3" s="26" t="s">
        <v>103</v>
      </c>
      <c r="E3" s="26" t="s">
        <v>104</v>
      </c>
      <c r="F3" s="26" t="s">
        <v>105</v>
      </c>
      <c r="G3" s="26" t="s">
        <v>106</v>
      </c>
      <c r="H3" s="26" t="s">
        <v>107</v>
      </c>
      <c r="I3" s="26" t="s">
        <v>108</v>
      </c>
      <c r="J3" s="26" t="s">
        <v>109</v>
      </c>
      <c r="K3" s="26" t="s">
        <v>110</v>
      </c>
    </row>
    <row r="4" spans="1:11">
      <c r="A4" s="46" t="s">
        <v>2</v>
      </c>
      <c r="B4" s="27" t="s">
        <v>89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89</v>
      </c>
      <c r="C6" s="27" t="s">
        <v>111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91</v>
      </c>
      <c r="C7" s="27" t="s">
        <v>111</v>
      </c>
    </row>
    <row r="8" spans="1:11">
      <c r="A8" s="46" t="s">
        <v>2</v>
      </c>
      <c r="B8" s="27" t="s">
        <v>89</v>
      </c>
      <c r="C8" s="27" t="s">
        <v>112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91</v>
      </c>
      <c r="C9" s="27" t="s">
        <v>112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89</v>
      </c>
      <c r="C10" s="27" t="s">
        <v>113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91</v>
      </c>
      <c r="C11" s="27" t="s">
        <v>113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89</v>
      </c>
      <c r="C12" s="27" t="s">
        <v>114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91</v>
      </c>
      <c r="C13" s="27" t="s">
        <v>114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115</v>
      </c>
      <c r="D1" s="31"/>
      <c r="E1" s="30"/>
      <c r="F1" s="31"/>
      <c r="G1" s="32"/>
      <c r="H1" s="44" t="s">
        <v>116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117</v>
      </c>
      <c r="D2" s="36"/>
      <c r="E2" s="37" t="s">
        <v>118</v>
      </c>
      <c r="F2" s="38"/>
      <c r="G2" s="35" t="s">
        <v>117</v>
      </c>
      <c r="H2" s="11"/>
      <c r="I2" s="37" t="s">
        <v>118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110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111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112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119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120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81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74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121</v>
      </c>
      <c r="D1" s="6" t="s">
        <v>122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123</v>
      </c>
      <c r="C3" s="49">
        <v>14.6</v>
      </c>
      <c r="D3" s="49">
        <v>1799.5</v>
      </c>
    </row>
    <row r="4" spans="1:6">
      <c r="A4" t="s">
        <v>2</v>
      </c>
      <c r="B4" t="s">
        <v>124</v>
      </c>
    </row>
    <row r="5" spans="1:6">
      <c r="A5" t="s">
        <v>2</v>
      </c>
      <c r="B5" t="s">
        <v>125</v>
      </c>
    </row>
    <row r="6" spans="1:6">
      <c r="A6" t="s">
        <v>2</v>
      </c>
      <c r="B6" t="s">
        <v>126</v>
      </c>
    </row>
    <row r="7" spans="1:6">
      <c r="A7" t="s">
        <v>2</v>
      </c>
      <c r="B7" t="s">
        <v>127</v>
      </c>
    </row>
    <row r="8" spans="1:6">
      <c r="A8" t="s">
        <v>2</v>
      </c>
      <c r="B8" t="s">
        <v>128</v>
      </c>
      <c r="C8" s="49">
        <v>16.5</v>
      </c>
      <c r="D8" s="49">
        <v>1839.9</v>
      </c>
    </row>
    <row r="9" spans="1:6">
      <c r="A9" t="s">
        <v>2</v>
      </c>
      <c r="B9" t="s">
        <v>129</v>
      </c>
    </row>
    <row r="10" spans="1:6">
      <c r="A10" t="s">
        <v>2</v>
      </c>
      <c r="B10" t="s">
        <v>130</v>
      </c>
    </row>
    <row r="11" spans="1:6">
      <c r="A11" t="s">
        <v>2</v>
      </c>
      <c r="B11" t="s">
        <v>131</v>
      </c>
    </row>
    <row r="12" spans="1:6">
      <c r="A12" t="s">
        <v>2</v>
      </c>
      <c r="B12" t="s">
        <v>132</v>
      </c>
    </row>
    <row r="13" spans="1:6">
      <c r="A13" t="s">
        <v>2</v>
      </c>
      <c r="B13" t="s">
        <v>133</v>
      </c>
      <c r="C13" s="49">
        <v>42.8</v>
      </c>
      <c r="D13" s="49">
        <v>783.33</v>
      </c>
    </row>
    <row r="14" spans="1:6">
      <c r="A14" t="s">
        <v>2</v>
      </c>
      <c r="B14" t="s">
        <v>134</v>
      </c>
      <c r="C14" s="49">
        <v>69.3</v>
      </c>
      <c r="D14" s="49">
        <v>1132.77</v>
      </c>
    </row>
    <row r="15" spans="1:6">
      <c r="A15" t="s">
        <v>2</v>
      </c>
      <c r="B15" t="s">
        <v>135</v>
      </c>
      <c r="C15" s="49">
        <v>68.599999999999994</v>
      </c>
      <c r="D15" s="49">
        <v>1179.1300000000001</v>
      </c>
    </row>
    <row r="16" spans="1:6">
      <c r="A16" t="s">
        <v>2</v>
      </c>
      <c r="B16" t="s">
        <v>136</v>
      </c>
      <c r="C16" s="49">
        <v>88.7</v>
      </c>
      <c r="D16" s="49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I15" sqref="I15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137</v>
      </c>
      <c r="D1" s="8" t="s">
        <v>138</v>
      </c>
      <c r="E1" s="8" t="s">
        <v>139</v>
      </c>
      <c r="F1" s="9" t="s">
        <v>140</v>
      </c>
      <c r="G1" s="9" t="s">
        <v>141</v>
      </c>
      <c r="H1" s="9" t="s">
        <v>142</v>
      </c>
      <c r="I1" s="8" t="s">
        <v>143</v>
      </c>
    </row>
    <row r="2" spans="1:9">
      <c r="A2" t="s">
        <v>2</v>
      </c>
      <c r="B2" s="12" t="s">
        <v>144</v>
      </c>
      <c r="D2">
        <v>10.31</v>
      </c>
      <c r="E2">
        <v>10.3</v>
      </c>
      <c r="F2" s="7">
        <v>10.28</v>
      </c>
      <c r="G2" s="7">
        <v>10.220000000000001</v>
      </c>
      <c r="H2" s="7"/>
      <c r="I2">
        <f>AVERAGE(Table10[[#This Row],[min value 1 ]:[min value 5]])</f>
        <v>10.2775</v>
      </c>
    </row>
    <row r="3" spans="1:9">
      <c r="A3" t="s">
        <v>2</v>
      </c>
      <c r="B3" s="12" t="s">
        <v>145</v>
      </c>
      <c r="D3">
        <v>9.92</v>
      </c>
      <c r="E3">
        <v>9.94</v>
      </c>
      <c r="F3" s="7">
        <v>9.93</v>
      </c>
      <c r="G3" s="7">
        <v>9.83</v>
      </c>
      <c r="H3" s="7"/>
      <c r="I3">
        <f>AVERAGE(Table10[[#This Row],[min value 1 ]:[min value 5]])</f>
        <v>9.9049999999999994</v>
      </c>
    </row>
    <row r="4" spans="1:9">
      <c r="A4" t="s">
        <v>2</v>
      </c>
      <c r="B4" s="8" t="s">
        <v>146</v>
      </c>
      <c r="D4">
        <v>10.16</v>
      </c>
      <c r="E4">
        <v>10.1</v>
      </c>
      <c r="F4" s="7">
        <v>10.1</v>
      </c>
      <c r="G4" s="7">
        <v>10.11</v>
      </c>
      <c r="H4" s="7"/>
      <c r="I4">
        <f>AVERAGE(Table10[[#This Row],[min value 1 ]:[min value 5]])</f>
        <v>10.1175</v>
      </c>
    </row>
    <row r="5" spans="1:9">
      <c r="A5" t="s">
        <v>2</v>
      </c>
      <c r="B5" s="8" t="s">
        <v>147</v>
      </c>
      <c r="D5">
        <v>9.66</v>
      </c>
      <c r="E5">
        <v>9.61</v>
      </c>
      <c r="F5" s="7">
        <v>9.7100000000000009</v>
      </c>
      <c r="G5" s="7">
        <v>9.7200000000000006</v>
      </c>
      <c r="H5" s="7"/>
      <c r="I5">
        <f>AVERAGE(Table10[[#This Row],[min value 1 ]:[min value 5]])</f>
        <v>9.6750000000000007</v>
      </c>
    </row>
    <row r="6" spans="1:9">
      <c r="A6" t="s">
        <v>2</v>
      </c>
      <c r="B6" s="8" t="s">
        <v>148</v>
      </c>
      <c r="D6">
        <v>10.53</v>
      </c>
      <c r="E6">
        <v>10.53</v>
      </c>
      <c r="F6" s="7">
        <v>10.42</v>
      </c>
      <c r="G6" s="7">
        <v>10.28</v>
      </c>
      <c r="H6" s="7"/>
      <c r="I6">
        <f>AVERAGE(Table10[[#This Row],[min value 1 ]:[min value 5]])</f>
        <v>10.44</v>
      </c>
    </row>
    <row r="7" spans="1:9">
      <c r="A7" t="s">
        <v>2</v>
      </c>
      <c r="B7" s="8" t="s">
        <v>149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/>
      <c r="I7">
        <f>AVERAGE(Table10[[#This Row],[min value 1 ]:[min value 5]])</f>
        <v>9.9674999999999994</v>
      </c>
    </row>
    <row r="8" spans="1:9">
      <c r="A8" t="s">
        <v>2</v>
      </c>
      <c r="B8" s="8" t="s">
        <v>150</v>
      </c>
      <c r="D8">
        <v>10.84</v>
      </c>
      <c r="E8">
        <v>10.73</v>
      </c>
      <c r="F8" s="7">
        <v>10.72</v>
      </c>
      <c r="G8" s="7">
        <v>10.5</v>
      </c>
      <c r="H8" s="7"/>
      <c r="I8">
        <f>AVERAGE(Table10[[#This Row],[min value 1 ]:[min value 5]])</f>
        <v>10.6975</v>
      </c>
    </row>
    <row r="9" spans="1:9">
      <c r="A9" t="s">
        <v>2</v>
      </c>
      <c r="B9" s="8" t="s">
        <v>151</v>
      </c>
      <c r="D9">
        <v>10.15</v>
      </c>
      <c r="E9">
        <v>10.220000000000001</v>
      </c>
      <c r="F9" s="7">
        <v>10.119999999999999</v>
      </c>
      <c r="G9" s="7">
        <v>10.11</v>
      </c>
      <c r="H9" s="7"/>
      <c r="I9">
        <f>AVERAGE(Table10[[#This Row],[min value 1 ]:[min value 5]])</f>
        <v>10.15</v>
      </c>
    </row>
    <row r="10" spans="1:9">
      <c r="A10" t="s">
        <v>2</v>
      </c>
      <c r="B10" s="8" t="s">
        <v>148</v>
      </c>
      <c r="D10">
        <v>10.32</v>
      </c>
      <c r="E10">
        <v>10.27</v>
      </c>
      <c r="F10" s="7">
        <v>10.210000000000001</v>
      </c>
      <c r="G10" s="7">
        <v>10.3</v>
      </c>
      <c r="H10" s="7"/>
      <c r="I10">
        <f>AVERAGE(Table10[[#This Row],[min value 1 ]:[min value 5]])</f>
        <v>10.275</v>
      </c>
    </row>
    <row r="11" spans="1:9">
      <c r="A11" t="s">
        <v>2</v>
      </c>
      <c r="B11" s="8" t="s">
        <v>149</v>
      </c>
      <c r="D11">
        <v>9.91</v>
      </c>
      <c r="E11">
        <v>9.9499999999999993</v>
      </c>
      <c r="F11" s="7">
        <v>9.93</v>
      </c>
      <c r="G11" s="7">
        <v>9.9</v>
      </c>
      <c r="H11" s="7"/>
      <c r="I11">
        <f>AVERAGE(Table10[[#This Row],[min value 1 ]:[min value 5]])</f>
        <v>9.9224999999999994</v>
      </c>
    </row>
    <row r="12" spans="1:9">
      <c r="B12" s="8"/>
      <c r="F12" s="7"/>
      <c r="G12" s="7"/>
      <c r="H12" s="7"/>
    </row>
    <row r="13" spans="1:9">
      <c r="B13" s="8"/>
      <c r="F13" s="7"/>
      <c r="G13" s="7"/>
      <c r="H13" s="7"/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5" sqref="B5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152</v>
      </c>
      <c r="B1" t="s">
        <v>88</v>
      </c>
      <c r="C1" t="s">
        <v>24</v>
      </c>
      <c r="D1" t="s">
        <v>153</v>
      </c>
    </row>
    <row r="2" spans="1:4">
      <c r="A2" t="s">
        <v>20</v>
      </c>
      <c r="B2" t="s">
        <v>154</v>
      </c>
      <c r="C2" t="s">
        <v>155</v>
      </c>
      <c r="D2" t="s">
        <v>156</v>
      </c>
    </row>
    <row r="3" spans="1:4">
      <c r="A3" t="s">
        <v>20</v>
      </c>
      <c r="B3" t="s">
        <v>157</v>
      </c>
      <c r="C3" t="s">
        <v>158</v>
      </c>
      <c r="D3" t="s">
        <v>159</v>
      </c>
    </row>
    <row r="4" spans="1:4">
      <c r="A4" t="s">
        <v>20</v>
      </c>
      <c r="B4" t="s">
        <v>154</v>
      </c>
    </row>
    <row r="5" spans="1:4">
      <c r="A5" t="s">
        <v>20</v>
      </c>
      <c r="B5" t="s">
        <v>157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C6" sqref="C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160</v>
      </c>
      <c r="D1" t="s">
        <v>161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162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2025-09-18T07:49:59Z</dcterms:modified>
  <cp:category/>
  <cp:contentStatus/>
</cp:coreProperties>
</file>