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3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1040" documentId="13_ncr:1_{FA10C959-8CED-4789-9566-99862FBF39BF}" xr6:coauthVersionLast="47" xr6:coauthVersionMax="47" xr10:uidLastSave="{D4EC021B-2ADA-4CF0-95A1-96575AC24655}"/>
  <bookViews>
    <workbookView xWindow="-110" yWindow="-110" windowWidth="19420" windowHeight="10300" firstSheet="7" activeTab="1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<sst xmlns="http://schemas.openxmlformats.org/spreadsheetml/2006/main" count="447" uniqueCount="155">
  <si>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</si>
  <si>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</si>
  <si>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</si>
  <si>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</si>
  <si>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</si>
  <si>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</si>
  <si>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</si>
  <si>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</si>
  <si>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</si>
  <si>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</si>
  <si>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</si>
  <si>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</si>
  <si>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</si>
  <si>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</si>
  <si>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</si>
  <si>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</si>
  <si>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</si>
  <si>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</si>
  <si>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</si>
  <si>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</si>
  <si>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</si>
  <si>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</si>
  <si>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</si>
  <si>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</si>
  <si>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</si>
  <si>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</si>
  <si>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</si>
  <si>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</si>
  <si>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</si>
  <si>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</si>
  <si>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</si>
  <si>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</si>
  <si>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Completed</t>
  </si>
  <si>
    <t>Pass</t>
  </si>
  <si>
    <t>SUNBEZ</t>
  </si>
  <si>
    <t>Hangzhou First</t>
  </si>
  <si>
    <t>Fasto</t>
  </si>
  <si>
    <t>Tesa 4134</t>
  </si>
  <si>
    <t>In Progress</t>
  </si>
  <si>
    <t>Hutian</t>
  </si>
  <si>
    <t>GLASS</t>
  </si>
  <si>
    <t>CAHORS 30A PRE PCT</t>
  </si>
  <si>
    <t>FRAME</t>
  </si>
  <si>
    <t>WHITE SEALANT</t>
  </si>
  <si>
    <t xml:space="preserve">Tag ID Solutions </t>
  </si>
  <si>
    <t>diode uktr</t>
  </si>
  <si>
    <t>FANCY FITTING</t>
  </si>
  <si>
    <t>UKTR 30A</t>
  </si>
  <si>
    <t>UKTR30U</t>
  </si>
  <si>
    <t>SUNTER</t>
  </si>
  <si>
    <t>UKTR</t>
  </si>
  <si>
    <t>ZJRH</t>
  </si>
  <si>
    <t>VEMOULD30A</t>
  </si>
  <si>
    <t>VEMOULD25A</t>
  </si>
  <si>
    <t>SINOTECH30A</t>
  </si>
  <si>
    <t>BBETTER</t>
  </si>
  <si>
    <t>SINOTECH</t>
  </si>
  <si>
    <t>QC SOLAR</t>
  </si>
  <si>
    <t>QC SOLAR VITNAM</t>
  </si>
  <si>
    <t>ZERUNE</t>
  </si>
  <si>
    <t>SSEPL</t>
  </si>
  <si>
    <t>QC SOLAR SMART JB</t>
  </si>
  <si>
    <t>VISHAKHA</t>
  </si>
  <si>
    <t>RAYBO EPE</t>
  </si>
  <si>
    <t>BARCODE X 50*15</t>
  </si>
  <si>
    <t>VishakhaEPE /EVA</t>
  </si>
  <si>
    <t>Wetown INTC</t>
  </si>
  <si>
    <t>Cybrid Raybo EPE/EVA</t>
  </si>
  <si>
    <t>QC Vietnam</t>
  </si>
  <si>
    <t>QC 30A LINE TRIAL</t>
  </si>
  <si>
    <t>ZERUN</t>
  </si>
  <si>
    <t>LINE  EPE/EVA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</si>
  <si>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</si>
  <si>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</si>
  <si>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</si>
  <si>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</si>
  <si>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</si>
  <si>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</si>
  <si>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</si>
  <si>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</si>
  <si>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</si>
  <si>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</si>
  <si>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</si>
  <si>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</si>
  <si>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</si>
  <si>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</si>
  <si>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</si>
  <si>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</si>
  <si>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</si>
  <si>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</si>
  <si>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</si>
  <si>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</si>
  <si>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</si>
  <si>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</si>
  <si>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</si>
  <si>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</si>
  <si>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</si>
  <si>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</si>
  <si>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</si>
  <si>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</si>
  <si>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</si>
  <si>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VISHKHA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</si>
  <si>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</si>
  <si>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</si>
  <si>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</si>
  <si>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</si>
  <si>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BREAK</t>
  </si>
  <si>
    <t>CHANGE IN ELONGATION %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</si>
  <si>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</si>
  <si>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</si>
  <si>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</si>
  <si>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</si>
  <si>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</si>
  <si>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</si>
  <si>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</si>
  <si>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>VISHKHA EPE</t>
  </si>
  <si>
    <t>VISHKHA EVA</t>
  </si>
  <si>
    <t xml:space="preserve">BOM </t>
  </si>
  <si>
    <t>MEASURED VALUE</t>
  </si>
  <si>
    <t>INTERCONNECT RIBBON</t>
  </si>
  <si>
    <t>WETOWN 0.24MM</t>
  </si>
  <si>
    <t>.421M</t>
  </si>
  <si>
    <t>BUS RIBBON</t>
  </si>
  <si>
    <t>WETOWN 5MM</t>
  </si>
  <si>
    <t>.009M</t>
  </si>
  <si>
    <t>START TIME</t>
  </si>
  <si>
    <t>END TIME</t>
  </si>
  <si>
    <t>TIME</t>
  </si>
  <si>
    <t>DEPTH</t>
  </si>
  <si>
    <t>AVG. MAX TEMPERATURE OF DIODE(Tj) IN ON state</t>
  </si>
  <si>
    <t>Avg. Vd (Pre PCT)</t>
  </si>
  <si>
    <t>Avg. Id (Pre PCT)</t>
  </si>
  <si>
    <t>Avg. Vd (Post PCT)</t>
  </si>
  <si>
    <t>Avg. Id (Post PCT)</t>
  </si>
  <si>
    <t>CAHORS 30A</t>
  </si>
  <si>
    <t>262MV</t>
  </si>
  <si>
    <t>UKTR BD IEL</t>
  </si>
  <si>
    <t>UKTR 20A MJB</t>
  </si>
  <si>
    <t>302MV</t>
  </si>
  <si>
    <t>260MV</t>
  </si>
  <si>
    <t>UKTR30A</t>
  </si>
  <si>
    <t>267MV</t>
  </si>
  <si>
    <t>301MV</t>
  </si>
  <si>
    <t>270MV</t>
  </si>
  <si>
    <t>252MV</t>
  </si>
  <si>
    <t>257MV</t>
  </si>
  <si>
    <t xml:space="preserve">QC SOLAR SMART </t>
  </si>
  <si>
    <t>243MV</t>
  </si>
  <si>
    <t>VEMOULD20A</t>
  </si>
  <si>
    <t>285MV</t>
  </si>
  <si>
    <t>247MV</t>
  </si>
  <si>
    <t>288MV</t>
  </si>
  <si>
    <t>255MV</t>
  </si>
  <si>
    <t>QC SOLAR LINE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</si>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</sst>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  <xf numFmtId="0" fontId="0" fillId="12" borderId="13" xfId="0" applyFill="1" applyBorder="1"/>
    <xf numFmtId="0" fontId="0" fillId="2" borderId="14" xfId="0" applyFill="1" applyBorder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3" totalsRowShown="0" headerRowDxfId="11" dataDxfId="10">
  <autoFilter ref="A1:I3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G19" totalsRowShown="0">
  <autoFilter ref="A1:G19" xr:uid="{5C370BE7-C0F8-462F-9F89-5FC458087319}"/>
  <tableColumns count="7">
    <tableColumn id="1" xr3:uid="{59EA2429-768A-457D-88E6-B34A083DE755}" name="BOM"/>
    <tableColumn id="2" xr3:uid="{C09F236B-325A-4EF9-B484-B1D592C83B7F}" name="VENDOR NAME"/>
    <tableColumn id="3" xr3:uid="{038FF345-6349-48D1-AECF-86999B680B6F}" name="AVG. MAX TEMPERATURE OF DIODE(Tj) IN ON state"/>
    <tableColumn id="4" xr3:uid="{B5DDC4AB-A0F6-4F4F-8A15-5ADDC0D5539D}" name="Avg. Vd (Pre PCT)"/>
    <tableColumn id="5" xr3:uid="{06876625-B87D-43D1-94E5-A1298F168708}" name="Avg. Id (Pre PCT)"/>
    <tableColumn id="6" xr3:uid="{D302E131-903E-47D9-87BC-2E463FD51E89}" name="Avg. Vd (Post PCT)"/>
    <tableColumn id="7" xr3:uid="{2A14738D-0ADB-4B84-BA1B-287E8603F866}" name="Avg. Id (Post PCT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52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B3:K1048576" totalsRowShown="0" headerRowDxfId="34" dataDxfId="33">
  <autoFilter ref="B3:K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127</v>
      </c>
      <c r="D1" t="s">
        <v>128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G19"/>
  <sheetViews>
    <sheetView topLeftCell="A21" workbookViewId="0">
      <selection activeCell="B20" sqref="B20"/>
    </sheetView>
  </sheetViews>
  <sheetFormatPr defaultRowHeight="15"/>
  <cols>
    <col min="1" max="1" width="18.85546875" customWidth="1"/>
    <col min="2" max="2" width="15.85546875" customWidth="1"/>
    <col min="3" max="3" width="48.42578125" bestFit="1" customWidth="1"/>
    <col min="4" max="4" width="18.5703125" bestFit="1" customWidth="1"/>
    <col min="5" max="5" width="17.85546875" bestFit="1" customWidth="1"/>
    <col min="6" max="6" width="19.42578125" bestFit="1" customWidth="1"/>
    <col min="7" max="7" width="18.85546875" bestFit="1" customWidth="1"/>
  </cols>
  <sheetData>
    <row r="1" spans="1:7">
      <c r="A1" t="s">
        <v>0</v>
      </c>
      <c r="B1" t="s">
        <v>24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</row>
    <row r="2" spans="1:7">
      <c r="A2" t="s">
        <v>15</v>
      </c>
      <c r="B2" t="s">
        <v>134</v>
      </c>
      <c r="D2" t="s">
        <v>135</v>
      </c>
      <c r="E2">
        <v>331</v>
      </c>
    </row>
    <row r="3" spans="1:7">
      <c r="A3" t="s">
        <v>15</v>
      </c>
      <c r="B3" t="s">
        <v>136</v>
      </c>
    </row>
    <row r="4" spans="1:7">
      <c r="A4" t="s">
        <v>15</v>
      </c>
      <c r="B4" t="s">
        <v>137</v>
      </c>
      <c r="D4" t="s">
        <v>138</v>
      </c>
      <c r="E4">
        <v>176</v>
      </c>
    </row>
    <row r="5" spans="1:7">
      <c r="A5" t="s">
        <v>15</v>
      </c>
      <c r="B5" t="s">
        <v>46</v>
      </c>
      <c r="D5" t="s">
        <v>139</v>
      </c>
      <c r="E5">
        <v>249</v>
      </c>
    </row>
    <row r="6" spans="1:7">
      <c r="A6" t="s">
        <v>15</v>
      </c>
      <c r="B6" t="s">
        <v>140</v>
      </c>
      <c r="D6" t="s">
        <v>141</v>
      </c>
      <c r="E6">
        <v>197</v>
      </c>
    </row>
    <row r="7" spans="1:7">
      <c r="A7" t="s">
        <v>15</v>
      </c>
      <c r="B7" t="s">
        <v>48</v>
      </c>
      <c r="D7" t="s">
        <v>142</v>
      </c>
      <c r="E7">
        <v>277</v>
      </c>
    </row>
    <row r="8" spans="1:7">
      <c r="A8" t="s">
        <v>15</v>
      </c>
      <c r="B8" t="s">
        <v>68</v>
      </c>
      <c r="D8" t="s">
        <v>143</v>
      </c>
      <c r="E8">
        <v>237</v>
      </c>
    </row>
    <row r="9" spans="1:7">
      <c r="A9" t="s">
        <v>15</v>
      </c>
      <c r="B9" t="s">
        <v>60</v>
      </c>
      <c r="D9" t="s">
        <v>144</v>
      </c>
      <c r="E9">
        <v>325</v>
      </c>
    </row>
    <row r="10" spans="1:7">
      <c r="A10" t="s">
        <v>15</v>
      </c>
      <c r="B10" t="s">
        <v>59</v>
      </c>
      <c r="D10" t="s">
        <v>141</v>
      </c>
      <c r="E10">
        <v>155</v>
      </c>
    </row>
    <row r="11" spans="1:7">
      <c r="A11" t="s">
        <v>15</v>
      </c>
      <c r="B11" t="s">
        <v>57</v>
      </c>
      <c r="D11" t="s">
        <v>138</v>
      </c>
      <c r="E11">
        <v>178</v>
      </c>
    </row>
    <row r="12" spans="1:7">
      <c r="A12" t="s">
        <v>15</v>
      </c>
      <c r="B12" t="s">
        <v>46</v>
      </c>
      <c r="D12" t="s">
        <v>145</v>
      </c>
      <c r="E12">
        <v>227</v>
      </c>
    </row>
    <row r="13" spans="1:7">
      <c r="A13" t="s">
        <v>15</v>
      </c>
      <c r="B13" t="s">
        <v>146</v>
      </c>
    </row>
    <row r="14" spans="1:7">
      <c r="A14" t="s">
        <v>15</v>
      </c>
      <c r="B14" t="s">
        <v>56</v>
      </c>
      <c r="D14" t="s">
        <v>147</v>
      </c>
      <c r="E14">
        <v>357</v>
      </c>
    </row>
    <row r="15" spans="1:7">
      <c r="A15" t="s">
        <v>15</v>
      </c>
      <c r="B15" t="s">
        <v>148</v>
      </c>
      <c r="D15" t="s">
        <v>149</v>
      </c>
      <c r="E15">
        <v>158</v>
      </c>
    </row>
    <row r="16" spans="1:7">
      <c r="A16" t="s">
        <v>15</v>
      </c>
      <c r="B16" t="s">
        <v>52</v>
      </c>
      <c r="D16" t="s">
        <v>150</v>
      </c>
      <c r="E16">
        <v>314</v>
      </c>
    </row>
    <row r="17" spans="1:5">
      <c r="A17" t="s">
        <v>15</v>
      </c>
      <c r="B17" t="s">
        <v>51</v>
      </c>
      <c r="D17" t="s">
        <v>151</v>
      </c>
      <c r="E17">
        <v>162</v>
      </c>
    </row>
    <row r="18" spans="1:5">
      <c r="A18" t="s">
        <v>15</v>
      </c>
      <c r="B18" t="s">
        <v>49</v>
      </c>
      <c r="D18" t="s">
        <v>152</v>
      </c>
      <c r="E18">
        <v>275</v>
      </c>
    </row>
    <row r="19" spans="1:5">
      <c r="A19" t="s">
        <v>15</v>
      </c>
      <c r="B19" t="s">
        <v>153</v>
      </c>
    </row>
  </sheetData>
  <dataValidations count="1">
    <dataValidation type="list" allowBlank="1" showInputMessage="1" showErrorMessage="1" sqref="A2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154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52"/>
  <sheetViews>
    <sheetView tabSelected="1" topLeftCell="A38" workbookViewId="0">
      <selection activeCell="C51" sqref="C51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hidden="1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32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33</v>
      </c>
      <c r="H3" t="s">
        <v>32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33</v>
      </c>
      <c r="H5" t="s">
        <v>32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32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32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>
        <v>45808</v>
      </c>
      <c r="F8" s="4">
        <v>45835</v>
      </c>
      <c r="H8" t="s">
        <v>32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32</v>
      </c>
      <c r="K9" s="2" t="s">
        <v>15</v>
      </c>
    </row>
    <row r="10" spans="1:11">
      <c r="A10" s="1" t="s">
        <v>11</v>
      </c>
      <c r="B10" t="s">
        <v>12</v>
      </c>
      <c r="C10" t="s">
        <v>36</v>
      </c>
      <c r="D10" s="5"/>
      <c r="E10" s="4">
        <v>45831</v>
      </c>
      <c r="F10" s="4">
        <v>45831</v>
      </c>
      <c r="H10" t="s">
        <v>32</v>
      </c>
      <c r="K10" s="2" t="s">
        <v>20</v>
      </c>
    </row>
    <row r="11" spans="1:11">
      <c r="B11" t="s">
        <v>18</v>
      </c>
      <c r="C11" t="s">
        <v>37</v>
      </c>
      <c r="D11" s="5"/>
      <c r="E11" s="4"/>
      <c r="F11" s="4"/>
      <c r="H11" t="s">
        <v>38</v>
      </c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>
        <v>45831</v>
      </c>
      <c r="H12" t="s">
        <v>32</v>
      </c>
      <c r="K12" s="1" t="s">
        <v>2</v>
      </c>
    </row>
    <row r="13" spans="1:11">
      <c r="A13" s="1" t="s">
        <v>11</v>
      </c>
      <c r="B13" t="s">
        <v>12</v>
      </c>
      <c r="C13" t="s">
        <v>36</v>
      </c>
      <c r="D13" s="5"/>
      <c r="E13" s="4">
        <v>45831</v>
      </c>
      <c r="F13" s="4">
        <v>45831</v>
      </c>
      <c r="H13" t="s">
        <v>32</v>
      </c>
      <c r="K13" s="3" t="s">
        <v>40</v>
      </c>
    </row>
    <row r="14" spans="1:11">
      <c r="A14" s="1" t="s">
        <v>15</v>
      </c>
      <c r="B14" t="s">
        <v>16</v>
      </c>
      <c r="C14" t="s">
        <v>41</v>
      </c>
      <c r="D14" s="5"/>
      <c r="E14" s="4">
        <v>45829</v>
      </c>
      <c r="F14" s="4">
        <v>45831</v>
      </c>
      <c r="H14" t="s">
        <v>32</v>
      </c>
      <c r="K14" s="3" t="s">
        <v>42</v>
      </c>
    </row>
    <row r="15" spans="1:11">
      <c r="A15" s="1" t="s">
        <v>2</v>
      </c>
      <c r="B15" t="s">
        <v>6</v>
      </c>
      <c r="C15" t="s">
        <v>35</v>
      </c>
      <c r="D15" s="5">
        <v>45825</v>
      </c>
      <c r="E15" s="5">
        <v>45807</v>
      </c>
      <c r="F15" s="4">
        <v>45825</v>
      </c>
      <c r="H15" t="s">
        <v>32</v>
      </c>
      <c r="K15" s="3" t="s">
        <v>43</v>
      </c>
    </row>
    <row r="16" spans="1:11">
      <c r="A16" s="1" t="s">
        <v>2</v>
      </c>
      <c r="B16" t="s">
        <v>3</v>
      </c>
      <c r="C16" t="s">
        <v>35</v>
      </c>
      <c r="D16" s="5">
        <v>45825</v>
      </c>
      <c r="E16" s="4">
        <v>45833</v>
      </c>
      <c r="F16" s="4">
        <v>45835</v>
      </c>
      <c r="H16" t="s">
        <v>32</v>
      </c>
      <c r="K16" s="1" t="s">
        <v>11</v>
      </c>
    </row>
    <row r="17" spans="1:8">
      <c r="A17" s="1"/>
      <c r="B17" t="s">
        <v>18</v>
      </c>
      <c r="C17" t="s">
        <v>44</v>
      </c>
      <c r="D17" s="5"/>
      <c r="E17" s="4">
        <v>45869</v>
      </c>
      <c r="F17" s="4"/>
      <c r="H17" t="s">
        <v>38</v>
      </c>
    </row>
    <row r="18" spans="1:8">
      <c r="A18" s="1"/>
      <c r="B18" t="s">
        <v>18</v>
      </c>
      <c r="C18" t="s">
        <v>45</v>
      </c>
      <c r="D18" s="5"/>
      <c r="E18" s="4">
        <v>45869</v>
      </c>
      <c r="F18" s="4"/>
      <c r="H18" t="s">
        <v>38</v>
      </c>
    </row>
    <row r="19" spans="1:8">
      <c r="A19" s="1"/>
      <c r="B19" t="s">
        <v>18</v>
      </c>
      <c r="C19" t="s">
        <v>46</v>
      </c>
      <c r="D19" s="5"/>
      <c r="E19" s="4">
        <v>45869</v>
      </c>
      <c r="F19" s="4"/>
      <c r="H19" t="s">
        <v>38</v>
      </c>
    </row>
    <row r="20" spans="1:8">
      <c r="A20" s="1"/>
      <c r="B20" t="s">
        <v>16</v>
      </c>
      <c r="C20" t="s">
        <v>47</v>
      </c>
      <c r="D20" s="5"/>
      <c r="E20" s="4">
        <v>45845</v>
      </c>
      <c r="F20" s="4">
        <v>45851</v>
      </c>
      <c r="H20" t="s">
        <v>32</v>
      </c>
    </row>
    <row r="21" spans="1:8">
      <c r="A21" s="1"/>
      <c r="B21" t="s">
        <v>16</v>
      </c>
      <c r="C21" t="s">
        <v>48</v>
      </c>
      <c r="D21" s="5"/>
      <c r="E21" s="4">
        <v>45845</v>
      </c>
      <c r="F21" s="4">
        <v>45851</v>
      </c>
      <c r="H21" t="s">
        <v>32</v>
      </c>
    </row>
    <row r="22" spans="1:8">
      <c r="A22" s="1"/>
      <c r="B22" t="s">
        <v>16</v>
      </c>
      <c r="C22" t="s">
        <v>49</v>
      </c>
      <c r="D22" s="5"/>
      <c r="E22" s="4">
        <v>45852</v>
      </c>
      <c r="F22" s="4">
        <v>45857</v>
      </c>
      <c r="H22" t="s">
        <v>32</v>
      </c>
    </row>
    <row r="23" spans="1:8">
      <c r="A23" s="1"/>
      <c r="B23" t="s">
        <v>16</v>
      </c>
      <c r="C23" t="s">
        <v>50</v>
      </c>
      <c r="D23" s="5"/>
      <c r="E23" s="4">
        <v>45852</v>
      </c>
      <c r="F23" s="4">
        <v>45857</v>
      </c>
      <c r="H23" t="s">
        <v>32</v>
      </c>
    </row>
    <row r="24" spans="1:8">
      <c r="A24" s="1"/>
      <c r="B24" t="s">
        <v>16</v>
      </c>
      <c r="C24" t="s">
        <v>51</v>
      </c>
      <c r="D24" s="5"/>
      <c r="E24" s="4">
        <v>45852</v>
      </c>
      <c r="F24" s="4">
        <v>45857</v>
      </c>
      <c r="H24" t="s">
        <v>32</v>
      </c>
    </row>
    <row r="25" spans="1:8">
      <c r="A25" s="1"/>
      <c r="B25" t="s">
        <v>16</v>
      </c>
      <c r="C25" t="s">
        <v>52</v>
      </c>
      <c r="D25" s="5"/>
      <c r="E25" s="4">
        <v>45852</v>
      </c>
      <c r="F25" s="4">
        <v>45857</v>
      </c>
      <c r="H25" t="s">
        <v>32</v>
      </c>
    </row>
    <row r="26" spans="1:8">
      <c r="B26" t="s">
        <v>16</v>
      </c>
      <c r="C26" t="s">
        <v>53</v>
      </c>
      <c r="D26" s="5"/>
      <c r="E26" s="4">
        <v>45852</v>
      </c>
      <c r="F26" s="4">
        <v>45857</v>
      </c>
      <c r="H26" t="s">
        <v>32</v>
      </c>
    </row>
    <row r="27" spans="1:8">
      <c r="B27" t="s">
        <v>16</v>
      </c>
      <c r="C27" t="s">
        <v>54</v>
      </c>
      <c r="D27" s="48"/>
      <c r="E27" s="4">
        <v>45852</v>
      </c>
      <c r="F27" s="4">
        <v>45857</v>
      </c>
      <c r="H27" t="s">
        <v>32</v>
      </c>
    </row>
    <row r="28" spans="1:8">
      <c r="B28" t="s">
        <v>5</v>
      </c>
      <c r="C28" t="s">
        <v>55</v>
      </c>
      <c r="D28" s="48"/>
      <c r="E28" s="4">
        <v>45866</v>
      </c>
      <c r="H28" t="s">
        <v>38</v>
      </c>
    </row>
    <row r="29" spans="1:8">
      <c r="B29" t="s">
        <v>3</v>
      </c>
      <c r="C29" t="s">
        <v>55</v>
      </c>
      <c r="D29" s="48"/>
      <c r="E29" s="4">
        <v>45873</v>
      </c>
      <c r="H29" t="s">
        <v>31</v>
      </c>
    </row>
    <row r="30" spans="1:8">
      <c r="B30" t="s">
        <v>16</v>
      </c>
      <c r="C30" t="s">
        <v>56</v>
      </c>
      <c r="D30" s="48"/>
      <c r="E30" s="4">
        <v>45861</v>
      </c>
      <c r="H30" t="s">
        <v>38</v>
      </c>
    </row>
    <row r="31" spans="1:8">
      <c r="B31" t="s">
        <v>16</v>
      </c>
      <c r="C31" t="s">
        <v>57</v>
      </c>
      <c r="D31" s="48"/>
      <c r="E31" s="4">
        <v>45861</v>
      </c>
      <c r="H31" t="s">
        <v>38</v>
      </c>
    </row>
    <row r="32" spans="1:8">
      <c r="B32" t="s">
        <v>16</v>
      </c>
      <c r="C32" t="s">
        <v>58</v>
      </c>
      <c r="D32" s="48"/>
      <c r="E32" s="4">
        <v>45861</v>
      </c>
      <c r="H32" t="s">
        <v>38</v>
      </c>
    </row>
    <row r="33" spans="2:8">
      <c r="B33" t="s">
        <v>16</v>
      </c>
      <c r="C33" t="s">
        <v>59</v>
      </c>
      <c r="D33" s="48"/>
      <c r="E33" s="4">
        <v>45861</v>
      </c>
      <c r="H33" t="s">
        <v>38</v>
      </c>
    </row>
    <row r="34" spans="2:8">
      <c r="B34" t="s">
        <v>16</v>
      </c>
      <c r="C34" t="s">
        <v>60</v>
      </c>
      <c r="D34" s="48"/>
      <c r="E34" s="4">
        <v>45861</v>
      </c>
      <c r="H34" t="s">
        <v>38</v>
      </c>
    </row>
    <row r="35" spans="2:8">
      <c r="B35" t="s">
        <v>16</v>
      </c>
      <c r="C35" t="s">
        <v>46</v>
      </c>
      <c r="D35" s="48"/>
      <c r="E35" s="4">
        <v>45861</v>
      </c>
      <c r="H35" t="s">
        <v>38</v>
      </c>
    </row>
    <row r="36" spans="2:8">
      <c r="B36" t="s">
        <v>16</v>
      </c>
      <c r="C36" t="s">
        <v>61</v>
      </c>
      <c r="D36" s="48"/>
      <c r="E36" s="4">
        <v>45867</v>
      </c>
      <c r="H36" t="s">
        <v>38</v>
      </c>
    </row>
    <row r="37" spans="2:8">
      <c r="B37" t="s">
        <v>4</v>
      </c>
      <c r="C37" t="s">
        <v>62</v>
      </c>
      <c r="D37" s="48"/>
      <c r="E37" s="4">
        <v>45870</v>
      </c>
      <c r="H37" t="s">
        <v>38</v>
      </c>
    </row>
    <row r="38" spans="2:8" ht="15">
      <c r="B38" t="s">
        <v>5</v>
      </c>
      <c r="C38" s="7" t="s">
        <v>62</v>
      </c>
      <c r="D38" s="48"/>
      <c r="E38" s="4">
        <v>45870</v>
      </c>
      <c r="H38" t="s">
        <v>38</v>
      </c>
    </row>
    <row r="39" spans="2:8" ht="15">
      <c r="B39" t="s">
        <v>6</v>
      </c>
      <c r="C39" s="7" t="s">
        <v>62</v>
      </c>
      <c r="D39" s="48"/>
      <c r="E39" s="4">
        <v>45870</v>
      </c>
      <c r="H39" t="s">
        <v>38</v>
      </c>
    </row>
    <row r="40" spans="2:8" ht="15">
      <c r="B40" t="s">
        <v>7</v>
      </c>
      <c r="C40" s="7" t="s">
        <v>62</v>
      </c>
      <c r="D40" s="48"/>
      <c r="E40" s="4">
        <v>45870</v>
      </c>
      <c r="H40" t="s">
        <v>38</v>
      </c>
    </row>
    <row r="41" spans="2:8" ht="15">
      <c r="B41" t="s">
        <v>3</v>
      </c>
      <c r="C41" s="7" t="s">
        <v>62</v>
      </c>
      <c r="D41" s="48"/>
      <c r="E41" s="4">
        <v>45870</v>
      </c>
      <c r="H41" t="s">
        <v>38</v>
      </c>
    </row>
    <row r="42" spans="2:8">
      <c r="B42" t="s">
        <v>4</v>
      </c>
      <c r="C42" t="s">
        <v>63</v>
      </c>
      <c r="D42" s="48"/>
      <c r="E42" s="4">
        <v>45869</v>
      </c>
      <c r="H42" t="s">
        <v>38</v>
      </c>
    </row>
    <row r="43" spans="2:8">
      <c r="B43" t="s">
        <v>18</v>
      </c>
      <c r="C43" t="s">
        <v>64</v>
      </c>
      <c r="D43" s="48"/>
      <c r="E43" s="4">
        <v>45873</v>
      </c>
      <c r="H43" t="s">
        <v>38</v>
      </c>
    </row>
    <row r="44" spans="2:8">
      <c r="B44" t="s">
        <v>18</v>
      </c>
      <c r="C44" t="s">
        <v>58</v>
      </c>
      <c r="D44" s="48"/>
      <c r="E44" s="4">
        <v>45873</v>
      </c>
      <c r="H44" t="s">
        <v>38</v>
      </c>
    </row>
    <row r="45" spans="2:8">
      <c r="B45" t="s">
        <v>18</v>
      </c>
      <c r="C45" t="s">
        <v>60</v>
      </c>
      <c r="D45" s="48"/>
      <c r="H45" t="s">
        <v>31</v>
      </c>
    </row>
    <row r="46" spans="2:8" ht="15">
      <c r="B46" t="s">
        <v>18</v>
      </c>
      <c r="C46" t="s">
        <v>65</v>
      </c>
      <c r="D46" s="48"/>
      <c r="H46" t="s">
        <v>31</v>
      </c>
    </row>
    <row r="47" spans="2:8" ht="15">
      <c r="B47" t="s">
        <v>18</v>
      </c>
      <c r="C47" t="s">
        <v>66</v>
      </c>
      <c r="D47" s="48"/>
      <c r="E47" s="4">
        <v>45873</v>
      </c>
      <c r="H47" t="s">
        <v>38</v>
      </c>
    </row>
    <row r="48" spans="2:8" ht="15">
      <c r="B48" t="s">
        <v>18</v>
      </c>
      <c r="C48" t="s">
        <v>67</v>
      </c>
      <c r="D48" s="48"/>
      <c r="H48" t="s">
        <v>31</v>
      </c>
    </row>
    <row r="49" spans="2:8" ht="15">
      <c r="B49" t="s">
        <v>18</v>
      </c>
      <c r="C49" t="s">
        <v>68</v>
      </c>
      <c r="D49" s="48"/>
      <c r="E49" s="4">
        <v>45873</v>
      </c>
      <c r="H49" t="s">
        <v>38</v>
      </c>
    </row>
    <row r="50" spans="2:8" ht="15">
      <c r="B50" t="s">
        <v>18</v>
      </c>
      <c r="C50" t="s">
        <v>69</v>
      </c>
      <c r="D50" s="48"/>
      <c r="E50" s="4">
        <v>45873</v>
      </c>
      <c r="H50" t="s">
        <v>38</v>
      </c>
    </row>
    <row r="51" spans="2:8">
      <c r="B51" t="s">
        <v>18</v>
      </c>
      <c r="C51" t="s">
        <v>70</v>
      </c>
      <c r="D51" s="48"/>
      <c r="E51" s="4">
        <v>45873</v>
      </c>
      <c r="H51" t="s">
        <v>38</v>
      </c>
    </row>
    <row r="52" spans="2:8">
      <c r="B52" t="s">
        <v>18</v>
      </c>
      <c r="C52" t="s">
        <v>71</v>
      </c>
      <c r="D52" s="48"/>
      <c r="H52" t="s">
        <v>38</v>
      </c>
    </row>
  </sheetData>
  <dataValidations count="2">
    <dataValidation allowBlank="1" showInputMessage="1" showErrorMessage="1" sqref="A11 C1:C37 C42:C45 C51:C1048576" xr:uid="{8C537B12-83B7-48DB-9398-33493EB60A9D}"/>
    <dataValidation type="list" allowBlank="1" showInputMessage="1" showErrorMessage="1" sqref="K8:K16" xr:uid="{C3958E6F-28D2-429E-9DF5-7DAD65BBE2ED}">
      <formula1>$K:$K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72</v>
      </c>
      <c r="C1" t="s">
        <v>73</v>
      </c>
      <c r="E1" t="s">
        <v>74</v>
      </c>
      <c r="G1" t="s">
        <v>75</v>
      </c>
      <c r="I1" t="s">
        <v>76</v>
      </c>
      <c r="K1" t="s">
        <v>77</v>
      </c>
      <c r="N1" t="s">
        <v>78</v>
      </c>
    </row>
    <row r="2" spans="1:14">
      <c r="A2" t="s">
        <v>11</v>
      </c>
      <c r="C2" t="s">
        <v>3</v>
      </c>
      <c r="G2" t="s">
        <v>33</v>
      </c>
      <c r="I2" t="s">
        <v>32</v>
      </c>
      <c r="K2" t="s">
        <v>79</v>
      </c>
      <c r="N2" t="s">
        <v>80</v>
      </c>
    </row>
    <row r="3" spans="1:14">
      <c r="A3" t="s">
        <v>15</v>
      </c>
      <c r="C3" t="s">
        <v>4</v>
      </c>
      <c r="G3" t="s">
        <v>31</v>
      </c>
      <c r="I3" t="s">
        <v>38</v>
      </c>
      <c r="K3" t="s">
        <v>81</v>
      </c>
      <c r="N3" t="s">
        <v>82</v>
      </c>
    </row>
    <row r="4" spans="1:14">
      <c r="A4" t="s">
        <v>20</v>
      </c>
      <c r="C4" t="s">
        <v>5</v>
      </c>
      <c r="G4" t="s">
        <v>83</v>
      </c>
      <c r="I4" t="s">
        <v>84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K519"/>
  <sheetViews>
    <sheetView workbookViewId="0">
      <selection activeCell="C7" sqref="C7"/>
    </sheetView>
  </sheetViews>
  <sheetFormatPr defaultRowHeight="15"/>
  <cols>
    <col min="1" max="1" width="15.42578125" customWidth="1"/>
    <col min="2" max="2" width="18.7109375" style="27" customWidth="1"/>
    <col min="3" max="3" width="13.7109375" style="27" customWidth="1"/>
    <col min="4" max="10" width="11.5703125" style="27" bestFit="1" customWidth="1"/>
    <col min="11" max="11" width="12.5703125" style="27" bestFit="1" customWidth="1"/>
  </cols>
  <sheetData>
    <row r="1" spans="1:11">
      <c r="A1" s="13" t="s">
        <v>0</v>
      </c>
      <c r="B1" s="13" t="s">
        <v>77</v>
      </c>
      <c r="C1" s="14" t="s">
        <v>24</v>
      </c>
      <c r="D1" s="15" t="s">
        <v>85</v>
      </c>
      <c r="E1" s="16"/>
      <c r="F1" s="16"/>
      <c r="G1" s="16"/>
      <c r="H1" s="17" t="s">
        <v>86</v>
      </c>
      <c r="I1" s="18"/>
      <c r="J1" s="18"/>
      <c r="K1" s="19"/>
    </row>
    <row r="2" spans="1:11">
      <c r="A2" s="20"/>
      <c r="B2" s="20"/>
      <c r="C2" s="20"/>
      <c r="D2" s="21" t="s">
        <v>87</v>
      </c>
      <c r="E2" s="22" t="s">
        <v>88</v>
      </c>
      <c r="F2" s="22" t="s">
        <v>89</v>
      </c>
      <c r="G2" s="22" t="s">
        <v>90</v>
      </c>
      <c r="H2" s="23" t="s">
        <v>87</v>
      </c>
      <c r="I2" s="24" t="s">
        <v>88</v>
      </c>
      <c r="J2" s="24" t="s">
        <v>89</v>
      </c>
      <c r="K2" s="25" t="s">
        <v>90</v>
      </c>
    </row>
    <row r="3" spans="1:11" hidden="1">
      <c r="A3" s="46"/>
      <c r="B3" s="26" t="s">
        <v>91</v>
      </c>
      <c r="C3" s="26" t="s">
        <v>92</v>
      </c>
      <c r="D3" s="26" t="s">
        <v>93</v>
      </c>
      <c r="E3" s="26" t="s">
        <v>94</v>
      </c>
      <c r="F3" s="26" t="s">
        <v>95</v>
      </c>
      <c r="G3" s="26" t="s">
        <v>96</v>
      </c>
      <c r="H3" s="26" t="s">
        <v>97</v>
      </c>
      <c r="I3" s="26" t="s">
        <v>98</v>
      </c>
      <c r="J3" s="26" t="s">
        <v>99</v>
      </c>
      <c r="K3" s="26" t="s">
        <v>100</v>
      </c>
    </row>
    <row r="4" spans="1:11">
      <c r="A4" s="46" t="s">
        <v>2</v>
      </c>
      <c r="B4" s="27" t="s">
        <v>79</v>
      </c>
      <c r="C4" t="s">
        <v>35</v>
      </c>
      <c r="D4" s="27">
        <v>200.3</v>
      </c>
      <c r="E4" s="27">
        <v>199.82</v>
      </c>
      <c r="F4" s="27">
        <v>199.62</v>
      </c>
      <c r="G4" s="27">
        <v>200.75</v>
      </c>
      <c r="H4" s="27">
        <v>201.12</v>
      </c>
      <c r="I4" s="27">
        <v>200.16</v>
      </c>
      <c r="J4" s="27">
        <v>199.93</v>
      </c>
      <c r="K4" s="27">
        <v>201.9</v>
      </c>
    </row>
    <row r="5" spans="1:11">
      <c r="A5" s="46" t="s">
        <v>2</v>
      </c>
      <c r="B5" s="27" t="s">
        <v>81</v>
      </c>
      <c r="C5" t="s">
        <v>35</v>
      </c>
      <c r="D5" s="27">
        <v>199.98</v>
      </c>
      <c r="E5" s="27">
        <v>200.79</v>
      </c>
      <c r="F5" s="27">
        <v>199.58</v>
      </c>
      <c r="G5" s="27">
        <v>199.98</v>
      </c>
      <c r="H5" s="27">
        <v>201.21</v>
      </c>
      <c r="I5" s="27">
        <v>202.13</v>
      </c>
      <c r="J5" s="27">
        <v>199.34</v>
      </c>
      <c r="K5" s="27">
        <v>199.9</v>
      </c>
    </row>
    <row r="6" spans="1:11">
      <c r="A6" s="46" t="s">
        <v>2</v>
      </c>
      <c r="B6" s="27" t="s">
        <v>79</v>
      </c>
      <c r="C6" s="27" t="s">
        <v>101</v>
      </c>
    </row>
    <row r="7" spans="1:11">
      <c r="A7" s="46" t="s">
        <v>2</v>
      </c>
      <c r="B7" s="27" t="s">
        <v>81</v>
      </c>
    </row>
    <row r="8" spans="1:11">
      <c r="A8" s="46"/>
    </row>
    <row r="9" spans="1:11">
      <c r="A9" s="46"/>
    </row>
    <row r="10" spans="1:11">
      <c r="A10" s="46"/>
    </row>
    <row r="11" spans="1:11">
      <c r="A11" s="46"/>
    </row>
    <row r="12" spans="1:11">
      <c r="A12" s="46"/>
    </row>
    <row r="13" spans="1:11">
      <c r="A13" s="46"/>
    </row>
    <row r="14" spans="1:11">
      <c r="A14" s="46"/>
    </row>
    <row r="15" spans="1:11">
      <c r="A15" s="46"/>
    </row>
    <row r="16" spans="1:11">
      <c r="A16" s="46"/>
    </row>
    <row r="17" spans="1:1">
      <c r="A17" s="46"/>
    </row>
    <row r="18" spans="1:1">
      <c r="A18" s="46"/>
    </row>
    <row r="19" spans="1:1">
      <c r="A19" s="46"/>
    </row>
    <row r="20" spans="1:1">
      <c r="A20" s="46"/>
    </row>
    <row r="21" spans="1:1">
      <c r="A21" s="46"/>
    </row>
    <row r="22" spans="1:1">
      <c r="A22" s="46"/>
    </row>
    <row r="23" spans="1:1">
      <c r="A23" s="46"/>
    </row>
    <row r="24" spans="1:1">
      <c r="A24" s="46"/>
    </row>
    <row r="25" spans="1:1">
      <c r="A25" s="46"/>
    </row>
    <row r="26" spans="1:1">
      <c r="A26" s="46"/>
    </row>
    <row r="27" spans="1:1">
      <c r="A27" s="46"/>
    </row>
    <row r="28" spans="1:1">
      <c r="A28" s="46"/>
    </row>
    <row r="29" spans="1:1">
      <c r="A29" s="46"/>
    </row>
    <row r="30" spans="1:1">
      <c r="A30" s="46"/>
    </row>
    <row r="31" spans="1:1">
      <c r="A31" s="46"/>
    </row>
    <row r="32" spans="1:1">
      <c r="A32" s="46"/>
    </row>
    <row r="33" spans="1:1">
      <c r="A33" s="46"/>
    </row>
    <row r="34" spans="1:1">
      <c r="A34" s="46"/>
    </row>
    <row r="35" spans="1:1">
      <c r="A35" s="46"/>
    </row>
    <row r="36" spans="1:1">
      <c r="A36" s="46"/>
    </row>
    <row r="37" spans="1:1">
      <c r="A37" s="46"/>
    </row>
    <row r="38" spans="1:1">
      <c r="A38" s="46"/>
    </row>
    <row r="39" spans="1:1">
      <c r="A39" s="46"/>
    </row>
    <row r="40" spans="1:1">
      <c r="A40" s="46"/>
    </row>
    <row r="41" spans="1:1">
      <c r="A41" s="46"/>
    </row>
    <row r="42" spans="1:1">
      <c r="A42" s="46"/>
    </row>
    <row r="43" spans="1:1">
      <c r="A43" s="46"/>
    </row>
    <row r="44" spans="1:1">
      <c r="A44" s="46"/>
    </row>
    <row r="45" spans="1:1">
      <c r="A45" s="46"/>
    </row>
    <row r="46" spans="1:1">
      <c r="A46" s="46"/>
    </row>
    <row r="47" spans="1:1">
      <c r="A47" s="46"/>
    </row>
    <row r="48" spans="1:1">
      <c r="A48" s="46"/>
    </row>
    <row r="49" spans="1:1">
      <c r="A49" s="46"/>
    </row>
    <row r="50" spans="1:1">
      <c r="A50" s="46"/>
    </row>
    <row r="51" spans="1:1">
      <c r="A51" s="46"/>
    </row>
    <row r="52" spans="1:1">
      <c r="A52" s="46"/>
    </row>
    <row r="53" spans="1:1">
      <c r="A53" s="46"/>
    </row>
    <row r="54" spans="1:1">
      <c r="A54" s="46"/>
    </row>
    <row r="55" spans="1:1">
      <c r="A55" s="46"/>
    </row>
    <row r="56" spans="1:1">
      <c r="A56" s="46"/>
    </row>
    <row r="57" spans="1:1">
      <c r="A57" s="46"/>
    </row>
    <row r="58" spans="1:1">
      <c r="A58" s="46"/>
    </row>
    <row r="59" spans="1:1">
      <c r="A59" s="46"/>
    </row>
    <row r="60" spans="1:1">
      <c r="A60" s="46"/>
    </row>
    <row r="61" spans="1:1">
      <c r="A61" s="46"/>
    </row>
    <row r="62" spans="1:1">
      <c r="A62" s="46"/>
    </row>
    <row r="63" spans="1:1">
      <c r="A63" s="46"/>
    </row>
    <row r="64" spans="1:1">
      <c r="A64" s="46"/>
    </row>
    <row r="65" spans="1:1">
      <c r="A65" s="46"/>
    </row>
    <row r="66" spans="1:1">
      <c r="A66" s="46"/>
    </row>
    <row r="67" spans="1:1">
      <c r="A67" s="46"/>
    </row>
    <row r="68" spans="1:1">
      <c r="A68" s="46"/>
    </row>
    <row r="69" spans="1:1">
      <c r="A69" s="46"/>
    </row>
    <row r="70" spans="1:1">
      <c r="A70" s="46"/>
    </row>
    <row r="71" spans="1:1">
      <c r="A71" s="46"/>
    </row>
    <row r="72" spans="1:1">
      <c r="A72" s="46"/>
    </row>
    <row r="73" spans="1:1">
      <c r="A73" s="46"/>
    </row>
    <row r="74" spans="1:1">
      <c r="A74" s="46"/>
    </row>
    <row r="75" spans="1:1">
      <c r="A75" s="46"/>
    </row>
    <row r="76" spans="1:1">
      <c r="A76" s="46"/>
    </row>
    <row r="77" spans="1:1">
      <c r="A77" s="46"/>
    </row>
    <row r="78" spans="1:1">
      <c r="A78" s="46"/>
    </row>
    <row r="79" spans="1:1">
      <c r="A79" s="46"/>
    </row>
    <row r="80" spans="1:1">
      <c r="A80" s="46"/>
    </row>
    <row r="81" spans="1:1">
      <c r="A81" s="46"/>
    </row>
    <row r="82" spans="1:1">
      <c r="A82" s="46"/>
    </row>
    <row r="83" spans="1:1">
      <c r="A83" s="46"/>
    </row>
    <row r="84" spans="1:1">
      <c r="A84" s="46"/>
    </row>
    <row r="85" spans="1:1">
      <c r="A85" s="46"/>
    </row>
    <row r="86" spans="1:1">
      <c r="A86" s="46"/>
    </row>
    <row r="87" spans="1:1">
      <c r="A87" s="46"/>
    </row>
    <row r="88" spans="1:1">
      <c r="A88" s="46"/>
    </row>
    <row r="89" spans="1:1">
      <c r="A89" s="46"/>
    </row>
    <row r="90" spans="1:1">
      <c r="A90" s="46"/>
    </row>
    <row r="91" spans="1:1">
      <c r="A91" s="46"/>
    </row>
    <row r="92" spans="1:1">
      <c r="A92" s="46"/>
    </row>
    <row r="93" spans="1:1">
      <c r="A93" s="46"/>
    </row>
    <row r="94" spans="1:1">
      <c r="A94" s="46"/>
    </row>
    <row r="95" spans="1:1">
      <c r="A95" s="46"/>
    </row>
    <row r="96" spans="1:1">
      <c r="A96" s="46"/>
    </row>
    <row r="97" spans="1:1">
      <c r="A97" s="46"/>
    </row>
    <row r="98" spans="1:1">
      <c r="A98" s="46"/>
    </row>
    <row r="99" spans="1:1">
      <c r="A99" s="46"/>
    </row>
    <row r="100" spans="1:1">
      <c r="A100" s="46"/>
    </row>
    <row r="101" spans="1:1">
      <c r="A101" s="46"/>
    </row>
    <row r="102" spans="1:1">
      <c r="A102" s="46"/>
    </row>
    <row r="103" spans="1:1">
      <c r="A103" s="46"/>
    </row>
    <row r="104" spans="1:1">
      <c r="A104" s="46"/>
    </row>
    <row r="105" spans="1:1">
      <c r="A105" s="46"/>
    </row>
    <row r="106" spans="1:1">
      <c r="A106" s="46"/>
    </row>
    <row r="107" spans="1:1">
      <c r="A107" s="46"/>
    </row>
    <row r="108" spans="1:1">
      <c r="A108" s="46"/>
    </row>
    <row r="109" spans="1:1">
      <c r="A109" s="46"/>
    </row>
    <row r="110" spans="1:1">
      <c r="A110" s="46"/>
    </row>
    <row r="111" spans="1:1">
      <c r="A111" s="46"/>
    </row>
    <row r="112" spans="1:1">
      <c r="A112" s="46"/>
    </row>
    <row r="113" spans="1:1">
      <c r="A113" s="46"/>
    </row>
    <row r="114" spans="1:1">
      <c r="A114" s="46"/>
    </row>
    <row r="115" spans="1:1">
      <c r="A115" s="46"/>
    </row>
    <row r="116" spans="1:1">
      <c r="A116" s="46"/>
    </row>
    <row r="117" spans="1:1">
      <c r="A117" s="46"/>
    </row>
    <row r="118" spans="1:1">
      <c r="A118" s="46"/>
    </row>
    <row r="119" spans="1:1">
      <c r="A119" s="46"/>
    </row>
    <row r="120" spans="1:1">
      <c r="A120" s="46"/>
    </row>
    <row r="121" spans="1:1">
      <c r="A121" s="46"/>
    </row>
    <row r="122" spans="1:1">
      <c r="A122" s="46"/>
    </row>
    <row r="123" spans="1:1">
      <c r="A123" s="46"/>
    </row>
    <row r="124" spans="1:1">
      <c r="A124" s="46"/>
    </row>
    <row r="125" spans="1:1">
      <c r="A125" s="46"/>
    </row>
    <row r="126" spans="1:1">
      <c r="A126" s="46"/>
    </row>
    <row r="127" spans="1:1">
      <c r="A127" s="46"/>
    </row>
    <row r="128" spans="1:1">
      <c r="A128" s="46"/>
    </row>
    <row r="129" spans="1:1">
      <c r="A129" s="46"/>
    </row>
    <row r="130" spans="1:1">
      <c r="A130" s="46"/>
    </row>
    <row r="131" spans="1:1">
      <c r="A131" s="46"/>
    </row>
    <row r="132" spans="1:1">
      <c r="A132" s="46"/>
    </row>
    <row r="133" spans="1:1">
      <c r="A133" s="46"/>
    </row>
    <row r="134" spans="1:1">
      <c r="A134" s="46"/>
    </row>
    <row r="135" spans="1:1">
      <c r="A135" s="46"/>
    </row>
    <row r="136" spans="1:1">
      <c r="A136" s="46"/>
    </row>
    <row r="137" spans="1:1">
      <c r="A137" s="46"/>
    </row>
    <row r="138" spans="1:1">
      <c r="A138" s="46"/>
    </row>
    <row r="139" spans="1:1">
      <c r="A139" s="46"/>
    </row>
    <row r="140" spans="1:1">
      <c r="A140" s="46"/>
    </row>
    <row r="141" spans="1:1">
      <c r="A141" s="46"/>
    </row>
    <row r="142" spans="1:1">
      <c r="A142" s="46"/>
    </row>
    <row r="143" spans="1:1">
      <c r="A143" s="46"/>
    </row>
    <row r="144" spans="1:1">
      <c r="A144" s="46"/>
    </row>
    <row r="145" spans="1:1">
      <c r="A145" s="46"/>
    </row>
    <row r="146" spans="1:1">
      <c r="A146" s="46"/>
    </row>
    <row r="147" spans="1:1">
      <c r="A147" s="46"/>
    </row>
    <row r="148" spans="1:1">
      <c r="A148" s="46"/>
    </row>
    <row r="149" spans="1:1">
      <c r="A149" s="46"/>
    </row>
    <row r="150" spans="1:1">
      <c r="A150" s="46"/>
    </row>
    <row r="151" spans="1:1">
      <c r="A151" s="46"/>
    </row>
    <row r="152" spans="1:1">
      <c r="A152" s="46"/>
    </row>
    <row r="153" spans="1:1">
      <c r="A153" s="46"/>
    </row>
    <row r="154" spans="1:1">
      <c r="A154" s="46"/>
    </row>
    <row r="155" spans="1:1">
      <c r="A155" s="46"/>
    </row>
    <row r="156" spans="1:1">
      <c r="A156" s="46"/>
    </row>
    <row r="157" spans="1:1">
      <c r="A157" s="46"/>
    </row>
    <row r="158" spans="1:1">
      <c r="A158" s="46"/>
    </row>
    <row r="159" spans="1:1">
      <c r="A159" s="46"/>
    </row>
    <row r="160" spans="1:1">
      <c r="A160" s="46"/>
    </row>
    <row r="161" spans="1:1">
      <c r="A161" s="46"/>
    </row>
    <row r="162" spans="1:1">
      <c r="A162" s="46"/>
    </row>
    <row r="163" spans="1:1">
      <c r="A163" s="46"/>
    </row>
    <row r="164" spans="1:1">
      <c r="A164" s="46"/>
    </row>
    <row r="165" spans="1:1">
      <c r="A165" s="46"/>
    </row>
    <row r="166" spans="1:1">
      <c r="A166" s="46"/>
    </row>
    <row r="167" spans="1:1">
      <c r="A167" s="46"/>
    </row>
    <row r="168" spans="1:1">
      <c r="A168" s="46"/>
    </row>
    <row r="169" spans="1:1">
      <c r="A169" s="46"/>
    </row>
    <row r="170" spans="1:1">
      <c r="A170" s="46"/>
    </row>
    <row r="171" spans="1:1">
      <c r="A171" s="46"/>
    </row>
    <row r="172" spans="1:1">
      <c r="A172" s="46"/>
    </row>
    <row r="173" spans="1:1">
      <c r="A173" s="46"/>
    </row>
    <row r="174" spans="1:1">
      <c r="A174" s="46"/>
    </row>
    <row r="175" spans="1:1">
      <c r="A175" s="46"/>
    </row>
    <row r="176" spans="1:1">
      <c r="A176" s="46"/>
    </row>
    <row r="177" spans="1:1">
      <c r="A177" s="46"/>
    </row>
    <row r="178" spans="1:1">
      <c r="A178" s="46"/>
    </row>
    <row r="179" spans="1:1">
      <c r="A179" s="46"/>
    </row>
    <row r="180" spans="1:1">
      <c r="A180" s="46"/>
    </row>
    <row r="181" spans="1:1">
      <c r="A181" s="46"/>
    </row>
    <row r="182" spans="1:1">
      <c r="A182" s="46"/>
    </row>
    <row r="183" spans="1:1">
      <c r="A183" s="46"/>
    </row>
    <row r="184" spans="1:1">
      <c r="A184" s="46"/>
    </row>
    <row r="185" spans="1:1">
      <c r="A185" s="46"/>
    </row>
    <row r="186" spans="1:1">
      <c r="A186" s="46"/>
    </row>
    <row r="187" spans="1:1">
      <c r="A187" s="46"/>
    </row>
    <row r="188" spans="1:1">
      <c r="A188" s="46"/>
    </row>
    <row r="189" spans="1:1">
      <c r="A189" s="46"/>
    </row>
    <row r="190" spans="1:1">
      <c r="A190" s="46"/>
    </row>
    <row r="191" spans="1:1">
      <c r="A191" s="46"/>
    </row>
    <row r="192" spans="1:1">
      <c r="A192" s="46"/>
    </row>
    <row r="193" spans="1:1">
      <c r="A193" s="46"/>
    </row>
    <row r="194" spans="1:1">
      <c r="A194" s="46"/>
    </row>
    <row r="195" spans="1:1">
      <c r="A195" s="46"/>
    </row>
    <row r="196" spans="1:1">
      <c r="A196" s="46"/>
    </row>
    <row r="197" spans="1:1">
      <c r="A197" s="46"/>
    </row>
    <row r="198" spans="1:1">
      <c r="A198" s="46"/>
    </row>
    <row r="199" spans="1:1">
      <c r="A199" s="46"/>
    </row>
    <row r="200" spans="1:1">
      <c r="A200" s="46"/>
    </row>
    <row r="201" spans="1:1">
      <c r="A201" s="46"/>
    </row>
    <row r="202" spans="1:1">
      <c r="A202" s="46"/>
    </row>
    <row r="203" spans="1:1">
      <c r="A203" s="46"/>
    </row>
    <row r="204" spans="1:1">
      <c r="A204" s="46"/>
    </row>
    <row r="205" spans="1:1">
      <c r="A205" s="46"/>
    </row>
    <row r="206" spans="1:1">
      <c r="A206" s="46"/>
    </row>
    <row r="207" spans="1:1">
      <c r="A207" s="46"/>
    </row>
    <row r="208" spans="1:1">
      <c r="A208" s="46"/>
    </row>
    <row r="209" spans="1:1">
      <c r="A209" s="46"/>
    </row>
    <row r="210" spans="1:1">
      <c r="A210" s="46"/>
    </row>
    <row r="211" spans="1:1">
      <c r="A211" s="46"/>
    </row>
    <row r="212" spans="1:1">
      <c r="A212" s="46"/>
    </row>
    <row r="213" spans="1:1">
      <c r="A213" s="46"/>
    </row>
    <row r="214" spans="1:1">
      <c r="A214" s="46"/>
    </row>
    <row r="215" spans="1:1">
      <c r="A215" s="46"/>
    </row>
    <row r="216" spans="1:1">
      <c r="A216" s="46"/>
    </row>
    <row r="217" spans="1:1">
      <c r="A217" s="46"/>
    </row>
    <row r="218" spans="1:1">
      <c r="A218" s="46"/>
    </row>
    <row r="219" spans="1:1">
      <c r="A219" s="46"/>
    </row>
    <row r="220" spans="1:1">
      <c r="A220" s="46"/>
    </row>
    <row r="221" spans="1:1">
      <c r="A221" s="46"/>
    </row>
    <row r="222" spans="1:1">
      <c r="A222" s="46"/>
    </row>
    <row r="223" spans="1:1">
      <c r="A223" s="46"/>
    </row>
    <row r="224" spans="1:1">
      <c r="A224" s="46"/>
    </row>
    <row r="225" spans="1:1">
      <c r="A225" s="46"/>
    </row>
    <row r="226" spans="1:1">
      <c r="A226" s="46"/>
    </row>
    <row r="227" spans="1:1">
      <c r="A227" s="46"/>
    </row>
    <row r="228" spans="1:1">
      <c r="A228" s="46"/>
    </row>
    <row r="229" spans="1:1">
      <c r="A229" s="46"/>
    </row>
    <row r="230" spans="1:1">
      <c r="A230" s="46"/>
    </row>
    <row r="231" spans="1:1">
      <c r="A231" s="46"/>
    </row>
    <row r="232" spans="1:1">
      <c r="A232" s="46"/>
    </row>
    <row r="233" spans="1:1">
      <c r="A233" s="46"/>
    </row>
    <row r="234" spans="1:1">
      <c r="A234" s="46"/>
    </row>
    <row r="235" spans="1:1">
      <c r="A235" s="46"/>
    </row>
    <row r="236" spans="1:1">
      <c r="A236" s="46"/>
    </row>
    <row r="237" spans="1:1">
      <c r="A237" s="46"/>
    </row>
    <row r="238" spans="1:1">
      <c r="A238" s="46"/>
    </row>
    <row r="239" spans="1:1">
      <c r="A239" s="46"/>
    </row>
    <row r="240" spans="1:1">
      <c r="A240" s="46"/>
    </row>
    <row r="241" spans="1:1">
      <c r="A241" s="46"/>
    </row>
    <row r="242" spans="1:1">
      <c r="A242" s="46"/>
    </row>
    <row r="243" spans="1:1">
      <c r="A243" s="46"/>
    </row>
    <row r="244" spans="1:1">
      <c r="A244" s="46"/>
    </row>
    <row r="245" spans="1:1">
      <c r="A245" s="46"/>
    </row>
    <row r="246" spans="1:1">
      <c r="A246" s="46"/>
    </row>
    <row r="247" spans="1:1">
      <c r="A247" s="46"/>
    </row>
    <row r="248" spans="1:1">
      <c r="A248" s="46"/>
    </row>
    <row r="249" spans="1:1">
      <c r="A249" s="46"/>
    </row>
    <row r="250" spans="1:1">
      <c r="A250" s="46"/>
    </row>
    <row r="251" spans="1:1">
      <c r="A251" s="46"/>
    </row>
    <row r="252" spans="1:1">
      <c r="A252" s="46"/>
    </row>
    <row r="253" spans="1:1">
      <c r="A253" s="46"/>
    </row>
    <row r="254" spans="1:1">
      <c r="A254" s="46"/>
    </row>
    <row r="255" spans="1:1">
      <c r="A255" s="46"/>
    </row>
    <row r="256" spans="1:1">
      <c r="A256" s="46"/>
    </row>
    <row r="257" spans="1:1">
      <c r="A257" s="46"/>
    </row>
    <row r="258" spans="1:1">
      <c r="A258" s="46"/>
    </row>
    <row r="259" spans="1:1">
      <c r="A259" s="46"/>
    </row>
    <row r="260" spans="1:1">
      <c r="A260" s="46"/>
    </row>
    <row r="261" spans="1:1">
      <c r="A261" s="46"/>
    </row>
    <row r="262" spans="1:1">
      <c r="A262" s="46"/>
    </row>
    <row r="263" spans="1:1">
      <c r="A263" s="46"/>
    </row>
    <row r="264" spans="1:1">
      <c r="A264" s="46"/>
    </row>
    <row r="265" spans="1:1">
      <c r="A265" s="46"/>
    </row>
    <row r="266" spans="1:1">
      <c r="A266" s="46"/>
    </row>
    <row r="267" spans="1:1">
      <c r="A267" s="46"/>
    </row>
    <row r="268" spans="1:1">
      <c r="A268" s="46"/>
    </row>
    <row r="269" spans="1:1">
      <c r="A269" s="46"/>
    </row>
    <row r="270" spans="1:1">
      <c r="A270" s="46"/>
    </row>
    <row r="271" spans="1:1">
      <c r="A271" s="46"/>
    </row>
    <row r="272" spans="1:1">
      <c r="A272" s="46"/>
    </row>
    <row r="273" spans="1:1">
      <c r="A273" s="46"/>
    </row>
    <row r="274" spans="1:1">
      <c r="A274" s="46"/>
    </row>
    <row r="275" spans="1:1">
      <c r="A275" s="46"/>
    </row>
    <row r="276" spans="1:1">
      <c r="A276" s="46"/>
    </row>
    <row r="277" spans="1:1">
      <c r="A277" s="46"/>
    </row>
    <row r="278" spans="1:1">
      <c r="A278" s="46"/>
    </row>
    <row r="279" spans="1:1">
      <c r="A279" s="46"/>
    </row>
    <row r="280" spans="1:1">
      <c r="A280" s="46"/>
    </row>
    <row r="281" spans="1:1">
      <c r="A281" s="46"/>
    </row>
    <row r="282" spans="1:1">
      <c r="A282" s="46"/>
    </row>
    <row r="283" spans="1:1">
      <c r="A283" s="46"/>
    </row>
    <row r="284" spans="1:1">
      <c r="A284" s="46"/>
    </row>
    <row r="285" spans="1:1">
      <c r="A285" s="46"/>
    </row>
    <row r="286" spans="1:1">
      <c r="A286" s="46"/>
    </row>
    <row r="287" spans="1:1">
      <c r="A287" s="46"/>
    </row>
    <row r="288" spans="1:1">
      <c r="A288" s="46"/>
    </row>
    <row r="289" spans="1:1">
      <c r="A289" s="46"/>
    </row>
    <row r="290" spans="1:1">
      <c r="A290" s="46"/>
    </row>
    <row r="291" spans="1:1">
      <c r="A291" s="46"/>
    </row>
    <row r="292" spans="1:1">
      <c r="A292" s="46"/>
    </row>
    <row r="293" spans="1:1">
      <c r="A293" s="46"/>
    </row>
    <row r="294" spans="1:1">
      <c r="A294" s="46"/>
    </row>
    <row r="295" spans="1:1">
      <c r="A295" s="46"/>
    </row>
    <row r="296" spans="1:1">
      <c r="A296" s="46"/>
    </row>
    <row r="297" spans="1:1">
      <c r="A297" s="46"/>
    </row>
    <row r="298" spans="1:1">
      <c r="A298" s="46"/>
    </row>
    <row r="299" spans="1:1">
      <c r="A299" s="46"/>
    </row>
    <row r="300" spans="1:1">
      <c r="A300" s="46"/>
    </row>
    <row r="301" spans="1:1">
      <c r="A301" s="46"/>
    </row>
    <row r="302" spans="1:1">
      <c r="A302" s="46"/>
    </row>
    <row r="303" spans="1:1">
      <c r="A303" s="46"/>
    </row>
    <row r="304" spans="1:1">
      <c r="A304" s="46"/>
    </row>
    <row r="305" spans="1:1">
      <c r="A305" s="46"/>
    </row>
    <row r="306" spans="1:1">
      <c r="A306" s="46"/>
    </row>
    <row r="307" spans="1:1">
      <c r="A307" s="46"/>
    </row>
    <row r="308" spans="1:1">
      <c r="A308" s="46"/>
    </row>
    <row r="309" spans="1:1">
      <c r="A309" s="46"/>
    </row>
    <row r="310" spans="1:1">
      <c r="A310" s="46"/>
    </row>
    <row r="311" spans="1:1">
      <c r="A311" s="46"/>
    </row>
    <row r="312" spans="1:1">
      <c r="A312" s="46"/>
    </row>
    <row r="313" spans="1:1">
      <c r="A313" s="46"/>
    </row>
    <row r="314" spans="1:1">
      <c r="A314" s="46"/>
    </row>
    <row r="315" spans="1:1">
      <c r="A315" s="46"/>
    </row>
    <row r="316" spans="1:1">
      <c r="A316" s="46"/>
    </row>
    <row r="317" spans="1:1">
      <c r="A317" s="46"/>
    </row>
    <row r="318" spans="1:1">
      <c r="A318" s="46"/>
    </row>
    <row r="319" spans="1:1">
      <c r="A319" s="46"/>
    </row>
    <row r="320" spans="1:1">
      <c r="A320" s="46"/>
    </row>
    <row r="321" spans="1:1">
      <c r="A321" s="46"/>
    </row>
    <row r="322" spans="1:1">
      <c r="A322" s="46"/>
    </row>
    <row r="323" spans="1:1">
      <c r="A323" s="46"/>
    </row>
    <row r="324" spans="1:1">
      <c r="A324" s="46"/>
    </row>
    <row r="325" spans="1:1">
      <c r="A325" s="46"/>
    </row>
    <row r="326" spans="1:1">
      <c r="A326" s="46"/>
    </row>
    <row r="327" spans="1:1">
      <c r="A327" s="46"/>
    </row>
    <row r="328" spans="1:1">
      <c r="A328" s="46"/>
    </row>
    <row r="329" spans="1:1">
      <c r="A329" s="46"/>
    </row>
    <row r="330" spans="1:1">
      <c r="A330" s="46"/>
    </row>
    <row r="331" spans="1:1">
      <c r="A331" s="46"/>
    </row>
    <row r="332" spans="1:1">
      <c r="A332" s="46"/>
    </row>
    <row r="333" spans="1:1">
      <c r="A333" s="46"/>
    </row>
    <row r="334" spans="1:1">
      <c r="A334" s="46"/>
    </row>
    <row r="335" spans="1:1">
      <c r="A335" s="46"/>
    </row>
    <row r="336" spans="1:1">
      <c r="A336" s="46"/>
    </row>
    <row r="337" spans="1:1">
      <c r="A337" s="46"/>
    </row>
    <row r="338" spans="1:1">
      <c r="A338" s="46"/>
    </row>
    <row r="339" spans="1:1">
      <c r="A339" s="46"/>
    </row>
    <row r="340" spans="1:1">
      <c r="A340" s="46"/>
    </row>
    <row r="341" spans="1:1">
      <c r="A341" s="46"/>
    </row>
    <row r="342" spans="1:1">
      <c r="A342" s="46"/>
    </row>
    <row r="343" spans="1:1">
      <c r="A343" s="46"/>
    </row>
    <row r="344" spans="1:1">
      <c r="A344" s="46"/>
    </row>
    <row r="345" spans="1:1">
      <c r="A345" s="46"/>
    </row>
    <row r="346" spans="1:1">
      <c r="A346" s="46"/>
    </row>
    <row r="347" spans="1:1">
      <c r="A347" s="46"/>
    </row>
    <row r="348" spans="1:1">
      <c r="A348" s="46"/>
    </row>
    <row r="349" spans="1:1">
      <c r="A349" s="46"/>
    </row>
    <row r="350" spans="1:1">
      <c r="A350" s="46"/>
    </row>
    <row r="351" spans="1:1">
      <c r="A351" s="46"/>
    </row>
    <row r="352" spans="1:1">
      <c r="A352" s="46"/>
    </row>
    <row r="353" spans="1:1">
      <c r="A353" s="46"/>
    </row>
    <row r="354" spans="1:1">
      <c r="A354" s="46"/>
    </row>
    <row r="355" spans="1:1">
      <c r="A355" s="46"/>
    </row>
    <row r="356" spans="1:1">
      <c r="A356" s="46"/>
    </row>
    <row r="357" spans="1:1">
      <c r="A357" s="46"/>
    </row>
    <row r="358" spans="1:1">
      <c r="A358" s="46"/>
    </row>
    <row r="359" spans="1:1">
      <c r="A359" s="46"/>
    </row>
    <row r="360" spans="1:1">
      <c r="A360" s="46"/>
    </row>
    <row r="361" spans="1:1">
      <c r="A361" s="46"/>
    </row>
    <row r="362" spans="1:1">
      <c r="A362" s="46"/>
    </row>
    <row r="363" spans="1:1">
      <c r="A363" s="46"/>
    </row>
    <row r="364" spans="1:1">
      <c r="A364" s="46"/>
    </row>
    <row r="365" spans="1:1">
      <c r="A365" s="46"/>
    </row>
    <row r="366" spans="1:1">
      <c r="A366" s="46"/>
    </row>
    <row r="367" spans="1:1">
      <c r="A367" s="46"/>
    </row>
    <row r="368" spans="1:1">
      <c r="A368" s="46"/>
    </row>
    <row r="369" spans="1:1">
      <c r="A369" s="46"/>
    </row>
    <row r="370" spans="1:1">
      <c r="A370" s="46"/>
    </row>
    <row r="371" spans="1:1">
      <c r="A371" s="46"/>
    </row>
    <row r="372" spans="1:1">
      <c r="A372" s="46"/>
    </row>
    <row r="373" spans="1:1">
      <c r="A373" s="46"/>
    </row>
    <row r="374" spans="1:1">
      <c r="A374" s="46"/>
    </row>
    <row r="375" spans="1:1">
      <c r="A375" s="46"/>
    </row>
    <row r="376" spans="1:1">
      <c r="A376" s="46"/>
    </row>
    <row r="377" spans="1:1">
      <c r="A377" s="46"/>
    </row>
    <row r="378" spans="1:1">
      <c r="A378" s="46"/>
    </row>
    <row r="379" spans="1:1">
      <c r="A379" s="46"/>
    </row>
    <row r="380" spans="1:1">
      <c r="A380" s="46"/>
    </row>
    <row r="381" spans="1:1">
      <c r="A381" s="46"/>
    </row>
    <row r="382" spans="1:1">
      <c r="A382" s="46"/>
    </row>
    <row r="383" spans="1:1">
      <c r="A383" s="46"/>
    </row>
    <row r="384" spans="1:1">
      <c r="A384" s="46"/>
    </row>
    <row r="385" spans="1:1">
      <c r="A385" s="46"/>
    </row>
    <row r="386" spans="1:1">
      <c r="A386" s="46"/>
    </row>
    <row r="387" spans="1:1">
      <c r="A387" s="46"/>
    </row>
    <row r="388" spans="1:1">
      <c r="A388" s="46"/>
    </row>
    <row r="389" spans="1:1">
      <c r="A389" s="46"/>
    </row>
    <row r="390" spans="1:1">
      <c r="A390" s="46"/>
    </row>
    <row r="391" spans="1:1">
      <c r="A391" s="46"/>
    </row>
    <row r="392" spans="1:1">
      <c r="A392" s="46"/>
    </row>
    <row r="393" spans="1:1">
      <c r="A393" s="46"/>
    </row>
    <row r="394" spans="1:1">
      <c r="A394" s="46"/>
    </row>
    <row r="395" spans="1:1">
      <c r="A395" s="46"/>
    </row>
    <row r="396" spans="1:1">
      <c r="A396" s="46"/>
    </row>
    <row r="397" spans="1:1">
      <c r="A397" s="46"/>
    </row>
    <row r="398" spans="1:1">
      <c r="A398" s="46"/>
    </row>
    <row r="399" spans="1:1">
      <c r="A399" s="46"/>
    </row>
    <row r="400" spans="1:1">
      <c r="A400" s="46"/>
    </row>
    <row r="401" spans="1:1">
      <c r="A401" s="46"/>
    </row>
    <row r="402" spans="1:1">
      <c r="A402" s="46"/>
    </row>
    <row r="403" spans="1:1">
      <c r="A403" s="46"/>
    </row>
    <row r="404" spans="1:1">
      <c r="A404" s="46"/>
    </row>
    <row r="405" spans="1:1">
      <c r="A405" s="46"/>
    </row>
    <row r="406" spans="1:1">
      <c r="A406" s="46"/>
    </row>
    <row r="407" spans="1:1">
      <c r="A407" s="46"/>
    </row>
    <row r="408" spans="1:1">
      <c r="A408" s="46"/>
    </row>
    <row r="409" spans="1:1">
      <c r="A409" s="46"/>
    </row>
    <row r="410" spans="1:1">
      <c r="A410" s="46"/>
    </row>
    <row r="411" spans="1:1">
      <c r="A411" s="46"/>
    </row>
    <row r="412" spans="1:1">
      <c r="A412" s="46"/>
    </row>
    <row r="413" spans="1:1">
      <c r="A413" s="46"/>
    </row>
    <row r="414" spans="1:1">
      <c r="A414" s="46"/>
    </row>
    <row r="415" spans="1:1">
      <c r="A415" s="46"/>
    </row>
    <row r="416" spans="1:1">
      <c r="A416" s="46"/>
    </row>
    <row r="417" spans="1:1">
      <c r="A417" s="46"/>
    </row>
    <row r="418" spans="1:1">
      <c r="A418" s="46"/>
    </row>
    <row r="419" spans="1:1">
      <c r="A419" s="46"/>
    </row>
    <row r="420" spans="1:1">
      <c r="A420" s="46"/>
    </row>
    <row r="421" spans="1:1">
      <c r="A421" s="46"/>
    </row>
    <row r="422" spans="1:1">
      <c r="A422" s="46"/>
    </row>
    <row r="423" spans="1:1">
      <c r="A423" s="46"/>
    </row>
    <row r="424" spans="1:1">
      <c r="A424" s="46"/>
    </row>
    <row r="425" spans="1:1">
      <c r="A425" s="46"/>
    </row>
    <row r="426" spans="1:1">
      <c r="A426" s="46"/>
    </row>
    <row r="427" spans="1:1">
      <c r="A427" s="46"/>
    </row>
    <row r="428" spans="1:1">
      <c r="A428" s="46"/>
    </row>
    <row r="429" spans="1:1">
      <c r="A429" s="46"/>
    </row>
    <row r="430" spans="1:1">
      <c r="A430" s="46"/>
    </row>
    <row r="431" spans="1:1">
      <c r="A431" s="46"/>
    </row>
    <row r="432" spans="1:1">
      <c r="A432" s="46"/>
    </row>
    <row r="433" spans="1:1">
      <c r="A433" s="46"/>
    </row>
    <row r="434" spans="1:1">
      <c r="A434" s="46"/>
    </row>
    <row r="435" spans="1:1">
      <c r="A435" s="46"/>
    </row>
    <row r="436" spans="1:1">
      <c r="A436" s="46"/>
    </row>
    <row r="437" spans="1:1">
      <c r="A437" s="46"/>
    </row>
    <row r="438" spans="1:1">
      <c r="A438" s="46"/>
    </row>
    <row r="439" spans="1:1">
      <c r="A439" s="46"/>
    </row>
    <row r="440" spans="1:1">
      <c r="A440" s="46"/>
    </row>
    <row r="441" spans="1:1">
      <c r="A441" s="46"/>
    </row>
    <row r="442" spans="1:1">
      <c r="A442" s="46"/>
    </row>
    <row r="443" spans="1:1">
      <c r="A443" s="46"/>
    </row>
    <row r="444" spans="1:1">
      <c r="A444" s="46"/>
    </row>
    <row r="445" spans="1:1">
      <c r="A445" s="46"/>
    </row>
    <row r="446" spans="1:1">
      <c r="A446" s="46"/>
    </row>
    <row r="447" spans="1:1">
      <c r="A447" s="46"/>
    </row>
    <row r="448" spans="1:1">
      <c r="A448" s="46"/>
    </row>
    <row r="449" spans="1:1">
      <c r="A449" s="46"/>
    </row>
    <row r="450" spans="1:1">
      <c r="A450" s="46"/>
    </row>
    <row r="451" spans="1:1">
      <c r="A451" s="46"/>
    </row>
    <row r="452" spans="1:1">
      <c r="A452" s="46"/>
    </row>
    <row r="453" spans="1:1">
      <c r="A453" s="46"/>
    </row>
    <row r="454" spans="1:1">
      <c r="A454" s="46"/>
    </row>
    <row r="455" spans="1:1">
      <c r="A455" s="46"/>
    </row>
    <row r="456" spans="1:1">
      <c r="A456" s="46"/>
    </row>
    <row r="457" spans="1:1">
      <c r="A457" s="46"/>
    </row>
    <row r="458" spans="1:1">
      <c r="A458" s="46"/>
    </row>
    <row r="459" spans="1:1">
      <c r="A459" s="46"/>
    </row>
    <row r="460" spans="1:1">
      <c r="A460" s="46"/>
    </row>
    <row r="461" spans="1:1">
      <c r="A461" s="46"/>
    </row>
    <row r="462" spans="1:1">
      <c r="A462" s="46"/>
    </row>
    <row r="463" spans="1:1">
      <c r="A463" s="46"/>
    </row>
    <row r="464" spans="1:1">
      <c r="A464" s="46"/>
    </row>
    <row r="465" spans="1:1">
      <c r="A465" s="46"/>
    </row>
    <row r="466" spans="1:1">
      <c r="A466" s="46"/>
    </row>
    <row r="467" spans="1:1">
      <c r="A467" s="46"/>
    </row>
    <row r="468" spans="1:1">
      <c r="A468" s="46"/>
    </row>
    <row r="469" spans="1:1">
      <c r="A469" s="46"/>
    </row>
    <row r="470" spans="1:1">
      <c r="A470" s="46"/>
    </row>
    <row r="471" spans="1:1">
      <c r="A471" s="46"/>
    </row>
    <row r="472" spans="1:1">
      <c r="A472" s="46"/>
    </row>
    <row r="473" spans="1:1">
      <c r="A473" s="46"/>
    </row>
    <row r="474" spans="1:1">
      <c r="A474" s="46"/>
    </row>
    <row r="475" spans="1:1">
      <c r="A475" s="46"/>
    </row>
    <row r="476" spans="1:1">
      <c r="A476" s="46"/>
    </row>
    <row r="477" spans="1:1">
      <c r="A477" s="46"/>
    </row>
    <row r="478" spans="1:1">
      <c r="A478" s="46"/>
    </row>
    <row r="479" spans="1:1">
      <c r="A479" s="46"/>
    </row>
    <row r="480" spans="1:1">
      <c r="A480" s="46"/>
    </row>
    <row r="481" spans="1:1">
      <c r="A481" s="46"/>
    </row>
    <row r="482" spans="1:1">
      <c r="A482" s="46"/>
    </row>
    <row r="483" spans="1:1">
      <c r="A483" s="46"/>
    </row>
    <row r="484" spans="1:1">
      <c r="A484" s="46"/>
    </row>
    <row r="485" spans="1:1">
      <c r="A485" s="46"/>
    </row>
    <row r="486" spans="1:1">
      <c r="A486" s="46"/>
    </row>
    <row r="487" spans="1:1">
      <c r="A487" s="46"/>
    </row>
    <row r="488" spans="1:1">
      <c r="A488" s="46"/>
    </row>
    <row r="489" spans="1:1">
      <c r="A489" s="46"/>
    </row>
    <row r="490" spans="1:1">
      <c r="A490" s="46"/>
    </row>
    <row r="491" spans="1:1">
      <c r="A491" s="46"/>
    </row>
    <row r="492" spans="1:1">
      <c r="A492" s="46"/>
    </row>
    <row r="493" spans="1:1">
      <c r="A493" s="46"/>
    </row>
    <row r="494" spans="1:1">
      <c r="A494" s="46"/>
    </row>
    <row r="495" spans="1:1">
      <c r="A495" s="46"/>
    </row>
    <row r="496" spans="1:1">
      <c r="A496" s="46"/>
    </row>
    <row r="497" spans="1:1">
      <c r="A497" s="46"/>
    </row>
    <row r="498" spans="1:1">
      <c r="A498" s="46"/>
    </row>
    <row r="499" spans="1:1">
      <c r="A499" s="46"/>
    </row>
    <row r="500" spans="1:1">
      <c r="A500" s="46"/>
    </row>
    <row r="501" spans="1:1">
      <c r="A501" s="46"/>
    </row>
    <row r="502" spans="1:1">
      <c r="A502" s="46"/>
    </row>
    <row r="503" spans="1:1">
      <c r="A503" s="46"/>
    </row>
    <row r="504" spans="1:1">
      <c r="A504" s="46"/>
    </row>
    <row r="505" spans="1:1">
      <c r="A505" s="46"/>
    </row>
    <row r="506" spans="1:1">
      <c r="A506" s="46"/>
    </row>
    <row r="507" spans="1:1">
      <c r="A507" s="46"/>
    </row>
    <row r="508" spans="1:1">
      <c r="A508" s="46"/>
    </row>
    <row r="509" spans="1:1">
      <c r="A509" s="46"/>
    </row>
    <row r="510" spans="1:1">
      <c r="A510" s="46"/>
    </row>
    <row r="511" spans="1:1">
      <c r="A511" s="46"/>
    </row>
    <row r="512" spans="1:1">
      <c r="A512" s="46"/>
    </row>
    <row r="513" spans="1:1">
      <c r="A513" s="46"/>
    </row>
    <row r="514" spans="1:1">
      <c r="A514" s="46"/>
    </row>
    <row r="515" spans="1:1">
      <c r="A515" s="46"/>
    </row>
    <row r="516" spans="1:1">
      <c r="A516" s="46"/>
    </row>
    <row r="517" spans="1:1">
      <c r="A517" s="46"/>
    </row>
    <row r="518" spans="1:1">
      <c r="A518" s="46"/>
    </row>
    <row r="519" spans="1:1">
      <c r="A519" s="46"/>
    </row>
  </sheetData>
  <dataValidations count="3">
    <dataValidation allowBlank="1" showInputMessage="1" showErrorMessage="1" sqref="B2 C4:C5" xr:uid="{5C73BBC5-C68D-4586-BDB5-A3BE48854FB6}"/>
    <dataValidation type="list" allowBlank="1" showInputMessage="1" showErrorMessage="1" sqref="B4:B1048576 C7:K7" xr:uid="{18FD80CD-FFDC-48A1-BA45-91576461B09B}">
      <formula1>"FRONT EPE, BACK EVA"</formula1>
    </dataValidation>
    <dataValidation type="list" allowBlank="1" showInputMessage="1" showErrorMessage="1" sqref="A4:A1048576" xr:uid="{CDEE756C-C284-45D8-BDCE-F4798D4B3C50}">
      <formula1>"ENCAPSULANT"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B1:B2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6"/>
  <sheetViews>
    <sheetView workbookViewId="0">
      <selection activeCell="A7" sqref="A7"/>
    </sheetView>
  </sheetViews>
  <sheetFormatPr defaultRowHeight="15"/>
  <cols>
    <col min="1" max="1" width="15.85546875" style="45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102</v>
      </c>
      <c r="D1" s="31"/>
      <c r="E1" s="30"/>
      <c r="F1" s="31"/>
      <c r="G1" s="32"/>
      <c r="H1" s="44" t="s">
        <v>103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104</v>
      </c>
      <c r="D2" s="36"/>
      <c r="E2" s="37" t="s">
        <v>105</v>
      </c>
      <c r="F2" s="38"/>
      <c r="G2" s="35" t="s">
        <v>104</v>
      </c>
      <c r="H2" s="11"/>
      <c r="I2" s="37" t="s">
        <v>105</v>
      </c>
      <c r="J2" s="38"/>
    </row>
    <row r="3" spans="1:10" customFormat="1">
      <c r="A3" s="39" t="s">
        <v>2</v>
      </c>
      <c r="B3" s="47" t="s">
        <v>35</v>
      </c>
      <c r="C3" s="40">
        <v>65</v>
      </c>
      <c r="D3" s="41">
        <v>55</v>
      </c>
      <c r="E3" s="42">
        <v>40</v>
      </c>
      <c r="F3" s="43">
        <v>30</v>
      </c>
      <c r="G3" s="40">
        <v>95</v>
      </c>
      <c r="H3" s="41">
        <v>82</v>
      </c>
      <c r="I3" s="42">
        <v>62</v>
      </c>
      <c r="J3" s="43">
        <v>45</v>
      </c>
    </row>
    <row r="4" spans="1:10" customFormat="1" hidden="1">
      <c r="A4" t="s">
        <v>91</v>
      </c>
      <c r="B4" t="s">
        <v>92</v>
      </c>
      <c r="C4" t="s">
        <v>93</v>
      </c>
      <c r="D4" t="s">
        <v>94</v>
      </c>
      <c r="E4" t="s">
        <v>95</v>
      </c>
      <c r="F4" t="s">
        <v>96</v>
      </c>
      <c r="G4" t="s">
        <v>97</v>
      </c>
      <c r="H4" t="s">
        <v>98</v>
      </c>
      <c r="I4" t="s">
        <v>99</v>
      </c>
      <c r="J4" t="s">
        <v>100</v>
      </c>
    </row>
    <row r="5" spans="1:10">
      <c r="A5" s="39" t="s">
        <v>2</v>
      </c>
      <c r="B5" s="45" t="s">
        <v>55</v>
      </c>
      <c r="C5" s="45">
        <v>75</v>
      </c>
      <c r="D5" s="45">
        <v>55</v>
      </c>
      <c r="E5" s="45">
        <v>145</v>
      </c>
      <c r="F5" s="45">
        <v>101</v>
      </c>
    </row>
    <row r="6" spans="1:10">
      <c r="A6" s="39" t="s">
        <v>2</v>
      </c>
      <c r="B6" s="45" t="s">
        <v>101</v>
      </c>
    </row>
  </sheetData>
  <dataValidations count="1">
    <dataValidation allowBlank="1" showInputMessage="1" showErrorMessage="1" sqref="B3" xr:uid="{CC8DB943-48E5-430E-9C46-5758433E9F8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4"/>
  <sheetViews>
    <sheetView workbookViewId="0">
      <selection activeCell="D3" sqref="D3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106</v>
      </c>
      <c r="D1" s="6" t="s">
        <v>107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  <row r="3" spans="1:6">
      <c r="A3" t="s">
        <v>2</v>
      </c>
      <c r="B3" t="s">
        <v>55</v>
      </c>
    </row>
    <row r="4" spans="1:6">
      <c r="A4" t="s">
        <v>2</v>
      </c>
      <c r="B4" t="s">
        <v>101</v>
      </c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2:A1048576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3"/>
  <sheetViews>
    <sheetView workbookViewId="0">
      <selection activeCell="B3" sqref="B3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108</v>
      </c>
      <c r="D1" s="8" t="s">
        <v>109</v>
      </c>
      <c r="E1" s="8" t="s">
        <v>110</v>
      </c>
      <c r="F1" s="9" t="s">
        <v>111</v>
      </c>
      <c r="G1" s="9" t="s">
        <v>112</v>
      </c>
      <c r="H1" s="9" t="s">
        <v>113</v>
      </c>
      <c r="I1" s="8" t="s">
        <v>114</v>
      </c>
    </row>
    <row r="2" spans="1:9">
      <c r="A2" t="s">
        <v>2</v>
      </c>
      <c r="B2" s="12" t="s">
        <v>115</v>
      </c>
      <c r="F2" s="7"/>
      <c r="G2" s="7"/>
      <c r="H2" s="7"/>
    </row>
    <row r="3" spans="1:9">
      <c r="A3" t="s">
        <v>2</v>
      </c>
      <c r="B3" s="12" t="s">
        <v>116</v>
      </c>
      <c r="F3" s="7"/>
      <c r="G3" s="7"/>
      <c r="H3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3"/>
  <sheetViews>
    <sheetView workbookViewId="0">
      <selection activeCell="B7" sqref="B7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117</v>
      </c>
      <c r="B1" t="s">
        <v>78</v>
      </c>
      <c r="C1" t="s">
        <v>24</v>
      </c>
      <c r="D1" t="s">
        <v>118</v>
      </c>
    </row>
    <row r="2" spans="1:4">
      <c r="A2" t="s">
        <v>20</v>
      </c>
      <c r="B2" t="s">
        <v>119</v>
      </c>
      <c r="C2" t="s">
        <v>120</v>
      </c>
      <c r="D2" t="s">
        <v>121</v>
      </c>
    </row>
    <row r="3" spans="1:4">
      <c r="A3" t="s">
        <v>20</v>
      </c>
      <c r="B3" t="s">
        <v>122</v>
      </c>
      <c r="C3" t="s">
        <v>123</v>
      </c>
      <c r="D3" t="s">
        <v>124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125</v>
      </c>
      <c r="D1" t="s">
        <v>126</v>
      </c>
    </row>
    <row r="3" spans="1:4">
      <c r="A3" t="s">
        <v>11</v>
      </c>
      <c r="B3" t="s">
        <v>36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Shakya Acharya</cp:lastModifiedBy>
  <cp:revision/>
  <dcterms:created xsi:type="dcterms:W3CDTF">2025-05-06T05:13:08Z</dcterms:created>
  <dcterms:modified xsi:type="dcterms:W3CDTF">2025-08-05T09:33:32Z</dcterms:modified>
  <cp:category/>
  <cp:contentStatus/>
</cp:coreProperties>
</file>