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vikramsolar0-my.sharepoint.com/personal/naveen_chamaria_vikramsolar_com/Documents/"/>
    </mc:Choice>
  </mc:AlternateContent>
  <xr:revisionPtr revIDLastSave="68" documentId="8_{638E6B0A-8B59-4A3A-A270-76F3326CB812}" xr6:coauthVersionLast="47" xr6:coauthVersionMax="47" xr10:uidLastSave="{EED9F666-17FF-4185-A6FF-A26E4A6DD031}"/>
  <bookViews>
    <workbookView xWindow="-110" yWindow="-110" windowWidth="19420" windowHeight="10300" firstSheet="1" activeTab="1" xr2:uid="{AD1C1EEB-A601-47B0-A44D-2CBCCAEDF7AF}"/>
  </bookViews>
  <sheets>
    <sheet name="Ref" sheetId="1" r:id="rId1"/>
    <sheet name="LINE_TRIALS_URL" sheetId="2" r:id="rId2"/>
  </sheets>
  <definedNames>
    <definedName name="Material_List">Ref!$A$2:$A$1048576</definedName>
    <definedName name="Status_List">Ref!$G$2:$G$1048576</definedName>
    <definedName name="Vendor_List">Ref!$D$2:$D$1048576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<sst xmlns="http://schemas.openxmlformats.org/spreadsheetml/2006/main" count="32" uniqueCount="30">
  <si>
    <t>Material</t>
  </si>
  <si>
    <t>Vendor</t>
  </si>
  <si>
    <t>Status</t>
  </si>
  <si>
    <t>SEALANT (POTTING)</t>
  </si>
  <si>
    <t>Vendor A</t>
  </si>
  <si>
    <t>Completed</t>
  </si>
  <si>
    <t>JB</t>
  </si>
  <si>
    <t>Vendor B</t>
  </si>
  <si>
    <t>In Progress</t>
  </si>
  <si>
    <t>RIBBON</t>
  </si>
  <si>
    <t>Vendor C</t>
  </si>
  <si>
    <t>Failed</t>
  </si>
  <si>
    <t>CELL</t>
  </si>
  <si>
    <t>Vendor D</t>
  </si>
  <si>
    <t>Pending</t>
  </si>
  <si>
    <t>ENCAPSULANT</t>
  </si>
  <si>
    <t>Vendor E</t>
  </si>
  <si>
    <t>GLASS</t>
  </si>
  <si>
    <t>FRAME</t>
  </si>
  <si>
    <t>WHITE SEALANT</t>
  </si>
  <si>
    <t>VENDOR</t>
  </si>
  <si>
    <t>STATUS</t>
  </si>
  <si>
    <t>START_DATE</t>
  </si>
  <si>
    <t>END_DATE</t>
  </si>
  <si>
    <t>ORDER_NO.</t>
  </si>
  <si>
    <t>TRIAL</t>
  </si>
  <si>
    <t>R&amp;D Production Order | G12R N-Type HEP Cell Line Trial | Comparison with
regular 12R N-Type Cell</t>
  </si>
  <si>
    <t>R&amp;D Production Order | Line trial of N-type M10 cells</t>
  </si>
  <si>
    <t>GCL, URECO and JTPV</t>
  </si>
  <si>
    <t>JTPV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</si>
</sst>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DC2626"/>
      <name val="Roboto"/>
      <charset val="1"/>
    </font>
  </fonts>
  <fills count="4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14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61B4F5-511E-49A9-92B3-D6FF18AC965A}" name="Table2" displayName="Table2" ref="A1:F1048572" totalsRowShown="0">
  <autoFilter ref="A1:F1048572" xr:uid="{AB61B4F5-511E-49A9-92B3-D6FF18AC965A}"/>
  <tableColumns count="6">
    <tableColumn id="1" xr3:uid="{7A15D240-07DC-4EBC-BB7D-D8F8B01EC356}" name="VENDOR"/>
    <tableColumn id="2" xr3:uid="{DD68DD6E-11AC-4E7A-A9ED-4F96706FB983}" name="TRIAL"/>
    <tableColumn id="3" xr3:uid="{45BA08C4-9760-4C25-88BD-E8B4213F6225}" name="STATUS"/>
    <tableColumn id="4" xr3:uid="{0F9BB0F7-18A2-4031-BC1D-7AFEEF0D905A}" name="START_DATE"/>
    <tableColumn id="5" xr3:uid="{0FE1B434-64DC-4EF2-B7A2-0EBA34772550}" name="END_DATE"/>
    <tableColumn id="6" xr3:uid="{9C1EA7EE-E918-4684-8D02-1D88FE7EEECF}" name="ORDER_NO.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B728-97DB-432F-8396-66CEFDC92D32}">
  <dimension ref="A1:G16"/>
  <sheetViews>
    <sheetView workbookViewId="0">
      <selection activeCell="C17" sqref="C17"/>
    </sheetView>
  </sheetViews>
  <sheetFormatPr defaultRowHeight="14.5" x14ac:dyDescent="0.35"/>
  <cols>
    <col min="1" max="1" width="16.54296875" customWidth="1"/>
  </cols>
  <sheetData>
    <row r="1" spans="1:7" x14ac:dyDescent="0.35">
      <c r="A1" s="1" t="s">
        <v>0</v>
      </c>
      <c r="B1" s="2"/>
      <c r="C1" s="2"/>
      <c r="D1" s="1" t="s">
        <v>1</v>
      </c>
      <c r="E1" s="2"/>
      <c r="F1" s="2"/>
      <c r="G1" s="1" t="s">
        <v>2</v>
      </c>
    </row>
    <row r="2" spans="1:7" x14ac:dyDescent="0.35">
      <c r="A2" s="3" t="s">
        <v>3</v>
      </c>
      <c r="B2" s="2"/>
      <c r="C2" s="2"/>
      <c r="D2" s="3" t="s">
        <v>4</v>
      </c>
      <c r="E2" s="2"/>
      <c r="F2" s="2"/>
      <c r="G2" s="3" t="s">
        <v>5</v>
      </c>
    </row>
    <row r="3" spans="1:7" x14ac:dyDescent="0.35">
      <c r="A3" s="2" t="s">
        <v>6</v>
      </c>
      <c r="B3" s="2"/>
      <c r="C3" s="2"/>
      <c r="D3" s="2" t="s">
        <v>7</v>
      </c>
      <c r="E3" s="2"/>
      <c r="F3" s="2"/>
      <c r="G3" s="2" t="s">
        <v>8</v>
      </c>
    </row>
    <row r="4" spans="1:7" x14ac:dyDescent="0.35">
      <c r="A4" s="3" t="s">
        <v>9</v>
      </c>
      <c r="B4" s="2"/>
      <c r="C4" s="2"/>
      <c r="D4" s="3" t="s">
        <v>10</v>
      </c>
      <c r="E4" s="2"/>
      <c r="F4" s="2"/>
      <c r="G4" s="3" t="s">
        <v>11</v>
      </c>
    </row>
    <row r="5" spans="1:7" x14ac:dyDescent="0.35">
      <c r="A5" s="2" t="s">
        <v>12</v>
      </c>
      <c r="B5" s="2"/>
      <c r="C5" s="2"/>
      <c r="D5" s="2" t="s">
        <v>13</v>
      </c>
      <c r="E5" s="2"/>
      <c r="F5" s="2"/>
      <c r="G5" s="2" t="s">
        <v>14</v>
      </c>
    </row>
    <row r="6" spans="1:7" x14ac:dyDescent="0.35">
      <c r="A6" s="3" t="s">
        <v>15</v>
      </c>
      <c r="B6" s="2"/>
      <c r="C6" s="2"/>
      <c r="D6" s="3" t="s">
        <v>16</v>
      </c>
      <c r="E6" s="2"/>
      <c r="F6" s="2"/>
      <c r="G6" s="2"/>
    </row>
    <row r="7" spans="1:7" x14ac:dyDescent="0.35">
      <c r="A7" s="2" t="s">
        <v>17</v>
      </c>
      <c r="B7" s="2"/>
      <c r="C7" s="2"/>
      <c r="D7" s="2"/>
      <c r="E7" s="2"/>
      <c r="F7" s="2"/>
      <c r="G7" s="2"/>
    </row>
    <row r="8" spans="1:7" x14ac:dyDescent="0.35">
      <c r="A8" s="3" t="s">
        <v>18</v>
      </c>
      <c r="B8" s="2"/>
      <c r="C8" s="2"/>
      <c r="D8" s="2"/>
      <c r="E8" s="2"/>
      <c r="F8" s="2"/>
      <c r="G8" s="2"/>
    </row>
    <row r="9" spans="1:7" x14ac:dyDescent="0.35">
      <c r="A9" s="2" t="s">
        <v>19</v>
      </c>
      <c r="B9" s="2"/>
      <c r="C9" s="2"/>
      <c r="D9" s="2"/>
      <c r="E9" s="2"/>
      <c r="F9" s="2"/>
      <c r="G9" s="2"/>
    </row>
    <row r="10" spans="1:7" x14ac:dyDescent="0.35">
      <c r="A10" s="2"/>
      <c r="B10" s="2"/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2"/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x14ac:dyDescent="0.35">
      <c r="A14" s="2"/>
      <c r="B14" s="2"/>
      <c r="C14" s="2"/>
      <c r="D14" s="2"/>
      <c r="E14" s="2"/>
      <c r="F14" s="2"/>
      <c r="G14" s="2"/>
    </row>
    <row r="15" spans="1:7" x14ac:dyDescent="0.35">
      <c r="A15" s="2"/>
      <c r="B15" s="2"/>
      <c r="C15" s="2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</sheetData>
  <sheetProtection algorithmName="SHA-512" hashValue="cjFX7xF2ROEHbHR2U5Q+ecjiBHzHx2oWyxk5Q96tA0wrb07IQJKAQHCs/HkUDQ7coavW1aAGjyM65549g5Un9w==" saltValue="BP5l+faF5zpmSv8rTnmKO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8953-EC08-4A94-828F-E576B84F7727}">
  <dimension ref="A1:J7"/>
  <sheetViews>
    <sheetView tabSelected="1" workbookViewId="0">
      <selection activeCell="B6" sqref="B6"/>
    </sheetView>
  </sheetViews>
  <sheetFormatPr defaultRowHeight="14.5" x14ac:dyDescent="0.35"/>
  <cols>
    <col min="1" max="1" width="12.54296875" customWidth="1"/>
    <col min="2" max="2" width="26.6328125" customWidth="1"/>
    <col min="3" max="3" width="14.54296875" customWidth="1"/>
    <col min="4" max="4" width="16.54296875" customWidth="1"/>
    <col min="5" max="5" width="18.54296875" customWidth="1"/>
    <col min="6" max="6" width="16.54296875" customWidth="1"/>
  </cols>
  <sheetData>
    <row r="1" spans="1:10" x14ac:dyDescent="0.35">
      <c r="A1" t="s">
        <v>20</v>
      </c>
      <c r="B1" t="s">
        <v>25</v>
      </c>
      <c r="C1" t="s">
        <v>21</v>
      </c>
      <c r="D1" t="s">
        <v>22</v>
      </c>
      <c r="E1" t="s">
        <v>23</v>
      </c>
      <c r="F1" t="s">
        <v>24</v>
      </c>
    </row>
    <row r="2" spans="1:10" ht="58" x14ac:dyDescent="0.35">
      <c r="A2" t="s">
        <v>29</v>
      </c>
      <c r="B2" s="6" t="s">
        <v>26</v>
      </c>
      <c r="C2" t="s">
        <v>8</v>
      </c>
      <c r="D2" s="4">
        <v>45918</v>
      </c>
      <c r="E2" s="4"/>
      <c r="F2">
        <v>23500</v>
      </c>
    </row>
    <row r="3" spans="1:10" ht="29" x14ac:dyDescent="0.35">
      <c r="A3" t="s">
        <v>28</v>
      </c>
      <c r="B3" s="6" t="s">
        <v>27</v>
      </c>
      <c r="C3" t="s">
        <v>8</v>
      </c>
      <c r="D3" s="4">
        <v>45918</v>
      </c>
      <c r="F3">
        <v>22420</v>
      </c>
    </row>
    <row r="7" spans="1:10" x14ac:dyDescent="0.35">
      <c r="J7" s="5"/>
    </row>
  </sheetData>
  <dataValidations count="5">
    <dataValidation type="date" allowBlank="1" showInputMessage="1" showErrorMessage="1" sqref="E2 E16:E1048576 D2:D1048572" xr:uid="{59F8481F-015D-4063-BF15-D35056E76439}">
      <formula1>36526</formula1>
      <formula2>73050</formula2>
    </dataValidation>
    <dataValidation type="list" allowBlank="1" showInputMessage="1" showErrorMessage="1" sqref="A2:A1048572" xr:uid="{C65E90AC-94AD-469E-A23D-6321824390B1}">
      <formula1>Vendor_List</formula1>
    </dataValidation>
    <dataValidation type="list" allowBlank="1" showInputMessage="1" showErrorMessage="1" sqref="B2:B1048572" xr:uid="{E19C66A5-A1AB-4E58-B499-4BCF53E1C31C}">
      <formula1>Material_List</formula1>
    </dataValidation>
    <dataValidation type="list" allowBlank="1" showInputMessage="1" showErrorMessage="1" sqref="C2:C1048572" xr:uid="{D45427BD-053A-49EC-94BE-CA6B025BA066}">
      <formula1>Status_List</formula1>
    </dataValidation>
    <dataValidation allowBlank="1" showInputMessage="1" showErrorMessage="1" sqref="E3:E15" xr:uid="{7E0A543A-7176-4A6F-AB77-2C89CA9F9704}"/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F i n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k F i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B Y p 1 o o i k e 4 D g A A A B E A A A A T A B w A R m 9 y b X V s Y X M v U 2 V j d G l v b j E u b S C i G A A o o B Q A A A A A A A A A A A A A A A A A A A A A A A A A A A A r T k 0 u y c z P U w i G 0 I b W A F B L A Q I t A B Q A A g A I A J B Y p 1 q 7 Z 9 K P p A A A A P Y A A A A S A A A A A A A A A A A A A A A A A A A A A A B D b 2 5 m a W c v U G F j a 2 F n Z S 5 4 b W x Q S w E C L Q A U A A I A C A C Q W K d a D 8 r p q 6 Q A A A D p A A A A E w A A A A A A A A A A A A A A A A D w A A A A W 0 N v b n R l b n R f V H l w Z X N d L n h t b F B L A Q I t A B Q A A g A I A J B Y p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A J A s 6 X V z o g j e A j l L U 6 S P t L m v a 9 l X N C j t d Q o x 9 Y h w z o n A A A A A A 6 A A A A A A g A A I A A A A A q q q H h j s s I O V P 9 D 1 f 7 f 6 f n D S e O R A J f h 2 F V P 3 D N 8 i H K / U A A A A L H B R O 2 3 Q T B 3 8 g 8 Q s 4 y e 2 9 K X 3 j G n Z Y 0 5 1 b d g E D e I C I d L 8 D n s L p 2 0 a r 1 P w E P w d Y m H E 4 x J G W t I M T j w Z l B p W r 8 4 Q 8 d S Z c J 2 b E Q U u v f m I + t / 6 X 8 o Q A A A A L Y o 2 N r K B 1 O 4 C J 2 u q W / S F Q F i o L u / p g D X b W m 1 Q i M r I B y q U g m M S z B R 1 w 5 3 C V K p h G c W y e W 5 K O m 1 I E v K u j i p 1 U L 3 j A k = < / D a t a M a s h u p > 
</file>

<file path=customXml/itemProps1.xml><?xml version="1.0" encoding="utf-8"?>
<ds:datastoreItem xmlns:ds="http://schemas.openxmlformats.org/officeDocument/2006/customXml" ds:itemID="{41C00D58-F8FB-4698-9B5A-4A446F07A6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Ref</vt:lpstr>
      <vt:lpstr>LINE_TRIALS_URL</vt:lpstr>
      <vt:lpstr>Material_List</vt:lpstr>
      <vt:lpstr>Status_List</vt:lpstr>
      <vt:lpstr>Vendor_List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2025-05-07T05:28:16Z</dcterms:created>
  <dcterms:modified xsi:type="dcterms:W3CDTF">2025-09-25T08:05:08Z</dcterms:modified>
  <cp:category/>
  <cp:contentStatus/>
</cp:coreProperties>
</file>