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732" documentId="13_ncr:1_{FA10C959-8CED-4789-9566-99862FBF39BF}" xr6:coauthVersionLast="47" xr6:coauthVersionMax="47" xr10:uidLastSave="{77DB7ABA-3103-4179-B725-1F6E16689869}"/>
  <bookViews>
    <workbookView xWindow="-110" yWindow="-110" windowWidth="19420" windowHeight="10300" firstSheet="1" activeTab="1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17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CURING DEPTH" sheetId="15" r:id="rId10"/>
    <sheet name="BYPASS DIODE TEST" sheetId="16" r:id="rId11"/>
    <sheet name="Standard test times" sheetId="6" state="hidden" r:id="rId12"/>
  </sheets>
  <definedNames>
    <definedName name="ENCAPTYPE">Ref!$K$2:$K$1048576</definedName>
    <definedName name="ExternalData_1" localSheetId="0" hidden="1">'Material Tests Map'!$A$1:$B$20</definedName>
    <definedName name="ExternalData_1" localSheetId="11" hidden="1">'Standard test times'!$A$1:$B$15</definedName>
    <definedName name="ExternalData_1" localSheetId="1" hidden="1">'Test Data'!$A$1:$H$26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<sst xmlns="http://schemas.openxmlformats.org/spreadsheetml/2006/main" count="276" uniqueCount="100">
  <si>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</si>
  <si>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</si>
  <si>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</si>
  <si>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</si>
  <si>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</si>
  <si>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</si>
  <si>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</si>
  <si>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</si>
  <si>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</si>
  <si>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</si>
  <si>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</si>
  <si>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</si>
  <si>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</si>
  <si>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</si>
  <si>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</si>
  <si>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</si>
  <si>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</si>
  <si>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</si>
  <si>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</si>
  <si>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</si>
  <si>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</si>
  <si>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</si>
  <si>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</si>
  <si>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</si>
  <si>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</si>
  <si>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</si>
  <si>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</si>
  <si>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</si>
  <si>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</si>
  <si>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</si>
  <si>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</si>
  <si>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</si>
  <si>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Completed</t>
  </si>
  <si>
    <t>Pass</t>
  </si>
  <si>
    <t>SUNBEZ</t>
  </si>
  <si>
    <t>Hangzhou First</t>
  </si>
  <si>
    <t>Fasto</t>
  </si>
  <si>
    <t>Tesa 4134</t>
  </si>
  <si>
    <t>Hutian</t>
  </si>
  <si>
    <t>GLASS</t>
  </si>
  <si>
    <t>CAHORS 30A PRE PCT</t>
  </si>
  <si>
    <t>FRAME</t>
  </si>
  <si>
    <t>WHITE SEALANT</t>
  </si>
  <si>
    <t xml:space="preserve">Tag ID Solutions </t>
  </si>
  <si>
    <t>diode uktr</t>
  </si>
  <si>
    <t>FANCY FITTING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</si>
  <si>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</si>
  <si>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</si>
  <si>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</si>
  <si>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</si>
  <si>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</si>
  <si>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</si>
  <si>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</si>
  <si>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</si>
  <si>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</si>
  <si>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In Progress</t>
  </si>
  <si>
    <t>BACK EVA</t>
  </si>
  <si>
    <t>NEW: 380 to 440</t>
  </si>
  <si>
    <t>Fail</t>
  </si>
  <si>
    <t>Failed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</si>
  <si>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</si>
  <si>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</si>
  <si>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</si>
  <si>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</si>
  <si>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</si>
  <si>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</si>
  <si>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</si>
  <si>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</si>
  <si>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</si>
  <si>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</si>
  <si>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</si>
  <si>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</si>
  <si>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</si>
  <si>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</si>
  <si>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</si>
  <si>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</si>
  <si>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</si>
  <si>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</si>
  <si>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</si>
  <si>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</si>
  <si>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BREAK</t>
  </si>
  <si>
    <t>CHANGE IN ELONGATION %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</si>
  <si>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</si>
  <si>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</si>
  <si>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</si>
  <si>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</si>
  <si>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</si>
  <si>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</si>
  <si>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</si>
  <si>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 xml:space="preserve">BOM </t>
  </si>
  <si>
    <t>MEASURED VALUE</t>
  </si>
  <si>
    <t>START TIME</t>
  </si>
  <si>
    <t>END TIME</t>
  </si>
  <si>
    <t>TIME</t>
  </si>
  <si>
    <t>DEPTH</t>
  </si>
  <si>
    <t>MAX TEMPERATURE OF DIODE(Tj)</t>
  </si>
  <si>
    <t>CAHORS 30A</t>
  </si>
  <si>
    <t>UKTR BD IEL</t>
  </si>
  <si>
    <t>UKTR 20A MJB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</si>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</sst>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</cellXfs>
  <cellStyles count="1">
    <cellStyle name="Normal" xfId="0" builtinId="0"/>
  </cellStyles>
  <dxfs count="45">
    <dxf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4"/>
    <tableColumn id="2" xr3:uid="{887E7320-FACA-4349-93A6-9DD0A9102ACA}" uniqueName="2" name="TEST NAME" queryTableFieldId="2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26" tableType="queryTable" totalsRowShown="0">
  <tableColumns count="8">
    <tableColumn id="1" xr3:uid="{87F75B08-44C4-4718-834D-87FEE9F87970}" uniqueName="1" name="BOM" queryTableFieldId="1" dataDxfId="42"/>
    <tableColumn id="2" xr3:uid="{1E5F4521-5E5C-4948-AEB2-FC5F712DB353}" uniqueName="2" name="TEST NAME" queryTableFieldId="2" dataDxfId="41"/>
    <tableColumn id="3" xr3:uid="{22629B97-1F38-4A88-B08E-7589CFF4C28D}" uniqueName="3" name="VENDOR NAME" queryTableFieldId="3" dataDxfId="40"/>
    <tableColumn id="4" xr3:uid="{D6678E87-972B-4807-86C4-4086EF552262}" uniqueName="4" name="GRN GENERATION TIME" queryTableFieldId="4" dataDxfId="39"/>
    <tableColumn id="5" xr3:uid="{62C80EA2-76AB-4742-87FF-05248307AF93}" uniqueName="5" name="TEST START DATE AND TIME" queryTableFieldId="5" dataDxfId="38"/>
    <tableColumn id="6" xr3:uid="{DDA3B4DC-3A06-4223-8D24-00B8C4C20678}" uniqueName="6" name="TEST END DATE AND TIME" queryTableFieldId="6" dataDxfId="37"/>
    <tableColumn id="7" xr3:uid="{F2102600-A33C-449C-8C79-361FEA6C4BCE}" uniqueName="7" name="TEST RESULT" queryTableFieldId="7" dataDxfId="36"/>
    <tableColumn id="8" xr3:uid="{E5E91A8D-E194-48B6-8D9A-FFD1939E8ACF}" uniqueName="8" name="STATUS" queryTableFieldId="8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34" dataDxfId="33">
  <autoFilter ref="B3:K1048576" xr:uid="{7FFEF855-2CB7-4EF4-BE50-FB81C544017B}"/>
  <tableColumns count="10">
    <tableColumn id="1" xr3:uid="{96E09178-FF72-435C-90A9-F2F7FEC7E80C}" name="Column1" dataDxfId="32"/>
    <tableColumn id="2" xr3:uid="{B7D3E49F-4F89-454D-B9FA-E1364CBF3239}" name="Column2" dataDxfId="31"/>
    <tableColumn id="3" xr3:uid="{CCA06B22-44E5-4255-8F26-0C1B1279B22C}" name="Column3" dataDxfId="30"/>
    <tableColumn id="4" xr3:uid="{6F565555-BB1C-4294-A1BA-3B6ADB9C2D2F}" name="Column4" dataDxfId="29"/>
    <tableColumn id="5" xr3:uid="{33CA8E10-7021-4A52-853E-A6227866156B}" name="Column5" dataDxfId="28"/>
    <tableColumn id="6" xr3:uid="{870E308E-FC7E-4A0A-A66A-ED0B8741D8AF}" name="Column6" dataDxfId="27"/>
    <tableColumn id="7" xr3:uid="{FEEFF96D-1CCA-48C1-982D-EAFDB6BC3200}" name="Column7" dataDxfId="26"/>
    <tableColumn id="8" xr3:uid="{4FEE2433-7AE2-4CF7-A1FC-541524E1FAAF}" name="Column8" dataDxfId="25"/>
    <tableColumn id="9" xr3:uid="{A6BC8484-A791-4583-A77F-7F6A667CE8C5}" name="Column9" dataDxfId="24"/>
    <tableColumn id="10" xr3:uid="{192E7774-55A7-4BD2-9715-330A7F12089B}" name="Column10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2">
  <autoFilter ref="A4:J1048576" xr:uid="{67926097-CCFB-425B-9820-DDDFB77C87C9}"/>
  <tableColumns count="10">
    <tableColumn id="1" xr3:uid="{EA92BD46-85A5-4BF3-9843-966A2E5861D9}" name="Column1" dataDxfId="21"/>
    <tableColumn id="2" xr3:uid="{C24A9AB3-E538-4185-9C80-E9DDC6A05A90}" name="Column2" dataDxfId="20"/>
    <tableColumn id="3" xr3:uid="{0CA46B2C-315A-49B7-A313-787EA669AF33}" name="Column3" dataDxfId="19"/>
    <tableColumn id="4" xr3:uid="{AA05AB49-E5DC-4F39-BF84-5C21AE004473}" name="Column4" dataDxfId="18"/>
    <tableColumn id="5" xr3:uid="{8D9CD07A-CD8E-459F-AD52-C1C64282E998}" name="Column5" dataDxfId="17"/>
    <tableColumn id="6" xr3:uid="{953BA2E8-443D-4DD4-ACF1-1ECEDB5DE6DD}" name="Column6" dataDxfId="16"/>
    <tableColumn id="7" xr3:uid="{8ED40F5F-1EB7-4C33-83D6-002E5FC5C1EC}" name="Column7" dataDxfId="15"/>
    <tableColumn id="8" xr3:uid="{3EC62242-31F0-4282-815A-7D5C6B4310FD}" name="Column8" dataDxfId="14"/>
    <tableColumn id="9" xr3:uid="{514AC0BC-C14D-43E8-9076-A902208889C3}" name="Column9" dataDxfId="13"/>
    <tableColumn id="10" xr3:uid="{94E39AAC-5F2B-4668-8EAE-7D440F802CF1}" name="Column10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4" totalsRowShown="0">
  <autoFilter ref="A1:D4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2" totalsRowShown="0" headerRowDxfId="11" dataDxfId="10">
  <autoFilter ref="A1:I2" xr:uid="{97A8C2A7-46C0-4446-B562-6550EA520638}"/>
  <tableColumns count="9">
    <tableColumn id="1" xr3:uid="{FE721515-FBBB-4487-ABCE-AAB6A5B1513A}" name="BOM" dataDxfId="9"/>
    <tableColumn id="9" xr3:uid="{304FA6D2-898E-427A-8AC1-958C15295938}" name="VENDOR NAME" dataDxfId="8"/>
    <tableColumn id="2" xr3:uid="{CB22B1B1-F2DB-4A16-825A-FE463620DEF9}" name="Type" dataDxfId="7"/>
    <tableColumn id="3" xr3:uid="{37372ACB-68A6-4423-8A58-7EF31F49D3C5}" name="min value 1 " dataDxfId="6"/>
    <tableColumn id="4" xr3:uid="{87A17A4F-6A43-4AB0-9B0F-B213AAD6E601}" name="min value 2" dataDxfId="5"/>
    <tableColumn id="5" xr3:uid="{BB8F60AF-F7B1-4306-8198-B69EE3E6D97A}" name="min value 3" dataDxfId="4"/>
    <tableColumn id="6" xr3:uid="{03425EE3-EC03-4913-B402-224F846A29D7}" name="min value 4" dataDxfId="3"/>
    <tableColumn id="7" xr3:uid="{E68E3244-13A5-47AA-8AB7-F602EE938E20}" name="min value 5" dataDxfId="2"/>
    <tableColumn id="8" xr3:uid="{D5BE9073-1EC1-4D18-A75C-7F63CCD62CB2}" name="Mean" dataDxfId="1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3" totalsRowShown="0">
  <autoFilter ref="A1:D3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4" totalsRowShown="0">
  <autoFilter ref="A1:D4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C6" totalsRowShown="0">
  <autoFilter ref="A1:C6" xr:uid="{5C370BE7-C0F8-462F-9F89-5FC458087319}"/>
  <tableColumns count="3">
    <tableColumn id="1" xr3:uid="{59EA2429-768A-457D-88E6-B34A083DE755}" name="BOM"/>
    <tableColumn id="2" xr3:uid="{C09F236B-325A-4EF9-B484-B1D592C83B7F}" name="VENDOR NAME"/>
    <tableColumn id="3" xr3:uid="{038FF345-6349-48D1-AECF-86999B680B6F}" name="MAX TEMPERATURE OF DIODE(Tj)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26"/>
  <sheetViews>
    <sheetView tabSelected="1" topLeftCell="B1" workbookViewId="0">
      <selection activeCell="H2" sqref="H2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32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33</v>
      </c>
      <c r="H3" t="s">
        <v>32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33</v>
      </c>
      <c r="H5" t="s">
        <v>32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32</v>
      </c>
    </row>
    <row r="7" spans="1:11">
      <c r="A7" s="1" t="s">
        <v>2</v>
      </c>
      <c r="B7" t="s">
        <v>7</v>
      </c>
      <c r="C7" t="s">
        <v>35</v>
      </c>
      <c r="D7" s="5">
        <v>45825</v>
      </c>
      <c r="E7" s="4">
        <v>45825</v>
      </c>
      <c r="F7" s="4">
        <v>45825</v>
      </c>
      <c r="H7" t="s">
        <v>32</v>
      </c>
    </row>
    <row r="8" spans="1:11">
      <c r="A8" s="1" t="s">
        <v>2</v>
      </c>
      <c r="B8" t="s">
        <v>3</v>
      </c>
      <c r="C8" t="s">
        <v>35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>
      <c r="A9" s="1" t="s">
        <v>2</v>
      </c>
      <c r="B9" t="s">
        <v>4</v>
      </c>
      <c r="C9" t="s">
        <v>35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>
      <c r="A10" s="1" t="s">
        <v>11</v>
      </c>
      <c r="B10" t="s">
        <v>12</v>
      </c>
      <c r="C10" t="s">
        <v>36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>
      <c r="B11" t="s">
        <v>18</v>
      </c>
      <c r="C11" t="s">
        <v>37</v>
      </c>
      <c r="D11" s="5"/>
      <c r="E11" s="4"/>
      <c r="F11" s="4"/>
      <c r="H11" t="s">
        <v>31</v>
      </c>
      <c r="K11" s="2" t="s">
        <v>23</v>
      </c>
    </row>
    <row r="12" spans="1:11">
      <c r="A12" s="1" t="s">
        <v>11</v>
      </c>
      <c r="B12" t="s">
        <v>12</v>
      </c>
      <c r="C12" t="s">
        <v>38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>
      <c r="A13" s="1" t="s">
        <v>11</v>
      </c>
      <c r="B13" t="s">
        <v>12</v>
      </c>
      <c r="C13" t="s">
        <v>36</v>
      </c>
      <c r="D13" s="5"/>
      <c r="E13" s="4">
        <v>45831</v>
      </c>
      <c r="F13" s="4">
        <v>45831</v>
      </c>
      <c r="H13" t="s">
        <v>32</v>
      </c>
      <c r="K13" s="3" t="s">
        <v>39</v>
      </c>
    </row>
    <row r="14" spans="1:11">
      <c r="A14" s="1" t="s">
        <v>15</v>
      </c>
      <c r="B14" t="s">
        <v>16</v>
      </c>
      <c r="C14" t="s">
        <v>40</v>
      </c>
      <c r="D14" s="5"/>
      <c r="E14" s="4">
        <v>45829</v>
      </c>
      <c r="F14" s="4">
        <v>45831</v>
      </c>
      <c r="H14" t="s">
        <v>32</v>
      </c>
      <c r="K14" s="3" t="s">
        <v>41</v>
      </c>
    </row>
    <row r="15" spans="1:11">
      <c r="A15" s="1" t="s">
        <v>2</v>
      </c>
      <c r="B15" t="s">
        <v>6</v>
      </c>
      <c r="C15" t="s">
        <v>35</v>
      </c>
      <c r="D15" s="5">
        <v>45825</v>
      </c>
      <c r="E15" s="5">
        <v>45807</v>
      </c>
      <c r="F15" s="4">
        <v>45825</v>
      </c>
      <c r="H15" t="s">
        <v>32</v>
      </c>
      <c r="K15" s="3" t="s">
        <v>42</v>
      </c>
    </row>
    <row r="16" spans="1:11">
      <c r="A16" s="1" t="s">
        <v>2</v>
      </c>
      <c r="B16" t="s">
        <v>3</v>
      </c>
      <c r="C16" t="s">
        <v>35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>
      <c r="A17" s="1"/>
      <c r="B17" t="s">
        <v>18</v>
      </c>
      <c r="C17" t="s">
        <v>43</v>
      </c>
      <c r="D17" s="5"/>
      <c r="E17" s="4"/>
      <c r="F17" s="4"/>
      <c r="H17" t="s">
        <v>31</v>
      </c>
    </row>
    <row r="18" spans="1:8">
      <c r="A18" s="1"/>
      <c r="B18" t="s">
        <v>18</v>
      </c>
      <c r="C18" t="s">
        <v>44</v>
      </c>
      <c r="D18" s="5"/>
      <c r="E18" s="4"/>
      <c r="F18" s="4"/>
      <c r="H18" t="s">
        <v>31</v>
      </c>
    </row>
    <row r="19" spans="1:8">
      <c r="A19" s="1"/>
      <c r="B19" t="s">
        <v>18</v>
      </c>
      <c r="C19" t="s">
        <v>45</v>
      </c>
      <c r="D19" s="5"/>
      <c r="E19" s="4"/>
      <c r="F19" s="4"/>
      <c r="H19" t="s">
        <v>31</v>
      </c>
    </row>
    <row r="20" spans="1:8">
      <c r="A20" s="1"/>
      <c r="D20" s="5"/>
      <c r="E20" s="4"/>
      <c r="F20" s="4"/>
    </row>
    <row r="21" spans="1:8">
      <c r="A21" s="1"/>
      <c r="D21" s="5"/>
      <c r="E21" s="4"/>
      <c r="F21" s="4"/>
    </row>
    <row r="22" spans="1:8">
      <c r="A22" s="1"/>
      <c r="D22" s="5"/>
      <c r="E22" s="4"/>
      <c r="F22" s="4"/>
    </row>
    <row r="23" spans="1:8">
      <c r="A23" s="1"/>
      <c r="D23" s="5"/>
      <c r="E23" s="4"/>
      <c r="F23" s="4"/>
    </row>
    <row r="24" spans="1:8">
      <c r="A24" s="1"/>
      <c r="D24" s="5"/>
      <c r="E24" s="4"/>
      <c r="F24" s="4"/>
    </row>
    <row r="25" spans="1:8">
      <c r="A25" s="1"/>
      <c r="D25" s="5"/>
      <c r="E25" s="4"/>
      <c r="F25" s="4"/>
    </row>
    <row r="26" spans="1:8">
      <c r="D26" s="5"/>
    </row>
  </sheetData>
  <dataValidations count="2">
    <dataValidation type="list" allowBlank="1" showInputMessage="1" showErrorMessage="1" sqref="K8:K16" xr:uid="{C3958E6F-28D2-429E-9DF5-7DAD65BBE2ED}">
      <formula1>$K:$K</formula1>
    </dataValidation>
    <dataValidation allowBlank="1" showInputMessage="1" showErrorMessage="1" sqref="A11 C1:C1048576" xr:uid="{8C537B12-83B7-48DB-9398-33493EB60A9D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46</v>
      </c>
      <c r="C1" t="s">
        <v>47</v>
      </c>
      <c r="E1" t="s">
        <v>48</v>
      </c>
      <c r="G1" t="s">
        <v>49</v>
      </c>
      <c r="I1" t="s">
        <v>50</v>
      </c>
      <c r="K1" t="s">
        <v>51</v>
      </c>
      <c r="N1" t="s">
        <v>52</v>
      </c>
    </row>
    <row r="2" spans="1:14">
      <c r="A2" t="s">
        <v>11</v>
      </c>
      <c r="C2" t="s">
        <v>3</v>
      </c>
      <c r="G2" t="s">
        <v>33</v>
      </c>
      <c r="I2" t="s">
        <v>32</v>
      </c>
      <c r="K2" t="s">
        <v>53</v>
      </c>
      <c r="N2" t="s">
        <v>54</v>
      </c>
    </row>
    <row r="3" spans="1:14">
      <c r="A3" t="s">
        <v>15</v>
      </c>
      <c r="C3" t="s">
        <v>4</v>
      </c>
      <c r="G3" t="s">
        <v>31</v>
      </c>
      <c r="I3" t="s">
        <v>55</v>
      </c>
      <c r="K3" t="s">
        <v>56</v>
      </c>
      <c r="N3" t="s">
        <v>57</v>
      </c>
    </row>
    <row r="4" spans="1:14">
      <c r="A4" t="s">
        <v>20</v>
      </c>
      <c r="C4" t="s">
        <v>5</v>
      </c>
      <c r="G4" t="s">
        <v>58</v>
      </c>
      <c r="I4" t="s">
        <v>59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39</v>
      </c>
      <c r="C7" t="s">
        <v>9</v>
      </c>
    </row>
    <row r="8" spans="1:14">
      <c r="A8" t="s">
        <v>41</v>
      </c>
      <c r="C8" t="s">
        <v>10</v>
      </c>
    </row>
    <row r="9" spans="1:14">
      <c r="A9" t="s">
        <v>42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 ht="15">
      <c r="C13" t="s">
        <v>18</v>
      </c>
    </row>
    <row r="14" spans="1:14" ht="15">
      <c r="C14" t="s">
        <v>21</v>
      </c>
    </row>
    <row r="15" spans="1:14" ht="1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B1" sqref="B1"/>
    </sheetView>
  </sheetViews>
  <sheetFormatPr defaultRowHeight="1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51</v>
      </c>
      <c r="C1" s="14" t="s">
        <v>24</v>
      </c>
      <c r="D1" s="15" t="s">
        <v>60</v>
      </c>
      <c r="E1" s="16"/>
      <c r="F1" s="16"/>
      <c r="G1" s="16"/>
      <c r="H1" s="17" t="s">
        <v>61</v>
      </c>
      <c r="I1" s="18"/>
      <c r="J1" s="18"/>
      <c r="K1" s="19"/>
    </row>
    <row r="2" spans="1:11">
      <c r="A2" s="20"/>
      <c r="B2" s="20"/>
      <c r="C2" s="20"/>
      <c r="D2" s="21" t="s">
        <v>62</v>
      </c>
      <c r="E2" s="22" t="s">
        <v>63</v>
      </c>
      <c r="F2" s="22" t="s">
        <v>64</v>
      </c>
      <c r="G2" s="22" t="s">
        <v>65</v>
      </c>
      <c r="H2" s="23" t="s">
        <v>62</v>
      </c>
      <c r="I2" s="24" t="s">
        <v>63</v>
      </c>
      <c r="J2" s="24" t="s">
        <v>64</v>
      </c>
      <c r="K2" s="25" t="s">
        <v>65</v>
      </c>
    </row>
    <row r="3" spans="1:11" hidden="1">
      <c r="A3" s="46"/>
      <c r="B3" s="26" t="s">
        <v>66</v>
      </c>
      <c r="C3" s="26" t="s">
        <v>67</v>
      </c>
      <c r="D3" s="26" t="s">
        <v>68</v>
      </c>
      <c r="E3" s="26" t="s">
        <v>69</v>
      </c>
      <c r="F3" s="26" t="s">
        <v>70</v>
      </c>
      <c r="G3" s="26" t="s">
        <v>71</v>
      </c>
      <c r="H3" s="26" t="s">
        <v>72</v>
      </c>
      <c r="I3" s="26" t="s">
        <v>73</v>
      </c>
      <c r="J3" s="26" t="s">
        <v>74</v>
      </c>
      <c r="K3" s="26" t="s">
        <v>75</v>
      </c>
    </row>
    <row r="4" spans="1:11">
      <c r="A4" s="46" t="s">
        <v>2</v>
      </c>
      <c r="B4" s="27" t="s">
        <v>53</v>
      </c>
      <c r="C4" t="s">
        <v>35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56</v>
      </c>
      <c r="C5" t="s">
        <v>35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/>
    </row>
    <row r="7" spans="1:11">
      <c r="A7" s="46"/>
    </row>
    <row r="8" spans="1:11">
      <c r="A8" s="46"/>
    </row>
    <row r="9" spans="1:11">
      <c r="A9" s="46"/>
    </row>
    <row r="10" spans="1:11">
      <c r="A10" s="46"/>
    </row>
    <row r="11" spans="1:11">
      <c r="A11" s="46"/>
    </row>
    <row r="12" spans="1:11">
      <c r="A12" s="46"/>
    </row>
    <row r="13" spans="1:11">
      <c r="A13" s="46"/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4"/>
  <sheetViews>
    <sheetView workbookViewId="0">
      <selection activeCell="C3" sqref="C3"/>
    </sheetView>
  </sheetViews>
  <sheetFormatPr defaultRowHeight="15"/>
  <cols>
    <col min="1" max="1" width="15.85546875" style="45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76</v>
      </c>
      <c r="D1" s="31"/>
      <c r="E1" s="30"/>
      <c r="F1" s="31"/>
      <c r="G1" s="32"/>
      <c r="H1" s="44" t="s">
        <v>77</v>
      </c>
      <c r="I1" s="32"/>
      <c r="J1" s="29"/>
    </row>
    <row r="2" spans="1:10" customFormat="1">
      <c r="A2" s="33" t="s">
        <v>0</v>
      </c>
      <c r="B2" s="34" t="s">
        <v>24</v>
      </c>
      <c r="C2" s="35" t="s">
        <v>78</v>
      </c>
      <c r="D2" s="36"/>
      <c r="E2" s="37" t="s">
        <v>79</v>
      </c>
      <c r="F2" s="38"/>
      <c r="G2" s="35" t="s">
        <v>78</v>
      </c>
      <c r="H2" s="11"/>
      <c r="I2" s="37" t="s">
        <v>79</v>
      </c>
      <c r="J2" s="38"/>
    </row>
    <row r="3" spans="1:10" customFormat="1">
      <c r="A3" s="39" t="s">
        <v>2</v>
      </c>
      <c r="B3" s="47" t="s">
        <v>35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2"/>
  <sheetViews>
    <sheetView workbookViewId="0">
      <selection activeCell="J9" sqref="J9"/>
    </sheetView>
  </sheetViews>
  <sheetFormatPr defaultRowHeight="1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24</v>
      </c>
      <c r="C1" s="6" t="s">
        <v>80</v>
      </c>
      <c r="D1" s="6" t="s">
        <v>81</v>
      </c>
    </row>
    <row r="2" spans="1:6" s="6" customFormat="1">
      <c r="A2" t="s">
        <v>2</v>
      </c>
      <c r="B2" t="s">
        <v>35</v>
      </c>
      <c r="C2">
        <v>10.74</v>
      </c>
      <c r="D2">
        <v>1150.03</v>
      </c>
      <c r="E2"/>
      <c r="F2"/>
    </row>
  </sheetData>
  <dataValidations count="2">
    <dataValidation allowBlank="1" showInputMessage="1" showErrorMessage="1" sqref="B2:B3 D2:D3 D5:D1048576" xr:uid="{FCBF55FC-869D-43C4-B484-27D4BFDDD5A4}"/>
    <dataValidation type="list" allowBlank="1" showInputMessage="1" showErrorMessage="1" sqref="A5:A1048576 A2:A3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2"/>
  <sheetViews>
    <sheetView workbookViewId="0">
      <selection activeCell="B8" sqref="B8"/>
    </sheetView>
  </sheetViews>
  <sheetFormatPr defaultRowHeight="1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24</v>
      </c>
      <c r="C1" s="8" t="s">
        <v>82</v>
      </c>
      <c r="D1" s="8" t="s">
        <v>83</v>
      </c>
      <c r="E1" s="8" t="s">
        <v>84</v>
      </c>
      <c r="F1" s="9" t="s">
        <v>85</v>
      </c>
      <c r="G1" s="9" t="s">
        <v>86</v>
      </c>
      <c r="H1" s="9" t="s">
        <v>87</v>
      </c>
      <c r="I1" s="8" t="s">
        <v>88</v>
      </c>
    </row>
    <row r="2" spans="1:9">
      <c r="B2" s="12"/>
      <c r="F2" s="7"/>
      <c r="G2" s="7"/>
      <c r="H2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1"/>
  <sheetViews>
    <sheetView workbookViewId="0">
      <selection activeCell="B2" sqref="B2"/>
    </sheetView>
  </sheetViews>
  <sheetFormatPr defaultRowHeight="15"/>
  <cols>
    <col min="1" max="1" width="11.5703125" customWidth="1"/>
    <col min="2" max="2" width="22.85546875" customWidth="1"/>
    <col min="3" max="3" width="20.7109375" customWidth="1"/>
    <col min="4" max="4" width="17.42578125" customWidth="1"/>
  </cols>
  <sheetData>
    <row r="1" spans="1:4">
      <c r="A1" t="s">
        <v>89</v>
      </c>
      <c r="B1" t="s">
        <v>52</v>
      </c>
      <c r="C1" t="s">
        <v>24</v>
      </c>
      <c r="D1" t="s">
        <v>90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D3" sqref="D3"/>
    </sheetView>
  </sheetViews>
  <sheetFormatPr defaultRowHeight="1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24</v>
      </c>
      <c r="C1" t="s">
        <v>91</v>
      </c>
      <c r="D1" t="s">
        <v>92</v>
      </c>
    </row>
    <row r="3" spans="1:4">
      <c r="A3" t="s">
        <v>11</v>
      </c>
      <c r="B3" t="s">
        <v>36</v>
      </c>
      <c r="C3" s="10">
        <v>0.63541666666666663</v>
      </c>
      <c r="D3" s="10">
        <v>0.65</v>
      </c>
    </row>
    <row r="4" spans="1:4">
      <c r="A4" t="s">
        <v>11</v>
      </c>
      <c r="B4" t="s">
        <v>38</v>
      </c>
      <c r="C4" s="10">
        <v>0.59791666666666665</v>
      </c>
      <c r="D4" s="10">
        <v>0.60763888888888884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24</v>
      </c>
      <c r="C1" t="s">
        <v>93</v>
      </c>
      <c r="D1" t="s">
        <v>94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C6"/>
  <sheetViews>
    <sheetView workbookViewId="0">
      <selection activeCell="B6" sqref="B6"/>
    </sheetView>
  </sheetViews>
  <sheetFormatPr defaultRowHeight="15"/>
  <cols>
    <col min="1" max="1" width="18.85546875" customWidth="1"/>
    <col min="2" max="2" width="15.85546875" customWidth="1"/>
    <col min="3" max="3" width="30.42578125" customWidth="1"/>
  </cols>
  <sheetData>
    <row r="1" spans="1:3">
      <c r="A1" t="s">
        <v>0</v>
      </c>
      <c r="B1" t="s">
        <v>24</v>
      </c>
      <c r="C1" t="s">
        <v>95</v>
      </c>
    </row>
    <row r="3" spans="1:3">
      <c r="A3" t="s">
        <v>15</v>
      </c>
      <c r="B3" t="s">
        <v>96</v>
      </c>
    </row>
    <row r="4" spans="1:3">
      <c r="A4" t="s">
        <v>15</v>
      </c>
      <c r="B4" t="s">
        <v>97</v>
      </c>
    </row>
    <row r="5" spans="1:3">
      <c r="A5" t="s">
        <v>15</v>
      </c>
      <c r="B5" t="s">
        <v>98</v>
      </c>
    </row>
    <row r="6" spans="1:3">
      <c r="A6" t="s">
        <v>15</v>
      </c>
      <c r="B6" t="s">
        <v>45</v>
      </c>
    </row>
  </sheetData>
  <dataValidations count="1">
    <dataValidation type="list" allowBlank="1" showInputMessage="1" showErrorMessage="1" sqref="A3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99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R&amp;D Lab</cp:lastModifiedBy>
  <cp:revision/>
  <dcterms:created xsi:type="dcterms:W3CDTF">2025-05-06T05:13:08Z</dcterms:created>
  <dcterms:modified xsi:type="dcterms:W3CDTF">2025-07-04T09:33:11Z</dcterms:modified>
  <cp:category/>
  <cp:contentStatus/>
</cp:coreProperties>
</file>