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0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466" documentId="13_ncr:1_{FA10C959-8CED-4789-9566-99862FBF39BF}" xr6:coauthVersionLast="47" xr6:coauthVersionMax="47" xr10:uidLastSave="{7B97FEBB-4826-4077-9E77-725177D261B1}"/>
  <bookViews>
    <workbookView xWindow="-110" yWindow="-110" windowWidth="19420" windowHeight="10300" firstSheet="7" activeTab="5" xr2:uid="{B3214F99-ED3C-4E77-AA9D-96AFA19CF590}"/>
  </bookViews>
  <sheets>
    <sheet name="Material Tests Map" sheetId="4" state="hidden" r:id="rId1"/>
    <sheet name="Test Data" sheetId="5" r:id="rId2"/>
    <sheet name="Ref" sheetId="8" state="hidden" r:id="rId3"/>
    <sheet name="Shrinkage" sheetId="9" r:id="rId4"/>
    <sheet name="Adhesion" sheetId="10" r:id="rId5"/>
    <sheet name="Tensile Strength" sheetId="11" r:id="rId6"/>
    <sheet name="GSM" sheetId="12" r:id="rId7"/>
    <sheet name="Resistance" sheetId="13" r:id="rId8"/>
    <sheet name="SKINFREE" sheetId="14" r:id="rId9"/>
    <sheet name="CURING DEPTH" sheetId="15" r:id="rId10"/>
    <sheet name="BYPASS DIODE TEST" sheetId="16" r:id="rId11"/>
    <sheet name="Standard test times" sheetId="6" state="hidden" r:id="rId12"/>
  </sheets>
  <definedNames>
    <definedName name="ENCAPTYPE">Ref!$K$2:$K$1048576</definedName>
    <definedName name="ExternalData_1" localSheetId="0" hidden="1">'Material Tests Map'!$A$1:$B$20</definedName>
    <definedName name="ExternalData_1" localSheetId="11" hidden="1">'Standard test times'!$A$1:$B$15</definedName>
    <definedName name="ExternalData_1" localSheetId="1" hidden="1">'Test Data'!$A$1:$H$26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2D4BCD-1EFE-467A-9CB4-A91101152378}" keepAlive="1" name="Query - materialmap" description="Connection to the 'materialmap' query in the workbook." type="5" refreshedVersion="8" background="1" saveData="1">
    <dbPr connection="Provider=Microsoft.Mashup.OleDb.1;Data Source=$Workbook$;Location=materialmap;Extended Properties=&quot;&quot;" command="SELECT * FROM [materialmap]"/>
  </connection>
  <connection id="2" xr16:uid="{3F11F82C-6D8C-4274-BC61-C0407571D397}" keepAlive="1" name="Query - standard test time" description="Connection to the 'standard test time' query in the workbook." type="5" refreshedVersion="8" background="1" saveData="1">
    <dbPr connection="Provider=Microsoft.Mashup.OleDb.1;Data Source=$Workbook$;Location=&quot;standard test time&quot;;Extended Properties=&quot;&quot;" command="SELECT * FROM [standard test time]"/>
  </connection>
  <connection id="3" xr16:uid="{F746F307-586F-4BE0-9957-0E0B13F896E4}" keepAlive="1" name="Query - Test Data" description="Connection to the 'Test Data' query in the workbook." type="5" refreshedVersion="8" background="1" saveData="1">
    <dbPr connection="Provider=Microsoft.Mashup.OleDb.1;Data Source=$Workbook$;Location=&quot;Test Data&quot;;Extended Properties=&quot;&quot;" command="SELECT * FROM [Test Data]"/>
  </connection>
  <connection id="4" xr16:uid="{B2D17B5A-AD00-470B-95A8-DA3B322E6E50}" keepAlive="1" name="Query - Test_Data" description="Connection to the 'Test_Data' query in the workbook." type="5" refreshedVersion="0" background="1">
    <dbPr connection="Provider=Microsoft.Mashup.OleDb.1;Data Source=$Workbook$;Location=Test_Data;Extended Properties=&quot;&quot;" command="SELECT * FROM [Test_Data]"/>
  </connection>
</connections>
</file>

<file path=xl/sharedStrings.xml><?xml version="1.0" encoding="utf-8"?>
<sst xmlns="http://schemas.openxmlformats.org/spreadsheetml/2006/main" count="246" uniqueCount="98">
  <si>
    <t>BOM</t>
  </si>
  <si>
    <t>TEST NAME</t>
  </si>
  <si>
    <t>ENCAPSULANT</t>
  </si>
  <si>
    <t>ADHESION - PCT - ADHESION</t>
  </si>
  <si>
    <t>GEL TEST</t>
  </si>
  <si>
    <t>TENSILE TEST</t>
  </si>
  <si>
    <t>SHRINKAGE TEST</t>
  </si>
  <si>
    <t>GSM TEST</t>
  </si>
  <si>
    <t>GLASS/FRAME/SEALANT</t>
  </si>
  <si>
    <t>SML</t>
  </si>
  <si>
    <t>DML</t>
  </si>
  <si>
    <t>SEALANT (POTTING)</t>
  </si>
  <si>
    <t>SKINFREE TEST</t>
  </si>
  <si>
    <t>CURING TEST</t>
  </si>
  <si>
    <t>HARDNESS TEST</t>
  </si>
  <si>
    <t>JB</t>
  </si>
  <si>
    <t>BYPASS DIODE TEST</t>
  </si>
  <si>
    <t>THERMAL AND FUCNTIONAL</t>
  </si>
  <si>
    <t>PCT</t>
  </si>
  <si>
    <t>FLUX</t>
  </si>
  <si>
    <t>RIBBON</t>
  </si>
  <si>
    <t>RESISTANCE TEST</t>
  </si>
  <si>
    <t>PEEL STRENGTH</t>
  </si>
  <si>
    <t>CELL</t>
  </si>
  <si>
    <t>VENDOR NAME</t>
  </si>
  <si>
    <t>GRN GENERATION TIME</t>
  </si>
  <si>
    <t>TEST START DATE AND TIME</t>
  </si>
  <si>
    <t>TEST END DATE AND TIME</t>
  </si>
  <si>
    <t>TEST RESULT</t>
  </si>
  <si>
    <t>STATUS</t>
  </si>
  <si>
    <t>HIUV</t>
  </si>
  <si>
    <t>Pending</t>
  </si>
  <si>
    <t>Pass</t>
  </si>
  <si>
    <t>Completed</t>
  </si>
  <si>
    <t>SUNBEZ</t>
  </si>
  <si>
    <t>Hangzhou First</t>
  </si>
  <si>
    <t>GLASS</t>
  </si>
  <si>
    <t>FRAME</t>
  </si>
  <si>
    <t>WHITE SEALANT</t>
  </si>
  <si>
    <t>RM Type</t>
  </si>
  <si>
    <t>Test Type</t>
  </si>
  <si>
    <t>Vendor Names</t>
  </si>
  <si>
    <t>Test Results</t>
  </si>
  <si>
    <t>Status</t>
  </si>
  <si>
    <t>ENCAPSULANT TYPE</t>
  </si>
  <si>
    <t>TYPE</t>
  </si>
  <si>
    <t>FRONT EPE</t>
  </si>
  <si>
    <t>OLD : 420 to 480</t>
  </si>
  <si>
    <t>In Progress</t>
  </si>
  <si>
    <t>BACK EVA</t>
  </si>
  <si>
    <t>NEW: 380 to 440</t>
  </si>
  <si>
    <t>Fail</t>
  </si>
  <si>
    <t>Failed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</si>
  <si>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</si>
  <si>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</si>
  <si>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</si>
  <si>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</si>
  <si>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</si>
  <si>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</si>
  <si>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</si>
  <si>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</si>
  <si>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</si>
  <si>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</si>
  <si>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 xml:space="preserve">                                                                                              WITHOUT HEAT</t>
  </si>
  <si>
    <t xml:space="preserve">                                                                                     WITH HEAT </t>
  </si>
  <si>
    <t>TD1</t>
  </si>
  <si>
    <t>TD2</t>
  </si>
  <si>
    <t>MD1</t>
  </si>
  <si>
    <t>MD2</t>
  </si>
  <si>
    <t>Column11</t>
  </si>
  <si>
    <t xml:space="preserve">                                                                                                                           PRE PCT</t>
  </si>
  <si>
    <t xml:space="preserve">                            POST PCT</t>
  </si>
  <si>
    <t xml:space="preserve">                                                          GLASS to ENCAPSULANT</t>
  </si>
  <si>
    <t xml:space="preserve">                                                         BACKSHEET to ENCAPSULANT</t>
  </si>
  <si>
    <t>max</t>
  </si>
  <si>
    <t>min</t>
  </si>
  <si>
    <t>Column33</t>
  </si>
  <si>
    <t>Column32</t>
  </si>
  <si>
    <t>BREAK</t>
  </si>
  <si>
    <t>INITIAL LENGTH</t>
  </si>
  <si>
    <t>FINAL LENGTH</t>
  </si>
  <si>
    <t>CHANGE IN ELONGATION %</t>
  </si>
  <si>
    <t>Column12</t>
  </si>
  <si>
    <t>Type</t>
  </si>
  <si>
    <t xml:space="preserve">min value 1 </t>
  </si>
  <si>
    <t>min value 2</t>
  </si>
  <si>
    <t>min value 3</t>
  </si>
  <si>
    <t>min value 4</t>
  </si>
  <si>
    <t>min value 5</t>
  </si>
  <si>
    <t>Mean</t>
  </si>
  <si>
    <t xml:space="preserve">BOM </t>
  </si>
  <si>
    <t>MEASURED VALUE</t>
  </si>
  <si>
    <t>START TIME</t>
  </si>
  <si>
    <t>END TIME</t>
  </si>
  <si>
    <t>TIME</t>
  </si>
  <si>
    <t>DEPTH</t>
  </si>
  <si>
    <t>MAX TEMPERATURE OF DIODE(Tj)</t>
  </si>
  <si>
    <t>STANDARD DURATION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</si>
</sst>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charset val="1"/>
    </font>
    <font>
      <b/>
      <sz val="11"/>
      <color rgb="FF000000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b/>
      <sz val="11"/>
      <color rgb="FF000000"/>
      <name val="Aptos Narrow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499984740745262"/>
        <bgColor indexed="64"/>
      </patternFill>
    </fill>
  </fills>
  <borders count="9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14" fontId="0" fillId="0" borderId="0" xfId="0" applyNumberFormat="1"/>
    <xf numFmtId="14" fontId="0" fillId="0" borderId="0" xfId="0" applyNumberFormat="1" applyAlignment="1">
      <alignment horizontal="right"/>
    </xf>
    <xf numFmtId="0" fontId="0" fillId="5" borderId="3" xfId="0" applyFill="1" applyBorder="1"/>
    <xf numFmtId="0" fontId="1" fillId="5" borderId="3" xfId="0" applyFont="1" applyFill="1" applyBorder="1"/>
    <xf numFmtId="0" fontId="0" fillId="3" borderId="0" xfId="0" applyFill="1"/>
    <xf numFmtId="0" fontId="0" fillId="4" borderId="0" xfId="0" applyFill="1"/>
    <xf numFmtId="0" fontId="0" fillId="5" borderId="6" xfId="0" applyFill="1" applyBorder="1"/>
    <xf numFmtId="0" fontId="0" fillId="3" borderId="6" xfId="0" applyFill="1" applyBorder="1"/>
    <xf numFmtId="0" fontId="0" fillId="4" borderId="6" xfId="0" applyFill="1" applyBorder="1"/>
    <xf numFmtId="0" fontId="0" fillId="4" borderId="7" xfId="0" applyFill="1" applyBorder="1"/>
    <xf numFmtId="0" fontId="0" fillId="3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3" fillId="0" borderId="0" xfId="0" applyFont="1"/>
    <xf numFmtId="0" fontId="3" fillId="8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 applyAlignment="1">
      <alignment horizontal="center"/>
    </xf>
    <xf numFmtId="0" fontId="4" fillId="0" borderId="0" xfId="0" applyFont="1"/>
    <xf numFmtId="0" fontId="2" fillId="0" borderId="0" xfId="0" applyFont="1"/>
    <xf numFmtId="0" fontId="5" fillId="0" borderId="0" xfId="0" applyFont="1"/>
    <xf numFmtId="20" fontId="0" fillId="0" borderId="0" xfId="0" applyNumberFormat="1"/>
    <xf numFmtId="0" fontId="3" fillId="11" borderId="0" xfId="0" applyFont="1" applyFill="1"/>
    <xf numFmtId="0" fontId="3" fillId="11" borderId="0" xfId="0" applyFont="1" applyFill="1" applyAlignment="1">
      <alignment horizontal="center"/>
    </xf>
    <xf numFmtId="0" fontId="3" fillId="11" borderId="8" xfId="0" applyFont="1" applyFill="1" applyBorder="1" applyAlignment="1">
      <alignment horizontal="center"/>
    </xf>
    <xf numFmtId="0" fontId="3" fillId="9" borderId="8" xfId="0" applyFont="1" applyFill="1" applyBorder="1" applyAlignment="1">
      <alignment horizontal="center"/>
    </xf>
    <xf numFmtId="0" fontId="3" fillId="9" borderId="8" xfId="0" applyFont="1" applyFill="1" applyBorder="1"/>
    <xf numFmtId="0" fontId="0" fillId="0" borderId="8" xfId="0" applyBorder="1"/>
    <xf numFmtId="0" fontId="3" fillId="10" borderId="8" xfId="0" applyFont="1" applyFill="1" applyBorder="1"/>
    <xf numFmtId="0" fontId="3" fillId="11" borderId="8" xfId="0" applyFont="1" applyFill="1" applyBorder="1"/>
    <xf numFmtId="0" fontId="2" fillId="6" borderId="8" xfId="0" applyFont="1" applyFill="1" applyBorder="1"/>
    <xf numFmtId="0" fontId="3" fillId="6" borderId="8" xfId="0" applyFont="1" applyFill="1" applyBorder="1"/>
    <xf numFmtId="0" fontId="3" fillId="7" borderId="8" xfId="0" applyFont="1" applyFill="1" applyBorder="1"/>
    <xf numFmtId="0" fontId="3" fillId="10" borderId="8" xfId="0" applyFont="1" applyFill="1" applyBorder="1" applyAlignment="1">
      <alignment horizontal="center"/>
    </xf>
    <xf numFmtId="0" fontId="3" fillId="0" borderId="8" xfId="0" applyFont="1" applyBorder="1"/>
    <xf numFmtId="0" fontId="3" fillId="8" borderId="8" xfId="0" applyFont="1" applyFill="1" applyBorder="1" applyAlignment="1">
      <alignment horizontal="center"/>
    </xf>
    <xf numFmtId="0" fontId="3" fillId="8" borderId="8" xfId="0" applyFont="1" applyFill="1" applyBorder="1"/>
    <xf numFmtId="10" fontId="0" fillId="0" borderId="0" xfId="0" applyNumberFormat="1"/>
  </cellXfs>
  <cellStyles count="1">
    <cellStyle name="Normal" xfId="0" builtinId="0"/>
  </cellStyles>
  <dxfs count="35">
    <dxf>
      <numFmt numFmtId="0" formatCode="General"/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</font>
    </dxf>
    <dxf>
      <font>
        <b val="0"/>
      </font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minor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/>
      </font>
      <border>
        <right style="thin">
          <color rgb="FF000000"/>
        </right>
      </border>
    </dxf>
    <dxf>
      <font>
        <b/>
      </font>
    </dxf>
    <dxf>
      <font>
        <b/>
      </font>
      <border>
        <right style="thin">
          <color rgb="FF000000"/>
        </right>
      </border>
    </dxf>
    <dxf>
      <font>
        <b/>
      </font>
    </dxf>
    <dxf>
      <font>
        <b/>
      </font>
    </dxf>
    <dxf>
      <font>
        <b/>
      </font>
    </dxf>
    <dxf>
      <font>
        <b/>
      </font>
      <border>
        <right style="thin">
          <color rgb="FF000000"/>
        </right>
      </border>
    </dxf>
    <dxf>
      <font>
        <b/>
      </font>
    </dxf>
    <dxf>
      <font>
        <b/>
      </font>
      <border>
        <right style="thin">
          <color rgb="FF000000"/>
        </right>
      </border>
    </dxf>
    <dxf>
      <font>
        <b/>
      </font>
      <border>
        <right style="thin">
          <color rgb="FF000000"/>
        </right>
      </border>
    </dxf>
    <dxf>
      <font>
        <b/>
      </font>
    </dxf>
    <dxf>
      <font>
        <b/>
      </font>
      <fill>
        <patternFill patternType="solid">
          <fgColor indexed="64"/>
          <bgColor theme="7" tint="-0.499984740745262"/>
        </patternFill>
      </fill>
      <alignment horizontal="center" vertical="bottom" textRotation="0" wrapText="0" indent="0" justifyLastLine="0" shrinkToFit="0" readingOrder="0"/>
    </dxf>
    <dxf>
      <border outline="0">
        <top style="medium">
          <color rgb="FF000000"/>
        </top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AF42BCA-47DD-4B00-A355-9E33D2C0EF9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51F388F-161D-457F-A4ED-0D1194E2490D}" autoFormatId="16" applyNumberFormats="0" applyBorderFormats="0" applyFontFormats="0" applyPatternFormats="0" applyAlignmentFormats="0" applyWidthHeightFormats="0">
  <queryTableRefresh nextId="10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3FD7ADA-47F0-4A6E-A729-E59CD5308130}" autoFormatId="16" applyNumberFormats="0" applyBorderFormats="0" applyFontFormats="0" applyPatternFormats="0" applyAlignmentFormats="0" applyWidthHeightFormats="0">
  <queryTableRefresh nextId="3">
    <queryTableFields count="2">
      <queryTableField id="1" name="TEST NAME" tableColumnId="1"/>
      <queryTableField id="2" name="STANDARD DURATION (DAYS)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51D75B-871E-4C48-A5BC-EA62B7E4365B}" name="materialmap" displayName="materialmap" ref="A1:B20" tableType="queryTable" totalsRowShown="0">
  <autoFilter ref="A1:B20" xr:uid="{2651D75B-871E-4C48-A5BC-EA62B7E4365B}"/>
  <tableColumns count="2">
    <tableColumn id="1" xr3:uid="{FB02FE47-E9DA-4BCF-85A4-754E419FEDE3}" uniqueName="1" name="BOM" queryTableFieldId="1" dataDxfId="34"/>
    <tableColumn id="2" xr3:uid="{887E7320-FACA-4349-93A6-9DD0A9102ACA}" uniqueName="2" name="TEST NAME" queryTableFieldId="2" dataDxfId="3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AF05D4E-990A-4C94-8850-9D7BC3D120A4}" name="Table14" displayName="Table14" ref="A1:F4" totalsRowShown="0">
  <autoFilter ref="A1:F4" xr:uid="{9AF05D4E-990A-4C94-8850-9D7BC3D120A4}"/>
  <tableColumns count="6">
    <tableColumn id="1" xr3:uid="{695E2580-F157-4DF3-A6A1-0C66057F77F2}" name="Column1"/>
    <tableColumn id="2" xr3:uid="{93E753E6-35FE-4C78-817F-5319A79D1951}" name="Column2"/>
    <tableColumn id="3" xr3:uid="{02BC0EB7-058E-4C0F-863A-525E0890CB40}" name="Column3"/>
    <tableColumn id="6" xr3:uid="{091C1F14-CF5C-481F-B83B-09B6BE97229E}" name="Column33"/>
    <tableColumn id="5" xr3:uid="{D18C8D34-D4E4-431A-AEE1-549520ECA814}" name="Column32"/>
    <tableColumn id="4" xr3:uid="{FB9ACFDB-0FEB-47ED-8942-8907B8871FAA}" name="Column4"/>
  </tableColumns>
  <tableStyleInfo name="TableStyleLight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7A8C2A7-46C0-4446-B562-6550EA520638}" name="Table10" displayName="Table10" ref="A1:I2" totalsRowShown="0" headerRowDxfId="11" dataDxfId="10">
  <autoFilter ref="A1:I2" xr:uid="{97A8C2A7-46C0-4446-B562-6550EA520638}"/>
  <tableColumns count="9">
    <tableColumn id="1" xr3:uid="{FE721515-FBBB-4487-ABCE-AAB6A5B1513A}" name="Column1" dataDxfId="9"/>
    <tableColumn id="9" xr3:uid="{304FA6D2-898E-427A-8AC1-958C15295938}" name="Column12" dataDxfId="8"/>
    <tableColumn id="2" xr3:uid="{CB22B1B1-F2DB-4A16-825A-FE463620DEF9}" name="Column2" dataDxfId="7"/>
    <tableColumn id="3" xr3:uid="{37372ACB-68A6-4423-8A58-7EF31F49D3C5}" name="Column3" dataDxfId="6"/>
    <tableColumn id="4" xr3:uid="{87A17A4F-6A43-4AB0-9B0F-B213AAD6E601}" name="Column4" dataDxfId="5"/>
    <tableColumn id="5" xr3:uid="{BB8F60AF-F7B1-4306-8198-B69EE3E6D97A}" name="Column5" dataDxfId="4"/>
    <tableColumn id="6" xr3:uid="{03425EE3-EC03-4913-B402-224F846A29D7}" name="Column6" dataDxfId="3"/>
    <tableColumn id="7" xr3:uid="{E68E3244-13A5-47AA-8AB7-F602EE938E20}" name="Column7" dataDxfId="2"/>
    <tableColumn id="8" xr3:uid="{D5BE9073-1EC1-4D18-A75C-7F63CCD62CB2}" name="Column8" dataDxfId="1"/>
  </tableColumns>
  <tableStyleInfo name="TableStyleLight1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0A38E0C-9EF6-4C45-A435-A35C875E6079}" name="Table4" displayName="Table4" ref="A1:D3" totalsRowShown="0">
  <autoFilter ref="A1:D3" xr:uid="{20A38E0C-9EF6-4C45-A435-A35C875E6079}"/>
  <tableColumns count="4">
    <tableColumn id="1" xr3:uid="{81484900-FCE7-4687-AE80-25067EEBF4DF}" name="Column1"/>
    <tableColumn id="2" xr3:uid="{98C35052-5143-4722-B228-CDF4595728A7}" name="Column2"/>
    <tableColumn id="3" xr3:uid="{DC0A72BF-A20E-4169-808D-31BFAFA45357}" name="Column3"/>
    <tableColumn id="4" xr3:uid="{C58F8BC5-05CB-47D9-818A-1926632D9181}" name="Column4"/>
  </tableColumns>
  <tableStyleInfo name="TableStyleLight1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C209182-09AA-48EA-902C-6AAC66F47A76}" name="Table12" displayName="Table12" ref="A1:D3" totalsRowShown="0">
  <autoFilter ref="A1:D3" xr:uid="{8C209182-09AA-48EA-902C-6AAC66F47A76}"/>
  <tableColumns count="4">
    <tableColumn id="1" xr3:uid="{27C63457-5CD9-4E66-9147-3F02C3CC7E21}" name="Column1"/>
    <tableColumn id="2" xr3:uid="{F36AEF9E-FAC6-46B7-9647-9D784C7A5C69}" name="Column2"/>
    <tableColumn id="3" xr3:uid="{3BDF9825-11C5-4BDD-91BF-0B8E1468C930}" name="Column3"/>
    <tableColumn id="4" xr3:uid="{04616244-E194-439B-9881-6F94D8816660}" name="Column4"/>
  </tableColumns>
  <tableStyleInfo name="TableStyleLight1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6A1C849-8D31-4C6A-A42D-12719D04B2C4}" name="Table15" displayName="Table15" ref="A1:D2" totalsRowShown="0">
  <autoFilter ref="A1:D2" xr:uid="{06A1C849-8D31-4C6A-A42D-12719D04B2C4}"/>
  <tableColumns count="4">
    <tableColumn id="1" xr3:uid="{19E12D93-C82B-462F-BADB-49B4EB6429DD}" name="Column1"/>
    <tableColumn id="2" xr3:uid="{35A8E361-756F-45B5-81A0-98D285B9959F}" name="Column2"/>
    <tableColumn id="3" xr3:uid="{ACA7298A-F8BB-468F-817D-4DB3100368D7}" name="Column3"/>
    <tableColumn id="4" xr3:uid="{94740E0E-8A3D-46A2-8380-4AD1738F7C06}" name="Column4"/>
  </tableColumns>
  <tableStyleInfo name="TableStyleLight1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C370BE7-C0F8-462F-9F89-5FC458087319}" name="Table16" displayName="Table16" ref="A1:C3" totalsRowShown="0">
  <autoFilter ref="A1:C3" xr:uid="{5C370BE7-C0F8-462F-9F89-5FC458087319}"/>
  <tableColumns count="3">
    <tableColumn id="1" xr3:uid="{59EA2429-768A-457D-88E6-B34A083DE755}" name="Column1"/>
    <tableColumn id="2" xr3:uid="{C09F236B-325A-4EF9-B484-B1D592C83B7F}" name="Column2"/>
    <tableColumn id="3" xr3:uid="{038FF345-6349-48D1-AECF-86999B680B6F}" name="Column3"/>
  </tableColumns>
  <tableStyleInfo name="TableStyleLight1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171DB0-643B-43C2-B0C7-B755548E6CA4}" name="standard_test_time" displayName="standard_test_time" ref="A1:B15" tableType="queryTable" totalsRowShown="0">
  <autoFilter ref="A1:B15" xr:uid="{68171DB0-643B-43C2-B0C7-B755548E6CA4}"/>
  <tableColumns count="2">
    <tableColumn id="1" xr3:uid="{EE04D46E-CEAF-4E5B-8B2B-3359C2529808}" uniqueName="1" name="TEST NAME" queryTableFieldId="1" dataDxfId="0"/>
    <tableColumn id="2" xr3:uid="{E8F30A06-1F1F-4231-AA40-058D23821C3B}" uniqueName="2" name="STANDARD DURATION (DAYS)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A3AD80-C098-4015-85FF-3495CE4443EA}" name="Test_Data" displayName="Test_Data" ref="A1:H26" tableType="queryTable" totalsRowShown="0">
  <tableColumns count="8">
    <tableColumn id="1" xr3:uid="{87F75B08-44C4-4718-834D-87FEE9F87970}" uniqueName="1" name="BOM" queryTableFieldId="1" dataDxfId="32"/>
    <tableColumn id="2" xr3:uid="{1E5F4521-5E5C-4948-AEB2-FC5F712DB353}" uniqueName="2" name="TEST NAME" queryTableFieldId="2" dataDxfId="31"/>
    <tableColumn id="3" xr3:uid="{22629B97-1F38-4A88-B08E-7589CFF4C28D}" uniqueName="3" name="VENDOR NAME" queryTableFieldId="3" dataDxfId="30"/>
    <tableColumn id="4" xr3:uid="{D6678E87-972B-4807-86C4-4086EF552262}" uniqueName="4" name="GRN GENERATION TIME" queryTableFieldId="4" dataDxfId="29"/>
    <tableColumn id="5" xr3:uid="{62C80EA2-76AB-4742-87FF-05248307AF93}" uniqueName="5" name="TEST START DATE AND TIME" queryTableFieldId="5" dataDxfId="28"/>
    <tableColumn id="6" xr3:uid="{DDA3B4DC-3A06-4223-8D24-00B8C4C20678}" uniqueName="6" name="TEST END DATE AND TIME" queryTableFieldId="6" dataDxfId="27"/>
    <tableColumn id="7" xr3:uid="{F2102600-A33C-449C-8C79-361FEA6C4BCE}" uniqueName="7" name="TEST RESULT" queryTableFieldId="7" dataDxfId="26"/>
    <tableColumn id="8" xr3:uid="{E5E91A8D-E194-48B6-8D9A-FFD1939E8ACF}" uniqueName="8" name="STATUS" queryTableFieldId="8" dataDxfId="2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B88438-4412-435E-A97D-1D4BB6460034}" name="RM_Type" displayName="RM_Type" ref="A1:A9" totalsRowShown="0">
  <tableColumns count="1">
    <tableColumn id="1" xr3:uid="{D14B341D-0178-4D68-8368-F1BF47B184FD}" name="RM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4EF4BB-C101-4F6C-BD35-04024154BF92}" name="Table6" displayName="Table6" ref="C1:C15" totalsRowShown="0">
  <tableColumns count="1">
    <tableColumn id="1" xr3:uid="{8F909DA9-78AB-477A-B341-FAF6EF920868}" name="Test Typ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748FE72-0B2B-4923-BB7E-7F7C064431FD}" name="Table7" displayName="Table7" ref="E1:E7" totalsRowShown="0">
  <tableColumns count="1">
    <tableColumn id="1" xr3:uid="{6F677042-42AB-4417-A85B-2C01CA87EEAE}" name="Vendor Nam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4FEB166-D690-4614-A94A-C97858717710}" name="Table8" displayName="Table8" ref="G1:G4" totalsRowShown="0">
  <tableColumns count="1">
    <tableColumn id="1" xr3:uid="{67F5E47D-AA5F-4EFB-A8F2-4AB4CB8DF4D1}" name="Test Result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EA8A786-6BF1-4BE7-91ED-52FBBB552CDA}" name="Table9" displayName="Table9" ref="I1:I5" totalsRowShown="0">
  <tableColumns count="1">
    <tableColumn id="1" xr3:uid="{5D5C2437-2A21-4F2A-923F-B1DA3D7E64A8}" name="Statu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3363982-6183-49D5-AF98-D55C850396A0}" name="Table11" displayName="Table11" ref="A1:J1048574" totalsRowShown="0" tableBorderDxfId="24">
  <autoFilter ref="A1:J1048574" xr:uid="{B3363982-6183-49D5-AF98-D55C850396A0}"/>
  <tableColumns count="10">
    <tableColumn id="1" xr3:uid="{1F9180D7-CB71-431A-98B3-47E5AF984C00}" name="Column1"/>
    <tableColumn id="2" xr3:uid="{8114EEEE-8721-4936-82EB-71B034CA9B84}" name="Column2"/>
    <tableColumn id="3" xr3:uid="{455C1559-D23A-4C56-AE5A-D1160DFF53B1}" name="Column3"/>
    <tableColumn id="4" xr3:uid="{82022E84-BA89-437A-8C60-BC564A01E80A}" name="Column4"/>
    <tableColumn id="5" xr3:uid="{6AD890DD-B84E-4CFA-BB9B-37D3F1258C7E}" name="Column5"/>
    <tableColumn id="6" xr3:uid="{5D97D99D-6390-4A75-9ADE-12630D000900}" name="Column6"/>
    <tableColumn id="7" xr3:uid="{F7AB8D2F-BCB6-4D77-BEC3-56D58047407B}" name="Column7"/>
    <tableColumn id="8" xr3:uid="{DBC8B8B9-9DD3-4D10-8699-3EDCCC2EA3F5}" name="Column8"/>
    <tableColumn id="9" xr3:uid="{39FD58ED-4D12-4A3D-876E-6B9F57A95388}" name="Column9"/>
    <tableColumn id="10" xr3:uid="{81BAF384-43CF-4C8A-96C5-5EEDD0CEFF38}" name="Column10"/>
  </tableColumns>
  <tableStyleInfo name="TableStyleLight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A074AAD-8C0D-41FF-8BC8-4F9AB9EFB637}" name="Table13" displayName="Table13" ref="A1:J5" totalsRowShown="0" headerRowDxfId="23" dataDxfId="22">
  <autoFilter ref="A1:J5" xr:uid="{BA074AAD-8C0D-41FF-8BC8-4F9AB9EFB637}"/>
  <tableColumns count="10">
    <tableColumn id="1" xr3:uid="{34FD6EFD-96D0-42B3-9884-F0352610FB99}" name="Column1" dataDxfId="21"/>
    <tableColumn id="2" xr3:uid="{7EC4F1F8-9AB2-42F0-B109-EC2B0D29E400}" name="Column2" dataDxfId="20"/>
    <tableColumn id="3" xr3:uid="{3C56F111-F279-4173-9940-4CD4758EE3E8}" name="Column3" dataDxfId="19"/>
    <tableColumn id="4" xr3:uid="{2C1D8A02-D703-4010-B9B1-82F89C7D0B5B}" name="Column4" dataDxfId="18"/>
    <tableColumn id="6" xr3:uid="{DE9D1FA0-BFE0-44F4-8DCB-3EAB04367C74}" name="Column6" dataDxfId="17"/>
    <tableColumn id="7" xr3:uid="{6F076E04-D3A7-4DBF-9F5C-6725251E70DF}" name="Column7" dataDxfId="16"/>
    <tableColumn id="5" xr3:uid="{F5BE61A6-E912-439E-8DBB-EBCF02A592DC}" name="Column8" dataDxfId="15"/>
    <tableColumn id="8" xr3:uid="{FA958DB1-F4D6-474D-92AC-CF54B9F57097}" name="Column9" dataDxfId="14"/>
    <tableColumn id="9" xr3:uid="{E15D1EED-85DA-45E5-BBDD-0C8A1AC33FE5}" name="Column10" dataDxfId="13"/>
    <tableColumn id="10" xr3:uid="{9587C54B-6823-4A9C-8C6B-D8995A5CD8EF}" name="Column11" dataDxfId="12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BF1-83FE-40F0-92C6-AA4BABBB86DC}">
  <dimension ref="A1:B20"/>
  <sheetViews>
    <sheetView workbookViewId="0">
      <selection activeCell="F18" sqref="F18"/>
    </sheetView>
  </sheetViews>
  <sheetFormatPr defaultRowHeight="14.45"/>
  <cols>
    <col min="1" max="1" width="20.42578125" bestFit="1" customWidth="1"/>
    <col min="2" max="2" width="24.570312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2</v>
      </c>
      <c r="B3" t="s">
        <v>4</v>
      </c>
    </row>
    <row r="4" spans="1:2">
      <c r="A4" t="s">
        <v>2</v>
      </c>
      <c r="B4" t="s">
        <v>5</v>
      </c>
    </row>
    <row r="5" spans="1:2">
      <c r="A5" t="s">
        <v>2</v>
      </c>
      <c r="B5" t="s">
        <v>6</v>
      </c>
    </row>
    <row r="6" spans="1:2">
      <c r="A6" t="s">
        <v>2</v>
      </c>
      <c r="B6" t="s">
        <v>7</v>
      </c>
    </row>
    <row r="7" spans="1:2">
      <c r="A7" t="s">
        <v>8</v>
      </c>
      <c r="B7" t="s">
        <v>9</v>
      </c>
    </row>
    <row r="8" spans="1:2">
      <c r="A8" t="s">
        <v>8</v>
      </c>
      <c r="B8" t="s">
        <v>10</v>
      </c>
    </row>
    <row r="9" spans="1:2">
      <c r="A9" t="s">
        <v>11</v>
      </c>
      <c r="B9" t="s">
        <v>12</v>
      </c>
    </row>
    <row r="10" spans="1:2">
      <c r="A10" t="s">
        <v>11</v>
      </c>
      <c r="B10" t="s">
        <v>13</v>
      </c>
    </row>
    <row r="11" spans="1:2">
      <c r="A11" t="s">
        <v>11</v>
      </c>
      <c r="B11" t="s">
        <v>14</v>
      </c>
    </row>
    <row r="12" spans="1:2">
      <c r="A12" t="s">
        <v>15</v>
      </c>
      <c r="B12" t="s">
        <v>16</v>
      </c>
    </row>
    <row r="13" spans="1:2">
      <c r="A13" t="s">
        <v>15</v>
      </c>
      <c r="B13" t="s">
        <v>17</v>
      </c>
    </row>
    <row r="14" spans="1:2">
      <c r="A14" t="s">
        <v>15</v>
      </c>
      <c r="B14" t="s">
        <v>18</v>
      </c>
    </row>
    <row r="15" spans="1:2">
      <c r="A15" t="s">
        <v>19</v>
      </c>
      <c r="B15" t="s">
        <v>18</v>
      </c>
    </row>
    <row r="16" spans="1:2">
      <c r="A16" t="s">
        <v>20</v>
      </c>
      <c r="B16" t="s">
        <v>21</v>
      </c>
    </row>
    <row r="17" spans="1:2">
      <c r="A17" t="s">
        <v>20</v>
      </c>
      <c r="B17" t="s">
        <v>18</v>
      </c>
    </row>
    <row r="18" spans="1:2">
      <c r="A18" t="s">
        <v>20</v>
      </c>
      <c r="B18" t="s">
        <v>5</v>
      </c>
    </row>
    <row r="19" spans="1:2">
      <c r="A19" t="s">
        <v>20</v>
      </c>
      <c r="B19" t="s">
        <v>22</v>
      </c>
    </row>
    <row r="20" spans="1:2">
      <c r="A20" t="s">
        <v>23</v>
      </c>
      <c r="B20" t="s">
        <v>22</v>
      </c>
    </row>
  </sheetData>
  <sheetProtection algorithmName="SHA-512" hashValue="6mAsTuNaFVeCD5g+zbw63AhnzTXD72yi1ghX1shFf5OE2p770Axyvf9L1MPcgHvGMKh+VHB60tcSvrXxFx403w==" saltValue="zXriFu7oaSJJokxkPEralw==" spinCount="100000" sheet="1" objects="1" scenarios="1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2208-8607-4AD8-86AA-FA94B344C453}">
  <dimension ref="A1:D2"/>
  <sheetViews>
    <sheetView workbookViewId="0">
      <selection activeCell="A3" sqref="A3"/>
    </sheetView>
  </sheetViews>
  <sheetFormatPr defaultRowHeight="15"/>
  <cols>
    <col min="1" max="1" width="22.7109375" customWidth="1"/>
    <col min="2" max="2" width="14.42578125" bestFit="1" customWidth="1"/>
    <col min="3" max="4" width="11.5703125" bestFit="1" customWidth="1"/>
  </cols>
  <sheetData>
    <row r="1" spans="1:4">
      <c r="A1" t="s">
        <v>53</v>
      </c>
      <c r="B1" t="s">
        <v>54</v>
      </c>
      <c r="C1" t="s">
        <v>55</v>
      </c>
      <c r="D1" t="s">
        <v>56</v>
      </c>
    </row>
    <row r="2" spans="1:4">
      <c r="A2" t="s">
        <v>0</v>
      </c>
      <c r="B2" t="s">
        <v>24</v>
      </c>
      <c r="C2" t="s">
        <v>94</v>
      </c>
      <c r="D2" t="s">
        <v>95</v>
      </c>
    </row>
  </sheetData>
  <dataValidations count="2">
    <dataValidation type="list" allowBlank="1" showInputMessage="1" showErrorMessage="1" sqref="A3:A1048576" xr:uid="{7B26697C-1EED-465F-9B62-EC2D8CA04A2A}">
      <formula1>"SEALANT (POTTING)"</formula1>
    </dataValidation>
    <dataValidation type="time" allowBlank="1" showInputMessage="1" showErrorMessage="1" sqref="C3:C1048576" xr:uid="{72EA3612-35A8-4E82-B125-7CC94F219506}">
      <formula1>0</formula1>
      <formula2>0.999305555555556</formula2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C0630-51CF-46CA-8CAD-98FEF9AC181F}">
  <dimension ref="A1:C2"/>
  <sheetViews>
    <sheetView topLeftCell="A2" workbookViewId="0">
      <selection activeCell="B3" sqref="B3"/>
    </sheetView>
  </sheetViews>
  <sheetFormatPr defaultRowHeight="15"/>
  <cols>
    <col min="1" max="1" width="18.85546875" customWidth="1"/>
    <col min="2" max="2" width="15.85546875" customWidth="1"/>
    <col min="3" max="3" width="30.42578125" customWidth="1"/>
  </cols>
  <sheetData>
    <row r="1" spans="1:3">
      <c r="A1" t="s">
        <v>53</v>
      </c>
      <c r="B1" t="s">
        <v>54</v>
      </c>
      <c r="C1" t="s">
        <v>55</v>
      </c>
    </row>
    <row r="2" spans="1:3">
      <c r="A2" t="s">
        <v>0</v>
      </c>
      <c r="B2" t="s">
        <v>24</v>
      </c>
      <c r="C2" t="s">
        <v>96</v>
      </c>
    </row>
  </sheetData>
  <dataValidations count="1">
    <dataValidation type="list" allowBlank="1" showInputMessage="1" showErrorMessage="1" sqref="A3:A1048576" xr:uid="{42D5E255-E18A-4A8D-AD94-037842E90C5A}">
      <formula1>"JB"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2255C-9286-47F7-8F7E-14EDD259611E}">
  <dimension ref="A1:B15"/>
  <sheetViews>
    <sheetView workbookViewId="0">
      <selection activeCell="B19" sqref="B19"/>
    </sheetView>
  </sheetViews>
  <sheetFormatPr defaultRowHeight="14.45"/>
  <cols>
    <col min="1" max="1" width="24.5703125" bestFit="1" customWidth="1"/>
    <col min="2" max="2" width="28" bestFit="1" customWidth="1"/>
  </cols>
  <sheetData>
    <row r="1" spans="1:2">
      <c r="A1" t="s">
        <v>1</v>
      </c>
      <c r="B1" t="s">
        <v>97</v>
      </c>
    </row>
    <row r="2" spans="1:2">
      <c r="A2" t="s">
        <v>3</v>
      </c>
      <c r="B2">
        <v>6</v>
      </c>
    </row>
    <row r="3" spans="1:2">
      <c r="A3" t="s">
        <v>4</v>
      </c>
      <c r="B3">
        <v>2</v>
      </c>
    </row>
    <row r="4" spans="1:2">
      <c r="A4" t="s">
        <v>5</v>
      </c>
      <c r="B4">
        <v>2</v>
      </c>
    </row>
    <row r="5" spans="1:2">
      <c r="A5" t="s">
        <v>6</v>
      </c>
      <c r="B5">
        <v>2</v>
      </c>
    </row>
    <row r="6" spans="1:2">
      <c r="A6" t="s">
        <v>7</v>
      </c>
      <c r="B6">
        <v>1</v>
      </c>
    </row>
    <row r="7" spans="1:2">
      <c r="A7" t="s">
        <v>9</v>
      </c>
      <c r="B7">
        <v>2</v>
      </c>
    </row>
    <row r="8" spans="1:2">
      <c r="A8" t="s">
        <v>10</v>
      </c>
      <c r="B8">
        <v>2</v>
      </c>
    </row>
    <row r="9" spans="1:2">
      <c r="A9" t="s">
        <v>12</v>
      </c>
      <c r="B9">
        <v>1</v>
      </c>
    </row>
    <row r="10" spans="1:2">
      <c r="A10" t="s">
        <v>13</v>
      </c>
      <c r="B10">
        <v>3</v>
      </c>
    </row>
    <row r="11" spans="1:2">
      <c r="A11" t="s">
        <v>14</v>
      </c>
      <c r="B11">
        <v>1</v>
      </c>
    </row>
    <row r="12" spans="1:2">
      <c r="A12" t="s">
        <v>16</v>
      </c>
      <c r="B12">
        <v>2</v>
      </c>
    </row>
    <row r="13" spans="1:2">
      <c r="A13" t="s">
        <v>18</v>
      </c>
      <c r="B13">
        <v>2</v>
      </c>
    </row>
    <row r="14" spans="1:2">
      <c r="A14" t="s">
        <v>21</v>
      </c>
      <c r="B14">
        <v>1</v>
      </c>
    </row>
    <row r="15" spans="1:2">
      <c r="A15" t="s">
        <v>22</v>
      </c>
      <c r="B15">
        <v>2</v>
      </c>
    </row>
  </sheetData>
  <sheetProtection algorithmName="SHA-512" hashValue="4JQc9cXYgqGOBT7i/JzzwM1CBuwHcEJ6svmyBfMIe1WAFxRFVcs53eHYdDEVQr4rzqRCBTaSvFyrCctY+I4fSg==" saltValue="C/yLHIjqvs+VWwjVoYsMbA==" spinCount="100000" sheet="1" objects="1" scenarios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EE47-EA52-49C7-BBC0-21F5B88254FB}">
  <dimension ref="A1:K26"/>
  <sheetViews>
    <sheetView workbookViewId="0">
      <selection activeCell="C6" sqref="C6"/>
    </sheetView>
  </sheetViews>
  <sheetFormatPr defaultRowHeight="14.45"/>
  <cols>
    <col min="1" max="1" width="20.42578125" bestFit="1" customWidth="1"/>
    <col min="2" max="2" width="24.5703125" bestFit="1" customWidth="1"/>
    <col min="3" max="3" width="19.140625" customWidth="1"/>
    <col min="4" max="4" width="25.42578125" customWidth="1"/>
    <col min="5" max="5" width="30.28515625" customWidth="1"/>
    <col min="6" max="6" width="27.42578125" customWidth="1"/>
    <col min="7" max="7" width="16.140625" hidden="1" customWidth="1"/>
    <col min="8" max="8" width="14.140625" customWidth="1"/>
    <col min="11" max="11" width="17.140625" hidden="1" customWidth="1"/>
  </cols>
  <sheetData>
    <row r="1" spans="1:11">
      <c r="A1" t="s">
        <v>0</v>
      </c>
      <c r="B1" t="s">
        <v>1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11">
      <c r="A2" s="1" t="s">
        <v>2</v>
      </c>
      <c r="B2" t="s">
        <v>4</v>
      </c>
      <c r="C2" t="s">
        <v>30</v>
      </c>
      <c r="D2" s="5">
        <v>45773</v>
      </c>
      <c r="E2" s="4">
        <v>45804</v>
      </c>
      <c r="F2" s="4">
        <v>45804</v>
      </c>
      <c r="G2" t="s">
        <v>31</v>
      </c>
      <c r="H2" t="s">
        <v>31</v>
      </c>
    </row>
    <row r="3" spans="1:11">
      <c r="A3" s="1" t="s">
        <v>2</v>
      </c>
      <c r="B3" t="s">
        <v>6</v>
      </c>
      <c r="C3" t="s">
        <v>30</v>
      </c>
      <c r="D3" s="5">
        <v>45773</v>
      </c>
      <c r="E3" s="4">
        <v>45802</v>
      </c>
      <c r="F3" s="4">
        <v>45802</v>
      </c>
      <c r="G3" t="s">
        <v>32</v>
      </c>
      <c r="H3" t="s">
        <v>33</v>
      </c>
    </row>
    <row r="4" spans="1:11">
      <c r="A4" s="1" t="s">
        <v>2</v>
      </c>
      <c r="B4" t="s">
        <v>4</v>
      </c>
      <c r="C4" t="s">
        <v>34</v>
      </c>
      <c r="D4" s="5">
        <v>45777</v>
      </c>
      <c r="E4" s="4">
        <v>45804</v>
      </c>
      <c r="F4" s="4">
        <v>45804</v>
      </c>
      <c r="G4" t="s">
        <v>31</v>
      </c>
      <c r="H4" t="s">
        <v>31</v>
      </c>
    </row>
    <row r="5" spans="1:11">
      <c r="A5" s="1" t="s">
        <v>2</v>
      </c>
      <c r="B5" t="s">
        <v>6</v>
      </c>
      <c r="C5" t="s">
        <v>34</v>
      </c>
      <c r="D5" s="5">
        <v>45777</v>
      </c>
      <c r="E5" s="4">
        <v>45802</v>
      </c>
      <c r="F5" s="4">
        <v>45802</v>
      </c>
      <c r="G5" t="s">
        <v>32</v>
      </c>
      <c r="H5" t="s">
        <v>33</v>
      </c>
    </row>
    <row r="6" spans="1:11">
      <c r="A6" s="1" t="s">
        <v>2</v>
      </c>
      <c r="B6" t="s">
        <v>5</v>
      </c>
      <c r="C6" t="s">
        <v>35</v>
      </c>
      <c r="D6" s="5">
        <v>45800</v>
      </c>
      <c r="E6" s="5">
        <v>45807</v>
      </c>
      <c r="F6" s="5">
        <v>45811</v>
      </c>
      <c r="H6" t="s">
        <v>33</v>
      </c>
    </row>
    <row r="7" spans="1:11">
      <c r="A7" s="1"/>
      <c r="D7" s="5"/>
      <c r="E7" s="4"/>
      <c r="F7" s="4"/>
    </row>
    <row r="8" spans="1:11">
      <c r="A8" s="1"/>
      <c r="D8" s="5"/>
      <c r="E8" s="4"/>
      <c r="F8" s="4"/>
      <c r="K8" s="1" t="s">
        <v>11</v>
      </c>
    </row>
    <row r="9" spans="1:11">
      <c r="A9" s="1"/>
      <c r="D9" s="5"/>
      <c r="E9" s="4"/>
      <c r="F9" s="4"/>
      <c r="K9" s="2" t="s">
        <v>15</v>
      </c>
    </row>
    <row r="10" spans="1:11">
      <c r="A10" s="1"/>
      <c r="D10" s="5"/>
      <c r="E10" s="4"/>
      <c r="F10" s="4"/>
      <c r="K10" s="2" t="s">
        <v>20</v>
      </c>
    </row>
    <row r="11" spans="1:11">
      <c r="A11" s="1"/>
      <c r="D11" s="5"/>
      <c r="E11" s="4"/>
      <c r="F11" s="4"/>
      <c r="K11" s="2" t="s">
        <v>23</v>
      </c>
    </row>
    <row r="12" spans="1:11">
      <c r="A12" s="1"/>
      <c r="D12" s="5"/>
      <c r="E12" s="4"/>
      <c r="F12" s="4"/>
      <c r="K12" s="1" t="s">
        <v>2</v>
      </c>
    </row>
    <row r="13" spans="1:11">
      <c r="A13" s="1"/>
      <c r="D13" s="5"/>
      <c r="E13" s="4"/>
      <c r="F13" s="4"/>
      <c r="K13" s="3" t="s">
        <v>36</v>
      </c>
    </row>
    <row r="14" spans="1:11">
      <c r="A14" s="1"/>
      <c r="D14" s="5"/>
      <c r="E14" s="4"/>
      <c r="F14" s="4"/>
      <c r="K14" s="3" t="s">
        <v>37</v>
      </c>
    </row>
    <row r="15" spans="1:11">
      <c r="A15" s="1"/>
      <c r="D15" s="5"/>
      <c r="E15" s="4"/>
      <c r="F15" s="4"/>
      <c r="K15" s="3" t="s">
        <v>38</v>
      </c>
    </row>
    <row r="16" spans="1:11">
      <c r="A16" s="1"/>
      <c r="D16" s="5"/>
      <c r="E16" s="4"/>
      <c r="F16" s="4"/>
    </row>
    <row r="17" spans="1:6">
      <c r="A17" s="1"/>
      <c r="D17" s="5"/>
      <c r="E17" s="4"/>
      <c r="F17" s="4"/>
    </row>
    <row r="18" spans="1:6">
      <c r="A18" s="1"/>
      <c r="D18" s="5"/>
      <c r="E18" s="4"/>
      <c r="F18" s="4"/>
    </row>
    <row r="19" spans="1:6">
      <c r="A19" s="1"/>
      <c r="D19" s="5"/>
      <c r="E19" s="4"/>
      <c r="F19" s="4"/>
    </row>
    <row r="20" spans="1:6">
      <c r="A20" s="1"/>
      <c r="D20" s="5"/>
      <c r="E20" s="4"/>
      <c r="F20" s="4"/>
    </row>
    <row r="21" spans="1:6">
      <c r="A21" s="1"/>
      <c r="D21" s="5"/>
      <c r="E21" s="4"/>
      <c r="F21" s="4"/>
    </row>
    <row r="22" spans="1:6">
      <c r="A22" s="1"/>
      <c r="D22" s="5"/>
      <c r="E22" s="4"/>
      <c r="F22" s="4"/>
    </row>
    <row r="23" spans="1:6">
      <c r="A23" s="1"/>
      <c r="D23" s="5"/>
      <c r="E23" s="4"/>
      <c r="F23" s="4"/>
    </row>
    <row r="24" spans="1:6">
      <c r="A24" s="1"/>
      <c r="D24" s="5"/>
      <c r="E24" s="4"/>
      <c r="F24" s="4"/>
    </row>
    <row r="25" spans="1:6">
      <c r="A25" s="1"/>
      <c r="D25" s="5"/>
      <c r="E25" s="4"/>
      <c r="F25" s="4"/>
    </row>
    <row r="26" spans="1:6">
      <c r="D26" s="5"/>
    </row>
  </sheetData>
  <dataValidations count="2">
    <dataValidation type="list" allowBlank="1" showInputMessage="1" showErrorMessage="1" sqref="K8:K15" xr:uid="{C3958E6F-28D2-429E-9DF5-7DAD65BBE2ED}">
      <formula1>$K:$K</formula1>
    </dataValidation>
    <dataValidation allowBlank="1" showInputMessage="1" showErrorMessage="1" sqref="C1:C1048576" xr:uid="{8C537B12-83B7-48DB-9398-33493EB60A9D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63D4652-FA42-4545-94CD-50D28C1428B4}">
          <x14:formula1>
            <xm:f>Ref!$A$2:$A$1048576</xm:f>
          </x14:formula1>
          <xm:sqref>A2:A1048576</xm:sqref>
        </x14:dataValidation>
        <x14:dataValidation type="list" allowBlank="1" showInputMessage="1" showErrorMessage="1" xr:uid="{1062F9EF-0560-4B4B-BF81-34E1D26E87F0}">
          <x14:formula1>
            <xm:f>Ref!$C$2:$C$1048576</xm:f>
          </x14:formula1>
          <xm:sqref>B2:B1048576</xm:sqref>
        </x14:dataValidation>
        <x14:dataValidation type="list" allowBlank="1" showInputMessage="1" showErrorMessage="1" xr:uid="{54B9EF97-0E92-4D14-A170-39C732012C46}">
          <x14:formula1>
            <xm:f>Ref!$G$2:$G$1048576</xm:f>
          </x14:formula1>
          <xm:sqref>G2:G1048576</xm:sqref>
        </x14:dataValidation>
        <x14:dataValidation type="list" allowBlank="1" showInputMessage="1" showErrorMessage="1" xr:uid="{7DD09295-30D0-4095-BE2F-1090EA3E4C0A}">
          <x14:formula1>
            <xm:f>Ref!$I$2:$I$1048576</xm:f>
          </x14:formula1>
          <xm:sqref>H2:H1048576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43621-542F-4136-850B-43C25D2B7AAC}">
  <dimension ref="A1:N15"/>
  <sheetViews>
    <sheetView topLeftCell="N4" workbookViewId="0">
      <selection activeCell="N4" sqref="N4"/>
    </sheetView>
  </sheetViews>
  <sheetFormatPr defaultRowHeight="14.45"/>
  <cols>
    <col min="1" max="1" width="17.140625" bestFit="1" customWidth="1"/>
    <col min="3" max="3" width="24.5703125" bestFit="1" customWidth="1"/>
    <col min="5" max="5" width="14.85546875" customWidth="1"/>
    <col min="7" max="7" width="12.85546875" customWidth="1"/>
    <col min="9" max="9" width="9.7109375" bestFit="1" customWidth="1"/>
  </cols>
  <sheetData>
    <row r="1" spans="1:14">
      <c r="A1" t="s">
        <v>39</v>
      </c>
      <c r="C1" t="s">
        <v>40</v>
      </c>
      <c r="E1" t="s">
        <v>41</v>
      </c>
      <c r="G1" t="s">
        <v>42</v>
      </c>
      <c r="I1" t="s">
        <v>43</v>
      </c>
      <c r="K1" t="s">
        <v>44</v>
      </c>
      <c r="N1" t="s">
        <v>45</v>
      </c>
    </row>
    <row r="2" spans="1:14">
      <c r="A2" t="s">
        <v>11</v>
      </c>
      <c r="C2" t="s">
        <v>3</v>
      </c>
      <c r="G2" t="s">
        <v>32</v>
      </c>
      <c r="I2" t="s">
        <v>33</v>
      </c>
      <c r="K2" t="s">
        <v>46</v>
      </c>
      <c r="N2" t="s">
        <v>47</v>
      </c>
    </row>
    <row r="3" spans="1:14">
      <c r="A3" t="s">
        <v>15</v>
      </c>
      <c r="C3" t="s">
        <v>4</v>
      </c>
      <c r="G3" t="s">
        <v>31</v>
      </c>
      <c r="I3" t="s">
        <v>48</v>
      </c>
      <c r="K3" t="s">
        <v>49</v>
      </c>
      <c r="N3" t="s">
        <v>50</v>
      </c>
    </row>
    <row r="4" spans="1:14">
      <c r="A4" t="s">
        <v>20</v>
      </c>
      <c r="C4" t="s">
        <v>5</v>
      </c>
      <c r="G4" t="s">
        <v>51</v>
      </c>
      <c r="I4" t="s">
        <v>52</v>
      </c>
    </row>
    <row r="5" spans="1:14">
      <c r="A5" t="s">
        <v>23</v>
      </c>
      <c r="C5" t="s">
        <v>6</v>
      </c>
      <c r="I5" t="s">
        <v>31</v>
      </c>
    </row>
    <row r="6" spans="1:14">
      <c r="A6" t="s">
        <v>2</v>
      </c>
      <c r="C6" t="s">
        <v>7</v>
      </c>
    </row>
    <row r="7" spans="1:14">
      <c r="A7" t="s">
        <v>36</v>
      </c>
      <c r="C7" t="s">
        <v>9</v>
      </c>
    </row>
    <row r="8" spans="1:14">
      <c r="A8" t="s">
        <v>37</v>
      </c>
      <c r="C8" t="s">
        <v>10</v>
      </c>
    </row>
    <row r="9" spans="1:14">
      <c r="A9" t="s">
        <v>38</v>
      </c>
      <c r="C9" t="s">
        <v>12</v>
      </c>
    </row>
    <row r="10" spans="1:14">
      <c r="C10" t="s">
        <v>13</v>
      </c>
    </row>
    <row r="11" spans="1:14">
      <c r="C11" t="s">
        <v>14</v>
      </c>
    </row>
    <row r="12" spans="1:14">
      <c r="C12" t="s">
        <v>16</v>
      </c>
    </row>
    <row r="13" spans="1:14" ht="15">
      <c r="C13" t="s">
        <v>18</v>
      </c>
    </row>
    <row r="14" spans="1:14" ht="15">
      <c r="C14" t="s">
        <v>21</v>
      </c>
    </row>
    <row r="15" spans="1:14" ht="15">
      <c r="C15" t="s">
        <v>22</v>
      </c>
    </row>
  </sheetData>
  <sheetProtection algorithmName="SHA-512" hashValue="7PVfWDKfJ9GD6dtrkC4BuJl2Ii8TCsxSpU0ox9j6IUuQmrVF5cqPdxwOakvLek7p3Z86jCFhtG57AYeP5viXRg==" saltValue="RE1wTGiJsa+we13HtcO2AQ==" spinCount="100000" sheet="1" objects="1" scenarios="1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8A122-26E2-4D34-B5FF-7C2ED2C764FA}">
  <dimension ref="A1:J3"/>
  <sheetViews>
    <sheetView workbookViewId="0">
      <selection activeCell="B9" sqref="B9"/>
    </sheetView>
  </sheetViews>
  <sheetFormatPr defaultColWidth="9.140625" defaultRowHeight="15"/>
  <cols>
    <col min="1" max="1" width="19" bestFit="1" customWidth="1"/>
    <col min="2" max="2" width="14.5703125" customWidth="1"/>
    <col min="3" max="3" width="12.42578125" customWidth="1"/>
    <col min="4" max="6" width="11.5703125" bestFit="1" customWidth="1"/>
    <col min="7" max="7" width="13.28515625" customWidth="1"/>
    <col min="8" max="9" width="11.5703125" bestFit="1" customWidth="1"/>
    <col min="10" max="10" width="12.5703125" bestFit="1" customWidth="1"/>
  </cols>
  <sheetData>
    <row r="1" spans="1:10">
      <c r="A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</row>
    <row r="2" spans="1:10">
      <c r="A2" s="6" t="s">
        <v>44</v>
      </c>
      <c r="B2" s="7" t="s">
        <v>24</v>
      </c>
      <c r="C2" s="17" t="s">
        <v>63</v>
      </c>
      <c r="D2" s="14"/>
      <c r="E2" s="14"/>
      <c r="F2" s="14"/>
      <c r="G2" s="18" t="s">
        <v>64</v>
      </c>
      <c r="H2" s="15"/>
      <c r="I2" s="15"/>
      <c r="J2" s="16"/>
    </row>
    <row r="3" spans="1:10">
      <c r="A3" s="10"/>
      <c r="B3" s="10"/>
      <c r="C3" s="11" t="s">
        <v>65</v>
      </c>
      <c r="D3" s="8" t="s">
        <v>66</v>
      </c>
      <c r="E3" s="8" t="s">
        <v>67</v>
      </c>
      <c r="F3" s="8" t="s">
        <v>68</v>
      </c>
      <c r="G3" s="12" t="s">
        <v>65</v>
      </c>
      <c r="H3" s="9" t="s">
        <v>66</v>
      </c>
      <c r="I3" s="9" t="s">
        <v>67</v>
      </c>
      <c r="J3" s="13" t="s">
        <v>68</v>
      </c>
    </row>
  </sheetData>
  <dataValidations count="1">
    <dataValidation allowBlank="1" showInputMessage="1" showErrorMessage="1" sqref="A1 A3" xr:uid="{9F12B590-F114-48F7-8BAD-0EB523C04B3F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6175966-B22B-4DAC-8FC2-A47DA6041621}">
          <x14:formula1>
            <xm:f>Ref!$K$2:$K$1048576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30CC0-E8AF-4949-8297-EBC385BFEF95}">
  <dimension ref="A1:J4"/>
  <sheetViews>
    <sheetView workbookViewId="0">
      <pane ySplit="4" topLeftCell="A5" activePane="bottomLeft" state="frozen"/>
      <selection pane="bottomLeft" activeCell="B5" sqref="B5"/>
    </sheetView>
  </sheetViews>
  <sheetFormatPr defaultRowHeight="15"/>
  <cols>
    <col min="1" max="1" width="14.28515625" style="34" customWidth="1"/>
    <col min="2" max="2" width="14.42578125" style="34" customWidth="1"/>
    <col min="3" max="3" width="13.7109375" customWidth="1"/>
    <col min="4" max="4" width="17.28515625" style="34" customWidth="1"/>
    <col min="5" max="5" width="14.5703125" customWidth="1"/>
    <col min="6" max="6" width="21.28515625" style="34" customWidth="1"/>
    <col min="7" max="7" width="13.140625" style="19" customWidth="1"/>
    <col min="8" max="8" width="15.7109375" style="41" customWidth="1"/>
    <col min="9" max="9" width="15" style="19" customWidth="1"/>
    <col min="10" max="10" width="18.28515625" style="41" customWidth="1"/>
    <col min="11" max="16384" width="9.140625" style="19"/>
  </cols>
  <sheetData>
    <row r="1" spans="1:10">
      <c r="A1" s="35" t="s">
        <v>53</v>
      </c>
      <c r="B1" s="35" t="s">
        <v>54</v>
      </c>
      <c r="C1" s="24" t="s">
        <v>55</v>
      </c>
      <c r="D1" s="40" t="s">
        <v>56</v>
      </c>
      <c r="E1" s="24" t="s">
        <v>58</v>
      </c>
      <c r="F1" s="24" t="s">
        <v>59</v>
      </c>
      <c r="G1" s="24" t="s">
        <v>60</v>
      </c>
      <c r="H1" s="40" t="s">
        <v>61</v>
      </c>
      <c r="I1" s="24" t="s">
        <v>62</v>
      </c>
      <c r="J1" s="40" t="s">
        <v>69</v>
      </c>
    </row>
    <row r="2" spans="1:10" s="29" customFormat="1">
      <c r="A2" s="36"/>
      <c r="B2" s="36"/>
      <c r="C2" s="30" t="s">
        <v>70</v>
      </c>
      <c r="D2" s="31"/>
      <c r="E2" s="30"/>
      <c r="F2" s="31"/>
      <c r="H2" s="36" t="s">
        <v>71</v>
      </c>
      <c r="J2" s="36"/>
    </row>
    <row r="3" spans="1:10">
      <c r="A3" s="37" t="s">
        <v>0</v>
      </c>
      <c r="B3" s="39" t="s">
        <v>24</v>
      </c>
      <c r="C3" s="20" t="s">
        <v>72</v>
      </c>
      <c r="D3" s="42"/>
      <c r="E3" s="21" t="s">
        <v>73</v>
      </c>
      <c r="F3" s="32"/>
      <c r="G3" s="20" t="s">
        <v>72</v>
      </c>
      <c r="H3" s="42"/>
      <c r="I3" s="21" t="s">
        <v>73</v>
      </c>
      <c r="J3" s="32"/>
    </row>
    <row r="4" spans="1:10">
      <c r="A4" s="38"/>
      <c r="B4" s="39"/>
      <c r="C4" s="22" t="s">
        <v>74</v>
      </c>
      <c r="D4" s="43" t="s">
        <v>75</v>
      </c>
      <c r="E4" s="23" t="s">
        <v>74</v>
      </c>
      <c r="F4" s="33" t="s">
        <v>75</v>
      </c>
      <c r="G4" s="22" t="s">
        <v>74</v>
      </c>
      <c r="H4" s="43" t="s">
        <v>75</v>
      </c>
      <c r="I4" s="23" t="s">
        <v>74</v>
      </c>
      <c r="J4" s="33" t="s">
        <v>75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FF1C991-F270-48D6-AD04-45EFEA2D8175}">
          <x14:formula1>
            <xm:f>Ref!$A$6</xm:f>
          </x14:formula1>
          <xm:sqref>A4:A1048576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152F1-3340-4C7F-9B6C-3F6BB96763BA}">
  <dimension ref="A1:F4"/>
  <sheetViews>
    <sheetView tabSelected="1" workbookViewId="0">
      <selection activeCell="F6" sqref="F6"/>
    </sheetView>
  </sheetViews>
  <sheetFormatPr defaultRowHeight="15"/>
  <cols>
    <col min="1" max="1" width="14.42578125" customWidth="1"/>
    <col min="2" max="2" width="17" customWidth="1"/>
    <col min="3" max="3" width="11.5703125" bestFit="1" customWidth="1"/>
    <col min="4" max="4" width="16" hidden="1" customWidth="1"/>
    <col min="5" max="5" width="15.7109375" hidden="1" customWidth="1"/>
    <col min="6" max="6" width="25.85546875" bestFit="1" customWidth="1"/>
  </cols>
  <sheetData>
    <row r="1" spans="1:6">
      <c r="A1" t="s">
        <v>53</v>
      </c>
      <c r="B1" t="s">
        <v>54</v>
      </c>
      <c r="C1" t="s">
        <v>55</v>
      </c>
      <c r="D1" t="s">
        <v>76</v>
      </c>
      <c r="E1" t="s">
        <v>77</v>
      </c>
      <c r="F1" t="s">
        <v>56</v>
      </c>
    </row>
    <row r="2" spans="1:6" s="19" customFormat="1">
      <c r="A2" s="19" t="s">
        <v>0</v>
      </c>
      <c r="B2" s="19" t="s">
        <v>24</v>
      </c>
      <c r="C2" s="19" t="s">
        <v>78</v>
      </c>
      <c r="D2" s="19" t="s">
        <v>79</v>
      </c>
      <c r="E2" s="19" t="s">
        <v>80</v>
      </c>
      <c r="F2" s="19" t="s">
        <v>81</v>
      </c>
    </row>
    <row r="3" spans="1:6">
      <c r="F3" s="44"/>
    </row>
    <row r="4" spans="1:6">
      <c r="A4" t="s">
        <v>2</v>
      </c>
      <c r="B4" t="s">
        <v>35</v>
      </c>
      <c r="C4">
        <v>10.74</v>
      </c>
      <c r="F4">
        <v>1150.03</v>
      </c>
    </row>
  </sheetData>
  <dataValidations count="2">
    <dataValidation type="list" allowBlank="1" showInputMessage="1" showErrorMessage="1" sqref="A3:A1048576" xr:uid="{04F856B6-1846-4FF1-B3BB-4FE58494E678}">
      <formula1>"ENCAPSULANT, RIBBON"</formula1>
    </dataValidation>
    <dataValidation allowBlank="1" showInputMessage="1" showErrorMessage="1" sqref="B4 F3:F1048576" xr:uid="{FCBF55FC-869D-43C4-B484-27D4BFDDD5A4}"/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F3BDD-3989-4880-8737-F370069E1383}">
  <dimension ref="A1:I2"/>
  <sheetViews>
    <sheetView workbookViewId="0"/>
  </sheetViews>
  <sheetFormatPr defaultRowHeight="15"/>
  <cols>
    <col min="1" max="2" width="13.85546875" customWidth="1"/>
    <col min="3" max="3" width="13.7109375" customWidth="1"/>
    <col min="4" max="4" width="12.85546875" customWidth="1"/>
    <col min="5" max="6" width="12.5703125" customWidth="1"/>
    <col min="7" max="7" width="12.28515625" customWidth="1"/>
    <col min="8" max="8" width="11.5703125" customWidth="1"/>
    <col min="9" max="9" width="11.5703125" bestFit="1" customWidth="1"/>
  </cols>
  <sheetData>
    <row r="1" spans="1:9">
      <c r="A1" t="s">
        <v>53</v>
      </c>
      <c r="B1" t="s">
        <v>82</v>
      </c>
      <c r="C1" t="s">
        <v>54</v>
      </c>
      <c r="D1" t="s">
        <v>55</v>
      </c>
      <c r="E1" t="s">
        <v>56</v>
      </c>
      <c r="F1" s="25" t="s">
        <v>57</v>
      </c>
      <c r="G1" s="25" t="s">
        <v>58</v>
      </c>
      <c r="H1" s="25" t="s">
        <v>59</v>
      </c>
      <c r="I1" t="s">
        <v>60</v>
      </c>
    </row>
    <row r="2" spans="1:9">
      <c r="A2" s="26" t="s">
        <v>0</v>
      </c>
      <c r="B2" s="26" t="s">
        <v>24</v>
      </c>
      <c r="C2" s="26" t="s">
        <v>83</v>
      </c>
      <c r="D2" s="26" t="s">
        <v>84</v>
      </c>
      <c r="E2" s="26" t="s">
        <v>85</v>
      </c>
      <c r="F2" s="27" t="s">
        <v>86</v>
      </c>
      <c r="G2" s="27" t="s">
        <v>87</v>
      </c>
      <c r="H2" s="27" t="s">
        <v>88</v>
      </c>
      <c r="I2" s="26" t="s">
        <v>89</v>
      </c>
    </row>
  </sheetData>
  <dataValidations count="2">
    <dataValidation type="list" allowBlank="1" showInputMessage="1" showErrorMessage="1" sqref="A3:A1048576" xr:uid="{7F2D1C41-A6FD-4C19-BC7D-7ACE4978C2ED}">
      <formula1>"ENCAPSULANT"</formula1>
    </dataValidation>
    <dataValidation allowBlank="1" showInputMessage="1" showErrorMessage="1" sqref="B3:B1048576" xr:uid="{EE16E65D-6A5C-4676-8547-95F671B6CD63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760DC0-323E-44E1-9FE3-097F91AB0FEB}">
          <x14:formula1>
            <xm:f>Ref!$N$2:$N$1048576</xm:f>
          </x14:formula1>
          <xm:sqref>C3:C1048576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52B6-66C2-4964-BBFB-466116F6D217}">
  <dimension ref="A1:D2"/>
  <sheetViews>
    <sheetView workbookViewId="0">
      <selection activeCell="B8" sqref="B8"/>
    </sheetView>
  </sheetViews>
  <sheetFormatPr defaultRowHeight="15"/>
  <cols>
    <col min="1" max="1" width="11.5703125" customWidth="1"/>
    <col min="2" max="2" width="22.85546875" customWidth="1"/>
    <col min="3" max="3" width="14.42578125" customWidth="1"/>
    <col min="4" max="4" width="17.42578125" customWidth="1"/>
  </cols>
  <sheetData>
    <row r="1" spans="1:4">
      <c r="A1" t="s">
        <v>53</v>
      </c>
      <c r="B1" t="s">
        <v>54</v>
      </c>
      <c r="C1" t="s">
        <v>55</v>
      </c>
      <c r="D1" t="s">
        <v>56</v>
      </c>
    </row>
    <row r="2" spans="1:4">
      <c r="A2" t="s">
        <v>90</v>
      </c>
      <c r="B2" t="s">
        <v>45</v>
      </c>
      <c r="C2" t="s">
        <v>24</v>
      </c>
      <c r="D2" t="s">
        <v>91</v>
      </c>
    </row>
  </sheetData>
  <dataValidations count="2">
    <dataValidation type="list" allowBlank="1" showInputMessage="1" showErrorMessage="1" sqref="A3:A1048576" xr:uid="{DD727E78-A3B4-474B-9E0A-F14D5EC59A5D}">
      <formula1>"RIBBON"</formula1>
    </dataValidation>
    <dataValidation type="list" allowBlank="1" showInputMessage="1" showErrorMessage="1" sqref="B3:B1048576" xr:uid="{C53B7015-151D-4397-972A-C85F743B358A}">
      <formula1>"BUS RIBBON, INTERCONNECT RIBBON"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11726-A899-4D7E-9AA1-680BBD5826DA}">
  <dimension ref="A1:D30"/>
  <sheetViews>
    <sheetView workbookViewId="0">
      <selection activeCell="A6" sqref="A6"/>
    </sheetView>
  </sheetViews>
  <sheetFormatPr defaultRowHeight="15"/>
  <cols>
    <col min="1" max="1" width="18.7109375" customWidth="1"/>
    <col min="2" max="2" width="22.5703125" customWidth="1"/>
    <col min="3" max="3" width="17.28515625" customWidth="1"/>
    <col min="4" max="4" width="18" customWidth="1"/>
  </cols>
  <sheetData>
    <row r="1" spans="1:4">
      <c r="A1" t="s">
        <v>53</v>
      </c>
      <c r="B1" t="s">
        <v>54</v>
      </c>
      <c r="C1" t="s">
        <v>55</v>
      </c>
      <c r="D1" t="s">
        <v>56</v>
      </c>
    </row>
    <row r="2" spans="1:4">
      <c r="A2" t="s">
        <v>0</v>
      </c>
      <c r="B2" t="s">
        <v>24</v>
      </c>
      <c r="C2" t="s">
        <v>92</v>
      </c>
      <c r="D2" t="s">
        <v>93</v>
      </c>
    </row>
    <row r="3" spans="1:4">
      <c r="C3" s="28"/>
    </row>
    <row r="30" spans="3:3">
      <c r="C30" s="28"/>
    </row>
  </sheetData>
  <dataValidations count="2">
    <dataValidation type="list" allowBlank="1" showInputMessage="1" showErrorMessage="1" sqref="A3:A1048576" xr:uid="{37B02B1D-BCBE-4193-818D-7F3B703602BB}">
      <formula1>"SEALANT (POTTING), SEALANT (WHITE)"</formula1>
    </dataValidation>
    <dataValidation type="time" allowBlank="1" showInputMessage="1" showErrorMessage="1" sqref="C3:C1048576 D3:D1048576" xr:uid="{5D231771-3882-478D-A1CA-52A980C397D7}">
      <formula1>0</formula1>
      <formula2>0.999305555555556</formula2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F A A B Q S w M E F A A C A A g A V l y m W r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V l y m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Z c p l p 5 g b 6 8 N A I A A F c H A A A T A B w A R m 9 y b X V s Y X M v U 2 V j d G l v b j E u b S C i G A A o o B Q A A A A A A A A A A A A A A A A A A A A A A A A A A A D N U 9 F u m z A U f Y + U f 7 D c F y I x p G R t V 6 3 i g Q L t I q 1 k C 8 6 m K Y k m F + 4 a V L A r 2 2 S J o v z 7 T E h D 0 4 B a d Z 0 0 H g C f e 3 1 8 f c 6 9 E i K V c I b C 8 t s 9 b 7 f a L T m j A m K U U Q U i o W l G 7 5 G N U l D t F t J P y H M R g U Z c O b c 8 H u U Z M G V c J i l Y L m d K L 6 S B 3 Y + T k Q Q h J 4 z O A Z g V T T z + m 6 W c x n L y i N e K 5 B x 3 z L E H a Z I l G r a x i U 3 k 8 j T P m L R 7 J v J Z x O O E 3 d r d 3 o l e f s 2 5 g l A t U 7 C r X y v g D K Y d s 6 z v C L s z y m 7 1 B c j y H r A u l N A b n U Q E Z f I X F 1 n J X g S l U V 7 G X K 1 w i X b 1 6 U p H k I K F W p v o A e / t 4 e t O u 5 W w 2 u M e C 3 i E C U i F P K o o f l M F d 7 T P 6 H f 2 n + p X 4 e 8 b 8 O M G / K Q B P 2 3 A P z T g Z 6 / z U y r K Y i p i v U 0 7 o J I M 3 t b Y Q / 5 / M y F f B M 9 0 L E a f g M a 6 l s r l b W S L P / i L x l v c S d M w o i k V 0 l Y i f 2 X T 1 J x f d B D x Q 4 I C 5 9 o / 8 C w k T u A 5 Q w 9 5 o 6 F D + o M A G Z 7 z I + z o x D 5 T p 8 d W w f t S F 4 v h + V k M T 6 1 z / i K C 1 H J z I b R b 3 7 m 4 u + H 8 z u i s x g H N w M a 7 z X i 6 H m 8 9 n f 7 d 4 F w M r g 8 u 3 C z F N z / w B s P 6 2 N U w Q F d + 4 G 8 1 I v 0 q h 7 J l R a z l H B L k O c R H W t e 9 v P 0 K 9 F k v S R v 6 4 e g z q X O N j M I n g 7 b T q s / 0 E K i N H w u F L k A L B G j X 5 Z V 6 T h y X u h l P 9 D U R r t 9 q I q D R b M N r l c F d z N i A l 7 r 7 j H G N W l P N C e x d P 9 A T h z A q 3 r v a 9 5 r r m e L P / w B Q S w E C L Q A U A A I A C A B W X K Z a u 2 f S j 6 Q A A A D 2 A A A A E g A A A A A A A A A A A A A A A A A A A A A A Q 2 9 u Z m l n L 1 B h Y 2 t h Z 2 U u e G 1 s U E s B A i 0 A F A A C A A g A V l y m W g / K 6 a u k A A A A 6 Q A A A B M A A A A A A A A A A A A A A A A A 8 A A A A F t D b 2 5 0 Z W 5 0 X 1 R 5 c G V z X S 5 4 b W x Q S w E C L Q A U A A I A C A B W X K Z a e Y G + v D Q C A A B X B w A A E w A A A A A A A A A A A A A A A A D h A Q A A R m 9 y b X V s Y X M v U 2 V j d G l v b j E u b V B L B Q Y A A A A A A w A D A M I A A A B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K A A A A A A A A G U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Z X J p Y W x t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T k z Z m J l Z i 1 i O T Y 4 L T R j O G E t Y j Q 4 Y i 0 5 M z R l Z j I 5 O T Q 0 Z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0 Z X J p Y W x t Y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D U 6 M j E 6 M D A u O D Y 3 N T E 5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G V y a W F s b W F w L 0 F 1 d G 9 S Z W 1 v d m V k Q 2 9 s d W 1 u c z E u e 0 N v b H V t b j E s M H 0 m c X V v d D s s J n F 1 b 3 Q 7 U 2 V j d G l v b j E v b W F 0 Z X J p Y W x t Y X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X R l c m l h b G 1 h c C 9 B d X R v U m V t b 3 Z l Z E N v b H V t b n M x L n t D b 2 x 1 b W 4 x L D B 9 J n F 1 b 3 Q 7 L C Z x d W 9 0 O 1 N l Y 3 R p b 2 4 x L 2 1 h d G V y a W F s b W F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G V y a W F s b W F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V y a W F s b W F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Z D Y 2 N 2 Y y N y 1 j N j h j L T R i O T g t Y W Q 3 N S 1 l M 2 Z m N j Y 5 N m U 0 Y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z d F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1 O j E x L j U 3 M z A y M D B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N D E 1 Y W R h N y 1 l M W I 4 L T R j M z I t O D N h M i 0 4 Z G Q z N D V k N z E w M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h b m R h c m R f d G V z d F 9 0 a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3 O j M z L j g 5 M D Q 0 M D d a I i A v P j x F b n R y e S B U e X B l P S J G a W x s Q 2 9 s d W 1 u V H l w Z X M i I F Z h b H V l P S J z Q m d N P S I g L z 4 8 R W 5 0 c n k g V H l w Z T 0 i R m l s b E N v b H V t b k 5 h b W V z I i B W Y W x 1 Z T 0 i c 1 s m c X V v d D t U R V N U I E 5 B T U U m c X V v d D s s J n F 1 b 3 Q 7 U 1 R B T k R B U k Q g R F V S Q V R J T 0 4 g K E R B W V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b m R h c m Q g d G V z d C B 0 a W 1 l L 0 F 1 d G 9 S Z W 1 v d m V k Q 2 9 s d W 1 u c z E u e 1 R F U 1 Q g T k F N R S w w f S Z x d W 9 0 O y w m c X V v d D t T Z W N 0 a W 9 u M S 9 z d G F u Z G F y Z C B 0 Z X N 0 I H R p b W U v Q X V 0 b 1 J l b W 9 2 Z W R D b 2 x 1 b W 5 z M S 5 7 U 1 R B T k R B U k Q g R F V S Q V R J T 0 4 g K E R B W V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0 Y W 5 k Y X J k I H R l c 3 Q g d G l t Z S 9 B d X R v U m V t b 3 Z l Z E N v b H V t b n M x L n t U R V N U I E 5 B T U U s M H 0 m c X V v d D s s J n F 1 b 3 Q 7 U 2 V j d G l v b j E v c 3 R h b m R h c m Q g d G V z d C B 0 a W 1 l L 0 F 1 d G 9 S Z W 1 v d m V k Q 2 9 s d W 1 u c z E u e 1 N U Q U 5 E Q V J E I E R V U k F U S U 9 O I C h E Q V l T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b m R h c m Q l M j B 0 Z X N 0 J T I w d G l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u Z G F y Z C U y M H R l c 3 Q l M j B 0 a W 1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0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D g 4 N T Q w Y S 0 x O W M 3 L T R k N j I t O W M 3 Z C 1 l Z T F m Y 2 J j N G U z N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w N j o w M z o z N S 4 y M z I 2 N z Q 2 W i I g L z 4 8 R W 5 0 c n k g V H l w Z T 0 i R m l s b E N v b H V t b l R 5 c G V z I i B W Y W x 1 Z T 0 i c 0 J n W U d B Q V l H Q m d Z R y I g L z 4 8 R W 5 0 c n k g V H l w Z T 0 i R m l s b E N v b H V t b k 5 h b W V z I i B W Y W x 1 Z T 0 i c 1 s m c X V v d D t C T 0 0 m c X V v d D s s J n F 1 b 3 Q 7 V E V T V C B O Q U 1 F J n F 1 b 3 Q 7 L C Z x d W 9 0 O 1 Z F T k R P U i B O Q U 1 F J n F 1 b 3 Q 7 L C Z x d W 9 0 O 0 d S T i B H R U 5 F U k F U S U 9 O I F R J T U U m c X V v d D s s J n F 1 b 3 Q 7 V E V T V C B T V E F S V C B E Q V R F I E F O R C B U S U 1 F J n F 1 b 3 Q 7 L C Z x d W 9 0 O 1 R F U 1 Q g R U 5 E I E R B V E U g Q U 5 E I F R J T U U m c X V v d D s s J n F 1 b 3 Q 7 V E V T V C B S R V N V T F Q m c X V v d D s s J n F 1 b 3 Q 7 U 1 R B V F V T J n F 1 b 3 Q 7 L C Z x d W 9 0 O 1 R l e H Q g Q m V m b 3 J l I E R l b G l t a X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l u c 2 V y d G V k J T I w V G V 4 d C U y M E J l Z m 9 y Z S U y M E R l b G l t a X R l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A U e b 8 m s D S 6 B n m H Q u A n e W A A A A A A I A A A A A A B B m A A A A A Q A A I A A A A E T j 2 g 0 T P k E x w W d X p U P Q 0 f s r + 9 K a Q 9 c k m 4 L 3 Q V l l i s n q A A A A A A 6 A A A A A A g A A I A A A A P f 3 9 l k z 5 d X J Q h Z j M W Y n b 4 y U G Z D T D 2 o M 1 j o q e y 3 0 i 8 y n U A A A A D U h 1 m u t l U O 4 l 0 I h 7 4 G G i b L L Q R i W x q D L w p T x s f 2 H 8 i 4 7 2 F O x J o v o M 0 v h O e A b S 5 H M i L f 2 T 8 U y 9 w I 9 X w x d 2 j K J v n r G 2 2 B C C k i t z f L x E M 2 7 3 z Z d Q A A A A H c q B s E h 8 o K + Q A f + B P R / Y I Y d Y s / H y q g A z p Q 1 S 3 y + O p R + d i 6 8 Y k R y b k d b Z 4 O Z u R W Z g W 9 4 w J w 8 J V I g d c S z E r O 4 n U I = < / D a t a M a s h u p > 
</file>

<file path=customXml/itemProps1.xml><?xml version="1.0" encoding="utf-8"?>
<ds:datastoreItem xmlns:ds="http://schemas.openxmlformats.org/officeDocument/2006/customXml" ds:itemID="{0724F4FE-112A-48FB-BBAE-599DBF1C3E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AGARWAL</dc:creator>
  <cp:keywords/>
  <dc:description/>
  <cp:lastModifiedBy>Naveen Kumar Chamaria</cp:lastModifiedBy>
  <cp:revision/>
  <dcterms:created xsi:type="dcterms:W3CDTF">2025-05-06T05:13:08Z</dcterms:created>
  <dcterms:modified xsi:type="dcterms:W3CDTF">2025-06-16T07:52:03Z</dcterms:modified>
  <cp:category/>
  <cp:contentStatus/>
</cp:coreProperties>
</file>