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2.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akshay.rohilla\Desktop\TestAPI\src\test\resources\TestConfig\Invoice\Invoice\BulkCreate\DataFiles\"/>
    </mc:Choice>
  </mc:AlternateContent>
  <bookViews>
    <workbookView xWindow="0" yWindow="0" windowWidth="20490" windowHeight="7755" activeTab="3"/>
  </bookViews>
  <sheets>
    <sheet name="Instructions" sheetId="1" r:id="rId1"/>
    <sheet name="Information" sheetId="2" r:id="rId2"/>
    <sheet name="Master Data" sheetId="3" state="hidden" r:id="rId3"/>
    <sheet name="Invoices" sheetId="4" r:id="rId4"/>
    <sheet name="Invoice Line Items" sheetId="5" r:id="rId5"/>
  </sheets>
  <functionGroups builtInGroupCount="18"/>
  <calcPr calcId="152511"/>
</workbook>
</file>

<file path=xl/calcChain.xml><?xml version="1.0" encoding="utf-8"?>
<calcChain xmlns="http://schemas.openxmlformats.org/spreadsheetml/2006/main">
  <c r="E7" i="4" l="1"/>
</calcChain>
</file>

<file path=xl/sharedStrings.xml><?xml version="1.0" encoding="utf-8"?>
<sst xmlns="http://schemas.openxmlformats.org/spreadsheetml/2006/main" count="906" uniqueCount="366">
  <si>
    <t>Template Type:</t>
  </si>
  <si>
    <t>Bulk Create</t>
  </si>
  <si>
    <t>Template Version:</t>
  </si>
  <si>
    <t>1.2</t>
  </si>
  <si>
    <t>Instructions</t>
  </si>
  <si>
    <t xml:space="preserve">1. The template is used to create entities in bulk.
2. It is advisable that user always downloads latest template and use.
3. A bulk create template consists atleast 3 sheets 1) Instructions 2) Information 3) Entity data sheet(1 or more). Entity data sheets contain data related to the Entity, Child Entities, Tables part of the Entity and/or Child Entity.
4. "Information" sheet captured details of the template e.g. Download date, Downloaded by etc.
5. Content of Entity data sheets is dynamic and depends on the configuration set by admin.
6. Entity data sheet has following initial columns 1) Header (1st row) 2) Instructions(5th row) 3) Reference Data(6th row). User should populate data from 7th row ownwards.
7. Header: Contains name of metadata.
8. Instruction: Captures information related to metadata validation e.g. limit restrictions, mandatory or not etc.
9. Reference Data: Contains information related to master data available against the metadata e.g. master list of functions &amp; services.
</t>
  </si>
  <si>
    <t>Bulk Create - Invoice</t>
  </si>
  <si>
    <t>Downloaded By</t>
  </si>
  <si>
    <t>Akshay User</t>
  </si>
  <si>
    <t xml:space="preserve">Download Date &amp; Time </t>
  </si>
  <si>
    <t>16/Jul/2018 07:01 UTC</t>
  </si>
  <si>
    <t xml:space="preserve">Supplier </t>
  </si>
  <si>
    <t>API Automation Supplier for Invoice Bulk Create(SP01307)</t>
  </si>
  <si>
    <t>Parent entity</t>
  </si>
  <si>
    <t>API Automation Contract for Invoice Bulk Create(CO01456)</t>
  </si>
  <si>
    <t>CONFIDENTIALITY AND DISCLAIMER_x000D_
The information in this document is proprietary and confidential and is provided upon the recipient's promise to keep such information confidential. In no event may this information be supplied to third parties without &lt;Client's Name&gt;'s prior written consent._x000D_
The following notice shall be reproduced on any copies permitted to be made:_x000D_
&lt;Client's Name&gt; Confidential &amp; Proprietary. All rights reserved.</t>
  </si>
  <si>
    <t>BASIC INFORMATION - Supplier</t>
  </si>
  <si>
    <t>BASIC INFORMATION - Contract</t>
  </si>
  <si>
    <t>BASIC INFORMATION - Purchase Order</t>
  </si>
  <si>
    <t>BASIC INFORMATION - Currency</t>
  </si>
  <si>
    <t>BASIC INFORMATION - Time Zone</t>
  </si>
  <si>
    <t>BASIC INFORMATION - Tier</t>
  </si>
  <si>
    <t>FUNCTIONS - Functions</t>
  </si>
  <si>
    <t>FUNCTIONS - Services</t>
  </si>
  <si>
    <t>FUNCTIONS - Service Category</t>
  </si>
  <si>
    <t>MANAGEMENT GEOGRAPHY - Regions</t>
  </si>
  <si>
    <t>MANAGEMENT GEOGRAPHY - Countries</t>
  </si>
  <si>
    <t>STAKEHOLDERS - Invoice Manager</t>
  </si>
  <si>
    <t>Process</t>
  </si>
  <si>
    <t>BASIC INFORMATION - Line Item Type</t>
  </si>
  <si>
    <t>BASIC INFORMATION - Service Data</t>
  </si>
  <si>
    <t>GEOGRAPHY - Delivery Region</t>
  </si>
  <si>
    <t>GEOGRAPHY - Delivery Country</t>
  </si>
  <si>
    <t>GEOGRAPHY - Billing Region</t>
  </si>
  <si>
    <t>GEOGRAPHY - Billing Country</t>
  </si>
  <si>
    <t>PURCHASE ORDER - Purchase Order</t>
  </si>
  <si>
    <t xml:space="preserve">STAKEHOLDERS - invoice line item owner </t>
  </si>
  <si>
    <t>Supplier Invoice - Currency</t>
  </si>
  <si>
    <t>Supplier Invoice - Unit</t>
  </si>
  <si>
    <t>System Invoice - System Currency</t>
  </si>
  <si>
    <t>System Invoice - System Unit</t>
  </si>
  <si>
    <t>Discrepancy Reason: - Discrepancy Reason</t>
  </si>
  <si>
    <t>Type - Type</t>
  </si>
  <si>
    <t>637</t>
  </si>
  <si>
    <t>638</t>
  </si>
  <si>
    <t>12183</t>
  </si>
  <si>
    <t>609</t>
  </si>
  <si>
    <t>605</t>
  </si>
  <si>
    <t>655</t>
  </si>
  <si>
    <t>619</t>
  </si>
  <si>
    <t>620</t>
  </si>
  <si>
    <t>11476</t>
  </si>
  <si>
    <t>621</t>
  </si>
  <si>
    <t>622</t>
  </si>
  <si>
    <t>100013</t>
  </si>
  <si>
    <t>100000002</t>
  </si>
  <si>
    <t>11137</t>
  </si>
  <si>
    <t>11066</t>
  </si>
  <si>
    <t>11792</t>
  </si>
  <si>
    <t>11053</t>
  </si>
  <si>
    <t>11055</t>
  </si>
  <si>
    <t>11058</t>
  </si>
  <si>
    <t>11061</t>
  </si>
  <si>
    <t>11044</t>
  </si>
  <si>
    <t>101159</t>
  </si>
  <si>
    <t>11052</t>
  </si>
  <si>
    <t>11070</t>
  </si>
  <si>
    <t>11106</t>
  </si>
  <si>
    <t>11110</t>
  </si>
  <si>
    <t>11798</t>
  </si>
  <si>
    <t>11126</t>
  </si>
  <si>
    <t>0</t>
  </si>
  <si>
    <t>1</t>
  </si>
  <si>
    <t>1497::API Automation Supplier for Invoice Bulk Create ( SP01307 )</t>
  </si>
  <si>
    <t>API Automation Contract for Invoice Bulk Create ( CO01456 )</t>
  </si>
  <si>
    <t>Indian Rupee (INR)</t>
  </si>
  <si>
    <t>Africa/Dar_es_Salaam (GMT +03:00)</t>
  </si>
  <si>
    <t>Tier - 1</t>
  </si>
  <si>
    <t>1003::Human Resources</t>
  </si>
  <si>
    <t>1003::End-User Computing</t>
  </si>
  <si>
    <t>Travel &amp; Expenses</t>
  </si>
  <si>
    <t>1003::EMEA</t>
  </si>
  <si>
    <t>1003::Austria</t>
  </si>
  <si>
    <t>APIAutomation user</t>
  </si>
  <si>
    <t>No</t>
  </si>
  <si>
    <t>ARC-RRC and Transaction Based</t>
  </si>
  <si>
    <t>Desktop</t>
  </si>
  <si>
    <t>Budget Baseline Incorrect</t>
  </si>
  <si>
    <t>Credit</t>
  </si>
  <si>
    <t>Alaska Time (GMT -09:00)</t>
  </si>
  <si>
    <t>1003::Projects</t>
  </si>
  <si>
    <t>1003::Bahrain</t>
  </si>
  <si>
    <t>Ajay User</t>
  </si>
  <si>
    <t>Yes</t>
  </si>
  <si>
    <t>Adjustments</t>
  </si>
  <si>
    <t>Desktop/Laptop</t>
  </si>
  <si>
    <t>Critical Deliverable Service Credit missing in Invoice</t>
  </si>
  <si>
    <t>Debit</t>
  </si>
  <si>
    <t>Aleutian Islands (GMT -10:00)</t>
  </si>
  <si>
    <t>1003::Service Desk</t>
  </si>
  <si>
    <t>1003::Belarus</t>
  </si>
  <si>
    <t>Ajay User1</t>
  </si>
  <si>
    <t>Base Charges and Passthrough</t>
  </si>
  <si>
    <t>Hour</t>
  </si>
  <si>
    <t>Incorrect Rate Card</t>
  </si>
  <si>
    <t>America/Caracas (GMT -04:30)</t>
  </si>
  <si>
    <t>1003::Belgium</t>
  </si>
  <si>
    <t>Forecast</t>
  </si>
  <si>
    <t>Human Resource</t>
  </si>
  <si>
    <t>Invoice not as per latest CCR</t>
  </si>
  <si>
    <t>Asia/Bangkok (GMT +07:00)</t>
  </si>
  <si>
    <t>1003::Bosnia and Herzegovina</t>
  </si>
  <si>
    <t>Akshay User1</t>
  </si>
  <si>
    <t>Milestones and Obligations</t>
  </si>
  <si>
    <t>Laptop</t>
  </si>
  <si>
    <t>Missing Approval</t>
  </si>
  <si>
    <t>Asia/Dhaka (GMT +06:00)</t>
  </si>
  <si>
    <t>1003::Bulgaria</t>
  </si>
  <si>
    <t>Anay User</t>
  </si>
  <si>
    <t>License</t>
  </si>
  <si>
    <t>Payment Terms Incorrect</t>
  </si>
  <si>
    <t>Asia/Kabul (GMT +04:30)</t>
  </si>
  <si>
    <t>1003::Croatia</t>
  </si>
  <si>
    <t>Anay User1</t>
  </si>
  <si>
    <t>Server</t>
  </si>
  <si>
    <t>SLA Credit missing in Invoice</t>
  </si>
  <si>
    <t>Asia/Kathmandu (GMT +05:45)</t>
  </si>
  <si>
    <t>1003::Czech Republic</t>
  </si>
  <si>
    <t>Automation User</t>
  </si>
  <si>
    <t>Software</t>
  </si>
  <si>
    <t>Signed Work order &amp; Approval missing</t>
  </si>
  <si>
    <t>Asia/Kolkata (GMT +05:30)</t>
  </si>
  <si>
    <t>1003::Denmark</t>
  </si>
  <si>
    <t>Automation User1</t>
  </si>
  <si>
    <t>TB</t>
  </si>
  <si>
    <t>Supporting Documents missing</t>
  </si>
  <si>
    <t>Asia/Singapore (GMT +08:00)</t>
  </si>
  <si>
    <t>1003::Egypt</t>
  </si>
  <si>
    <t>Gaurav Bhadani</t>
  </si>
  <si>
    <t>Asia/Tehran (GMT +03:30)</t>
  </si>
  <si>
    <t>1003::Finland</t>
  </si>
  <si>
    <t>Jenkins User</t>
  </si>
  <si>
    <t>Asia/Tokyo (GMT +09:00)</t>
  </si>
  <si>
    <t>1003::France</t>
  </si>
  <si>
    <t>Jenkins User1</t>
  </si>
  <si>
    <t>Atlantic/Cape_Verde (GMT -01:00)</t>
  </si>
  <si>
    <t>1003::Germany</t>
  </si>
  <si>
    <t>Manoj User</t>
  </si>
  <si>
    <t>Atlantic/South_Georgia (GMT -02:00)</t>
  </si>
  <si>
    <t>1003::Greece</t>
  </si>
  <si>
    <t>Manoj User1</t>
  </si>
  <si>
    <t>Australia (Sydney GMT +10:00)</t>
  </si>
  <si>
    <t>1003::Ireland</t>
  </si>
  <si>
    <t>Naveen User</t>
  </si>
  <si>
    <t>Baker Island (GMT -12:00)</t>
  </si>
  <si>
    <t>1003::Israel</t>
  </si>
  <si>
    <t>Naveen User1</t>
  </si>
  <si>
    <t>Buenos Aires (BA, CF) (GMT -03:00)</t>
  </si>
  <si>
    <t>1003::Italy</t>
  </si>
  <si>
    <t>Pradeep User</t>
  </si>
  <si>
    <t>Canada/Atlantic (GMT -04:00)</t>
  </si>
  <si>
    <t>1003::Lebanon</t>
  </si>
  <si>
    <t>Pradeep User1</t>
  </si>
  <si>
    <t>Central Time (GMT -06:00)</t>
  </si>
  <si>
    <t>1003::Lithuania</t>
  </si>
  <si>
    <t>Shiv User</t>
  </si>
  <si>
    <t>Chatham Islands (GMT +12:45)</t>
  </si>
  <si>
    <t>1003::Luxembourg</t>
  </si>
  <si>
    <t>Shiv User1</t>
  </si>
  <si>
    <t>Eastern Time (GMT -05:00)</t>
  </si>
  <si>
    <t>1003::Netherlands</t>
  </si>
  <si>
    <t>Vijay User</t>
  </si>
  <si>
    <t>Europe/Athens (GMT +02:00)</t>
  </si>
  <si>
    <t>1003::Norway</t>
  </si>
  <si>
    <t>Vijay User1</t>
  </si>
  <si>
    <t>Europe/London (GMT +00:00)</t>
  </si>
  <si>
    <t>1003::Poland</t>
  </si>
  <si>
    <t>Europe/Paris (GMT +01:00)</t>
  </si>
  <si>
    <t>1003::Portugal</t>
  </si>
  <si>
    <t>Indian/Cocos (GMT +06:30)</t>
  </si>
  <si>
    <t>1003::Rest of EMEA</t>
  </si>
  <si>
    <t>Indian/Maldives (GMT +05:00)</t>
  </si>
  <si>
    <t>1003::Romania</t>
  </si>
  <si>
    <t>Line Islands (GMT +14:00)</t>
  </si>
  <si>
    <t>1003::Russia</t>
  </si>
  <si>
    <t>Lord Howe Island (GMT +10:30)</t>
  </si>
  <si>
    <t>1003::Slovenia</t>
  </si>
  <si>
    <t>Marquesas Islands (GMT -09:30)</t>
  </si>
  <si>
    <t>1003::South Africa</t>
  </si>
  <si>
    <t>Moscow+00 - west Russia (GMT +04:00)</t>
  </si>
  <si>
    <t>1003::Spain</t>
  </si>
  <si>
    <t>Mountain Time (GMT -07:00)</t>
  </si>
  <si>
    <t>1003::Sweden</t>
  </si>
  <si>
    <t>Newfoundland Time, including SE Labrador (GMT -03:30)</t>
  </si>
  <si>
    <t>1003::Switzerland</t>
  </si>
  <si>
    <t>Pacific Time (GMT -08:00)</t>
  </si>
  <si>
    <t>1003::Turkey</t>
  </si>
  <si>
    <t>Pacific/Fiji (GMT +12:00)</t>
  </si>
  <si>
    <t>1003::Ukraine</t>
  </si>
  <si>
    <t>Pacific/Guadalcanal (GMT +11:00)</t>
  </si>
  <si>
    <t>1003::United Arab Emirates</t>
  </si>
  <si>
    <t>Pacific/Norfolk (GMT +11:30)</t>
  </si>
  <si>
    <t>1003::United Kingdom</t>
  </si>
  <si>
    <t>Pacific/Port_Moresby (GMT +10:00)</t>
  </si>
  <si>
    <t>Pacific/Tongatapu (GMT +13:00)</t>
  </si>
  <si>
    <t>South Australia (GMT +09:30)</t>
  </si>
  <si>
    <t>US/Samoa (GMT -11:00)</t>
  </si>
  <si>
    <t>Western Australia - Eucla area (GMT +08:45)</t>
  </si>
  <si>
    <t>Sl. No.</t>
  </si>
  <si>
    <t>BASIC INFORMATION - Invoice Number</t>
  </si>
  <si>
    <t>BASIC INFORMATION - Title</t>
  </si>
  <si>
    <t>BASIC INFORMATION - PO Number</t>
  </si>
  <si>
    <t>IMPORTANT DATES - Invoice Period Start</t>
  </si>
  <si>
    <t>IMPORTANT DATES - Invoice Period End</t>
  </si>
  <si>
    <t>IMPORTANT DATES - Invoice Date</t>
  </si>
  <si>
    <t>IMPORTANT DATES - Expected Receipt Date</t>
  </si>
  <si>
    <t>IMPORTANT DATES - Actual Receipt Date</t>
  </si>
  <si>
    <t>FINANCIAL INFORMATION - No. Of Line Items</t>
  </si>
  <si>
    <t>COMMENTS AND ATTACHMENTS - Comments</t>
  </si>
  <si>
    <t>100000001</t>
  </si>
  <si>
    <t>601</t>
  </si>
  <si>
    <t>602</t>
  </si>
  <si>
    <t>604</t>
  </si>
  <si>
    <t>612</t>
  </si>
  <si>
    <t>613</t>
  </si>
  <si>
    <t>611</t>
  </si>
  <si>
    <t>615</t>
  </si>
  <si>
    <t>616</t>
  </si>
  <si>
    <t>627</t>
  </si>
  <si>
    <t>86</t>
  </si>
  <si>
    <t/>
  </si>
  <si>
    <t>2</t>
  </si>
  <si>
    <t>Mandatory</t>
  </si>
  <si>
    <t>Please enter Invoice Number.</t>
  </si>
  <si>
    <t>Please enter less than 512 characters, Mandatory</t>
  </si>
  <si>
    <t>Please enter less than 18 characters, Mandatory</t>
  </si>
  <si>
    <t>Please enter Time Zone.</t>
  </si>
  <si>
    <t>Only date values are allowed, Please enter From Date (Invoice Period)., Mandatory</t>
  </si>
  <si>
    <t>Only date values are allowed, Please enter To Date (Invoice Period)., Mandatory</t>
  </si>
  <si>
    <t>Only date values are allowed, Please enter Invoice Date., Mandatory</t>
  </si>
  <si>
    <t>Number Of Line Items should be greater than 1., Please enter Number Of Line Items.</t>
  </si>
  <si>
    <t>Invoices Sl. No.</t>
  </si>
  <si>
    <t>BASIC INFORMATION - Line Item Description</t>
  </si>
  <si>
    <t>BASIC INFORMATION - Supplier Service Category</t>
  </si>
  <si>
    <t>BASIC INFORMATION - Attribute value</t>
  </si>
  <si>
    <t>BASIC INFORMATION - Sirion Milestone Child ID</t>
  </si>
  <si>
    <t>BASIC INFORMATION - Milestone Description</t>
  </si>
  <si>
    <t>BASIC INFORMATION - Milestone ID (Client)</t>
  </si>
  <si>
    <t>BASIC INFORMATION - Milestone ID (Supplier)</t>
  </si>
  <si>
    <t>BASIC INFORMATION - Line Item Number</t>
  </si>
  <si>
    <t>BASIC INFORMATION - Milestone Due Date</t>
  </si>
  <si>
    <t>BASIC INFORMATION - Milestone Approved Date</t>
  </si>
  <si>
    <t>BASIC INFORMATION - Adjustment Type</t>
  </si>
  <si>
    <t>BASIC INFORMATION - Reference Invoice No</t>
  </si>
  <si>
    <t>BASIC INFORMATION - Reference Line Item Number</t>
  </si>
  <si>
    <t>IMPORTANT DATES - Service Start Date</t>
  </si>
  <si>
    <t>IMPORTANT DATES - Service End Date</t>
  </si>
  <si>
    <t>Supplier Invoice - Rate</t>
  </si>
  <si>
    <t>Supplier Invoice - Conversion Rate</t>
  </si>
  <si>
    <t>Supplier Invoice - Quantity</t>
  </si>
  <si>
    <t>Supplier Invoice - Base Volume</t>
  </si>
  <si>
    <t>Supplier Invoice - Forecasted Volume</t>
  </si>
  <si>
    <t>Supplier Invoice - Variance</t>
  </si>
  <si>
    <t>Supplier Invoice - Amount</t>
  </si>
  <si>
    <t>Supplier Invoice - Tax</t>
  </si>
  <si>
    <t>Supplier Invoice - Total</t>
  </si>
  <si>
    <t>Supplier Invoice - Comments</t>
  </si>
  <si>
    <t>System Invoice - System Rate</t>
  </si>
  <si>
    <t>System Invoice - System Conversion Rate</t>
  </si>
  <si>
    <t>System Invoice - System Quantity</t>
  </si>
  <si>
    <t>System Invoice - System Base Volume</t>
  </si>
  <si>
    <t>System Invoice - System Forecasted Volume</t>
  </si>
  <si>
    <t>System Invoice - System Variance</t>
  </si>
  <si>
    <t>System Invoice - System Amount</t>
  </si>
  <si>
    <t>System Invoice - System Tax</t>
  </si>
  <si>
    <t>System Invoice - System Total</t>
  </si>
  <si>
    <t>System Invoice - System Comments</t>
  </si>
  <si>
    <t>Discrepancy - Discrepancy Rate</t>
  </si>
  <si>
    <t>Discrepancy - Discrepancy Conversion Rate</t>
  </si>
  <si>
    <t>Discrepancy - Discrepancy Quantity</t>
  </si>
  <si>
    <t>Discrepancy - Discrepancy Base Volume</t>
  </si>
  <si>
    <t>Discrepancy - Discrepancy Forecasted Volume</t>
  </si>
  <si>
    <t>Discrepancy - Discrepancy Variance</t>
  </si>
  <si>
    <t>Discrepancy - Discrepancy Amount</t>
  </si>
  <si>
    <t>Discrepancy - Discrepancy Tax</t>
  </si>
  <si>
    <t>Discrepancy - Discrepancy Total</t>
  </si>
  <si>
    <t>Discrepancy - Discrepancy Comments</t>
  </si>
  <si>
    <t>Amount In Favor Of Supplier - Total</t>
  </si>
  <si>
    <t>Amount In Favor Of Client - Total</t>
  </si>
  <si>
    <t>Resolved Amount - Discrepancy Resolution Amount</t>
  </si>
  <si>
    <t>Pending Amount - Discrepency Resolution Pending Amount</t>
  </si>
  <si>
    <t>Discrepancy Resolution Comment - Discrepancy Resolution Comments</t>
  </si>
  <si>
    <t>Approved Amount - Approved Amount</t>
  </si>
  <si>
    <t>COMMENTS AND ATTACHMENTS - Actual Date</t>
  </si>
  <si>
    <t>COMMENTS AND ATTACHMENTS - Requested By</t>
  </si>
  <si>
    <t>COMMENTS AND ATTACHMENTS - Change Request</t>
  </si>
  <si>
    <t>100000003</t>
  </si>
  <si>
    <t>11047</t>
  </si>
  <si>
    <t>11050</t>
  </si>
  <si>
    <t>11681</t>
  </si>
  <si>
    <t>11048</t>
  </si>
  <si>
    <t>11051</t>
  </si>
  <si>
    <t>11056</t>
  </si>
  <si>
    <t>11059</t>
  </si>
  <si>
    <t>11042</t>
  </si>
  <si>
    <t>11062</t>
  </si>
  <si>
    <t>11065</t>
  </si>
  <si>
    <t>11043</t>
  </si>
  <si>
    <t>11046</t>
  </si>
  <si>
    <t>11049</t>
  </si>
  <si>
    <t>11067</t>
  </si>
  <si>
    <t>11068</t>
  </si>
  <si>
    <t>11072</t>
  </si>
  <si>
    <t>11054</t>
  </si>
  <si>
    <t>11073</t>
  </si>
  <si>
    <t>11074</t>
  </si>
  <si>
    <t>11457</t>
  </si>
  <si>
    <t>11076</t>
  </si>
  <si>
    <t>11057</t>
  </si>
  <si>
    <t>11069</t>
  </si>
  <si>
    <t>11063</t>
  </si>
  <si>
    <t>11122</t>
  </si>
  <si>
    <t>11101</t>
  </si>
  <si>
    <t>11108</t>
  </si>
  <si>
    <t>11114</t>
  </si>
  <si>
    <t>11161</t>
  </si>
  <si>
    <t>11458</t>
  </si>
  <si>
    <t>11132</t>
  </si>
  <si>
    <t>11116</t>
  </si>
  <si>
    <t>11118</t>
  </si>
  <si>
    <t>11120</t>
  </si>
  <si>
    <t>11123</t>
  </si>
  <si>
    <t>11133</t>
  </si>
  <si>
    <t>11109</t>
  </si>
  <si>
    <t>11115</t>
  </si>
  <si>
    <t>11162</t>
  </si>
  <si>
    <t>11459</t>
  </si>
  <si>
    <t>11135</t>
  </si>
  <si>
    <t>11117</t>
  </si>
  <si>
    <t>11119</t>
  </si>
  <si>
    <t>11121</t>
  </si>
  <si>
    <t>11124</t>
  </si>
  <si>
    <t>11128</t>
  </si>
  <si>
    <t>11129</t>
  </si>
  <si>
    <t>11127</t>
  </si>
  <si>
    <t>11130</t>
  </si>
  <si>
    <t>11125</t>
  </si>
  <si>
    <t>11799</t>
  </si>
  <si>
    <t>87</t>
  </si>
  <si>
    <t>88</t>
  </si>
  <si>
    <t>89</t>
  </si>
  <si>
    <t>Kindly add a valid Sl. No. (1st Column) from Invoices sheet, Mandatory</t>
  </si>
  <si>
    <t>Maximum characters allowed is 128</t>
  </si>
  <si>
    <t>Only alpha-numeric values are allowed</t>
  </si>
  <si>
    <t>Only numeric values are allowed.</t>
  </si>
  <si>
    <t>Only date values are allowed</t>
  </si>
  <si>
    <t>Only numeric values are allowed., Please enter a value not having more than 26 digits in integral part and 12 digits in fractional part.</t>
  </si>
  <si>
    <t>Please enter a value not having more than 26 digits in integral part and 12 digits in fractional part.</t>
  </si>
  <si>
    <t>Dropdown</t>
  </si>
  <si>
    <t>API Automation Supplier for Invoice Bulk Create ( SP01307 )</t>
  </si>
  <si>
    <t>Human Resources</t>
  </si>
  <si>
    <t>End-User Computing</t>
  </si>
  <si>
    <t>EMEA</t>
  </si>
  <si>
    <t>Croatia;Belgium;Austria</t>
  </si>
  <si>
    <t>Test  Comments</t>
  </si>
  <si>
    <t>TestPONumber1</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</si>
</sst>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10" x14ac:knownFonts="1">
    <font>
      <sz val="11"/>
      <color indexed="8"/>
      <name val="Calibri"/>
      <family val="2"/>
      <scheme val="minor"/>
    </font>
    <font>
      <sz val="10"/>
      <color theme="1"/>
      <name val="Arial"/>
      <family val="2"/>
    </font>
    <font>
      <b/>
      <sz val="10"/>
      <name val="Arial"/>
      <family val="2"/>
    </font>
    <font>
      <sz val="8"/>
      <name val="Arial"/>
      <family val="2"/>
    </font>
    <font>
      <b/>
      <sz val="10"/>
      <color indexed="63"/>
      <name val="Arial"/>
      <family val="2"/>
    </font>
    <font>
      <sz val="7"/>
      <name val="Arial"/>
      <family val="2"/>
    </font>
    <font>
      <b/>
      <sz val="9"/>
      <name val="Arial"/>
      <family val="2"/>
    </font>
    <font>
      <b/>
      <sz val="11"/>
      <color indexed="8"/>
      <name val="Calibri"/>
      <family val="2"/>
    </font>
    <font>
      <sz val="11"/>
      <color indexed="8"/>
      <name val="Calibri"/>
      <family val="2"/>
    </font>
    <font>
      <sz val="9"/>
      <color indexed="8"/>
      <name val="Arial"/>
      <family val="2"/>
    </font>
  </fonts>
  <fills count="5">
    <fill>
      <patternFill patternType="none"/>
    </fill>
    <fill>
      <patternFill patternType="gray125"/>
    </fill>
    <fill>
      <patternFill patternType="solid">
        <fgColor rgb="FFFFFFFF"/>
        <bgColor indexed="64"/>
      </patternFill>
    </fill>
    <fill>
      <patternFill patternType="solid">
        <fgColor rgb="FFBEBEBE"/>
        <bgColor indexed="64"/>
      </patternFill>
    </fill>
    <fill>
      <patternFill patternType="solid">
        <fgColor rgb="FFCCCCFF"/>
        <bgColor indexed="64"/>
      </patternFill>
    </fill>
  </fills>
  <borders count="5">
    <border>
      <left/>
      <right/>
      <top/>
      <bottom/>
      <diagonal/>
    </border>
    <border>
      <left style="thin">
        <color rgb="FF969696"/>
      </left>
      <right style="thin">
        <color rgb="FF969696"/>
      </right>
      <top style="thin">
        <color rgb="FF969696"/>
      </top>
      <bottom style="thin">
        <color rgb="FF969696"/>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bottom style="thin">
        <color auto="1"/>
      </bottom>
      <diagonal/>
    </border>
  </borders>
  <cellStyleXfs count="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cellStyleXfs>
  <cellXfs count="121">
    <xf numFmtId="0" fontId="8" fillId="0" borderId="0" xfId="0" applyNumberFormat="1" applyFont="1" applyFill="1" applyBorder="1" applyAlignment="1" applyProtection="1"/>
    <xf numFmtId="0" fontId="3" fillId="0" borderId="2" xfId="0" applyFont="1" applyFill="1" applyBorder="1" applyAlignment="1">
      <alignment horizontal="left" vertical="center" wrapText="1"/>
    </xf>
    <xf numFmtId="0" fontId="2" fillId="2" borderId="3" xfId="0" applyFont="1" applyFill="1" applyBorder="1" applyAlignment="1">
      <alignment horizontal="left" vertical="center"/>
    </xf>
    <xf numFmtId="0" fontId="3" fillId="0" borderId="3" xfId="0" applyFont="1" applyFill="1" applyBorder="1" applyAlignment="1">
      <alignment horizontal="left" vertical="center"/>
    </xf>
    <xf numFmtId="0" fontId="2" fillId="2" borderId="3" xfId="0" applyFont="1" applyFill="1" applyBorder="1" applyAlignment="1">
      <alignment horizontal="left" vertical="center"/>
    </xf>
    <xf numFmtId="0" fontId="3" fillId="0" borderId="3" xfId="0" applyFont="1" applyFill="1" applyBorder="1" applyAlignment="1">
      <alignment horizontal="left" vertical="center"/>
    </xf>
    <xf numFmtId="0" fontId="2" fillId="2" borderId="3" xfId="0" applyFont="1" applyFill="1" applyBorder="1" applyAlignment="1">
      <alignment horizontal="left" vertical="center"/>
    </xf>
    <xf numFmtId="0" fontId="3" fillId="0" borderId="3" xfId="0" applyFont="1" applyFill="1" applyBorder="1" applyAlignment="1">
      <alignment horizontal="left" vertical="center"/>
    </xf>
    <xf numFmtId="0" fontId="2" fillId="2" borderId="3" xfId="0" applyFont="1" applyFill="1" applyBorder="1" applyAlignment="1">
      <alignment horizontal="left" vertical="center"/>
    </xf>
    <xf numFmtId="0" fontId="3" fillId="0" borderId="3" xfId="0" applyFont="1" applyFill="1" applyBorder="1" applyAlignment="1">
      <alignment horizontal="left" vertical="center"/>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1" xfId="0" applyFont="1" applyFill="1" applyBorder="1" applyAlignment="1">
      <alignment horizontal="left" vertical="center" wrapText="1"/>
    </xf>
    <xf numFmtId="0" fontId="8" fillId="0" borderId="0" xfId="0" applyNumberFormat="1" applyFont="1" applyFill="1" applyBorder="1" applyAlignment="1" applyProtection="1">
      <alignment horizontal="left" vertical="center" wrapText="1"/>
    </xf>
    <xf numFmtId="0" fontId="8" fillId="0" borderId="4" xfId="0" applyNumberFormat="1" applyFont="1" applyFill="1" applyBorder="1" applyAlignment="1" applyProtection="1"/>
    <xf numFmtId="0" fontId="7" fillId="0" borderId="4" xfId="0" applyNumberFormat="1" applyFont="1" applyFill="1" applyBorder="1" applyAlignment="1" applyProtection="1">
      <alignment horizontal="left" vertical="center"/>
    </xf>
    <xf numFmtId="0" fontId="2" fillId="2" borderId="2" xfId="0" applyFont="1" applyFill="1" applyBorder="1" applyAlignment="1">
      <alignment horizontal="left" vertical="center"/>
    </xf>
    <xf numFmtId="0" fontId="8" fillId="0" borderId="0" xfId="0" applyNumberFormat="1" applyFont="1" applyFill="1" applyBorder="1" applyAlignment="1" applyProtection="1">
      <alignment horizontal="left" vertical="center"/>
    </xf>
    <xf numFmtId="0" fontId="8" fillId="0" borderId="4" xfId="0" applyNumberFormat="1" applyFont="1" applyFill="1" applyBorder="1" applyAlignment="1" applyProtection="1">
      <alignment horizontal="left" vertical="center"/>
    </xf>
    <xf numFmtId="14" fontId="8" fillId="0" borderId="0" xfId="0" applyNumberFormat="1" applyFont="1" applyFill="1" applyBorder="1" applyAlignment="1" applyProtection="1">
      <alignment horizontal="left" vertical="center"/>
    </xf>
    <xf numFmtId="0" fontId="9" fillId="0" borderId="0" xfId="0" quotePrefix="1" applyNumberFormat="1" applyFont="1" applyFill="1" applyBorder="1" applyAlignment="1" applyProtection="1">
      <alignment horizontal="left" vertical="center"/>
    </xf>
    <xf numFmtId="0" fontId="4" fillId="2" borderId="3" xfId="0" applyFont="1" applyFill="1" applyBorder="1" applyAlignment="1">
      <alignment horizontal="left" vertical="center"/>
    </xf>
    <xf numFmtId="0" fontId="5" fillId="3" borderId="0" xfId="0" applyFont="1" applyFill="1" applyAlignment="1">
      <alignment horizontal="left" vertical="center" wrapText="1"/>
    </xf>
    <xf numFmtId="0" fontId="8" fillId="0" borderId="0" xfId="0" applyNumberFormat="1" applyFont="1" applyFill="1" applyBorder="1" applyAlignment="1" applyProtection="1"/>
  </cellXfs>
  <cellStyles count="6">
    <cellStyle name="Comma" xfId="4"/>
    <cellStyle name="Comma [0]" xfId="5"/>
    <cellStyle name="Currency" xfId="2"/>
    <cellStyle name="Currency [0]" xfId="3"/>
    <cellStyle name="Normal" xfId="0" builtinId="0"/>
    <cellStyle name="Percent"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8BD21D20-EC42-11CE-9E0D-00AA006002F3}" ax:persistence="persistStreamInit" r:id="rId1"/>
</file>

<file path=xl/activeX/activeX11.xml><?xml version="1.0" encoding="utf-8"?>
<ax:ocx xmlns:ax="http://schemas.microsoft.com/office/2006/activeX" xmlns:r="http://schemas.openxmlformats.org/officeDocument/2006/relationships" ax:classid="{8BD21D20-EC42-11CE-9E0D-00AA006002F3}" ax:persistence="persistStreamInit" r:id="rId1"/>
</file>

<file path=xl/activeX/activeX12.xml><?xml version="1.0" encoding="utf-8"?>
<ax:ocx xmlns:ax="http://schemas.microsoft.com/office/2006/activeX" xmlns:r="http://schemas.openxmlformats.org/officeDocument/2006/relationships" ax:classid="{8BD21D20-EC42-11CE-9E0D-00AA006002F3}"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8BD21D20-EC42-11CE-9E0D-00AA006002F3}" ax:persistence="persistStreamInit" r:id="rId1"/>
</file>

<file path=xl/activeX/activeX22.xml><?xml version="1.0" encoding="utf-8"?>
<ax:ocx xmlns:ax="http://schemas.microsoft.com/office/2006/activeX" xmlns:r="http://schemas.openxmlformats.org/officeDocument/2006/relationships" ax:classid="{8BD21D20-EC42-11CE-9E0D-00AA006002F3}" ax:persistence="persistStreamInit" r:id="rId1"/>
</file>

<file path=xl/activeX/activeX23.xml><?xml version="1.0" encoding="utf-8"?>
<ax:ocx xmlns:ax="http://schemas.microsoft.com/office/2006/activeX" xmlns:r="http://schemas.openxmlformats.org/officeDocument/2006/relationships" ax:classid="{8BD21D20-EC42-11CE-9E0D-00AA006002F3}" ax:persistence="persistStreamInit" r:id="rId1"/>
</file>

<file path=xl/activeX/activeX24.xml><?xml version="1.0" encoding="utf-8"?>
<ax:ocx xmlns:ax="http://schemas.microsoft.com/office/2006/activeX" xmlns:r="http://schemas.openxmlformats.org/officeDocument/2006/relationships" ax:classid="{8BD21D2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8BD21D20-EC42-11CE-9E0D-00AA006002F3}" ax:persistence="persistStreamInit" r:id="rId1"/>
</file>

<file path=xl/activeX/activeX27.xml><?xml version="1.0" encoding="utf-8"?>
<ax:ocx xmlns:ax="http://schemas.microsoft.com/office/2006/activeX" xmlns:r="http://schemas.openxmlformats.org/officeDocument/2006/relationships" ax:classid="{8BD21D20-EC42-11CE-9E0D-00AA006002F3}" ax:persistence="persistStreamInit" r:id="rId1"/>
</file>

<file path=xl/activeX/activeX28.xml><?xml version="1.0" encoding="utf-8"?>
<ax:ocx xmlns:ax="http://schemas.microsoft.com/office/2006/activeX" xmlns:r="http://schemas.openxmlformats.org/officeDocument/2006/relationships" ax:classid="{8BD21D2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image" Target="../media/image10.emf"/><Relationship Id="rId7" Type="http://schemas.openxmlformats.org/officeDocument/2006/relationships/image" Target="../media/image6.emf"/><Relationship Id="rId2" Type="http://schemas.openxmlformats.org/officeDocument/2006/relationships/image" Target="../media/image11.emf"/><Relationship Id="rId1" Type="http://schemas.openxmlformats.org/officeDocument/2006/relationships/image" Target="../media/image4.emf"/><Relationship Id="rId6" Type="http://schemas.openxmlformats.org/officeDocument/2006/relationships/image" Target="../media/image7.emf"/><Relationship Id="rId11" Type="http://schemas.openxmlformats.org/officeDocument/2006/relationships/image" Target="../media/image1.emf"/><Relationship Id="rId5" Type="http://schemas.openxmlformats.org/officeDocument/2006/relationships/image" Target="../media/image8.emf"/><Relationship Id="rId10" Type="http://schemas.openxmlformats.org/officeDocument/2006/relationships/image" Target="../media/image2.emf"/><Relationship Id="rId4" Type="http://schemas.openxmlformats.org/officeDocument/2006/relationships/image" Target="../media/image9.emf"/><Relationship Id="rId9"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20.emf"/><Relationship Id="rId7" Type="http://schemas.openxmlformats.org/officeDocument/2006/relationships/image" Target="../media/image15.emf"/><Relationship Id="rId2" Type="http://schemas.openxmlformats.org/officeDocument/2006/relationships/image" Target="../media/image19.emf"/><Relationship Id="rId1" Type="http://schemas.openxmlformats.org/officeDocument/2006/relationships/image" Target="../media/image21.emf"/><Relationship Id="rId6" Type="http://schemas.openxmlformats.org/officeDocument/2006/relationships/image" Target="../media/image16.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0</xdr:colOff>
          <xdr:row>8</xdr:row>
          <xdr:rowOff>9525</xdr:rowOff>
        </xdr:to>
        <xdr:sp macro="" textlink="">
          <xdr:nvSpPr>
            <xdr:cNvPr id="1026" name="ListBox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7</xdr:row>
          <xdr:rowOff>0</xdr:rowOff>
        </xdr:from>
        <xdr:to>
          <xdr:col>3</xdr:col>
          <xdr:colOff>57150</xdr:colOff>
          <xdr:row>8</xdr:row>
          <xdr:rowOff>9525</xdr:rowOff>
        </xdr:to>
        <xdr:sp macro="" textlink="">
          <xdr:nvSpPr>
            <xdr:cNvPr id="1027" name="ListBox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7</xdr:row>
          <xdr:rowOff>0</xdr:rowOff>
        </xdr:from>
        <xdr:to>
          <xdr:col>7</xdr:col>
          <xdr:colOff>0</xdr:colOff>
          <xdr:row>8</xdr:row>
          <xdr:rowOff>0</xdr:rowOff>
        </xdr:to>
        <xdr:sp macro="" textlink="">
          <xdr:nvSpPr>
            <xdr:cNvPr id="1031" name="ListBox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7</xdr:row>
          <xdr:rowOff>0</xdr:rowOff>
        </xdr:from>
        <xdr:to>
          <xdr:col>8</xdr:col>
          <xdr:colOff>57150</xdr:colOff>
          <xdr:row>8</xdr:row>
          <xdr:rowOff>9525</xdr:rowOff>
        </xdr:to>
        <xdr:sp macro="" textlink="">
          <xdr:nvSpPr>
            <xdr:cNvPr id="1032" name="ListBox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7</xdr:row>
          <xdr:rowOff>0</xdr:rowOff>
        </xdr:from>
        <xdr:to>
          <xdr:col>9</xdr:col>
          <xdr:colOff>57150</xdr:colOff>
          <xdr:row>16</xdr:row>
          <xdr:rowOff>104775</xdr:rowOff>
        </xdr:to>
        <xdr:sp macro="" textlink="">
          <xdr:nvSpPr>
            <xdr:cNvPr id="1033" name="ListBox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0</xdr:rowOff>
        </xdr:from>
        <xdr:to>
          <xdr:col>10</xdr:col>
          <xdr:colOff>57150</xdr:colOff>
          <xdr:row>8</xdr:row>
          <xdr:rowOff>9525</xdr:rowOff>
        </xdr:to>
        <xdr:sp macro="" textlink="">
          <xdr:nvSpPr>
            <xdr:cNvPr id="1034" name="ListBox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xdr:col>
          <xdr:colOff>0</xdr:colOff>
          <xdr:row>8</xdr:row>
          <xdr:rowOff>9525</xdr:rowOff>
        </xdr:to>
        <xdr:sp macro="" textlink="">
          <xdr:nvSpPr>
            <xdr:cNvPr id="1040" name="ListBox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0</xdr:colOff>
          <xdr:row>7</xdr:row>
          <xdr:rowOff>0</xdr:rowOff>
        </xdr:from>
        <xdr:to>
          <xdr:col>17</xdr:col>
          <xdr:colOff>0</xdr:colOff>
          <xdr:row>10</xdr:row>
          <xdr:rowOff>28575</xdr:rowOff>
        </xdr:to>
        <xdr:sp macro="" textlink="">
          <xdr:nvSpPr>
            <xdr:cNvPr id="1041" name="ListBox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0</xdr:colOff>
          <xdr:row>7</xdr:row>
          <xdr:rowOff>0</xdr:rowOff>
        </xdr:from>
        <xdr:to>
          <xdr:col>18</xdr:col>
          <xdr:colOff>57150</xdr:colOff>
          <xdr:row>8</xdr:row>
          <xdr:rowOff>9525</xdr:rowOff>
        </xdr:to>
        <xdr:sp macro="" textlink="">
          <xdr:nvSpPr>
            <xdr:cNvPr id="1042" name="ListBox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0</xdr:colOff>
          <xdr:row>7</xdr:row>
          <xdr:rowOff>0</xdr:rowOff>
        </xdr:from>
        <xdr:to>
          <xdr:col>19</xdr:col>
          <xdr:colOff>0</xdr:colOff>
          <xdr:row>8</xdr:row>
          <xdr:rowOff>9525</xdr:rowOff>
        </xdr:to>
        <xdr:sp macro="" textlink="">
          <xdr:nvSpPr>
            <xdr:cNvPr id="1043" name="ListBox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6</xdr:row>
          <xdr:rowOff>190500</xdr:rowOff>
        </xdr:from>
        <xdr:to>
          <xdr:col>20</xdr:col>
          <xdr:colOff>0</xdr:colOff>
          <xdr:row>18</xdr:row>
          <xdr:rowOff>180975</xdr:rowOff>
        </xdr:to>
        <xdr:sp macro="" textlink="">
          <xdr:nvSpPr>
            <xdr:cNvPr id="1044" name="ListBox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7</xdr:row>
          <xdr:rowOff>0</xdr:rowOff>
        </xdr:from>
        <xdr:to>
          <xdr:col>21</xdr:col>
          <xdr:colOff>57150</xdr:colOff>
          <xdr:row>16</xdr:row>
          <xdr:rowOff>104775</xdr:rowOff>
        </xdr:to>
        <xdr:sp macro="" textlink="">
          <xdr:nvSpPr>
            <xdr:cNvPr id="1045" name="ListBox21" hidden="1">
              <a:extLst>
                <a:ext uri="{63B3BB69-23CF-44E3-9099-C40C66FF867C}">
                  <a14:compatExt spid="_x0000_s10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0</xdr:colOff>
          <xdr:row>7</xdr:row>
          <xdr:rowOff>0</xdr:rowOff>
        </xdr:from>
        <xdr:to>
          <xdr:col>24</xdr:col>
          <xdr:colOff>57150</xdr:colOff>
          <xdr:row>8</xdr:row>
          <xdr:rowOff>171450</xdr:rowOff>
        </xdr:to>
        <xdr:sp macro="" textlink="">
          <xdr:nvSpPr>
            <xdr:cNvPr id="1048" name="ListBox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7</xdr:row>
          <xdr:rowOff>0</xdr:rowOff>
        </xdr:from>
        <xdr:to>
          <xdr:col>5</xdr:col>
          <xdr:colOff>57150</xdr:colOff>
          <xdr:row>11</xdr:row>
          <xdr:rowOff>85725</xdr:rowOff>
        </xdr:to>
        <xdr:sp macro="" textlink="">
          <xdr:nvSpPr>
            <xdr:cNvPr id="2053" name="ListBox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xdr:row>
          <xdr:rowOff>0</xdr:rowOff>
        </xdr:from>
        <xdr:to>
          <xdr:col>5</xdr:col>
          <xdr:colOff>1619250</xdr:colOff>
          <xdr:row>8</xdr:row>
          <xdr:rowOff>0</xdr:rowOff>
        </xdr:to>
        <xdr:sp macro="" textlink="">
          <xdr:nvSpPr>
            <xdr:cNvPr id="2054" name="ListBox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57150</xdr:colOff>
          <xdr:row>16</xdr:row>
          <xdr:rowOff>104775</xdr:rowOff>
        </xdr:to>
        <xdr:sp macro="" textlink="">
          <xdr:nvSpPr>
            <xdr:cNvPr id="2059" name="ListBox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7</xdr:row>
          <xdr:rowOff>0</xdr:rowOff>
        </xdr:from>
        <xdr:to>
          <xdr:col>20</xdr:col>
          <xdr:colOff>1619250</xdr:colOff>
          <xdr:row>8</xdr:row>
          <xdr:rowOff>0</xdr:rowOff>
        </xdr:to>
        <xdr:sp macro="" textlink="">
          <xdr:nvSpPr>
            <xdr:cNvPr id="2069" name="ListBox21" hidden="1">
              <a:extLst>
                <a:ext uri="{63B3BB69-23CF-44E3-9099-C40C66FF867C}">
                  <a14:compatExt spid="_x0000_s20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7</xdr:row>
          <xdr:rowOff>0</xdr:rowOff>
        </xdr:from>
        <xdr:to>
          <xdr:col>21</xdr:col>
          <xdr:colOff>1619250</xdr:colOff>
          <xdr:row>8</xdr:row>
          <xdr:rowOff>0</xdr:rowOff>
        </xdr:to>
        <xdr:sp macro="" textlink="">
          <xdr:nvSpPr>
            <xdr:cNvPr id="2070" name="ListBox22" hidden="1">
              <a:extLst>
                <a:ext uri="{63B3BB69-23CF-44E3-9099-C40C66FF867C}">
                  <a14:compatExt spid="_x0000_s207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7</xdr:row>
          <xdr:rowOff>0</xdr:rowOff>
        </xdr:from>
        <xdr:to>
          <xdr:col>22</xdr:col>
          <xdr:colOff>1619250</xdr:colOff>
          <xdr:row>8</xdr:row>
          <xdr:rowOff>0</xdr:rowOff>
        </xdr:to>
        <xdr:sp macro="" textlink="">
          <xdr:nvSpPr>
            <xdr:cNvPr id="2071" name="ListBox23" hidden="1">
              <a:extLst>
                <a:ext uri="{63B3BB69-23CF-44E3-9099-C40C66FF867C}">
                  <a14:compatExt spid="_x0000_s207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0</xdr:colOff>
          <xdr:row>7</xdr:row>
          <xdr:rowOff>0</xdr:rowOff>
        </xdr:from>
        <xdr:to>
          <xdr:col>23</xdr:col>
          <xdr:colOff>1619250</xdr:colOff>
          <xdr:row>8</xdr:row>
          <xdr:rowOff>0</xdr:rowOff>
        </xdr:to>
        <xdr:sp macro="" textlink="">
          <xdr:nvSpPr>
            <xdr:cNvPr id="2072" name="ListBox24" hidden="1">
              <a:extLst>
                <a:ext uri="{63B3BB69-23CF-44E3-9099-C40C66FF867C}">
                  <a14:compatExt spid="_x0000_s20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0</xdr:colOff>
          <xdr:row>7</xdr:row>
          <xdr:rowOff>0</xdr:rowOff>
        </xdr:from>
        <xdr:to>
          <xdr:col>24</xdr:col>
          <xdr:colOff>1619250</xdr:colOff>
          <xdr:row>8</xdr:row>
          <xdr:rowOff>0</xdr:rowOff>
        </xdr:to>
        <xdr:sp macro="" textlink="">
          <xdr:nvSpPr>
            <xdr:cNvPr id="2073" name="ListBox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0</xdr:rowOff>
        </xdr:from>
        <xdr:to>
          <xdr:col>26</xdr:col>
          <xdr:colOff>57150</xdr:colOff>
          <xdr:row>16</xdr:row>
          <xdr:rowOff>104775</xdr:rowOff>
        </xdr:to>
        <xdr:sp macro="" textlink="">
          <xdr:nvSpPr>
            <xdr:cNvPr id="2074" name="ListBox26" hidden="1">
              <a:extLst>
                <a:ext uri="{63B3BB69-23CF-44E3-9099-C40C66FF867C}">
                  <a14:compatExt spid="_x0000_s207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27</xdr:col>
          <xdr:colOff>57150</xdr:colOff>
          <xdr:row>8</xdr:row>
          <xdr:rowOff>9525</xdr:rowOff>
        </xdr:to>
        <xdr:sp macro="" textlink="">
          <xdr:nvSpPr>
            <xdr:cNvPr id="2075" name="ListBox27" hidden="1">
              <a:extLst>
                <a:ext uri="{63B3BB69-23CF-44E3-9099-C40C66FF867C}">
                  <a14:compatExt spid="_x0000_s207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7</xdr:row>
          <xdr:rowOff>0</xdr:rowOff>
        </xdr:from>
        <xdr:to>
          <xdr:col>28</xdr:col>
          <xdr:colOff>57150</xdr:colOff>
          <xdr:row>15</xdr:row>
          <xdr:rowOff>133350</xdr:rowOff>
        </xdr:to>
        <xdr:sp macro="" textlink="">
          <xdr:nvSpPr>
            <xdr:cNvPr id="2076" name="ListBox28" hidden="1">
              <a:extLst>
                <a:ext uri="{63B3BB69-23CF-44E3-9099-C40C66FF867C}">
                  <a14:compatExt spid="_x0000_s207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38</xdr:col>
          <xdr:colOff>0</xdr:colOff>
          <xdr:row>7</xdr:row>
          <xdr:rowOff>0</xdr:rowOff>
        </xdr:from>
        <xdr:to>
          <xdr:col>39</xdr:col>
          <xdr:colOff>57150</xdr:colOff>
          <xdr:row>8</xdr:row>
          <xdr:rowOff>9525</xdr:rowOff>
        </xdr:to>
        <xdr:sp macro="" textlink="">
          <xdr:nvSpPr>
            <xdr:cNvPr id="2087" name="ListBox39" hidden="1">
              <a:extLst>
                <a:ext uri="{63B3BB69-23CF-44E3-9099-C40C66FF867C}">
                  <a14:compatExt spid="_x0000_s208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57150</xdr:colOff>
          <xdr:row>15</xdr:row>
          <xdr:rowOff>133350</xdr:rowOff>
        </xdr:to>
        <xdr:sp macro="" textlink="">
          <xdr:nvSpPr>
            <xdr:cNvPr id="2088" name="ListBox40" hidden="1">
              <a:extLst>
                <a:ext uri="{63B3BB69-23CF-44E3-9099-C40C66FF867C}">
                  <a14:compatExt spid="_x0000_s208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60</xdr:col>
          <xdr:colOff>0</xdr:colOff>
          <xdr:row>7</xdr:row>
          <xdr:rowOff>0</xdr:rowOff>
        </xdr:from>
        <xdr:to>
          <xdr:col>61</xdr:col>
          <xdr:colOff>57150</xdr:colOff>
          <xdr:row>15</xdr:row>
          <xdr:rowOff>133350</xdr:rowOff>
        </xdr:to>
        <xdr:sp macro="" textlink="">
          <xdr:nvSpPr>
            <xdr:cNvPr id="2109" name="ListBox61" hidden="1">
              <a:extLst>
                <a:ext uri="{63B3BB69-23CF-44E3-9099-C40C66FF867C}">
                  <a14:compatExt spid="_x0000_s210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61</xdr:col>
          <xdr:colOff>0</xdr:colOff>
          <xdr:row>7</xdr:row>
          <xdr:rowOff>0</xdr:rowOff>
        </xdr:from>
        <xdr:to>
          <xdr:col>62</xdr:col>
          <xdr:colOff>57150</xdr:colOff>
          <xdr:row>8</xdr:row>
          <xdr:rowOff>171450</xdr:rowOff>
        </xdr:to>
        <xdr:sp macro="" textlink="">
          <xdr:nvSpPr>
            <xdr:cNvPr id="2110" name="ListBox62" hidden="1">
              <a:extLst>
                <a:ext uri="{63B3BB69-23CF-44E3-9099-C40C66FF867C}">
                  <a14:compatExt spid="_x0000_s211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image" Target="../media/image7.emf"/><Relationship Id="rId26" Type="http://schemas.openxmlformats.org/officeDocument/2006/relationships/image" Target="../media/image11.emf"/><Relationship Id="rId3" Type="http://schemas.openxmlformats.org/officeDocument/2006/relationships/vmlDrawing" Target="../drawings/vmlDrawing1.vml"/><Relationship Id="rId21" Type="http://schemas.openxmlformats.org/officeDocument/2006/relationships/control" Target="../activeX/activeX10.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ontrol" Target="../activeX/activeX8.xml"/><Relationship Id="rId25" Type="http://schemas.openxmlformats.org/officeDocument/2006/relationships/control" Target="../activeX/activeX12.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image" Target="../media/image8.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image" Target="../media/image10.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ontrol" Target="../activeX/activeX11.xml"/><Relationship Id="rId10" Type="http://schemas.openxmlformats.org/officeDocument/2006/relationships/control" Target="../activeX/activeX4.xml"/><Relationship Id="rId19" Type="http://schemas.openxmlformats.org/officeDocument/2006/relationships/control" Target="../activeX/activeX9.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image" Target="../media/image9.emf"/><Relationship Id="rId27" Type="http://schemas.openxmlformats.org/officeDocument/2006/relationships/control" Target="../activeX/activeX13.xml"/></Relationships>
</file>

<file path=xl/worksheets/_rels/sheet5.x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control" Target="../activeX/activeX19.xml"/><Relationship Id="rId18" Type="http://schemas.openxmlformats.org/officeDocument/2006/relationships/image" Target="../media/image19.emf"/><Relationship Id="rId26" Type="http://schemas.openxmlformats.org/officeDocument/2006/relationships/control" Target="../activeX/activeX28.xml"/><Relationship Id="rId3" Type="http://schemas.openxmlformats.org/officeDocument/2006/relationships/control" Target="../activeX/activeX14.xml"/><Relationship Id="rId21" Type="http://schemas.openxmlformats.org/officeDocument/2006/relationships/control" Target="../activeX/activeX24.xml"/><Relationship Id="rId7" Type="http://schemas.openxmlformats.org/officeDocument/2006/relationships/control" Target="../activeX/activeX16.xml"/><Relationship Id="rId12" Type="http://schemas.openxmlformats.org/officeDocument/2006/relationships/image" Target="../media/image16.emf"/><Relationship Id="rId17" Type="http://schemas.openxmlformats.org/officeDocument/2006/relationships/control" Target="../activeX/activeX21.xml"/><Relationship Id="rId25" Type="http://schemas.openxmlformats.org/officeDocument/2006/relationships/control" Target="../activeX/activeX27.xml"/><Relationship Id="rId2" Type="http://schemas.openxmlformats.org/officeDocument/2006/relationships/vmlDrawing" Target="../drawings/vmlDrawing2.vml"/><Relationship Id="rId16" Type="http://schemas.openxmlformats.org/officeDocument/2006/relationships/image" Target="../media/image18.emf"/><Relationship Id="rId20" Type="http://schemas.openxmlformats.org/officeDocument/2006/relationships/control" Target="../activeX/activeX23.xml"/><Relationship Id="rId1" Type="http://schemas.openxmlformats.org/officeDocument/2006/relationships/drawing" Target="../drawings/drawing2.xml"/><Relationship Id="rId6" Type="http://schemas.openxmlformats.org/officeDocument/2006/relationships/image" Target="../media/image13.emf"/><Relationship Id="rId11" Type="http://schemas.openxmlformats.org/officeDocument/2006/relationships/control" Target="../activeX/activeX18.xml"/><Relationship Id="rId24" Type="http://schemas.openxmlformats.org/officeDocument/2006/relationships/image" Target="../media/image20.emf"/><Relationship Id="rId5" Type="http://schemas.openxmlformats.org/officeDocument/2006/relationships/control" Target="../activeX/activeX15.xml"/><Relationship Id="rId15" Type="http://schemas.openxmlformats.org/officeDocument/2006/relationships/control" Target="../activeX/activeX20.xml"/><Relationship Id="rId23" Type="http://schemas.openxmlformats.org/officeDocument/2006/relationships/control" Target="../activeX/activeX26.xml"/><Relationship Id="rId10" Type="http://schemas.openxmlformats.org/officeDocument/2006/relationships/image" Target="../media/image15.emf"/><Relationship Id="rId19" Type="http://schemas.openxmlformats.org/officeDocument/2006/relationships/control" Target="../activeX/activeX22.xml"/><Relationship Id="rId4" Type="http://schemas.openxmlformats.org/officeDocument/2006/relationships/image" Target="../media/image12.emf"/><Relationship Id="rId9" Type="http://schemas.openxmlformats.org/officeDocument/2006/relationships/control" Target="../activeX/activeX17.xml"/><Relationship Id="rId14" Type="http://schemas.openxmlformats.org/officeDocument/2006/relationships/image" Target="../media/image17.emf"/><Relationship Id="rId22" Type="http://schemas.openxmlformats.org/officeDocument/2006/relationships/control" Target="../activeX/activeX25.xml"/><Relationship Id="rId27" Type="http://schemas.openxmlformats.org/officeDocument/2006/relationships/image" Target="../media/image2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structions"/>
  <dimension ref="F1:G3"/>
  <sheetViews>
    <sheetView workbookViewId="0"/>
  </sheetViews>
  <sheetFormatPr defaultRowHeight="15" x14ac:dyDescent="0.25"/>
  <cols>
    <col min="1" max="5" width="9.140625" style="114"/>
    <col min="6" max="6" width="31.28515625" style="114" customWidth="1"/>
    <col min="7" max="7" width="64.42578125" style="114" customWidth="1"/>
    <col min="8" max="16384" width="9.140625" style="114"/>
  </cols>
  <sheetData>
    <row r="1" spans="6:7" ht="15.75" thickBot="1" x14ac:dyDescent="0.3">
      <c r="F1" s="113" t="s">
        <v>0</v>
      </c>
      <c r="G1" s="1" t="s">
        <v>1</v>
      </c>
    </row>
    <row r="2" spans="6:7" ht="15.75" thickBot="1" x14ac:dyDescent="0.3">
      <c r="F2" s="113" t="s">
        <v>2</v>
      </c>
      <c r="G2" s="1" t="s">
        <v>3</v>
      </c>
    </row>
    <row r="3" spans="6:7" ht="259.7" customHeight="1" thickBot="1" x14ac:dyDescent="0.3">
      <c r="F3" s="113" t="s">
        <v>4</v>
      </c>
      <c r="G3" s="1" t="s">
        <v>5</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formation"/>
  <dimension ref="A1:F11"/>
  <sheetViews>
    <sheetView workbookViewId="0"/>
  </sheetViews>
  <sheetFormatPr defaultRowHeight="15" x14ac:dyDescent="0.25"/>
  <cols>
    <col min="1" max="2" width="39.140625" customWidth="1"/>
  </cols>
  <sheetData>
    <row r="1" spans="1:6" x14ac:dyDescent="0.25">
      <c r="A1" s="118" t="s">
        <v>6</v>
      </c>
      <c r="B1" s="118"/>
    </row>
    <row r="3" spans="1:6" x14ac:dyDescent="0.25">
      <c r="A3" s="2" t="s">
        <v>7</v>
      </c>
      <c r="B3" s="3" t="s">
        <v>8</v>
      </c>
    </row>
    <row r="4" spans="1:6" x14ac:dyDescent="0.25">
      <c r="A4" s="4" t="s">
        <v>9</v>
      </c>
      <c r="B4" s="5" t="s">
        <v>10</v>
      </c>
    </row>
    <row r="5" spans="1:6" x14ac:dyDescent="0.25">
      <c r="A5" s="6" t="s">
        <v>11</v>
      </c>
      <c r="B5" s="7" t="s">
        <v>12</v>
      </c>
    </row>
    <row r="6" spans="1:6" x14ac:dyDescent="0.25">
      <c r="A6" s="8" t="s">
        <v>13</v>
      </c>
      <c r="B6" s="9" t="s">
        <v>14</v>
      </c>
    </row>
    <row r="8" spans="1:6" ht="50.1" customHeight="1" thickBot="1" x14ac:dyDescent="0.3">
      <c r="A8" s="119" t="s">
        <v>15</v>
      </c>
      <c r="B8" s="120"/>
      <c r="C8" s="120"/>
      <c r="D8" s="120"/>
      <c r="E8" s="120"/>
      <c r="F8" s="120"/>
    </row>
    <row r="9" spans="1:6" x14ac:dyDescent="0.25">
      <c r="A9" s="120"/>
      <c r="B9" s="120"/>
      <c r="C9" s="120"/>
      <c r="D9" s="120"/>
      <c r="E9" s="120"/>
      <c r="F9" s="120"/>
    </row>
    <row r="10" spans="1:6" x14ac:dyDescent="0.25">
      <c r="A10" s="120"/>
      <c r="B10" s="120"/>
      <c r="C10" s="120"/>
      <c r="D10" s="120"/>
      <c r="E10" s="120"/>
      <c r="F10" s="120"/>
    </row>
    <row r="11" spans="1:6" x14ac:dyDescent="0.25">
      <c r="A11" s="120"/>
      <c r="B11" s="120"/>
      <c r="C11" s="120"/>
      <c r="D11" s="120"/>
      <c r="E11" s="120"/>
      <c r="F11" s="120"/>
    </row>
  </sheetData>
  <mergeCells count="2">
    <mergeCell ref="A1:B1"/>
    <mergeCell ref="A8:F11"/>
  </mergeCell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ster Data"/>
  <dimension ref="A1:AB44"/>
  <sheetViews>
    <sheetView workbookViewId="0"/>
  </sheetViews>
  <sheetFormatPr defaultRowHeight="15" x14ac:dyDescent="0.25"/>
  <cols>
    <col min="1" max="28" width="23.42578125" customWidth="1"/>
  </cols>
  <sheetData>
    <row r="1" spans="1:28" ht="30" customHeight="1" x14ac:dyDescent="0.25">
      <c r="A1" s="10" t="s">
        <v>16</v>
      </c>
      <c r="B1" s="11" t="s">
        <v>17</v>
      </c>
      <c r="C1" s="12" t="s">
        <v>18</v>
      </c>
      <c r="D1" s="13" t="s">
        <v>19</v>
      </c>
      <c r="E1" s="14" t="s">
        <v>20</v>
      </c>
      <c r="F1" s="15" t="s">
        <v>21</v>
      </c>
      <c r="G1" s="16" t="s">
        <v>22</v>
      </c>
      <c r="H1" s="17" t="s">
        <v>23</v>
      </c>
      <c r="I1" s="18" t="s">
        <v>24</v>
      </c>
      <c r="J1" s="19" t="s">
        <v>25</v>
      </c>
      <c r="K1" s="20" t="s">
        <v>26</v>
      </c>
      <c r="L1" s="21" t="s">
        <v>27</v>
      </c>
      <c r="M1" s="22" t="s">
        <v>28</v>
      </c>
      <c r="N1" s="23" t="s">
        <v>29</v>
      </c>
      <c r="O1" s="24" t="s">
        <v>30</v>
      </c>
      <c r="P1" s="25" t="s">
        <v>20</v>
      </c>
      <c r="Q1" s="26" t="s">
        <v>31</v>
      </c>
      <c r="R1" s="27" t="s">
        <v>32</v>
      </c>
      <c r="S1" s="28" t="s">
        <v>33</v>
      </c>
      <c r="T1" s="29" t="s">
        <v>34</v>
      </c>
      <c r="U1" s="30" t="s">
        <v>35</v>
      </c>
      <c r="V1" s="31" t="s">
        <v>36</v>
      </c>
      <c r="W1" s="32" t="s">
        <v>37</v>
      </c>
      <c r="X1" s="33" t="s">
        <v>38</v>
      </c>
      <c r="Y1" s="34" t="s">
        <v>39</v>
      </c>
      <c r="Z1" s="35" t="s">
        <v>40</v>
      </c>
      <c r="AA1" s="36" t="s">
        <v>41</v>
      </c>
      <c r="AB1" s="37" t="s">
        <v>42</v>
      </c>
    </row>
    <row r="2" spans="1:28" hidden="1" x14ac:dyDescent="0.25">
      <c r="A2" t="s">
        <v>43</v>
      </c>
      <c r="B2" t="s">
        <v>44</v>
      </c>
      <c r="C2" t="s">
        <v>45</v>
      </c>
      <c r="D2" t="s">
        <v>46</v>
      </c>
      <c r="E2" t="s">
        <v>47</v>
      </c>
      <c r="F2" t="s">
        <v>48</v>
      </c>
      <c r="G2" t="s">
        <v>49</v>
      </c>
      <c r="H2" t="s">
        <v>50</v>
      </c>
      <c r="I2" t="s">
        <v>51</v>
      </c>
      <c r="J2" t="s">
        <v>52</v>
      </c>
      <c r="K2" t="s">
        <v>53</v>
      </c>
      <c r="L2" t="s">
        <v>54</v>
      </c>
      <c r="M2" t="s">
        <v>55</v>
      </c>
      <c r="N2" t="s">
        <v>56</v>
      </c>
      <c r="O2" t="s">
        <v>57</v>
      </c>
      <c r="P2" t="s">
        <v>58</v>
      </c>
      <c r="Q2" t="s">
        <v>59</v>
      </c>
      <c r="R2" t="s">
        <v>60</v>
      </c>
      <c r="S2" t="s">
        <v>61</v>
      </c>
      <c r="T2" t="s">
        <v>62</v>
      </c>
      <c r="U2" t="s">
        <v>63</v>
      </c>
      <c r="V2" t="s">
        <v>64</v>
      </c>
      <c r="W2" t="s">
        <v>65</v>
      </c>
      <c r="X2" t="s">
        <v>66</v>
      </c>
      <c r="Y2" t="s">
        <v>67</v>
      </c>
      <c r="Z2" t="s">
        <v>68</v>
      </c>
      <c r="AA2" t="s">
        <v>69</v>
      </c>
      <c r="AB2" t="s">
        <v>70</v>
      </c>
    </row>
    <row r="3" spans="1:28" hidden="1" x14ac:dyDescent="0.25">
      <c r="A3" t="s">
        <v>71</v>
      </c>
      <c r="B3" t="s">
        <v>71</v>
      </c>
      <c r="C3" t="s">
        <v>72</v>
      </c>
      <c r="D3" t="s">
        <v>71</v>
      </c>
      <c r="E3" t="s">
        <v>71</v>
      </c>
      <c r="F3" t="s">
        <v>71</v>
      </c>
      <c r="G3" t="s">
        <v>72</v>
      </c>
      <c r="H3" t="s">
        <v>72</v>
      </c>
      <c r="I3" t="s">
        <v>72</v>
      </c>
      <c r="J3" t="s">
        <v>72</v>
      </c>
      <c r="K3" t="s">
        <v>72</v>
      </c>
      <c r="L3" t="s">
        <v>72</v>
      </c>
      <c r="M3" t="s">
        <v>71</v>
      </c>
      <c r="N3" t="s">
        <v>71</v>
      </c>
      <c r="O3" t="s">
        <v>71</v>
      </c>
      <c r="P3" t="s">
        <v>71</v>
      </c>
      <c r="Q3" t="s">
        <v>71</v>
      </c>
      <c r="R3" t="s">
        <v>71</v>
      </c>
      <c r="S3" t="s">
        <v>71</v>
      </c>
      <c r="T3" t="s">
        <v>71</v>
      </c>
      <c r="U3" t="s">
        <v>71</v>
      </c>
      <c r="V3" t="s">
        <v>72</v>
      </c>
      <c r="W3" t="s">
        <v>71</v>
      </c>
      <c r="X3" t="s">
        <v>71</v>
      </c>
      <c r="Y3" t="s">
        <v>71</v>
      </c>
      <c r="Z3" t="s">
        <v>71</v>
      </c>
      <c r="AA3" t="s">
        <v>71</v>
      </c>
      <c r="AB3" t="s">
        <v>71</v>
      </c>
    </row>
    <row r="4" spans="1:28" x14ac:dyDescent="0.25">
      <c r="A4" t="s">
        <v>73</v>
      </c>
      <c r="B4" t="s">
        <v>74</v>
      </c>
      <c r="D4" t="s">
        <v>75</v>
      </c>
      <c r="E4" t="s">
        <v>76</v>
      </c>
      <c r="F4" t="s">
        <v>77</v>
      </c>
      <c r="G4" t="s">
        <v>78</v>
      </c>
      <c r="H4" t="s">
        <v>79</v>
      </c>
      <c r="I4" t="s">
        <v>80</v>
      </c>
      <c r="J4" t="s">
        <v>81</v>
      </c>
      <c r="K4" t="s">
        <v>82</v>
      </c>
      <c r="L4" t="s">
        <v>83</v>
      </c>
      <c r="M4" t="s">
        <v>84</v>
      </c>
      <c r="N4" t="s">
        <v>85</v>
      </c>
      <c r="P4" t="s">
        <v>76</v>
      </c>
      <c r="Q4" t="s">
        <v>81</v>
      </c>
      <c r="R4" t="s">
        <v>82</v>
      </c>
      <c r="S4" t="s">
        <v>81</v>
      </c>
      <c r="T4" t="s">
        <v>82</v>
      </c>
      <c r="V4" t="s">
        <v>83</v>
      </c>
      <c r="W4" t="s">
        <v>75</v>
      </c>
      <c r="X4" t="s">
        <v>86</v>
      </c>
      <c r="Y4" t="s">
        <v>75</v>
      </c>
      <c r="Z4" t="s">
        <v>86</v>
      </c>
      <c r="AA4" t="s">
        <v>87</v>
      </c>
      <c r="AB4" t="s">
        <v>88</v>
      </c>
    </row>
    <row r="5" spans="1:28" x14ac:dyDescent="0.25">
      <c r="E5" t="s">
        <v>89</v>
      </c>
      <c r="H5" t="s">
        <v>90</v>
      </c>
      <c r="K5" t="s">
        <v>91</v>
      </c>
      <c r="L5" t="s">
        <v>92</v>
      </c>
      <c r="M5" t="s">
        <v>93</v>
      </c>
      <c r="N5" t="s">
        <v>94</v>
      </c>
      <c r="P5" t="s">
        <v>89</v>
      </c>
      <c r="R5" t="s">
        <v>91</v>
      </c>
      <c r="T5" t="s">
        <v>91</v>
      </c>
      <c r="V5" t="s">
        <v>92</v>
      </c>
      <c r="X5" t="s">
        <v>95</v>
      </c>
      <c r="Z5" t="s">
        <v>95</v>
      </c>
      <c r="AA5" t="s">
        <v>96</v>
      </c>
      <c r="AB5" t="s">
        <v>97</v>
      </c>
    </row>
    <row r="6" spans="1:28" x14ac:dyDescent="0.25">
      <c r="E6" t="s">
        <v>98</v>
      </c>
      <c r="H6" t="s">
        <v>99</v>
      </c>
      <c r="K6" t="s">
        <v>100</v>
      </c>
      <c r="L6" t="s">
        <v>101</v>
      </c>
      <c r="N6" t="s">
        <v>102</v>
      </c>
      <c r="P6" t="s">
        <v>98</v>
      </c>
      <c r="R6" t="s">
        <v>100</v>
      </c>
      <c r="T6" t="s">
        <v>100</v>
      </c>
      <c r="V6" t="s">
        <v>101</v>
      </c>
      <c r="X6" t="s">
        <v>103</v>
      </c>
      <c r="Z6" t="s">
        <v>103</v>
      </c>
      <c r="AA6" t="s">
        <v>104</v>
      </c>
    </row>
    <row r="7" spans="1:28" x14ac:dyDescent="0.25">
      <c r="E7" t="s">
        <v>105</v>
      </c>
      <c r="K7" t="s">
        <v>106</v>
      </c>
      <c r="L7" t="s">
        <v>8</v>
      </c>
      <c r="N7" t="s">
        <v>107</v>
      </c>
      <c r="P7" t="s">
        <v>105</v>
      </c>
      <c r="R7" t="s">
        <v>106</v>
      </c>
      <c r="T7" t="s">
        <v>106</v>
      </c>
      <c r="V7" t="s">
        <v>8</v>
      </c>
      <c r="X7" t="s">
        <v>108</v>
      </c>
      <c r="Z7" t="s">
        <v>108</v>
      </c>
      <c r="AA7" t="s">
        <v>109</v>
      </c>
    </row>
    <row r="8" spans="1:28" x14ac:dyDescent="0.25">
      <c r="E8" t="s">
        <v>110</v>
      </c>
      <c r="K8" t="s">
        <v>111</v>
      </c>
      <c r="L8" t="s">
        <v>112</v>
      </c>
      <c r="N8" t="s">
        <v>113</v>
      </c>
      <c r="P8" t="s">
        <v>110</v>
      </c>
      <c r="R8" t="s">
        <v>111</v>
      </c>
      <c r="T8" t="s">
        <v>111</v>
      </c>
      <c r="V8" t="s">
        <v>112</v>
      </c>
      <c r="X8" t="s">
        <v>114</v>
      </c>
      <c r="Z8" t="s">
        <v>114</v>
      </c>
      <c r="AA8" t="s">
        <v>115</v>
      </c>
    </row>
    <row r="9" spans="1:28" x14ac:dyDescent="0.25">
      <c r="E9" t="s">
        <v>116</v>
      </c>
      <c r="K9" t="s">
        <v>117</v>
      </c>
      <c r="L9" t="s">
        <v>118</v>
      </c>
      <c r="P9" t="s">
        <v>116</v>
      </c>
      <c r="R9" t="s">
        <v>117</v>
      </c>
      <c r="T9" t="s">
        <v>117</v>
      </c>
      <c r="V9" t="s">
        <v>118</v>
      </c>
      <c r="X9" t="s">
        <v>119</v>
      </c>
      <c r="Z9" t="s">
        <v>119</v>
      </c>
      <c r="AA9" t="s">
        <v>120</v>
      </c>
    </row>
    <row r="10" spans="1:28" x14ac:dyDescent="0.25">
      <c r="E10" t="s">
        <v>121</v>
      </c>
      <c r="K10" t="s">
        <v>122</v>
      </c>
      <c r="L10" t="s">
        <v>123</v>
      </c>
      <c r="P10" t="s">
        <v>121</v>
      </c>
      <c r="R10" t="s">
        <v>122</v>
      </c>
      <c r="T10" t="s">
        <v>122</v>
      </c>
      <c r="V10" t="s">
        <v>123</v>
      </c>
      <c r="X10" t="s">
        <v>124</v>
      </c>
      <c r="Z10" t="s">
        <v>124</v>
      </c>
      <c r="AA10" t="s">
        <v>125</v>
      </c>
    </row>
    <row r="11" spans="1:28" x14ac:dyDescent="0.25">
      <c r="E11" t="s">
        <v>126</v>
      </c>
      <c r="K11" t="s">
        <v>127</v>
      </c>
      <c r="L11" t="s">
        <v>128</v>
      </c>
      <c r="P11" t="s">
        <v>126</v>
      </c>
      <c r="R11" t="s">
        <v>127</v>
      </c>
      <c r="T11" t="s">
        <v>127</v>
      </c>
      <c r="V11" t="s">
        <v>128</v>
      </c>
      <c r="X11" t="s">
        <v>129</v>
      </c>
      <c r="Z11" t="s">
        <v>129</v>
      </c>
      <c r="AA11" t="s">
        <v>130</v>
      </c>
    </row>
    <row r="12" spans="1:28" x14ac:dyDescent="0.25">
      <c r="E12" t="s">
        <v>131</v>
      </c>
      <c r="K12" t="s">
        <v>132</v>
      </c>
      <c r="L12" t="s">
        <v>133</v>
      </c>
      <c r="P12" t="s">
        <v>131</v>
      </c>
      <c r="R12" t="s">
        <v>132</v>
      </c>
      <c r="T12" t="s">
        <v>132</v>
      </c>
      <c r="V12" t="s">
        <v>133</v>
      </c>
      <c r="X12" t="s">
        <v>134</v>
      </c>
      <c r="Z12" t="s">
        <v>134</v>
      </c>
      <c r="AA12" t="s">
        <v>135</v>
      </c>
    </row>
    <row r="13" spans="1:28" x14ac:dyDescent="0.25">
      <c r="E13" t="s">
        <v>136</v>
      </c>
      <c r="K13" t="s">
        <v>137</v>
      </c>
      <c r="L13" t="s">
        <v>138</v>
      </c>
      <c r="P13" t="s">
        <v>136</v>
      </c>
      <c r="R13" t="s">
        <v>137</v>
      </c>
      <c r="T13" t="s">
        <v>137</v>
      </c>
      <c r="V13" t="s">
        <v>138</v>
      </c>
    </row>
    <row r="14" spans="1:28" x14ac:dyDescent="0.25">
      <c r="E14" t="s">
        <v>139</v>
      </c>
      <c r="K14" t="s">
        <v>140</v>
      </c>
      <c r="L14" t="s">
        <v>141</v>
      </c>
      <c r="P14" t="s">
        <v>139</v>
      </c>
      <c r="R14" t="s">
        <v>140</v>
      </c>
      <c r="T14" t="s">
        <v>140</v>
      </c>
      <c r="V14" t="s">
        <v>141</v>
      </c>
    </row>
    <row r="15" spans="1:28" x14ac:dyDescent="0.25">
      <c r="E15" t="s">
        <v>142</v>
      </c>
      <c r="K15" t="s">
        <v>143</v>
      </c>
      <c r="L15" t="s">
        <v>144</v>
      </c>
      <c r="P15" t="s">
        <v>142</v>
      </c>
      <c r="R15" t="s">
        <v>143</v>
      </c>
      <c r="T15" t="s">
        <v>143</v>
      </c>
      <c r="V15" t="s">
        <v>144</v>
      </c>
    </row>
    <row r="16" spans="1:28" x14ac:dyDescent="0.25">
      <c r="E16" t="s">
        <v>145</v>
      </c>
      <c r="K16" t="s">
        <v>146</v>
      </c>
      <c r="L16" t="s">
        <v>147</v>
      </c>
      <c r="P16" t="s">
        <v>145</v>
      </c>
      <c r="R16" t="s">
        <v>146</v>
      </c>
      <c r="T16" t="s">
        <v>146</v>
      </c>
      <c r="V16" t="s">
        <v>147</v>
      </c>
    </row>
    <row r="17" spans="5:22" x14ac:dyDescent="0.25">
      <c r="E17" t="s">
        <v>148</v>
      </c>
      <c r="K17" t="s">
        <v>149</v>
      </c>
      <c r="L17" t="s">
        <v>150</v>
      </c>
      <c r="P17" t="s">
        <v>148</v>
      </c>
      <c r="R17" t="s">
        <v>149</v>
      </c>
      <c r="T17" t="s">
        <v>149</v>
      </c>
      <c r="V17" t="s">
        <v>150</v>
      </c>
    </row>
    <row r="18" spans="5:22" x14ac:dyDescent="0.25">
      <c r="E18" t="s">
        <v>151</v>
      </c>
      <c r="K18" t="s">
        <v>152</v>
      </c>
      <c r="L18" t="s">
        <v>153</v>
      </c>
      <c r="P18" t="s">
        <v>151</v>
      </c>
      <c r="R18" t="s">
        <v>152</v>
      </c>
      <c r="T18" t="s">
        <v>152</v>
      </c>
      <c r="V18" t="s">
        <v>153</v>
      </c>
    </row>
    <row r="19" spans="5:22" x14ac:dyDescent="0.25">
      <c r="E19" t="s">
        <v>154</v>
      </c>
      <c r="K19" t="s">
        <v>155</v>
      </c>
      <c r="L19" t="s">
        <v>156</v>
      </c>
      <c r="P19" t="s">
        <v>154</v>
      </c>
      <c r="R19" t="s">
        <v>155</v>
      </c>
      <c r="T19" t="s">
        <v>155</v>
      </c>
      <c r="V19" t="s">
        <v>156</v>
      </c>
    </row>
    <row r="20" spans="5:22" x14ac:dyDescent="0.25">
      <c r="E20" t="s">
        <v>157</v>
      </c>
      <c r="K20" t="s">
        <v>158</v>
      </c>
      <c r="L20" t="s">
        <v>159</v>
      </c>
      <c r="P20" t="s">
        <v>157</v>
      </c>
      <c r="R20" t="s">
        <v>158</v>
      </c>
      <c r="T20" t="s">
        <v>158</v>
      </c>
      <c r="V20" t="s">
        <v>159</v>
      </c>
    </row>
    <row r="21" spans="5:22" x14ac:dyDescent="0.25">
      <c r="E21" t="s">
        <v>160</v>
      </c>
      <c r="K21" t="s">
        <v>161</v>
      </c>
      <c r="L21" t="s">
        <v>162</v>
      </c>
      <c r="P21" t="s">
        <v>160</v>
      </c>
      <c r="R21" t="s">
        <v>161</v>
      </c>
      <c r="T21" t="s">
        <v>161</v>
      </c>
      <c r="V21" t="s">
        <v>162</v>
      </c>
    </row>
    <row r="22" spans="5:22" x14ac:dyDescent="0.25">
      <c r="E22" t="s">
        <v>163</v>
      </c>
      <c r="K22" t="s">
        <v>164</v>
      </c>
      <c r="L22" t="s">
        <v>165</v>
      </c>
      <c r="P22" t="s">
        <v>163</v>
      </c>
      <c r="R22" t="s">
        <v>164</v>
      </c>
      <c r="T22" t="s">
        <v>164</v>
      </c>
      <c r="V22" t="s">
        <v>165</v>
      </c>
    </row>
    <row r="23" spans="5:22" x14ac:dyDescent="0.25">
      <c r="E23" t="s">
        <v>166</v>
      </c>
      <c r="K23" t="s">
        <v>167</v>
      </c>
      <c r="L23" t="s">
        <v>168</v>
      </c>
      <c r="P23" t="s">
        <v>166</v>
      </c>
      <c r="R23" t="s">
        <v>167</v>
      </c>
      <c r="T23" t="s">
        <v>167</v>
      </c>
      <c r="V23" t="s">
        <v>168</v>
      </c>
    </row>
    <row r="24" spans="5:22" x14ac:dyDescent="0.25">
      <c r="E24" t="s">
        <v>169</v>
      </c>
      <c r="K24" t="s">
        <v>170</v>
      </c>
      <c r="L24" t="s">
        <v>171</v>
      </c>
      <c r="P24" t="s">
        <v>169</v>
      </c>
      <c r="R24" t="s">
        <v>170</v>
      </c>
      <c r="T24" t="s">
        <v>170</v>
      </c>
      <c r="V24" t="s">
        <v>171</v>
      </c>
    </row>
    <row r="25" spans="5:22" x14ac:dyDescent="0.25">
      <c r="E25" t="s">
        <v>172</v>
      </c>
      <c r="K25" t="s">
        <v>173</v>
      </c>
      <c r="L25" t="s">
        <v>174</v>
      </c>
      <c r="P25" t="s">
        <v>172</v>
      </c>
      <c r="R25" t="s">
        <v>173</v>
      </c>
      <c r="T25" t="s">
        <v>173</v>
      </c>
      <c r="V25" t="s">
        <v>174</v>
      </c>
    </row>
    <row r="26" spans="5:22" x14ac:dyDescent="0.25">
      <c r="E26" t="s">
        <v>175</v>
      </c>
      <c r="K26" t="s">
        <v>176</v>
      </c>
      <c r="P26" t="s">
        <v>175</v>
      </c>
      <c r="R26" t="s">
        <v>176</v>
      </c>
      <c r="T26" t="s">
        <v>176</v>
      </c>
    </row>
    <row r="27" spans="5:22" x14ac:dyDescent="0.25">
      <c r="E27" t="s">
        <v>177</v>
      </c>
      <c r="K27" t="s">
        <v>178</v>
      </c>
      <c r="P27" t="s">
        <v>177</v>
      </c>
      <c r="R27" t="s">
        <v>178</v>
      </c>
      <c r="T27" t="s">
        <v>178</v>
      </c>
    </row>
    <row r="28" spans="5:22" x14ac:dyDescent="0.25">
      <c r="E28" t="s">
        <v>179</v>
      </c>
      <c r="K28" t="s">
        <v>180</v>
      </c>
      <c r="P28" t="s">
        <v>179</v>
      </c>
      <c r="R28" t="s">
        <v>180</v>
      </c>
      <c r="T28" t="s">
        <v>180</v>
      </c>
    </row>
    <row r="29" spans="5:22" x14ac:dyDescent="0.25">
      <c r="E29" t="s">
        <v>181</v>
      </c>
      <c r="K29" t="s">
        <v>182</v>
      </c>
      <c r="P29" t="s">
        <v>181</v>
      </c>
      <c r="R29" t="s">
        <v>182</v>
      </c>
      <c r="T29" t="s">
        <v>182</v>
      </c>
    </row>
    <row r="30" spans="5:22" x14ac:dyDescent="0.25">
      <c r="E30" t="s">
        <v>183</v>
      </c>
      <c r="K30" t="s">
        <v>184</v>
      </c>
      <c r="P30" t="s">
        <v>183</v>
      </c>
      <c r="R30" t="s">
        <v>184</v>
      </c>
      <c r="T30" t="s">
        <v>184</v>
      </c>
    </row>
    <row r="31" spans="5:22" x14ac:dyDescent="0.25">
      <c r="E31" t="s">
        <v>185</v>
      </c>
      <c r="K31" t="s">
        <v>186</v>
      </c>
      <c r="P31" t="s">
        <v>185</v>
      </c>
      <c r="R31" t="s">
        <v>186</v>
      </c>
      <c r="T31" t="s">
        <v>186</v>
      </c>
    </row>
    <row r="32" spans="5:22" x14ac:dyDescent="0.25">
      <c r="E32" t="s">
        <v>187</v>
      </c>
      <c r="K32" t="s">
        <v>188</v>
      </c>
      <c r="P32" t="s">
        <v>187</v>
      </c>
      <c r="R32" t="s">
        <v>188</v>
      </c>
      <c r="T32" t="s">
        <v>188</v>
      </c>
    </row>
    <row r="33" spans="5:20" x14ac:dyDescent="0.25">
      <c r="E33" t="s">
        <v>189</v>
      </c>
      <c r="K33" t="s">
        <v>190</v>
      </c>
      <c r="P33" t="s">
        <v>189</v>
      </c>
      <c r="R33" t="s">
        <v>190</v>
      </c>
      <c r="T33" t="s">
        <v>190</v>
      </c>
    </row>
    <row r="34" spans="5:20" x14ac:dyDescent="0.25">
      <c r="E34" t="s">
        <v>191</v>
      </c>
      <c r="K34" t="s">
        <v>192</v>
      </c>
      <c r="P34" t="s">
        <v>191</v>
      </c>
      <c r="R34" t="s">
        <v>192</v>
      </c>
      <c r="T34" t="s">
        <v>192</v>
      </c>
    </row>
    <row r="35" spans="5:20" x14ac:dyDescent="0.25">
      <c r="E35" t="s">
        <v>193</v>
      </c>
      <c r="K35" t="s">
        <v>194</v>
      </c>
      <c r="P35" t="s">
        <v>193</v>
      </c>
      <c r="R35" t="s">
        <v>194</v>
      </c>
      <c r="T35" t="s">
        <v>194</v>
      </c>
    </row>
    <row r="36" spans="5:20" x14ac:dyDescent="0.25">
      <c r="E36" t="s">
        <v>195</v>
      </c>
      <c r="K36" t="s">
        <v>196</v>
      </c>
      <c r="P36" t="s">
        <v>195</v>
      </c>
      <c r="R36" t="s">
        <v>196</v>
      </c>
      <c r="T36" t="s">
        <v>196</v>
      </c>
    </row>
    <row r="37" spans="5:20" x14ac:dyDescent="0.25">
      <c r="E37" t="s">
        <v>197</v>
      </c>
      <c r="K37" t="s">
        <v>198</v>
      </c>
      <c r="P37" t="s">
        <v>197</v>
      </c>
      <c r="R37" t="s">
        <v>198</v>
      </c>
      <c r="T37" t="s">
        <v>198</v>
      </c>
    </row>
    <row r="38" spans="5:20" x14ac:dyDescent="0.25">
      <c r="E38" t="s">
        <v>199</v>
      </c>
      <c r="K38" t="s">
        <v>200</v>
      </c>
      <c r="P38" t="s">
        <v>199</v>
      </c>
      <c r="R38" t="s">
        <v>200</v>
      </c>
      <c r="T38" t="s">
        <v>200</v>
      </c>
    </row>
    <row r="39" spans="5:20" x14ac:dyDescent="0.25">
      <c r="E39" t="s">
        <v>201</v>
      </c>
      <c r="K39" t="s">
        <v>202</v>
      </c>
      <c r="P39" t="s">
        <v>201</v>
      </c>
      <c r="R39" t="s">
        <v>202</v>
      </c>
      <c r="T39" t="s">
        <v>202</v>
      </c>
    </row>
    <row r="40" spans="5:20" x14ac:dyDescent="0.25">
      <c r="E40" t="s">
        <v>203</v>
      </c>
      <c r="P40" t="s">
        <v>203</v>
      </c>
    </row>
    <row r="41" spans="5:20" x14ac:dyDescent="0.25">
      <c r="E41" t="s">
        <v>204</v>
      </c>
      <c r="P41" t="s">
        <v>204</v>
      </c>
    </row>
    <row r="42" spans="5:20" x14ac:dyDescent="0.25">
      <c r="E42" t="s">
        <v>205</v>
      </c>
      <c r="P42" t="s">
        <v>205</v>
      </c>
    </row>
    <row r="43" spans="5:20" x14ac:dyDescent="0.25">
      <c r="E43" t="s">
        <v>206</v>
      </c>
      <c r="P43" t="s">
        <v>206</v>
      </c>
    </row>
    <row r="44" spans="5:20" x14ac:dyDescent="0.25">
      <c r="E44" t="s">
        <v>207</v>
      </c>
      <c r="P44" t="s">
        <v>207</v>
      </c>
    </row>
  </sheetData>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voices"/>
  <dimension ref="A1:X7"/>
  <sheetViews>
    <sheetView tabSelected="1" workbookViewId="0">
      <pane ySplit="6" topLeftCell="A7" activePane="bottomLeft" state="frozen"/>
      <selection pane="bottomLeft" activeCell="E7" sqref="E7"/>
    </sheetView>
  </sheetViews>
  <sheetFormatPr defaultRowHeight="15" x14ac:dyDescent="0.25"/>
  <cols>
    <col min="1" max="24" width="23.42578125" style="114" customWidth="1"/>
    <col min="25" max="16384" width="9.140625" style="114"/>
  </cols>
  <sheetData>
    <row r="1" spans="1:24" ht="30" customHeight="1" x14ac:dyDescent="0.25">
      <c r="A1" s="109" t="s">
        <v>208</v>
      </c>
      <c r="B1" s="109" t="s">
        <v>16</v>
      </c>
      <c r="C1" s="109" t="s">
        <v>17</v>
      </c>
      <c r="D1" s="109" t="s">
        <v>209</v>
      </c>
      <c r="E1" s="109" t="s">
        <v>210</v>
      </c>
      <c r="F1" s="109" t="s">
        <v>211</v>
      </c>
      <c r="G1" s="109" t="s">
        <v>18</v>
      </c>
      <c r="H1" s="109" t="s">
        <v>19</v>
      </c>
      <c r="I1" s="109" t="s">
        <v>20</v>
      </c>
      <c r="J1" s="109" t="s">
        <v>21</v>
      </c>
      <c r="K1" s="109" t="s">
        <v>212</v>
      </c>
      <c r="L1" s="109" t="s">
        <v>213</v>
      </c>
      <c r="M1" s="109" t="s">
        <v>214</v>
      </c>
      <c r="N1" s="109" t="s">
        <v>215</v>
      </c>
      <c r="O1" s="109" t="s">
        <v>216</v>
      </c>
      <c r="P1" s="109" t="s">
        <v>22</v>
      </c>
      <c r="Q1" s="109" t="s">
        <v>23</v>
      </c>
      <c r="R1" s="109" t="s">
        <v>24</v>
      </c>
      <c r="S1" s="109" t="s">
        <v>25</v>
      </c>
      <c r="T1" s="109" t="s">
        <v>26</v>
      </c>
      <c r="U1" s="109" t="s">
        <v>27</v>
      </c>
      <c r="V1" s="109" t="s">
        <v>217</v>
      </c>
      <c r="W1" s="109" t="s">
        <v>218</v>
      </c>
      <c r="X1" s="109" t="s">
        <v>28</v>
      </c>
    </row>
    <row r="2" spans="1:24" hidden="1" x14ac:dyDescent="0.25">
      <c r="A2" s="114" t="s">
        <v>219</v>
      </c>
      <c r="B2" s="114" t="s">
        <v>43</v>
      </c>
      <c r="C2" s="114" t="s">
        <v>44</v>
      </c>
      <c r="D2" s="114" t="s">
        <v>220</v>
      </c>
      <c r="E2" s="114" t="s">
        <v>221</v>
      </c>
      <c r="F2" s="114" t="s">
        <v>222</v>
      </c>
      <c r="G2" s="114" t="s">
        <v>45</v>
      </c>
      <c r="H2" s="114" t="s">
        <v>46</v>
      </c>
      <c r="I2" s="114" t="s">
        <v>47</v>
      </c>
      <c r="J2" s="114" t="s">
        <v>48</v>
      </c>
      <c r="K2" s="114" t="s">
        <v>223</v>
      </c>
      <c r="L2" s="114" t="s">
        <v>224</v>
      </c>
      <c r="M2" s="114" t="s">
        <v>225</v>
      </c>
      <c r="N2" s="114" t="s">
        <v>226</v>
      </c>
      <c r="O2" s="114" t="s">
        <v>227</v>
      </c>
      <c r="P2" s="114" t="s">
        <v>49</v>
      </c>
      <c r="Q2" s="114" t="s">
        <v>50</v>
      </c>
      <c r="R2" s="114" t="s">
        <v>51</v>
      </c>
      <c r="S2" s="114" t="s">
        <v>52</v>
      </c>
      <c r="T2" s="114" t="s">
        <v>53</v>
      </c>
      <c r="U2" s="114" t="s">
        <v>54</v>
      </c>
      <c r="V2" s="114" t="s">
        <v>228</v>
      </c>
      <c r="W2" s="114" t="s">
        <v>229</v>
      </c>
      <c r="X2" s="114" t="s">
        <v>55</v>
      </c>
    </row>
    <row r="3" spans="1:24" hidden="1" x14ac:dyDescent="0.25">
      <c r="A3" s="114" t="s">
        <v>230</v>
      </c>
      <c r="B3" s="114" t="s">
        <v>72</v>
      </c>
      <c r="C3" s="114" t="s">
        <v>230</v>
      </c>
      <c r="D3" s="114" t="s">
        <v>230</v>
      </c>
      <c r="E3" s="114" t="s">
        <v>230</v>
      </c>
      <c r="F3" s="114" t="s">
        <v>230</v>
      </c>
      <c r="G3" s="114" t="s">
        <v>230</v>
      </c>
      <c r="H3" s="114" t="s">
        <v>230</v>
      </c>
      <c r="I3" s="114" t="s">
        <v>230</v>
      </c>
      <c r="J3" s="114" t="s">
        <v>230</v>
      </c>
      <c r="K3" s="114" t="s">
        <v>230</v>
      </c>
      <c r="L3" s="114" t="s">
        <v>230</v>
      </c>
      <c r="M3" s="114" t="s">
        <v>230</v>
      </c>
      <c r="N3" s="114" t="s">
        <v>230</v>
      </c>
      <c r="O3" s="114" t="s">
        <v>230</v>
      </c>
      <c r="P3" s="114" t="s">
        <v>72</v>
      </c>
      <c r="Q3" s="114" t="s">
        <v>231</v>
      </c>
      <c r="R3" s="114" t="s">
        <v>230</v>
      </c>
      <c r="S3" s="114" t="s">
        <v>72</v>
      </c>
      <c r="T3" s="114" t="s">
        <v>231</v>
      </c>
      <c r="U3" s="114" t="s">
        <v>230</v>
      </c>
      <c r="V3" s="114" t="s">
        <v>230</v>
      </c>
      <c r="W3" s="114" t="s">
        <v>230</v>
      </c>
      <c r="X3" s="114" t="s">
        <v>230</v>
      </c>
    </row>
    <row r="4" spans="1:24" hidden="1" x14ac:dyDescent="0.25">
      <c r="A4" s="114" t="s">
        <v>230</v>
      </c>
      <c r="B4" s="114" t="s">
        <v>230</v>
      </c>
      <c r="C4" s="114" t="s">
        <v>230</v>
      </c>
      <c r="D4" s="114" t="s">
        <v>230</v>
      </c>
      <c r="E4" s="114" t="s">
        <v>230</v>
      </c>
      <c r="F4" s="114" t="s">
        <v>230</v>
      </c>
      <c r="G4" s="114" t="s">
        <v>230</v>
      </c>
      <c r="H4" s="114" t="s">
        <v>230</v>
      </c>
      <c r="I4" s="114" t="s">
        <v>230</v>
      </c>
      <c r="J4" s="114" t="s">
        <v>230</v>
      </c>
      <c r="K4" s="114" t="s">
        <v>230</v>
      </c>
      <c r="L4" s="114" t="s">
        <v>230</v>
      </c>
      <c r="M4" s="114" t="s">
        <v>230</v>
      </c>
      <c r="N4" s="114" t="s">
        <v>230</v>
      </c>
      <c r="O4" s="114" t="s">
        <v>230</v>
      </c>
      <c r="P4" s="114" t="s">
        <v>230</v>
      </c>
      <c r="Q4" s="114" t="s">
        <v>49</v>
      </c>
      <c r="R4" s="114" t="s">
        <v>230</v>
      </c>
      <c r="S4" s="114" t="s">
        <v>230</v>
      </c>
      <c r="T4" s="114" t="s">
        <v>52</v>
      </c>
      <c r="U4" s="114" t="s">
        <v>230</v>
      </c>
      <c r="V4" s="114" t="s">
        <v>230</v>
      </c>
      <c r="W4" s="114" t="s">
        <v>230</v>
      </c>
      <c r="X4" s="114" t="s">
        <v>230</v>
      </c>
    </row>
    <row r="5" spans="1:24" ht="99.95" customHeight="1" x14ac:dyDescent="0.25">
      <c r="A5" s="110" t="s">
        <v>232</v>
      </c>
      <c r="B5" s="110" t="s">
        <v>232</v>
      </c>
      <c r="C5" s="110" t="s">
        <v>232</v>
      </c>
      <c r="D5" s="110" t="s">
        <v>233</v>
      </c>
      <c r="E5" s="110" t="s">
        <v>234</v>
      </c>
      <c r="F5" s="110" t="s">
        <v>235</v>
      </c>
      <c r="G5" s="110" t="s">
        <v>230</v>
      </c>
      <c r="H5" s="110" t="s">
        <v>230</v>
      </c>
      <c r="I5" s="110" t="s">
        <v>236</v>
      </c>
      <c r="J5" s="110" t="s">
        <v>232</v>
      </c>
      <c r="K5" s="110" t="s">
        <v>237</v>
      </c>
      <c r="L5" s="110" t="s">
        <v>238</v>
      </c>
      <c r="M5" s="110" t="s">
        <v>239</v>
      </c>
      <c r="N5" s="110" t="s">
        <v>230</v>
      </c>
      <c r="O5" s="110" t="s">
        <v>232</v>
      </c>
      <c r="P5" s="110" t="s">
        <v>232</v>
      </c>
      <c r="Q5" s="110" t="s">
        <v>232</v>
      </c>
      <c r="R5" s="110" t="s">
        <v>232</v>
      </c>
      <c r="S5" s="110" t="s">
        <v>230</v>
      </c>
      <c r="T5" s="110" t="s">
        <v>230</v>
      </c>
      <c r="U5" s="110" t="s">
        <v>232</v>
      </c>
      <c r="V5" s="110" t="s">
        <v>240</v>
      </c>
      <c r="W5" s="110" t="s">
        <v>232</v>
      </c>
      <c r="X5" s="110" t="s">
        <v>230</v>
      </c>
    </row>
    <row r="6" spans="1:24" x14ac:dyDescent="0.25">
      <c r="A6" s="115"/>
      <c r="B6" s="112" t="s">
        <v>358</v>
      </c>
      <c r="C6" s="112" t="s">
        <v>358</v>
      </c>
      <c r="D6" s="115"/>
      <c r="E6" s="115"/>
      <c r="F6" s="115"/>
      <c r="G6" s="112" t="s">
        <v>358</v>
      </c>
      <c r="H6" s="112" t="s">
        <v>358</v>
      </c>
      <c r="I6" s="112" t="s">
        <v>358</v>
      </c>
      <c r="J6" s="112" t="s">
        <v>358</v>
      </c>
      <c r="K6" s="115"/>
      <c r="L6" s="115"/>
      <c r="M6" s="115"/>
      <c r="N6" s="115"/>
      <c r="O6" s="115"/>
      <c r="P6" s="112" t="s">
        <v>358</v>
      </c>
      <c r="Q6" s="112" t="s">
        <v>358</v>
      </c>
      <c r="R6" s="112" t="s">
        <v>358</v>
      </c>
      <c r="S6" s="112" t="s">
        <v>358</v>
      </c>
      <c r="T6" s="112" t="s">
        <v>358</v>
      </c>
      <c r="U6" s="112" t="s">
        <v>358</v>
      </c>
      <c r="V6" s="115"/>
      <c r="W6" s="115"/>
      <c r="X6" s="112" t="s">
        <v>358</v>
      </c>
    </row>
    <row r="7" spans="1:24" x14ac:dyDescent="0.25">
      <c r="A7" s="114">
        <v>1</v>
      </c>
      <c r="B7" s="114" t="s">
        <v>359</v>
      </c>
      <c r="C7" s="114" t="s">
        <v>74</v>
      </c>
      <c r="E7" s="117">
        <f>SUM(D4, G2)</f>
        <v>0</v>
      </c>
      <c r="F7" s="114" t="s">
        <v>365</v>
      </c>
      <c r="H7" s="114" t="s">
        <v>75</v>
      </c>
      <c r="I7" s="114" t="s">
        <v>131</v>
      </c>
      <c r="J7" s="114" t="s">
        <v>77</v>
      </c>
      <c r="K7" s="116">
        <v>43282</v>
      </c>
      <c r="L7" s="116">
        <v>47695</v>
      </c>
      <c r="M7" s="116">
        <v>43282</v>
      </c>
      <c r="O7" s="116">
        <v>43282</v>
      </c>
      <c r="P7" s="114" t="s">
        <v>360</v>
      </c>
      <c r="Q7" s="114" t="s">
        <v>361</v>
      </c>
      <c r="R7" s="114" t="s">
        <v>80</v>
      </c>
      <c r="S7" s="114" t="s">
        <v>362</v>
      </c>
      <c r="T7" s="114" t="s">
        <v>363</v>
      </c>
      <c r="U7" s="114" t="s">
        <v>118</v>
      </c>
      <c r="W7" s="114" t="s">
        <v>364</v>
      </c>
      <c r="X7" s="114" t="s">
        <v>93</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48" r:id="rId4" name="ListBox24">
          <controlPr defaultSize="0" autoLine="0" linkedCell="X7" listFillRange="'Master Data'!M4:M5" r:id="rId5">
            <anchor moveWithCells="1" sizeWithCells="1">
              <from>
                <xdr:col>23</xdr:col>
                <xdr:colOff>0</xdr:colOff>
                <xdr:row>7</xdr:row>
                <xdr:rowOff>0</xdr:rowOff>
              </from>
              <to>
                <xdr:col>24</xdr:col>
                <xdr:colOff>57150</xdr:colOff>
                <xdr:row>8</xdr:row>
                <xdr:rowOff>171450</xdr:rowOff>
              </to>
            </anchor>
          </controlPr>
        </control>
      </mc:Choice>
      <mc:Fallback>
        <control shapeId="1048" r:id="rId4" name="ListBox24"/>
      </mc:Fallback>
    </mc:AlternateContent>
    <mc:AlternateContent xmlns:mc="http://schemas.openxmlformats.org/markup-compatibility/2006">
      <mc:Choice Requires="x14">
        <control shapeId="1045" r:id="rId6" name="ListBox21">
          <controlPr defaultSize="0" autoLine="0" listFillRange="'Master Data'!L4:L25" r:id="rId7">
            <anchor moveWithCells="1" sizeWithCells="1">
              <from>
                <xdr:col>20</xdr:col>
                <xdr:colOff>0</xdr:colOff>
                <xdr:row>7</xdr:row>
                <xdr:rowOff>0</xdr:rowOff>
              </from>
              <to>
                <xdr:col>21</xdr:col>
                <xdr:colOff>57150</xdr:colOff>
                <xdr:row>16</xdr:row>
                <xdr:rowOff>104775</xdr:rowOff>
              </to>
            </anchor>
          </controlPr>
        </control>
      </mc:Choice>
      <mc:Fallback>
        <control shapeId="1045" r:id="rId6" name="ListBox21"/>
      </mc:Fallback>
    </mc:AlternateContent>
    <mc:AlternateContent xmlns:mc="http://schemas.openxmlformats.org/markup-compatibility/2006">
      <mc:Choice Requires="x14">
        <control shapeId="1044" r:id="rId8" name="ListBox20">
          <controlPr defaultSize="0" autoLine="0" autoPict="0" r:id="rId9">
            <anchor moveWithCells="1" sizeWithCells="1">
              <from>
                <xdr:col>19</xdr:col>
                <xdr:colOff>0</xdr:colOff>
                <xdr:row>6</xdr:row>
                <xdr:rowOff>190500</xdr:rowOff>
              </from>
              <to>
                <xdr:col>20</xdr:col>
                <xdr:colOff>0</xdr:colOff>
                <xdr:row>18</xdr:row>
                <xdr:rowOff>180975</xdr:rowOff>
              </to>
            </anchor>
          </controlPr>
        </control>
      </mc:Choice>
      <mc:Fallback>
        <control shapeId="1044" r:id="rId8" name="ListBox20"/>
      </mc:Fallback>
    </mc:AlternateContent>
    <mc:AlternateContent xmlns:mc="http://schemas.openxmlformats.org/markup-compatibility/2006">
      <mc:Choice Requires="x14">
        <control shapeId="1043" r:id="rId10" name="ListBox19">
          <controlPr defaultSize="0" autoLine="0" r:id="rId11">
            <anchor moveWithCells="1" sizeWithCells="1">
              <from>
                <xdr:col>18</xdr:col>
                <xdr:colOff>0</xdr:colOff>
                <xdr:row>7</xdr:row>
                <xdr:rowOff>0</xdr:rowOff>
              </from>
              <to>
                <xdr:col>19</xdr:col>
                <xdr:colOff>0</xdr:colOff>
                <xdr:row>8</xdr:row>
                <xdr:rowOff>9525</xdr:rowOff>
              </to>
            </anchor>
          </controlPr>
        </control>
      </mc:Choice>
      <mc:Fallback>
        <control shapeId="1043" r:id="rId10" name="ListBox19"/>
      </mc:Fallback>
    </mc:AlternateContent>
    <mc:AlternateContent xmlns:mc="http://schemas.openxmlformats.org/markup-compatibility/2006">
      <mc:Choice Requires="x14">
        <control shapeId="1042" r:id="rId12" name="ListBox18">
          <controlPr defaultSize="0" autoLine="0" listFillRange="'Master Data'!I4:I4" r:id="rId13">
            <anchor moveWithCells="1" sizeWithCells="1">
              <from>
                <xdr:col>17</xdr:col>
                <xdr:colOff>0</xdr:colOff>
                <xdr:row>7</xdr:row>
                <xdr:rowOff>0</xdr:rowOff>
              </from>
              <to>
                <xdr:col>18</xdr:col>
                <xdr:colOff>57150</xdr:colOff>
                <xdr:row>8</xdr:row>
                <xdr:rowOff>9525</xdr:rowOff>
              </to>
            </anchor>
          </controlPr>
        </control>
      </mc:Choice>
      <mc:Fallback>
        <control shapeId="1042" r:id="rId12" name="ListBox18"/>
      </mc:Fallback>
    </mc:AlternateContent>
    <mc:AlternateContent xmlns:mc="http://schemas.openxmlformats.org/markup-compatibility/2006">
      <mc:Choice Requires="x14">
        <control shapeId="1041" r:id="rId14" name="ListBox17">
          <controlPr defaultSize="0" autoLine="0" autoPict="0" r:id="rId15">
            <anchor moveWithCells="1" sizeWithCells="1">
              <from>
                <xdr:col>16</xdr:col>
                <xdr:colOff>0</xdr:colOff>
                <xdr:row>7</xdr:row>
                <xdr:rowOff>0</xdr:rowOff>
              </from>
              <to>
                <xdr:col>17</xdr:col>
                <xdr:colOff>0</xdr:colOff>
                <xdr:row>10</xdr:row>
                <xdr:rowOff>28575</xdr:rowOff>
              </to>
            </anchor>
          </controlPr>
        </control>
      </mc:Choice>
      <mc:Fallback>
        <control shapeId="1041" r:id="rId14" name="ListBox17"/>
      </mc:Fallback>
    </mc:AlternateContent>
    <mc:AlternateContent xmlns:mc="http://schemas.openxmlformats.org/markup-compatibility/2006">
      <mc:Choice Requires="x14">
        <control shapeId="1040" r:id="rId16" name="ListBox16">
          <controlPr defaultSize="0" autoLine="0" r:id="rId11">
            <anchor moveWithCells="1" sizeWithCells="1">
              <from>
                <xdr:col>15</xdr:col>
                <xdr:colOff>0</xdr:colOff>
                <xdr:row>7</xdr:row>
                <xdr:rowOff>0</xdr:rowOff>
              </from>
              <to>
                <xdr:col>16</xdr:col>
                <xdr:colOff>0</xdr:colOff>
                <xdr:row>8</xdr:row>
                <xdr:rowOff>9525</xdr:rowOff>
              </to>
            </anchor>
          </controlPr>
        </control>
      </mc:Choice>
      <mc:Fallback>
        <control shapeId="1040" r:id="rId16" name="ListBox16"/>
      </mc:Fallback>
    </mc:AlternateContent>
    <mc:AlternateContent xmlns:mc="http://schemas.openxmlformats.org/markup-compatibility/2006">
      <mc:Choice Requires="x14">
        <control shapeId="1034" r:id="rId17" name="ListBox10">
          <controlPr defaultSize="0" autoLine="0" linkedCell="J7" listFillRange="'Master Data'!F4:F4" r:id="rId18">
            <anchor moveWithCells="1" sizeWithCells="1">
              <from>
                <xdr:col>9</xdr:col>
                <xdr:colOff>0</xdr:colOff>
                <xdr:row>7</xdr:row>
                <xdr:rowOff>0</xdr:rowOff>
              </from>
              <to>
                <xdr:col>10</xdr:col>
                <xdr:colOff>57150</xdr:colOff>
                <xdr:row>8</xdr:row>
                <xdr:rowOff>9525</xdr:rowOff>
              </to>
            </anchor>
          </controlPr>
        </control>
      </mc:Choice>
      <mc:Fallback>
        <control shapeId="1034" r:id="rId17" name="ListBox10"/>
      </mc:Fallback>
    </mc:AlternateContent>
    <mc:AlternateContent xmlns:mc="http://schemas.openxmlformats.org/markup-compatibility/2006">
      <mc:Choice Requires="x14">
        <control shapeId="1033" r:id="rId19" name="ListBox9">
          <controlPr defaultSize="0" autoLine="0" linkedCell="I7" listFillRange="'Master Data'!E4:E44" r:id="rId20">
            <anchor moveWithCells="1" sizeWithCells="1">
              <from>
                <xdr:col>8</xdr:col>
                <xdr:colOff>0</xdr:colOff>
                <xdr:row>7</xdr:row>
                <xdr:rowOff>0</xdr:rowOff>
              </from>
              <to>
                <xdr:col>9</xdr:col>
                <xdr:colOff>57150</xdr:colOff>
                <xdr:row>16</xdr:row>
                <xdr:rowOff>104775</xdr:rowOff>
              </to>
            </anchor>
          </controlPr>
        </control>
      </mc:Choice>
      <mc:Fallback>
        <control shapeId="1033" r:id="rId19" name="ListBox9"/>
      </mc:Fallback>
    </mc:AlternateContent>
    <mc:AlternateContent xmlns:mc="http://schemas.openxmlformats.org/markup-compatibility/2006">
      <mc:Choice Requires="x14">
        <control shapeId="1032" r:id="rId21" name="ListBox8">
          <controlPr defaultSize="0" autoLine="0" linkedCell="H7" listFillRange="'Master Data'!D4:D4" r:id="rId22">
            <anchor moveWithCells="1" sizeWithCells="1">
              <from>
                <xdr:col>7</xdr:col>
                <xdr:colOff>0</xdr:colOff>
                <xdr:row>7</xdr:row>
                <xdr:rowOff>0</xdr:rowOff>
              </from>
              <to>
                <xdr:col>8</xdr:col>
                <xdr:colOff>57150</xdr:colOff>
                <xdr:row>8</xdr:row>
                <xdr:rowOff>9525</xdr:rowOff>
              </to>
            </anchor>
          </controlPr>
        </control>
      </mc:Choice>
      <mc:Fallback>
        <control shapeId="1032" r:id="rId21" name="ListBox8"/>
      </mc:Fallback>
    </mc:AlternateContent>
    <mc:AlternateContent xmlns:mc="http://schemas.openxmlformats.org/markup-compatibility/2006">
      <mc:Choice Requires="x14">
        <control shapeId="1031" r:id="rId23" name="ListBox7">
          <controlPr defaultSize="0" autoLine="0" r:id="rId24">
            <anchor moveWithCells="1" sizeWithCells="1">
              <from>
                <xdr:col>6</xdr:col>
                <xdr:colOff>0</xdr:colOff>
                <xdr:row>7</xdr:row>
                <xdr:rowOff>0</xdr:rowOff>
              </from>
              <to>
                <xdr:col>7</xdr:col>
                <xdr:colOff>0</xdr:colOff>
                <xdr:row>8</xdr:row>
                <xdr:rowOff>0</xdr:rowOff>
              </to>
            </anchor>
          </controlPr>
        </control>
      </mc:Choice>
      <mc:Fallback>
        <control shapeId="1031" r:id="rId23" name="ListBox7"/>
      </mc:Fallback>
    </mc:AlternateContent>
    <mc:AlternateContent xmlns:mc="http://schemas.openxmlformats.org/markup-compatibility/2006">
      <mc:Choice Requires="x14">
        <control shapeId="1027" r:id="rId25" name="ListBox3">
          <controlPr defaultSize="0" autoLine="0" linkedCell="C7" listFillRange="'Master Data'!B4:B4" r:id="rId26">
            <anchor moveWithCells="1" sizeWithCells="1">
              <from>
                <xdr:col>2</xdr:col>
                <xdr:colOff>0</xdr:colOff>
                <xdr:row>7</xdr:row>
                <xdr:rowOff>0</xdr:rowOff>
              </from>
              <to>
                <xdr:col>3</xdr:col>
                <xdr:colOff>57150</xdr:colOff>
                <xdr:row>8</xdr:row>
                <xdr:rowOff>9525</xdr:rowOff>
              </to>
            </anchor>
          </controlPr>
        </control>
      </mc:Choice>
      <mc:Fallback>
        <control shapeId="1027" r:id="rId25" name="ListBox3"/>
      </mc:Fallback>
    </mc:AlternateContent>
    <mc:AlternateContent xmlns:mc="http://schemas.openxmlformats.org/markup-compatibility/2006">
      <mc:Choice Requires="x14">
        <control shapeId="1026" r:id="rId27" name="ListBox2">
          <controlPr defaultSize="0" autoLine="0" linkedCell="B7" r:id="rId11">
            <anchor moveWithCells="1" sizeWithCells="1">
              <from>
                <xdr:col>1</xdr:col>
                <xdr:colOff>0</xdr:colOff>
                <xdr:row>7</xdr:row>
                <xdr:rowOff>0</xdr:rowOff>
              </from>
              <to>
                <xdr:col>2</xdr:col>
                <xdr:colOff>0</xdr:colOff>
                <xdr:row>8</xdr:row>
                <xdr:rowOff>9525</xdr:rowOff>
              </to>
            </anchor>
          </controlPr>
        </control>
      </mc:Choice>
      <mc:Fallback>
        <control shapeId="1026" r:id="rId27" name="ListBox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voice Line Items"/>
  <dimension ref="A1:BT6"/>
  <sheetViews>
    <sheetView workbookViewId="0">
      <pane ySplit="6" topLeftCell="A7" activePane="bottomLeft" state="frozen"/>
      <selection pane="bottomLeft" activeCell="A7" sqref="A7"/>
    </sheetView>
  </sheetViews>
  <sheetFormatPr defaultRowHeight="15" x14ac:dyDescent="0.25"/>
  <cols>
    <col min="1" max="72" width="23.42578125" customWidth="1"/>
  </cols>
  <sheetData>
    <row r="1" spans="1:72" ht="30" customHeight="1" x14ac:dyDescent="0.25">
      <c r="A1" s="38" t="s">
        <v>208</v>
      </c>
      <c r="B1" s="39" t="s">
        <v>241</v>
      </c>
      <c r="C1" s="40" t="s">
        <v>242</v>
      </c>
      <c r="D1" s="41" t="s">
        <v>243</v>
      </c>
      <c r="E1" s="42" t="s">
        <v>29</v>
      </c>
      <c r="F1" s="43" t="s">
        <v>30</v>
      </c>
      <c r="G1" s="44" t="s">
        <v>244</v>
      </c>
      <c r="H1" s="45" t="s">
        <v>245</v>
      </c>
      <c r="I1" s="46" t="s">
        <v>246</v>
      </c>
      <c r="J1" s="47" t="s">
        <v>247</v>
      </c>
      <c r="K1" s="48" t="s">
        <v>20</v>
      </c>
      <c r="L1" s="49" t="s">
        <v>248</v>
      </c>
      <c r="M1" s="50" t="s">
        <v>249</v>
      </c>
      <c r="N1" s="51" t="s">
        <v>250</v>
      </c>
      <c r="O1" s="52" t="s">
        <v>251</v>
      </c>
      <c r="P1" s="53" t="s">
        <v>252</v>
      </c>
      <c r="Q1" s="54" t="s">
        <v>253</v>
      </c>
      <c r="R1" s="55" t="s">
        <v>254</v>
      </c>
      <c r="S1" s="56" t="s">
        <v>255</v>
      </c>
      <c r="T1" s="57" t="s">
        <v>256</v>
      </c>
      <c r="U1" s="58" t="s">
        <v>31</v>
      </c>
      <c r="V1" s="59" t="s">
        <v>32</v>
      </c>
      <c r="W1" s="60" t="s">
        <v>33</v>
      </c>
      <c r="X1" s="61" t="s">
        <v>34</v>
      </c>
      <c r="Y1" s="62" t="s">
        <v>35</v>
      </c>
      <c r="Z1" s="63" t="s">
        <v>36</v>
      </c>
      <c r="AA1" s="64" t="s">
        <v>37</v>
      </c>
      <c r="AB1" s="65" t="s">
        <v>38</v>
      </c>
      <c r="AC1" s="66" t="s">
        <v>257</v>
      </c>
      <c r="AD1" s="67" t="s">
        <v>258</v>
      </c>
      <c r="AE1" s="68" t="s">
        <v>259</v>
      </c>
      <c r="AF1" s="69" t="s">
        <v>260</v>
      </c>
      <c r="AG1" s="70" t="s">
        <v>261</v>
      </c>
      <c r="AH1" s="71" t="s">
        <v>262</v>
      </c>
      <c r="AI1" s="72" t="s">
        <v>263</v>
      </c>
      <c r="AJ1" s="73" t="s">
        <v>264</v>
      </c>
      <c r="AK1" s="74" t="s">
        <v>265</v>
      </c>
      <c r="AL1" s="75" t="s">
        <v>266</v>
      </c>
      <c r="AM1" s="76" t="s">
        <v>39</v>
      </c>
      <c r="AN1" s="77" t="s">
        <v>40</v>
      </c>
      <c r="AO1" s="78" t="s">
        <v>267</v>
      </c>
      <c r="AP1" s="79" t="s">
        <v>268</v>
      </c>
      <c r="AQ1" s="80" t="s">
        <v>269</v>
      </c>
      <c r="AR1" s="81" t="s">
        <v>270</v>
      </c>
      <c r="AS1" s="82" t="s">
        <v>271</v>
      </c>
      <c r="AT1" s="83" t="s">
        <v>272</v>
      </c>
      <c r="AU1" s="84" t="s">
        <v>273</v>
      </c>
      <c r="AV1" s="85" t="s">
        <v>274</v>
      </c>
      <c r="AW1" s="86" t="s">
        <v>275</v>
      </c>
      <c r="AX1" s="87" t="s">
        <v>276</v>
      </c>
      <c r="AY1" s="88" t="s">
        <v>277</v>
      </c>
      <c r="AZ1" s="89" t="s">
        <v>278</v>
      </c>
      <c r="BA1" s="90" t="s">
        <v>279</v>
      </c>
      <c r="BB1" s="91" t="s">
        <v>280</v>
      </c>
      <c r="BC1" s="92" t="s">
        <v>281</v>
      </c>
      <c r="BD1" s="93" t="s">
        <v>282</v>
      </c>
      <c r="BE1" s="94" t="s">
        <v>283</v>
      </c>
      <c r="BF1" s="95" t="s">
        <v>284</v>
      </c>
      <c r="BG1" s="96" t="s">
        <v>285</v>
      </c>
      <c r="BH1" s="97" t="s">
        <v>286</v>
      </c>
      <c r="BI1" s="98" t="s">
        <v>41</v>
      </c>
      <c r="BJ1" s="99" t="s">
        <v>42</v>
      </c>
      <c r="BK1" s="100" t="s">
        <v>287</v>
      </c>
      <c r="BL1" s="101" t="s">
        <v>288</v>
      </c>
      <c r="BM1" s="102" t="s">
        <v>289</v>
      </c>
      <c r="BN1" s="103" t="s">
        <v>290</v>
      </c>
      <c r="BO1" s="104" t="s">
        <v>291</v>
      </c>
      <c r="BP1" s="105" t="s">
        <v>292</v>
      </c>
      <c r="BQ1" s="106" t="s">
        <v>218</v>
      </c>
      <c r="BR1" s="107" t="s">
        <v>293</v>
      </c>
      <c r="BS1" s="108" t="s">
        <v>294</v>
      </c>
      <c r="BT1" s="109" t="s">
        <v>295</v>
      </c>
    </row>
    <row r="2" spans="1:72" hidden="1" x14ac:dyDescent="0.25">
      <c r="A2" t="s">
        <v>219</v>
      </c>
      <c r="B2" t="s">
        <v>296</v>
      </c>
      <c r="C2" t="s">
        <v>297</v>
      </c>
      <c r="D2" t="s">
        <v>298</v>
      </c>
      <c r="E2" t="s">
        <v>56</v>
      </c>
      <c r="F2" t="s">
        <v>57</v>
      </c>
      <c r="G2" t="s">
        <v>299</v>
      </c>
      <c r="H2" t="s">
        <v>300</v>
      </c>
      <c r="I2" t="s">
        <v>301</v>
      </c>
      <c r="J2" t="s">
        <v>302</v>
      </c>
      <c r="K2" t="s">
        <v>58</v>
      </c>
      <c r="L2" t="s">
        <v>303</v>
      </c>
      <c r="M2" t="s">
        <v>304</v>
      </c>
      <c r="N2" t="s">
        <v>305</v>
      </c>
      <c r="O2" t="s">
        <v>306</v>
      </c>
      <c r="P2" t="s">
        <v>307</v>
      </c>
      <c r="Q2" t="s">
        <v>308</v>
      </c>
      <c r="R2" t="s">
        <v>309</v>
      </c>
      <c r="S2" t="s">
        <v>310</v>
      </c>
      <c r="T2" t="s">
        <v>311</v>
      </c>
      <c r="U2" t="s">
        <v>59</v>
      </c>
      <c r="V2" t="s">
        <v>60</v>
      </c>
      <c r="W2" t="s">
        <v>61</v>
      </c>
      <c r="X2" t="s">
        <v>62</v>
      </c>
      <c r="Y2" t="s">
        <v>63</v>
      </c>
      <c r="Z2" t="s">
        <v>64</v>
      </c>
      <c r="AA2" t="s">
        <v>65</v>
      </c>
      <c r="AB2" t="s">
        <v>66</v>
      </c>
      <c r="AC2" t="s">
        <v>312</v>
      </c>
      <c r="AD2" t="s">
        <v>313</v>
      </c>
      <c r="AE2" t="s">
        <v>314</v>
      </c>
      <c r="AF2" t="s">
        <v>315</v>
      </c>
      <c r="AG2" t="s">
        <v>316</v>
      </c>
      <c r="AH2" t="s">
        <v>317</v>
      </c>
      <c r="AI2" t="s">
        <v>318</v>
      </c>
      <c r="AJ2" t="s">
        <v>319</v>
      </c>
      <c r="AK2" t="s">
        <v>320</v>
      </c>
      <c r="AL2" t="s">
        <v>321</v>
      </c>
      <c r="AM2" t="s">
        <v>67</v>
      </c>
      <c r="AN2" t="s">
        <v>68</v>
      </c>
      <c r="AO2" t="s">
        <v>322</v>
      </c>
      <c r="AP2" t="s">
        <v>323</v>
      </c>
      <c r="AQ2" t="s">
        <v>324</v>
      </c>
      <c r="AR2" t="s">
        <v>325</v>
      </c>
      <c r="AS2" t="s">
        <v>326</v>
      </c>
      <c r="AT2" t="s">
        <v>327</v>
      </c>
      <c r="AU2" t="s">
        <v>328</v>
      </c>
      <c r="AV2" t="s">
        <v>329</v>
      </c>
      <c r="AW2" t="s">
        <v>330</v>
      </c>
      <c r="AX2" t="s">
        <v>331</v>
      </c>
      <c r="AY2" t="s">
        <v>332</v>
      </c>
      <c r="AZ2" t="s">
        <v>333</v>
      </c>
      <c r="BA2" t="s">
        <v>334</v>
      </c>
      <c r="BB2" t="s">
        <v>335</v>
      </c>
      <c r="BC2" t="s">
        <v>336</v>
      </c>
      <c r="BD2" t="s">
        <v>337</v>
      </c>
      <c r="BE2" t="s">
        <v>338</v>
      </c>
      <c r="BF2" t="s">
        <v>339</v>
      </c>
      <c r="BG2" t="s">
        <v>340</v>
      </c>
      <c r="BH2" t="s">
        <v>341</v>
      </c>
      <c r="BI2" t="s">
        <v>69</v>
      </c>
      <c r="BJ2" t="s">
        <v>70</v>
      </c>
      <c r="BK2" t="s">
        <v>342</v>
      </c>
      <c r="BL2" t="s">
        <v>343</v>
      </c>
      <c r="BM2" t="s">
        <v>344</v>
      </c>
      <c r="BN2" t="s">
        <v>345</v>
      </c>
      <c r="BO2" t="s">
        <v>346</v>
      </c>
      <c r="BP2" t="s">
        <v>347</v>
      </c>
      <c r="BQ2" t="s">
        <v>229</v>
      </c>
      <c r="BR2" t="s">
        <v>348</v>
      </c>
      <c r="BS2" t="s">
        <v>349</v>
      </c>
      <c r="BT2" t="s">
        <v>350</v>
      </c>
    </row>
    <row r="3" spans="1:72" hidden="1" x14ac:dyDescent="0.25">
      <c r="A3" t="s">
        <v>230</v>
      </c>
      <c r="B3" t="s">
        <v>230</v>
      </c>
      <c r="C3" t="s">
        <v>230</v>
      </c>
      <c r="D3" t="s">
        <v>230</v>
      </c>
      <c r="E3" t="s">
        <v>230</v>
      </c>
      <c r="F3" t="s">
        <v>230</v>
      </c>
      <c r="G3" t="s">
        <v>230</v>
      </c>
      <c r="H3" t="s">
        <v>230</v>
      </c>
      <c r="I3" t="s">
        <v>230</v>
      </c>
      <c r="J3" t="s">
        <v>230</v>
      </c>
      <c r="K3" t="s">
        <v>230</v>
      </c>
      <c r="L3" t="s">
        <v>230</v>
      </c>
      <c r="M3" t="s">
        <v>230</v>
      </c>
      <c r="N3" t="s">
        <v>230</v>
      </c>
      <c r="O3" t="s">
        <v>230</v>
      </c>
      <c r="P3" t="s">
        <v>230</v>
      </c>
      <c r="Q3" t="s">
        <v>230</v>
      </c>
      <c r="R3" t="s">
        <v>230</v>
      </c>
      <c r="S3" t="s">
        <v>230</v>
      </c>
      <c r="T3" t="s">
        <v>230</v>
      </c>
      <c r="U3" t="s">
        <v>72</v>
      </c>
      <c r="V3" t="s">
        <v>231</v>
      </c>
      <c r="W3" t="s">
        <v>72</v>
      </c>
      <c r="X3" t="s">
        <v>231</v>
      </c>
      <c r="Y3" t="s">
        <v>230</v>
      </c>
      <c r="Z3" t="s">
        <v>230</v>
      </c>
      <c r="AA3" t="s">
        <v>230</v>
      </c>
      <c r="AB3" t="s">
        <v>230</v>
      </c>
      <c r="AC3" t="s">
        <v>230</v>
      </c>
      <c r="AD3" t="s">
        <v>230</v>
      </c>
      <c r="AE3" t="s">
        <v>230</v>
      </c>
      <c r="AF3" t="s">
        <v>230</v>
      </c>
      <c r="AG3" t="s">
        <v>230</v>
      </c>
      <c r="AH3" t="s">
        <v>230</v>
      </c>
      <c r="AI3" t="s">
        <v>230</v>
      </c>
      <c r="AJ3" t="s">
        <v>230</v>
      </c>
      <c r="AK3" t="s">
        <v>230</v>
      </c>
      <c r="AL3" t="s">
        <v>230</v>
      </c>
      <c r="AM3" t="s">
        <v>230</v>
      </c>
      <c r="AN3" t="s">
        <v>230</v>
      </c>
      <c r="AO3" t="s">
        <v>230</v>
      </c>
      <c r="AP3" t="s">
        <v>230</v>
      </c>
      <c r="AQ3" t="s">
        <v>230</v>
      </c>
      <c r="AR3" t="s">
        <v>230</v>
      </c>
      <c r="AS3" t="s">
        <v>230</v>
      </c>
      <c r="AT3" t="s">
        <v>230</v>
      </c>
      <c r="AU3" t="s">
        <v>230</v>
      </c>
      <c r="AV3" t="s">
        <v>230</v>
      </c>
      <c r="AW3" t="s">
        <v>230</v>
      </c>
      <c r="AX3" t="s">
        <v>230</v>
      </c>
      <c r="AY3" t="s">
        <v>230</v>
      </c>
      <c r="AZ3" t="s">
        <v>230</v>
      </c>
      <c r="BA3" t="s">
        <v>230</v>
      </c>
      <c r="BB3" t="s">
        <v>230</v>
      </c>
      <c r="BC3" t="s">
        <v>230</v>
      </c>
      <c r="BD3" t="s">
        <v>230</v>
      </c>
      <c r="BE3" t="s">
        <v>230</v>
      </c>
      <c r="BF3" t="s">
        <v>230</v>
      </c>
      <c r="BG3" t="s">
        <v>230</v>
      </c>
      <c r="BH3" t="s">
        <v>230</v>
      </c>
      <c r="BI3" t="s">
        <v>230</v>
      </c>
      <c r="BJ3" t="s">
        <v>230</v>
      </c>
      <c r="BK3" t="s">
        <v>230</v>
      </c>
      <c r="BL3" t="s">
        <v>230</v>
      </c>
      <c r="BM3" t="s">
        <v>230</v>
      </c>
      <c r="BN3" t="s">
        <v>230</v>
      </c>
      <c r="BO3" t="s">
        <v>230</v>
      </c>
      <c r="BP3" t="s">
        <v>230</v>
      </c>
      <c r="BQ3" t="s">
        <v>230</v>
      </c>
      <c r="BR3" t="s">
        <v>230</v>
      </c>
      <c r="BS3" t="s">
        <v>230</v>
      </c>
      <c r="BT3" t="s">
        <v>230</v>
      </c>
    </row>
    <row r="4" spans="1:72" hidden="1" x14ac:dyDescent="0.25">
      <c r="A4" t="s">
        <v>230</v>
      </c>
      <c r="B4" t="s">
        <v>230</v>
      </c>
      <c r="C4" t="s">
        <v>230</v>
      </c>
      <c r="D4" t="s">
        <v>230</v>
      </c>
      <c r="E4" t="s">
        <v>230</v>
      </c>
      <c r="F4" t="s">
        <v>230</v>
      </c>
      <c r="G4" t="s">
        <v>230</v>
      </c>
      <c r="H4" t="s">
        <v>230</v>
      </c>
      <c r="I4" t="s">
        <v>230</v>
      </c>
      <c r="J4" t="s">
        <v>230</v>
      </c>
      <c r="K4" t="s">
        <v>230</v>
      </c>
      <c r="L4" t="s">
        <v>230</v>
      </c>
      <c r="M4" t="s">
        <v>230</v>
      </c>
      <c r="N4" t="s">
        <v>230</v>
      </c>
      <c r="O4" t="s">
        <v>230</v>
      </c>
      <c r="P4" t="s">
        <v>230</v>
      </c>
      <c r="Q4" t="s">
        <v>230</v>
      </c>
      <c r="R4" t="s">
        <v>230</v>
      </c>
      <c r="S4" t="s">
        <v>230</v>
      </c>
      <c r="T4" t="s">
        <v>230</v>
      </c>
      <c r="U4" t="s">
        <v>230</v>
      </c>
      <c r="V4" t="s">
        <v>59</v>
      </c>
      <c r="W4" t="s">
        <v>230</v>
      </c>
      <c r="X4" t="s">
        <v>61</v>
      </c>
      <c r="Y4" t="s">
        <v>230</v>
      </c>
      <c r="Z4" t="s">
        <v>230</v>
      </c>
      <c r="AA4" t="s">
        <v>230</v>
      </c>
      <c r="AB4" t="s">
        <v>230</v>
      </c>
      <c r="AC4" t="s">
        <v>230</v>
      </c>
      <c r="AD4" t="s">
        <v>230</v>
      </c>
      <c r="AE4" t="s">
        <v>230</v>
      </c>
      <c r="AF4" t="s">
        <v>230</v>
      </c>
      <c r="AG4" t="s">
        <v>230</v>
      </c>
      <c r="AH4" t="s">
        <v>230</v>
      </c>
      <c r="AI4" t="s">
        <v>230</v>
      </c>
      <c r="AJ4" t="s">
        <v>230</v>
      </c>
      <c r="AK4" t="s">
        <v>230</v>
      </c>
      <c r="AL4" t="s">
        <v>230</v>
      </c>
      <c r="AM4" t="s">
        <v>230</v>
      </c>
      <c r="AN4" t="s">
        <v>230</v>
      </c>
      <c r="AO4" t="s">
        <v>230</v>
      </c>
      <c r="AP4" t="s">
        <v>230</v>
      </c>
      <c r="AQ4" t="s">
        <v>230</v>
      </c>
      <c r="AR4" t="s">
        <v>230</v>
      </c>
      <c r="AS4" t="s">
        <v>230</v>
      </c>
      <c r="AT4" t="s">
        <v>230</v>
      </c>
      <c r="AU4" t="s">
        <v>230</v>
      </c>
      <c r="AV4" t="s">
        <v>230</v>
      </c>
      <c r="AW4" t="s">
        <v>230</v>
      </c>
      <c r="AX4" t="s">
        <v>230</v>
      </c>
      <c r="AY4" t="s">
        <v>230</v>
      </c>
      <c r="AZ4" t="s">
        <v>230</v>
      </c>
      <c r="BA4" t="s">
        <v>230</v>
      </c>
      <c r="BB4" t="s">
        <v>230</v>
      </c>
      <c r="BC4" t="s">
        <v>230</v>
      </c>
      <c r="BD4" t="s">
        <v>230</v>
      </c>
      <c r="BE4" t="s">
        <v>230</v>
      </c>
      <c r="BF4" t="s">
        <v>230</v>
      </c>
      <c r="BG4" t="s">
        <v>230</v>
      </c>
      <c r="BH4" t="s">
        <v>230</v>
      </c>
      <c r="BI4" t="s">
        <v>230</v>
      </c>
      <c r="BJ4" t="s">
        <v>230</v>
      </c>
      <c r="BK4" t="s">
        <v>230</v>
      </c>
      <c r="BL4" t="s">
        <v>230</v>
      </c>
      <c r="BM4" t="s">
        <v>230</v>
      </c>
      <c r="BN4" t="s">
        <v>230</v>
      </c>
      <c r="BO4" t="s">
        <v>230</v>
      </c>
      <c r="BP4" t="s">
        <v>230</v>
      </c>
      <c r="BQ4" t="s">
        <v>230</v>
      </c>
      <c r="BR4" t="s">
        <v>230</v>
      </c>
      <c r="BS4" t="s">
        <v>230</v>
      </c>
      <c r="BT4" t="s">
        <v>230</v>
      </c>
    </row>
    <row r="5" spans="1:72" ht="99.95" customHeight="1" x14ac:dyDescent="0.25">
      <c r="A5" s="110" t="s">
        <v>232</v>
      </c>
      <c r="B5" s="110" t="s">
        <v>351</v>
      </c>
      <c r="C5" s="110" t="s">
        <v>352</v>
      </c>
      <c r="D5" s="110" t="s">
        <v>353</v>
      </c>
      <c r="E5" s="110" t="s">
        <v>230</v>
      </c>
      <c r="F5" s="110" t="s">
        <v>230</v>
      </c>
      <c r="G5" s="110" t="s">
        <v>230</v>
      </c>
      <c r="H5" s="110" t="s">
        <v>353</v>
      </c>
      <c r="I5" s="110" t="s">
        <v>353</v>
      </c>
      <c r="J5" s="110" t="s">
        <v>353</v>
      </c>
      <c r="K5" s="110" t="s">
        <v>230</v>
      </c>
      <c r="L5" s="110" t="s">
        <v>353</v>
      </c>
      <c r="M5" s="110" t="s">
        <v>354</v>
      </c>
      <c r="N5" s="110" t="s">
        <v>355</v>
      </c>
      <c r="O5" s="110" t="s">
        <v>355</v>
      </c>
      <c r="P5" s="110" t="s">
        <v>353</v>
      </c>
      <c r="Q5" s="110" t="s">
        <v>353</v>
      </c>
      <c r="R5" s="110" t="s">
        <v>353</v>
      </c>
      <c r="S5" s="110" t="s">
        <v>355</v>
      </c>
      <c r="T5" s="110" t="s">
        <v>355</v>
      </c>
      <c r="U5" s="110" t="s">
        <v>230</v>
      </c>
      <c r="V5" s="110" t="s">
        <v>230</v>
      </c>
      <c r="W5" s="110" t="s">
        <v>230</v>
      </c>
      <c r="X5" s="110" t="s">
        <v>230</v>
      </c>
      <c r="Y5" s="110" t="s">
        <v>230</v>
      </c>
      <c r="Z5" s="110" t="s">
        <v>230</v>
      </c>
      <c r="AA5" s="110" t="s">
        <v>230</v>
      </c>
      <c r="AB5" s="110" t="s">
        <v>230</v>
      </c>
      <c r="AC5" s="110" t="s">
        <v>356</v>
      </c>
      <c r="AD5" s="110" t="s">
        <v>356</v>
      </c>
      <c r="AE5" s="110" t="s">
        <v>356</v>
      </c>
      <c r="AF5" s="110" t="s">
        <v>356</v>
      </c>
      <c r="AG5" s="110" t="s">
        <v>357</v>
      </c>
      <c r="AH5" s="110" t="s">
        <v>356</v>
      </c>
      <c r="AI5" s="110" t="s">
        <v>356</v>
      </c>
      <c r="AJ5" s="110" t="s">
        <v>356</v>
      </c>
      <c r="AK5" s="110" t="s">
        <v>356</v>
      </c>
      <c r="AL5" s="110" t="s">
        <v>353</v>
      </c>
      <c r="AM5" s="110" t="s">
        <v>230</v>
      </c>
      <c r="AN5" s="110" t="s">
        <v>230</v>
      </c>
      <c r="AO5" s="110" t="s">
        <v>357</v>
      </c>
      <c r="AP5" s="110" t="s">
        <v>357</v>
      </c>
      <c r="AQ5" s="110" t="s">
        <v>357</v>
      </c>
      <c r="AR5" s="110" t="s">
        <v>357</v>
      </c>
      <c r="AS5" s="110" t="s">
        <v>357</v>
      </c>
      <c r="AT5" s="110" t="s">
        <v>357</v>
      </c>
      <c r="AU5" s="110" t="s">
        <v>357</v>
      </c>
      <c r="AV5" s="110" t="s">
        <v>357</v>
      </c>
      <c r="AW5" s="110" t="s">
        <v>357</v>
      </c>
      <c r="AX5" s="110" t="s">
        <v>353</v>
      </c>
      <c r="AY5" s="110" t="s">
        <v>357</v>
      </c>
      <c r="AZ5" s="110" t="s">
        <v>357</v>
      </c>
      <c r="BA5" s="110" t="s">
        <v>357</v>
      </c>
      <c r="BB5" s="110" t="s">
        <v>357</v>
      </c>
      <c r="BC5" s="110" t="s">
        <v>357</v>
      </c>
      <c r="BD5" s="110" t="s">
        <v>357</v>
      </c>
      <c r="BE5" s="110" t="s">
        <v>357</v>
      </c>
      <c r="BF5" s="110" t="s">
        <v>357</v>
      </c>
      <c r="BG5" s="110" t="s">
        <v>357</v>
      </c>
      <c r="BH5" s="110" t="s">
        <v>353</v>
      </c>
      <c r="BI5" s="110" t="s">
        <v>230</v>
      </c>
      <c r="BJ5" s="110" t="s">
        <v>230</v>
      </c>
      <c r="BK5" s="110" t="s">
        <v>357</v>
      </c>
      <c r="BL5" s="110" t="s">
        <v>357</v>
      </c>
      <c r="BM5" s="110" t="s">
        <v>357</v>
      </c>
      <c r="BN5" s="110" t="s">
        <v>357</v>
      </c>
      <c r="BO5" s="110" t="s">
        <v>230</v>
      </c>
      <c r="BP5" s="110" t="s">
        <v>357</v>
      </c>
      <c r="BQ5" s="110" t="s">
        <v>230</v>
      </c>
      <c r="BR5" s="110" t="s">
        <v>230</v>
      </c>
      <c r="BS5" s="110" t="s">
        <v>230</v>
      </c>
      <c r="BT5" s="110" t="s">
        <v>230</v>
      </c>
    </row>
    <row r="6" spans="1:72" x14ac:dyDescent="0.25">
      <c r="A6" s="111"/>
      <c r="B6" s="111"/>
      <c r="C6" s="111"/>
      <c r="D6" s="111"/>
      <c r="E6" s="112" t="s">
        <v>358</v>
      </c>
      <c r="F6" s="112" t="s">
        <v>358</v>
      </c>
      <c r="G6" s="111"/>
      <c r="H6" s="111"/>
      <c r="I6" s="111"/>
      <c r="J6" s="111"/>
      <c r="K6" s="112" t="s">
        <v>358</v>
      </c>
      <c r="L6" s="111"/>
      <c r="M6" s="111"/>
      <c r="N6" s="111"/>
      <c r="O6" s="111"/>
      <c r="P6" s="111"/>
      <c r="Q6" s="111"/>
      <c r="R6" s="111"/>
      <c r="S6" s="111"/>
      <c r="T6" s="111"/>
      <c r="U6" s="112" t="s">
        <v>358</v>
      </c>
      <c r="V6" s="112" t="s">
        <v>358</v>
      </c>
      <c r="W6" s="112" t="s">
        <v>358</v>
      </c>
      <c r="X6" s="112" t="s">
        <v>358</v>
      </c>
      <c r="Y6" s="112" t="s">
        <v>358</v>
      </c>
      <c r="Z6" s="112" t="s">
        <v>358</v>
      </c>
      <c r="AA6" s="112" t="s">
        <v>358</v>
      </c>
      <c r="AB6" s="112" t="s">
        <v>358</v>
      </c>
      <c r="AC6" s="111"/>
      <c r="AD6" s="111"/>
      <c r="AE6" s="111"/>
      <c r="AF6" s="111"/>
      <c r="AG6" s="111"/>
      <c r="AH6" s="111"/>
      <c r="AI6" s="111"/>
      <c r="AJ6" s="111"/>
      <c r="AK6" s="111"/>
      <c r="AL6" s="111"/>
      <c r="AM6" s="112" t="s">
        <v>358</v>
      </c>
      <c r="AN6" s="112" t="s">
        <v>358</v>
      </c>
      <c r="AO6" s="111"/>
      <c r="AP6" s="111"/>
      <c r="AQ6" s="111"/>
      <c r="AR6" s="111"/>
      <c r="AS6" s="111"/>
      <c r="AT6" s="111"/>
      <c r="AU6" s="111"/>
      <c r="AV6" s="111"/>
      <c r="AW6" s="111"/>
      <c r="AX6" s="111"/>
      <c r="AY6" s="111"/>
      <c r="AZ6" s="111"/>
      <c r="BA6" s="111"/>
      <c r="BB6" s="111"/>
      <c r="BC6" s="111"/>
      <c r="BD6" s="111"/>
      <c r="BE6" s="111"/>
      <c r="BF6" s="111"/>
      <c r="BG6" s="111"/>
      <c r="BH6" s="111"/>
      <c r="BI6" s="112" t="s">
        <v>358</v>
      </c>
      <c r="BJ6" s="112" t="s">
        <v>358</v>
      </c>
      <c r="BK6" s="111"/>
      <c r="BL6" s="111"/>
      <c r="BM6" s="111"/>
      <c r="BN6" s="111"/>
      <c r="BO6" s="111"/>
      <c r="BP6" s="111"/>
      <c r="BQ6" s="111"/>
      <c r="BR6" s="111"/>
      <c r="BS6" s="111"/>
      <c r="BT6" s="111"/>
    </row>
  </sheetData>
  <pageMargins left="0.7" right="0.7" top="0.75" bottom="0.75" header="0.3" footer="0.3"/>
  <pageSetup orientation="portrait"/>
  <drawing r:id="rId1"/>
  <legacyDrawing r:id="rId2"/>
  <controls>
    <mc:AlternateContent xmlns:mc="http://schemas.openxmlformats.org/markup-compatibility/2006">
      <mc:Choice Requires="x14">
        <control shapeId="2110" r:id="rId3" name="ListBox62">
          <controlPr defaultSize="0" autoLine="0" linkedCell="BJ7" listFillRange="'Master Data'!AB4:AB5" r:id="rId4">
            <anchor moveWithCells="1" sizeWithCells="1">
              <from>
                <xdr:col>61</xdr:col>
                <xdr:colOff>0</xdr:colOff>
                <xdr:row>7</xdr:row>
                <xdr:rowOff>0</xdr:rowOff>
              </from>
              <to>
                <xdr:col>62</xdr:col>
                <xdr:colOff>57150</xdr:colOff>
                <xdr:row>8</xdr:row>
                <xdr:rowOff>171450</xdr:rowOff>
              </to>
            </anchor>
          </controlPr>
        </control>
      </mc:Choice>
      <mc:Fallback>
        <control shapeId="2110" r:id="rId3" name="ListBox62"/>
      </mc:Fallback>
    </mc:AlternateContent>
    <mc:AlternateContent xmlns:mc="http://schemas.openxmlformats.org/markup-compatibility/2006">
      <mc:Choice Requires="x14">
        <control shapeId="2109" r:id="rId5" name="ListBox61">
          <controlPr defaultSize="0" autoLine="0" linkedCell="BI7" listFillRange="'Master Data'!AA4:AA12" r:id="rId6">
            <anchor moveWithCells="1" sizeWithCells="1">
              <from>
                <xdr:col>60</xdr:col>
                <xdr:colOff>0</xdr:colOff>
                <xdr:row>7</xdr:row>
                <xdr:rowOff>0</xdr:rowOff>
              </from>
              <to>
                <xdr:col>61</xdr:col>
                <xdr:colOff>57150</xdr:colOff>
                <xdr:row>15</xdr:row>
                <xdr:rowOff>133350</xdr:rowOff>
              </to>
            </anchor>
          </controlPr>
        </control>
      </mc:Choice>
      <mc:Fallback>
        <control shapeId="2109" r:id="rId5" name="ListBox61"/>
      </mc:Fallback>
    </mc:AlternateContent>
    <mc:AlternateContent xmlns:mc="http://schemas.openxmlformats.org/markup-compatibility/2006">
      <mc:Choice Requires="x14">
        <control shapeId="2088" r:id="rId7" name="ListBox40">
          <controlPr defaultSize="0" autoLine="0" linkedCell="AN7" listFillRange="'Master Data'!Z4:Z12" r:id="rId8">
            <anchor moveWithCells="1" sizeWithCells="1">
              <from>
                <xdr:col>39</xdr:col>
                <xdr:colOff>0</xdr:colOff>
                <xdr:row>7</xdr:row>
                <xdr:rowOff>0</xdr:rowOff>
              </from>
              <to>
                <xdr:col>40</xdr:col>
                <xdr:colOff>57150</xdr:colOff>
                <xdr:row>15</xdr:row>
                <xdr:rowOff>133350</xdr:rowOff>
              </to>
            </anchor>
          </controlPr>
        </control>
      </mc:Choice>
      <mc:Fallback>
        <control shapeId="2088" r:id="rId7" name="ListBox40"/>
      </mc:Fallback>
    </mc:AlternateContent>
    <mc:AlternateContent xmlns:mc="http://schemas.openxmlformats.org/markup-compatibility/2006">
      <mc:Choice Requires="x14">
        <control shapeId="2087" r:id="rId9" name="ListBox39">
          <controlPr defaultSize="0" autoLine="0" linkedCell="AM7" listFillRange="'Master Data'!Y4:Y4" r:id="rId10">
            <anchor moveWithCells="1" sizeWithCells="1">
              <from>
                <xdr:col>38</xdr:col>
                <xdr:colOff>0</xdr:colOff>
                <xdr:row>7</xdr:row>
                <xdr:rowOff>0</xdr:rowOff>
              </from>
              <to>
                <xdr:col>39</xdr:col>
                <xdr:colOff>57150</xdr:colOff>
                <xdr:row>8</xdr:row>
                <xdr:rowOff>9525</xdr:rowOff>
              </to>
            </anchor>
          </controlPr>
        </control>
      </mc:Choice>
      <mc:Fallback>
        <control shapeId="2087" r:id="rId9" name="ListBox39"/>
      </mc:Fallback>
    </mc:AlternateContent>
    <mc:AlternateContent xmlns:mc="http://schemas.openxmlformats.org/markup-compatibility/2006">
      <mc:Choice Requires="x14">
        <control shapeId="2076" r:id="rId11" name="ListBox28">
          <controlPr defaultSize="0" autoLine="0" linkedCell="AB7" listFillRange="'Master Data'!X4:X12" r:id="rId12">
            <anchor moveWithCells="1" sizeWithCells="1">
              <from>
                <xdr:col>27</xdr:col>
                <xdr:colOff>0</xdr:colOff>
                <xdr:row>7</xdr:row>
                <xdr:rowOff>0</xdr:rowOff>
              </from>
              <to>
                <xdr:col>28</xdr:col>
                <xdr:colOff>57150</xdr:colOff>
                <xdr:row>15</xdr:row>
                <xdr:rowOff>133350</xdr:rowOff>
              </to>
            </anchor>
          </controlPr>
        </control>
      </mc:Choice>
      <mc:Fallback>
        <control shapeId="2076" r:id="rId11" name="ListBox28"/>
      </mc:Fallback>
    </mc:AlternateContent>
    <mc:AlternateContent xmlns:mc="http://schemas.openxmlformats.org/markup-compatibility/2006">
      <mc:Choice Requires="x14">
        <control shapeId="2075" r:id="rId13" name="ListBox27">
          <controlPr defaultSize="0" autoLine="0" linkedCell="AA7" listFillRange="'Master Data'!W4:W4" r:id="rId14">
            <anchor moveWithCells="1" sizeWithCells="1">
              <from>
                <xdr:col>26</xdr:col>
                <xdr:colOff>0</xdr:colOff>
                <xdr:row>7</xdr:row>
                <xdr:rowOff>0</xdr:rowOff>
              </from>
              <to>
                <xdr:col>27</xdr:col>
                <xdr:colOff>57150</xdr:colOff>
                <xdr:row>8</xdr:row>
                <xdr:rowOff>9525</xdr:rowOff>
              </to>
            </anchor>
          </controlPr>
        </control>
      </mc:Choice>
      <mc:Fallback>
        <control shapeId="2075" r:id="rId13" name="ListBox27"/>
      </mc:Fallback>
    </mc:AlternateContent>
    <mc:AlternateContent xmlns:mc="http://schemas.openxmlformats.org/markup-compatibility/2006">
      <mc:Choice Requires="x14">
        <control shapeId="2074" r:id="rId15" name="ListBox26">
          <controlPr defaultSize="0" autoLine="0" linkedCell="Z7" listFillRange="'Master Data'!V4:V25" r:id="rId16">
            <anchor moveWithCells="1" sizeWithCells="1">
              <from>
                <xdr:col>25</xdr:col>
                <xdr:colOff>0</xdr:colOff>
                <xdr:row>7</xdr:row>
                <xdr:rowOff>0</xdr:rowOff>
              </from>
              <to>
                <xdr:col>26</xdr:col>
                <xdr:colOff>57150</xdr:colOff>
                <xdr:row>16</xdr:row>
                <xdr:rowOff>104775</xdr:rowOff>
              </to>
            </anchor>
          </controlPr>
        </control>
      </mc:Choice>
      <mc:Fallback>
        <control shapeId="2074" r:id="rId15" name="ListBox26"/>
      </mc:Fallback>
    </mc:AlternateContent>
    <mc:AlternateContent xmlns:mc="http://schemas.openxmlformats.org/markup-compatibility/2006">
      <mc:Choice Requires="x14">
        <control shapeId="2073" r:id="rId17" name="ListBox25">
          <controlPr defaultSize="0" autoLine="0" linkedCell="Y7" r:id="rId18">
            <anchor moveWithCells="1" sizeWithCells="1">
              <from>
                <xdr:col>24</xdr:col>
                <xdr:colOff>0</xdr:colOff>
                <xdr:row>7</xdr:row>
                <xdr:rowOff>0</xdr:rowOff>
              </from>
              <to>
                <xdr:col>24</xdr:col>
                <xdr:colOff>1619250</xdr:colOff>
                <xdr:row>8</xdr:row>
                <xdr:rowOff>0</xdr:rowOff>
              </to>
            </anchor>
          </controlPr>
        </control>
      </mc:Choice>
      <mc:Fallback>
        <control shapeId="2073" r:id="rId17" name="ListBox25"/>
      </mc:Fallback>
    </mc:AlternateContent>
    <mc:AlternateContent xmlns:mc="http://schemas.openxmlformats.org/markup-compatibility/2006">
      <mc:Choice Requires="x14">
        <control shapeId="2072" r:id="rId19" name="ListBox24">
          <controlPr defaultSize="0" autoLine="0" linkedCell="X7" r:id="rId18">
            <anchor moveWithCells="1" sizeWithCells="1">
              <from>
                <xdr:col>23</xdr:col>
                <xdr:colOff>0</xdr:colOff>
                <xdr:row>7</xdr:row>
                <xdr:rowOff>0</xdr:rowOff>
              </from>
              <to>
                <xdr:col>23</xdr:col>
                <xdr:colOff>1619250</xdr:colOff>
                <xdr:row>8</xdr:row>
                <xdr:rowOff>0</xdr:rowOff>
              </to>
            </anchor>
          </controlPr>
        </control>
      </mc:Choice>
      <mc:Fallback>
        <control shapeId="2072" r:id="rId19" name="ListBox24"/>
      </mc:Fallback>
    </mc:AlternateContent>
    <mc:AlternateContent xmlns:mc="http://schemas.openxmlformats.org/markup-compatibility/2006">
      <mc:Choice Requires="x14">
        <control shapeId="2071" r:id="rId20" name="ListBox23">
          <controlPr defaultSize="0" autoLine="0" linkedCell="W7" r:id="rId18">
            <anchor moveWithCells="1" sizeWithCells="1">
              <from>
                <xdr:col>22</xdr:col>
                <xdr:colOff>0</xdr:colOff>
                <xdr:row>7</xdr:row>
                <xdr:rowOff>0</xdr:rowOff>
              </from>
              <to>
                <xdr:col>22</xdr:col>
                <xdr:colOff>1619250</xdr:colOff>
                <xdr:row>8</xdr:row>
                <xdr:rowOff>0</xdr:rowOff>
              </to>
            </anchor>
          </controlPr>
        </control>
      </mc:Choice>
      <mc:Fallback>
        <control shapeId="2071" r:id="rId20" name="ListBox23"/>
      </mc:Fallback>
    </mc:AlternateContent>
    <mc:AlternateContent xmlns:mc="http://schemas.openxmlformats.org/markup-compatibility/2006">
      <mc:Choice Requires="x14">
        <control shapeId="2070" r:id="rId21" name="ListBox22">
          <controlPr defaultSize="0" autoLine="0" linkedCell="V7" r:id="rId18">
            <anchor moveWithCells="1" sizeWithCells="1">
              <from>
                <xdr:col>21</xdr:col>
                <xdr:colOff>0</xdr:colOff>
                <xdr:row>7</xdr:row>
                <xdr:rowOff>0</xdr:rowOff>
              </from>
              <to>
                <xdr:col>21</xdr:col>
                <xdr:colOff>1619250</xdr:colOff>
                <xdr:row>8</xdr:row>
                <xdr:rowOff>0</xdr:rowOff>
              </to>
            </anchor>
          </controlPr>
        </control>
      </mc:Choice>
      <mc:Fallback>
        <control shapeId="2070" r:id="rId21" name="ListBox22"/>
      </mc:Fallback>
    </mc:AlternateContent>
    <mc:AlternateContent xmlns:mc="http://schemas.openxmlformats.org/markup-compatibility/2006">
      <mc:Choice Requires="x14">
        <control shapeId="2069" r:id="rId22" name="ListBox21">
          <controlPr defaultSize="0" autoLine="0" linkedCell="U7" r:id="rId18">
            <anchor moveWithCells="1" sizeWithCells="1">
              <from>
                <xdr:col>20</xdr:col>
                <xdr:colOff>0</xdr:colOff>
                <xdr:row>7</xdr:row>
                <xdr:rowOff>0</xdr:rowOff>
              </from>
              <to>
                <xdr:col>20</xdr:col>
                <xdr:colOff>1619250</xdr:colOff>
                <xdr:row>8</xdr:row>
                <xdr:rowOff>0</xdr:rowOff>
              </to>
            </anchor>
          </controlPr>
        </control>
      </mc:Choice>
      <mc:Fallback>
        <control shapeId="2069" r:id="rId22" name="ListBox21"/>
      </mc:Fallback>
    </mc:AlternateContent>
    <mc:AlternateContent xmlns:mc="http://schemas.openxmlformats.org/markup-compatibility/2006">
      <mc:Choice Requires="x14">
        <control shapeId="2059" r:id="rId23" name="ListBox11">
          <controlPr defaultSize="0" autoLine="0" linkedCell="K7" listFillRange="'Master Data'!P4:P44" r:id="rId24">
            <anchor moveWithCells="1" sizeWithCells="1">
              <from>
                <xdr:col>10</xdr:col>
                <xdr:colOff>0</xdr:colOff>
                <xdr:row>7</xdr:row>
                <xdr:rowOff>0</xdr:rowOff>
              </from>
              <to>
                <xdr:col>11</xdr:col>
                <xdr:colOff>57150</xdr:colOff>
                <xdr:row>16</xdr:row>
                <xdr:rowOff>104775</xdr:rowOff>
              </to>
            </anchor>
          </controlPr>
        </control>
      </mc:Choice>
      <mc:Fallback>
        <control shapeId="2059" r:id="rId23" name="ListBox11"/>
      </mc:Fallback>
    </mc:AlternateContent>
    <mc:AlternateContent xmlns:mc="http://schemas.openxmlformats.org/markup-compatibility/2006">
      <mc:Choice Requires="x14">
        <control shapeId="2054" r:id="rId25" name="ListBox6">
          <controlPr defaultSize="0" autoLine="0" linkedCell="F7" r:id="rId18">
            <anchor moveWithCells="1" sizeWithCells="1">
              <from>
                <xdr:col>5</xdr:col>
                <xdr:colOff>0</xdr:colOff>
                <xdr:row>7</xdr:row>
                <xdr:rowOff>0</xdr:rowOff>
              </from>
              <to>
                <xdr:col>5</xdr:col>
                <xdr:colOff>1619250</xdr:colOff>
                <xdr:row>8</xdr:row>
                <xdr:rowOff>0</xdr:rowOff>
              </to>
            </anchor>
          </controlPr>
        </control>
      </mc:Choice>
      <mc:Fallback>
        <control shapeId="2054" r:id="rId25" name="ListBox6"/>
      </mc:Fallback>
    </mc:AlternateContent>
    <mc:AlternateContent xmlns:mc="http://schemas.openxmlformats.org/markup-compatibility/2006">
      <mc:Choice Requires="x14">
        <control shapeId="2053" r:id="rId26" name="ListBox5">
          <controlPr defaultSize="0" autoLine="0" linkedCell="E7" listFillRange="'Master Data'!N4:N8" r:id="rId27">
            <anchor moveWithCells="1" sizeWithCells="1">
              <from>
                <xdr:col>4</xdr:col>
                <xdr:colOff>0</xdr:colOff>
                <xdr:row>7</xdr:row>
                <xdr:rowOff>0</xdr:rowOff>
              </from>
              <to>
                <xdr:col>5</xdr:col>
                <xdr:colOff>57150</xdr:colOff>
                <xdr:row>11</xdr:row>
                <xdr:rowOff>85725</xdr:rowOff>
              </to>
            </anchor>
          </controlPr>
        </control>
      </mc:Choice>
      <mc:Fallback>
        <control shapeId="2053" r:id="rId26" name="ListBox5"/>
      </mc:Fallback>
    </mc:AlternateContent>
  </controls>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Information</vt:lpstr>
      <vt:lpstr>Master Data</vt:lpstr>
      <vt:lpstr>Invoices</vt:lpstr>
      <vt:lpstr>Invoice Line Items</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Akshay Rohilla</cp:lastModifiedBy>
  <dcterms:created xsi:type="dcterms:W3CDTF">2018-07-16T07:01:55Z</dcterms:created>
  <dcterms:modified xsi:type="dcterms:W3CDTF">2018-07-16T10:49:51Z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Id">
    <vt:i4>1002</vt:i4>
  </property>
  <property fmtid="{D5CDD505-2E9C-101B-9397-08002B2CF9AE}" pid="3" name="parentId">
    <vt:i4>2190</vt:i4>
  </property>
  <property fmtid="{D5CDD505-2E9C-101B-9397-08002B2CF9AE}" pid="4" name="parentEntityTypeId">
    <vt:i4>61</vt:i4>
  </property>
  <property fmtid="{D5CDD505-2E9C-101B-9397-08002B2CF9AE}" pid="5" name="entityTypeId">
    <vt:i4>67</vt:i4>
  </property>
</Properties>
</file>