
<file path=[Content_Types].xml><?xml version="1.0" encoding="utf-8"?>
<Types xmlns="http://schemas.openxmlformats.org/package/2006/content-types">
  <Default ContentType="application/vnd.ms-office.activeX"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xml" PartName="/xl/activeX/activeX1.xml"/>
  <Override ContentType="application/vnd.ms-office.activeX+xml" PartName="/xl/activeX/activeX2.xml"/>
  <Override ContentType="application/vnd.ms-office.activeX+xml" PartName="/xl/activeX/activeX3.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54D0D2CB-4C12-4D6E-6EDF-ACB5E8E520A3}" lastEdited="7" lowestEdited="4" rupBuild="21629"/>
  <workbookPr codeName="ThisWorkbook" defaultThemeVersion="166925"/>
  <mc:AlternateContent>
    <mc:Choice Requires="x15">
      <x15ac:absPath xmlns:x15ac="http://schemas.microsoft.com/office/spreadsheetml/2010/11/ac" url="D:\work@gaurav\API Auto\java-api-framework\src\test\resources\TestConfig\ServiceData\PricingTemplateBulkUpload\DataFiles\"/>
    </mc:Choice>
  </mc:AlternateContent>
  <xr:revisionPtr documentId="13_ncr:1_{FB927D87-FF77-4E92-9675-0871576AF222}" revIDLastSave="0" xr10:uidLastSave="{00000000-0000-0000-0000-000000000000}" xr6:coauthVersionLast="43" xr6:coauthVersionMax="43"/>
  <bookViews>
    <workbookView activeTab="7" windowHeight="11160" windowWidth="20730" xWindow="-120" xr2:uid="{00000000-000D-0000-FFFF-FFFF00000000}" yWindow="-120"/>
  </bookViews>
  <sheets>
    <sheet name="Instructions" r:id="rId1" sheetId="1"/>
    <sheet name="Information" r:id="rId2" sheetId="2"/>
    <sheet name="Master Data" r:id="rId3" sheetId="3" state="hidden"/>
    <sheet name="Macro Messages" r:id="rId4" sheetId="4" state="hidden"/>
    <sheet name="Stakeholders" r:id="rId5" sheetId="5" state="hidden"/>
    <sheet name="Data" r:id="rId6" sheetId="6"/>
    <sheet name="Pricing" r:id="rId7" sheetId="7"/>
    <sheet name="ARCRRC" r:id="rId8" sheetId="8"/>
    <sheet name="Split" r:id="rId9" sheetId="9"/>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i="7" l="1" r="H7"/>
</calcChain>
</file>

<file path=xl/sharedStrings.xml><?xml version="1.0" encoding="utf-8"?>
<sst xmlns="http://schemas.openxmlformats.org/spreadsheetml/2006/main" count="357" uniqueCount="187">
  <si>
    <t>Template Type</t>
  </si>
  <si>
    <t>Bulk Upload - Pricing</t>
  </si>
  <si>
    <t>Template Version</t>
  </si>
  <si>
    <t>1.0</t>
  </si>
  <si>
    <t>Feature Instructions</t>
  </si>
  <si>
    <t xml:space="preserve">1. The template is used to upload pricing data in bulk.
2. It is advisable that user always downloads latest template and use.
3. The template has multiple sheets 1) Instructions 2) Information 3) Data 4) Pricing 5) ARCRRC 6) Splits
4. "Information" sheet captured details of the template e.g. Download date, Downloaded by etc.
5. "Data": Displays all the Service Data selected for pricing upload.
6. "Pricing": Input pricing for the Service Data selected. Service periods are printed for assistance.
7. "ARCRRC": Input ARC/RRC slab information for Service Data selected. One row per service data already printed for assistance, create multiple rows if needed.
8. "Splits": Input Splits information for Service Data selected. One row per service data already printed for assistance, create multiple rows if needed.
</t>
  </si>
  <si>
    <t>Bulk Upload - Pricing - Service Data</t>
  </si>
  <si>
    <t>Downloaded By</t>
  </si>
  <si>
    <t>Anay User</t>
  </si>
  <si>
    <t>Download Date &amp; Time</t>
  </si>
  <si>
    <t>28/Jun/2019 12:33 UTC</t>
  </si>
  <si>
    <t>CONFIDENTIALITY AND DISCLAIMER_x000D_
The information in this document is proprietary and confidential and is provided upon the recipient's promise to keep such information confidential. In no event may this information be supplied to third parties without &lt;Client's Name&gt;'s prior written consent._x000D_
The following notice shall be reproduced on any copies permitted to be made:_x000D_
&lt;Client's Name&gt; Confidential &amp; Proprietary. All rights reserved.</t>
  </si>
  <si>
    <t>Ccr</t>
  </si>
  <si>
    <t>Process</t>
  </si>
  <si>
    <t>Type</t>
  </si>
  <si>
    <t>11653</t>
  </si>
  <si>
    <t>100000002</t>
  </si>
  <si>
    <t>8064</t>
  </si>
  <si>
    <t>0</t>
  </si>
  <si>
    <t>(CR01121) CR for API Automation Contract Price Book Test</t>
  </si>
  <si>
    <t>No</t>
  </si>
  <si>
    <t>ARC</t>
  </si>
  <si>
    <t>(CR01124) CR for API Automation Contract Price Book Test 2</t>
  </si>
  <si>
    <t>Yes</t>
  </si>
  <si>
    <t>RRC</t>
  </si>
  <si>
    <t>(CR01125) CR for API Automation Contract Price Book Test 3</t>
  </si>
  <si>
    <t>Volume Pricing</t>
  </si>
  <si>
    <t>(CR01127) CR for API Automation Contract Price Book Test 4</t>
  </si>
  <si>
    <t>(CR02988) test gaurav</t>
  </si>
  <si>
    <t>(CR03029) Automation_DefaultText7096641_CR</t>
  </si>
  <si>
    <t>(CR03075) Change Request Name</t>
  </si>
  <si>
    <t>(CR03076) Change Request Name</t>
  </si>
  <si>
    <t>(CR03117) test</t>
  </si>
  <si>
    <t>(CR03120) Change Request Name</t>
  </si>
  <si>
    <t>(CR03121) Change Request Name</t>
  </si>
  <si>
    <t>(CR03123) Change Request Name</t>
  </si>
  <si>
    <t>(CR03124) Change Request Name</t>
  </si>
  <si>
    <t>(CR03125) Change Request Name</t>
  </si>
  <si>
    <t>(CR03126) Change Request Name</t>
  </si>
  <si>
    <t>(CR03130) Change Request Name</t>
  </si>
  <si>
    <t>(CR03131) Change Request Name</t>
  </si>
  <si>
    <t>(CR03132) Change Request Name</t>
  </si>
  <si>
    <t>(CR03173) Change Request Name</t>
  </si>
  <si>
    <t>(CR03174) Change Request Name</t>
  </si>
  <si>
    <t>(CR03175) Change Request Name</t>
  </si>
  <si>
    <t>(CR03176) Change Request Name</t>
  </si>
  <si>
    <t>(CR03218) Change Request Name</t>
  </si>
  <si>
    <t>(CR03260) Change Request Name</t>
  </si>
  <si>
    <t>(CR03301) Change Request Name</t>
  </si>
  <si>
    <t>(CR03460) Change Request Name</t>
  </si>
  <si>
    <t>(CR03500) Change Request Name</t>
  </si>
  <si>
    <t>(CR03540) Change Request Name</t>
  </si>
  <si>
    <t>(CR03580) Change Request Name</t>
  </si>
  <si>
    <t>(CR03620) Change Request Name</t>
  </si>
  <si>
    <t>(CR03664) Change Request Name</t>
  </si>
  <si>
    <t>(CR03704) Change Request Name</t>
  </si>
  <si>
    <t>(CR03744) Change Request Name</t>
  </si>
  <si>
    <t>(CR03784) Change Request Name</t>
  </si>
  <si>
    <t>(CR03827) Change Request Name</t>
  </si>
  <si>
    <t>(CR03867) Change Request Name</t>
  </si>
  <si>
    <t>(CR03946) Change Request Name</t>
  </si>
  <si>
    <t>(CR03986) Change Request Name</t>
  </si>
  <si>
    <t>(CR04026) Change Request Name</t>
  </si>
  <si>
    <t>(CR04066) Change Request Name</t>
  </si>
  <si>
    <t>(CR04144) Change Request Name</t>
  </si>
  <si>
    <t>(CR04298) Change Request Name</t>
  </si>
  <si>
    <t>(CR04303) API Automation CR Move to Tree</t>
  </si>
  <si>
    <t>(CR04341) Change Request Name</t>
  </si>
  <si>
    <t>(CR04342) Change Request Name</t>
  </si>
  <si>
    <t>(CR04539) Change Request Name</t>
  </si>
  <si>
    <t>(CR04578) Change Request Name</t>
  </si>
  <si>
    <t>(CR04579) Change Request Name</t>
  </si>
  <si>
    <t>(CR04736) Change Request Name</t>
  </si>
  <si>
    <t>(CR04776) Change Request Name</t>
  </si>
  <si>
    <t>(CR04777) Change Request Name</t>
  </si>
  <si>
    <t>(CR04778) Change Request Name</t>
  </si>
  <si>
    <t>(CR04974) Change Request Name</t>
  </si>
  <si>
    <t>(CR04975) Change Request Name</t>
  </si>
  <si>
    <t>(CR04976) Change Request Name</t>
  </si>
  <si>
    <t>(CR05175) Change Request Name</t>
  </si>
  <si>
    <t>(CR05176) Change Request Name</t>
  </si>
  <si>
    <t>(CR05372) Change Request Name</t>
  </si>
  <si>
    <t>(CR05373) Change Request Name</t>
  </si>
  <si>
    <t>(CR05531) Change Request Name</t>
  </si>
  <si>
    <t>(CR05532) Change Request Name</t>
  </si>
  <si>
    <t>(CR05728) Change Request Name</t>
  </si>
  <si>
    <t>(CR05730) Change Request Name</t>
  </si>
  <si>
    <t>(CR05928) Change Request Name</t>
  </si>
  <si>
    <t>(CR05969) Change Request Name</t>
  </si>
  <si>
    <t>Id</t>
  </si>
  <si>
    <t>Message</t>
  </si>
  <si>
    <t>29018</t>
  </si>
  <si>
    <t>Select Parent</t>
  </si>
  <si>
    <t>29019</t>
  </si>
  <si>
    <t>Validation Successful: No errors found</t>
  </si>
  <si>
    <t>29020</t>
  </si>
  <si>
    <t>Validation Unsuccessful: Please refer to data sheets to view errors.</t>
  </si>
  <si>
    <t>Client</t>
  </si>
  <si>
    <t>SirionLabs</t>
  </si>
  <si>
    <t>Non-User</t>
  </si>
  <si>
    <t>Supplier</t>
  </si>
  <si>
    <t>2</t>
  </si>
  <si>
    <t>1</t>
  </si>
  <si>
    <t>3</t>
  </si>
  <si>
    <t>4</t>
  </si>
  <si>
    <t>APIAutomation user</t>
  </si>
  <si>
    <t>Sirion User</t>
  </si>
  <si>
    <t>Non User</t>
  </si>
  <si>
    <t>Akshay User (Mobile Networks)</t>
  </si>
  <si>
    <t>Ajay User</t>
  </si>
  <si>
    <t>Supplier User (Morgan Stanley)</t>
  </si>
  <si>
    <t>Ajay User1</t>
  </si>
  <si>
    <t>Akhil Gupta</t>
  </si>
  <si>
    <t>Akshay User</t>
  </si>
  <si>
    <t>Akshay User1</t>
  </si>
  <si>
    <t>Anay User1</t>
  </si>
  <si>
    <t>Automation User</t>
  </si>
  <si>
    <t>Automation User1</t>
  </si>
  <si>
    <t>Gaurav Bhadani</t>
  </si>
  <si>
    <t>Jenkins User</t>
  </si>
  <si>
    <t>Jenkins User1</t>
  </si>
  <si>
    <t>Manoj User</t>
  </si>
  <si>
    <t>Manoj User1</t>
  </si>
  <si>
    <t>Naveen User</t>
  </si>
  <si>
    <t>Naveen User1</t>
  </si>
  <si>
    <t>Pradeep User</t>
  </si>
  <si>
    <t>Pradeep User1</t>
  </si>
  <si>
    <t>Shiv User</t>
  </si>
  <si>
    <t>Shiv User1</t>
  </si>
  <si>
    <t>Test Automation  1</t>
  </si>
  <si>
    <t>Test Automation 3</t>
  </si>
  <si>
    <t>Vijay User</t>
  </si>
  <si>
    <t>Vijay User1</t>
  </si>
  <si>
    <t>Sl. No.</t>
  </si>
  <si>
    <t>Name</t>
  </si>
  <si>
    <t>Service Id (Client)</t>
  </si>
  <si>
    <t>Invoicing Type</t>
  </si>
  <si>
    <t>Service Start Date</t>
  </si>
  <si>
    <t>Service End Date</t>
  </si>
  <si>
    <t>Billing Period</t>
  </si>
  <si>
    <t>Comments</t>
  </si>
  <si>
    <t>100000001</t>
  </si>
  <si>
    <t>4037</t>
  </si>
  <si>
    <t>4038</t>
  </si>
  <si>
    <t>11040</t>
  </si>
  <si>
    <t>11336</t>
  </si>
  <si>
    <t>8054</t>
  </si>
  <si>
    <t>8055</t>
  </si>
  <si>
    <t>11431</t>
  </si>
  <si>
    <t>86</t>
  </si>
  <si>
    <t/>
  </si>
  <si>
    <t>Mandatory</t>
  </si>
  <si>
    <t>Only Date Values Are Allowed</t>
  </si>
  <si>
    <t>Monthly</t>
  </si>
  <si>
    <t>Data Sl. No.</t>
  </si>
  <si>
    <t>Volume</t>
  </si>
  <si>
    <t>Unit</t>
  </si>
  <si>
    <t>100000003</t>
  </si>
  <si>
    <t>11345</t>
  </si>
  <si>
    <t>11346</t>
  </si>
  <si>
    <t>8052</t>
  </si>
  <si>
    <t>11348</t>
  </si>
  <si>
    <t>Kindly add a valid Sl. No. (1st Column) from Data sheet, Mandatory</t>
  </si>
  <si>
    <t>Only Date Values Are Allowed, Mandatory</t>
  </si>
  <si>
    <t>Please Enter A Value Not Having More Than 14 Digits In Integral Part And 12 Digits In Fractional Part.</t>
  </si>
  <si>
    <t>Lower Volume</t>
  </si>
  <si>
    <t>Upper Volume</t>
  </si>
  <si>
    <t>Rate</t>
  </si>
  <si>
    <t>11858</t>
  </si>
  <si>
    <t>11859</t>
  </si>
  <si>
    <t>8061</t>
  </si>
  <si>
    <t>8062</t>
  </si>
  <si>
    <t>8063</t>
  </si>
  <si>
    <t>Please Enter A Value Not Having More Than 14 Digits In Integral Part And 12 Digits In Fractional Part., Mandatory</t>
  </si>
  <si>
    <t>Maximum Characters Allowed Is 128, Mandatory</t>
  </si>
  <si>
    <t>Attribute Value</t>
  </si>
  <si>
    <t>Ratio</t>
  </si>
  <si>
    <t>11664</t>
  </si>
  <si>
    <t>11665</t>
  </si>
  <si>
    <t>11666</t>
  </si>
  <si>
    <t>11667</t>
  </si>
  <si>
    <t>Dropdown</t>
  </si>
  <si>
    <t>CSD02084</t>
  </si>
  <si>
    <t>servicedatafixedflow1</t>
  </si>
  <si>
    <t>auto1 PLEASE DO NOT TOUCH</t>
  </si>
  <si>
    <t>Fixed Fee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</si>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</sst>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 #,##0_ ;_ * \-#,##0_ ;_ * &quot;-&quot;_ ;_ @_ "/>
    <numFmt numFmtId="42" formatCode="_ &quot;₹&quot;\ * #,##0_ ;_ &quot;₹&quot;\ * \-#,##0_ ;_ &quot;₹&quot;\ * &quot;-&quot;_ ;_ @_ "/>
    <numFmt numFmtId="43" formatCode="_ * #,##0.00_ ;_ * \-#,##0.00_ ;_ * &quot;-&quot;??_ ;_ @_ "/>
    <numFmt numFmtId="44" formatCode="_ &quot;₹&quot;\ * #,##0.00_ ;_ &quot;₹&quot;\ * \-#,##0.00_ ;_ &quot;₹&quot;\ * &quot;-&quot;??_ ;_ @_ "/>
    <numFmt numFmtId="164" formatCode="dd\-mmm\-yyyy"/>
  </numFmts>
  <fonts count="10" x14ac:knownFonts="1">
    <font>
      <sz val="11"/>
      <color indexed="8"/>
      <name val="Calibri"/>
      <family val="2"/>
      <scheme val="minor"/>
    </font>
    <font>
      <sz val="10"/>
      <color theme="1"/>
      <name val="Arial"/>
      <family val="2"/>
    </font>
    <font>
      <sz val="9"/>
      <name val="Arial"/>
      <family val="2"/>
    </font>
    <font>
      <b/>
      <sz val="10"/>
      <name val="Arial"/>
      <family val="2"/>
    </font>
    <font>
      <sz val="8"/>
      <name val="Arial"/>
      <family val="2"/>
    </font>
    <font>
      <b/>
      <sz val="10"/>
      <color indexed="63"/>
      <name val="Arial"/>
      <family val="2"/>
    </font>
    <font>
      <sz val="7"/>
      <name val="Arial"/>
      <family val="2"/>
    </font>
    <font>
      <b/>
      <sz val="9"/>
      <name val="Arial"/>
      <family val="2"/>
    </font>
    <font>
      <b/>
      <sz val="11"/>
      <color indexed="8"/>
      <name val="Calibri"/>
      <family val="2"/>
    </font>
    <font>
      <sz val="11"/>
      <color indexed="8"/>
      <name val="Calibri"/>
      <family val="2"/>
    </font>
  </fonts>
  <fills count="5">
    <fill>
      <patternFill patternType="none"/>
    </fill>
    <fill>
      <patternFill patternType="gray125"/>
    </fill>
    <fill>
      <patternFill patternType="solid">
        <fgColor rgb="FFFFFFFF"/>
        <bgColor indexed="64"/>
      </patternFill>
    </fill>
    <fill>
      <patternFill patternType="solid">
        <fgColor rgb="FFBEBEBE"/>
        <bgColor indexed="64"/>
      </patternFill>
    </fill>
    <fill>
      <patternFill patternType="solid">
        <fgColor rgb="FFCCCCFF"/>
        <bgColor indexed="64"/>
      </patternFill>
    </fill>
  </fills>
  <borders count="5">
    <border>
      <left/>
      <right/>
      <top/>
      <bottom/>
      <diagonal/>
    </border>
    <border>
      <left style="thin">
        <color rgb="FF969696"/>
      </left>
      <right style="thin">
        <color rgb="FF969696"/>
      </right>
      <top style="thin">
        <color rgb="FF969696"/>
      </top>
      <bottom style="thin">
        <color rgb="FF969696"/>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6">
    <xf borderId="0" fillId="0" fontId="0" numFmtId="0"/>
    <xf applyAlignment="0" applyBorder="0" applyFill="0" applyFont="0" applyProtection="0" borderId="0" fillId="0" fontId="1" numFmtId="9"/>
    <xf applyAlignment="0" applyBorder="0" applyFill="0" applyFont="0" applyProtection="0" borderId="0" fillId="0" fontId="1" numFmtId="44"/>
    <xf applyAlignment="0" applyBorder="0" applyFill="0" applyFont="0" applyProtection="0" borderId="0" fillId="0" fontId="1" numFmtId="42"/>
    <xf applyAlignment="0" applyBorder="0" applyFill="0" applyFont="0" applyProtection="0" borderId="0" fillId="0" fontId="1" numFmtId="43"/>
    <xf applyAlignment="0" applyBorder="0" applyFill="0" applyFont="0" applyProtection="0" borderId="0" fillId="0" fontId="1" numFmtId="41"/>
  </cellStyleXfs>
  <cellXfs count="58">
    <xf applyAlignment="1" applyBorder="1" applyFill="1" applyFont="1" applyNumberFormat="1" applyProtection="1" borderId="0" fillId="0" fontId="9" numFmtId="0" xfId="0"/>
    <xf applyAlignment="1" applyBorder="1" applyFill="1" applyFont="1" applyNumberFormat="1" applyProtection="1" borderId="0" fillId="0" fontId="9" numFmtId="0" xfId="0"/>
    <xf applyAlignment="1" applyFill="1" applyFont="1" borderId="0" fillId="3" fontId="6" numFmtId="0" xfId="0">
      <alignment horizontal="left" vertical="center" wrapText="1"/>
    </xf>
    <xf applyAlignment="1" applyBorder="1" applyFill="1" applyFont="1" borderId="3" fillId="2" fontId="5" numFmtId="0" xfId="0">
      <alignment horizontal="left" vertical="center"/>
    </xf>
    <xf applyAlignment="1" applyFont="1" applyNumberFormat="1" borderId="0" fillId="0" fontId="2" numFmtId="164" xfId="0">
      <alignment horizontal="left" vertical="center" wrapText="1"/>
    </xf>
    <xf applyAlignment="1" applyFont="1" borderId="0" fillId="0" fontId="2" numFmtId="0" xfId="0">
      <alignment horizontal="left" vertical="center" wrapText="1"/>
    </xf>
    <xf applyAlignment="1" applyBorder="1" applyFill="1" applyFont="1" borderId="2" fillId="0" fontId="4" numFmtId="0" xfId="0">
      <alignment horizontal="left" vertical="center" wrapText="1"/>
    </xf>
    <xf applyAlignment="1" applyBorder="1" applyFill="1" applyFont="1" borderId="3" fillId="2" fontId="3" numFmtId="0" xfId="0">
      <alignment horizontal="left" vertical="center"/>
    </xf>
    <xf applyAlignment="1" applyBorder="1" applyFill="1" applyFont="1" borderId="3" fillId="0" fontId="4" numFmtId="0" xfId="0">
      <alignment horizontal="left" vertical="center"/>
    </xf>
    <xf applyAlignment="1" applyBorder="1" applyFill="1" applyFont="1" borderId="3" fillId="2" fontId="3" numFmtId="0" xfId="0">
      <alignment horizontal="left" vertical="center"/>
    </xf>
    <xf applyAlignment="1" applyBorder="1" applyFill="1" applyFont="1" borderId="3" fillId="0" fontId="4" numFmtId="0" xfId="0">
      <alignment horizontal="left" vertical="center"/>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applyNumberFormat="1" applyProtection="1" borderId="4" fillId="0" fontId="9" numFmtId="0" xfId="0"/>
    <xf applyAlignment="1" applyBorder="1" applyFill="1" applyFont="1" applyNumberFormat="1" applyProtection="1" borderId="4" fillId="0" fontId="8" numFmtId="0" xfId="0">
      <alignment horizontal="left" vertical="center"/>
    </xf>
    <xf applyAlignment="1" applyBorder="1" applyFill="1" applyFont="1" borderId="2" fillId="2" fontId="3" numFmtId="0" xfId="0">
      <alignment horizontal="left" vertical="center"/>
    </xf>
    <xf applyAlignment="1" applyBorder="1" applyFill="1" applyFont="1" applyNumberFormat="1" applyProtection="1" borderId="0" fillId="0" fontId="9" numFmtId="0" xfId="0">
      <alignment horizontal="left" vertical="center"/>
    </xf>
    <xf applyFont="1" borderId="0" fillId="0" fontId="9" numFmtId="0" xfId="0"/>
    <xf applyAlignment="1" applyBorder="1" applyFill="1" applyFont="1" applyNumberFormat="1" applyProtection="1" borderId="4" fillId="0" fontId="9" numFmtId="0" xfId="0">
      <alignment horizontal="left" vertical="center"/>
    </xf>
    <xf applyAlignment="1" applyFont="1" borderId="0" fillId="0" fontId="9" numFmtId="0" xfId="0">
      <alignment horizontal="left" vertic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builtinId="0" name="Normal" xfId="0"/>
    <cellStyle name="Percent" xfId="1" xr:uid="{00000000-0005-0000-0000-00000100000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_rels/activeX3.xml.rels><?xml version="1.0" encoding="UTF-8" standalone="no"?>
<Relationships xmlns="http://schemas.openxmlformats.org/package/2006/relationships">
    <Relationship Id="rId1" Target="activeX3.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no"?>
<Relationships xmlns="http://schemas.openxmlformats.org/package/2006/relationships">
    <Relationship Id="rId1" Target="../media/image2.emf" Type="http://schemas.openxmlformats.org/officeDocument/2006/relationships/image"/>
    <Relationship Id="rId2" Target="../media/image1.emf" Type="http://schemas.openxmlformats.org/officeDocument/2006/relationships/image"/>
</Relationships>

</file>

<file path=xl/drawings/_rels/vmlDrawing2.vml.rels><?xml version="1.0" encoding="UTF-8" standalone="no"?>
<Relationships xmlns="http://schemas.openxmlformats.org/package/2006/relationships">
    <Relationship Id="rId1" Target="../media/image3.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57150</xdr:colOff>
          <xdr:row>18</xdr:row>
          <xdr:rowOff>184150</xdr:rowOff>
        </xdr:to>
        <xdr:sp macro="" textlink="">
          <xdr:nvSpPr>
            <xdr:cNvPr hidden="1" id="1034" name="ListBox10">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8</xdr:row>
          <xdr:rowOff>171450</xdr:rowOff>
        </xdr:to>
        <xdr:sp macro="" textlink="">
          <xdr:nvSpPr>
            <xdr:cNvPr hidden="1" id="1035" name="ListBox1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9</xdr:row>
          <xdr:rowOff>142875</xdr:rowOff>
        </xdr:to>
        <xdr:sp macro="" textlink="">
          <xdr:nvSpPr>
            <xdr:cNvPr hidden="1" id="3083" name="ListBox1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6.xml.rels><?xml version="1.0" encoding="UTF-8" standalone="no"?>
<Relationships xmlns="http://schemas.openxmlformats.org/package/2006/relationships">
    <Relationship Id="rId1" Target="../drawings/drawing1.xml" Type="http://schemas.openxmlformats.org/officeDocument/2006/relationships/drawing"/>
    <Relationship Id="rId2" Target="../drawings/vmlDrawing1.vml" Type="http://schemas.openxmlformats.org/officeDocument/2006/relationships/vmlDrawing"/>
    <Relationship Id="rId3" Target="../activeX/activeX1.xml" Type="http://schemas.openxmlformats.org/officeDocument/2006/relationships/control"/>
    <Relationship Id="rId4" Target="../media/image1.emf" Type="http://schemas.openxmlformats.org/officeDocument/2006/relationships/image"/>
    <Relationship Id="rId5" Target="../activeX/activeX2.xml" Type="http://schemas.openxmlformats.org/officeDocument/2006/relationships/control"/>
    <Relationship Id="rId6" Target="../media/image2.emf" Type="http://schemas.openxmlformats.org/officeDocument/2006/relationships/image"/>
</Relationships>

</file>

<file path=xl/worksheets/_rels/sheet8.xml.rels><?xml version="1.0" encoding="UTF-8" standalone="no"?>
<Relationships xmlns="http://schemas.openxmlformats.org/package/2006/relationships">
    <Relationship Id="rId1" Target="../drawings/drawing2.xml" Type="http://schemas.openxmlformats.org/officeDocument/2006/relationships/drawing"/>
    <Relationship Id="rId2" Target="../drawings/vmlDrawing2.vml" Type="http://schemas.openxmlformats.org/officeDocument/2006/relationships/vmlDrawing"/>
    <Relationship Id="rId3" Target="../activeX/activeX3.xml" Type="http://schemas.openxmlformats.org/officeDocument/2006/relationships/control"/>
    <Relationship Id="rId4" Target="../media/image3.emf" Type="http://schemas.openxmlformats.org/officeDocument/2006/relationships/image"/>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F1:H3"/>
  <sheetViews>
    <sheetView workbookViewId="0"/>
  </sheetViews>
  <sheetFormatPr defaultRowHeight="15" x14ac:dyDescent="0.25"/>
  <cols>
    <col min="1" max="5" style="54" width="9.140625" collapsed="true"/>
    <col min="6" max="6" customWidth="true" style="54" width="31.28515625" collapsed="true"/>
    <col min="7" max="7" customWidth="true" style="54" width="64.42578125" collapsed="true"/>
    <col min="8" max="16384" style="54" width="9.140625" collapsed="true"/>
  </cols>
  <sheetData>
    <row ht="15.75" r="1" spans="6:7" thickBot="1" x14ac:dyDescent="0.3">
      <c r="F1" s="53" t="s">
        <v>0</v>
      </c>
      <c r="G1" s="6" t="s">
        <v>1</v>
      </c>
    </row>
    <row ht="15.75" r="2" spans="6:7" thickBot="1" x14ac:dyDescent="0.3">
      <c r="F2" s="53" t="s">
        <v>2</v>
      </c>
      <c r="G2" s="6" t="s">
        <v>3</v>
      </c>
    </row>
    <row customHeight="1" ht="199.7" r="3" spans="6:7" thickBot="1" x14ac:dyDescent="0.3">
      <c r="F3" s="53" t="s">
        <v>4</v>
      </c>
      <c r="G3" s="6" t="s">
        <v>5</v>
      </c>
    </row>
  </sheetData>
  <pageMargins bottom="0.75" footer="0.3" header="0.3" left="0.7" right="0.7" top="0.75"/>
  <pageSetup orientation="portrai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formation"/>
  <dimension ref="A1:G9"/>
  <sheetViews>
    <sheetView workbookViewId="0"/>
  </sheetViews>
  <sheetFormatPr defaultRowHeight="15" x14ac:dyDescent="0.25"/>
  <cols>
    <col min="1" max="2" customWidth="true" width="39.140625" collapsed="true"/>
  </cols>
  <sheetData>
    <row r="1" spans="1:6" x14ac:dyDescent="0.25">
      <c r="A1" s="3" t="s">
        <v>6</v>
      </c>
      <c r="B1" s="3"/>
    </row>
    <row r="3" spans="1:6" x14ac:dyDescent="0.25">
      <c r="A3" s="7" t="s">
        <v>7</v>
      </c>
      <c r="B3" s="8" t="s">
        <v>8</v>
      </c>
    </row>
    <row r="4" spans="1:6" x14ac:dyDescent="0.25">
      <c r="A4" s="9" t="s">
        <v>9</v>
      </c>
      <c r="B4" s="10" t="s">
        <v>10</v>
      </c>
    </row>
    <row customHeight="1" ht="50.1" r="6" spans="1:6" thickBot="1" x14ac:dyDescent="0.3">
      <c r="A6" s="2" t="s">
        <v>11</v>
      </c>
      <c r="B6" s="1"/>
      <c r="C6" s="1"/>
      <c r="D6" s="1"/>
      <c r="E6" s="1"/>
      <c r="F6" s="1"/>
    </row>
    <row r="7" spans="1:6" x14ac:dyDescent="0.25">
      <c r="A7" s="1"/>
      <c r="B7" s="1"/>
      <c r="C7" s="1"/>
      <c r="D7" s="1"/>
      <c r="E7" s="1"/>
      <c r="F7" s="1"/>
    </row>
    <row r="8" spans="1:6" x14ac:dyDescent="0.25">
      <c r="A8" s="1"/>
      <c r="B8" s="1"/>
      <c r="C8" s="1"/>
      <c r="D8" s="1"/>
      <c r="E8" s="1"/>
      <c r="F8" s="1"/>
    </row>
    <row r="9" spans="1:6" x14ac:dyDescent="0.25">
      <c r="A9" s="1"/>
      <c r="B9" s="1"/>
      <c r="C9" s="1"/>
      <c r="D9" s="1"/>
      <c r="E9" s="1"/>
      <c r="F9" s="1"/>
    </row>
  </sheetData>
  <mergeCells count="2">
    <mergeCell ref="A1:B1"/>
    <mergeCell ref="A6:F9"/>
  </mergeCells>
  <pageMargins bottom="0.75" footer="0.3" header="0.3" left="0.7" right="0.7" top="0.75"/>
  <pageSetup orientation="portrai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aster Data"/>
  <dimension ref="A1:D69"/>
  <sheetViews>
    <sheetView workbookViewId="0"/>
  </sheetViews>
  <sheetFormatPr defaultRowHeight="15" x14ac:dyDescent="0.25"/>
  <cols>
    <col min="1" max="3" customWidth="true" width="23.42578125" collapsed="true"/>
  </cols>
  <sheetData>
    <row customHeight="1" ht="30" r="1" spans="1:3" x14ac:dyDescent="0.25">
      <c r="A1" s="11" t="s">
        <v>12</v>
      </c>
      <c r="B1" s="12" t="s">
        <v>13</v>
      </c>
      <c r="C1" s="13" t="s">
        <v>14</v>
      </c>
    </row>
    <row hidden="1" r="2" spans="1:3" x14ac:dyDescent="0.25">
      <c r="A2" s="5" t="s">
        <v>15</v>
      </c>
      <c r="B2" s="5" t="s">
        <v>16</v>
      </c>
      <c r="C2" s="5" t="s">
        <v>17</v>
      </c>
    </row>
    <row hidden="1" r="3" spans="1:3" x14ac:dyDescent="0.25">
      <c r="A3" s="5" t="s">
        <v>18</v>
      </c>
      <c r="B3" s="5" t="s">
        <v>18</v>
      </c>
      <c r="C3" s="5" t="s">
        <v>18</v>
      </c>
    </row>
    <row ht="36" r="5" spans="1:3" x14ac:dyDescent="0.25">
      <c r="A5" s="5" t="s">
        <v>19</v>
      </c>
      <c r="B5" s="5" t="s">
        <v>20</v>
      </c>
      <c r="C5" s="5" t="s">
        <v>21</v>
      </c>
    </row>
    <row ht="36" r="6" spans="1:3" x14ac:dyDescent="0.25">
      <c r="A6" s="5" t="s">
        <v>22</v>
      </c>
      <c r="B6" s="5" t="s">
        <v>23</v>
      </c>
      <c r="C6" s="5" t="s">
        <v>24</v>
      </c>
    </row>
    <row ht="36" r="7" spans="1:3" x14ac:dyDescent="0.25">
      <c r="A7" s="5" t="s">
        <v>25</v>
      </c>
      <c r="C7" s="5" t="s">
        <v>26</v>
      </c>
    </row>
    <row ht="36" r="8" spans="1:3" x14ac:dyDescent="0.25">
      <c r="A8" s="5" t="s">
        <v>27</v>
      </c>
    </row>
    <row r="9" spans="1:3" x14ac:dyDescent="0.25">
      <c r="A9" s="5" t="s">
        <v>28</v>
      </c>
    </row>
    <row ht="36" r="10" spans="1:3" x14ac:dyDescent="0.25">
      <c r="A10" s="5" t="s">
        <v>29</v>
      </c>
    </row>
    <row ht="24" r="11" spans="1:3" x14ac:dyDescent="0.25">
      <c r="A11" s="5" t="s">
        <v>30</v>
      </c>
    </row>
    <row ht="24" r="12" spans="1:3" x14ac:dyDescent="0.25">
      <c r="A12" s="5" t="s">
        <v>31</v>
      </c>
    </row>
    <row r="13" spans="1:3" x14ac:dyDescent="0.25">
      <c r="A13" s="5" t="s">
        <v>32</v>
      </c>
    </row>
    <row ht="24" r="14" spans="1:3" x14ac:dyDescent="0.25">
      <c r="A14" s="5" t="s">
        <v>33</v>
      </c>
    </row>
    <row ht="24" r="15" spans="1:3" x14ac:dyDescent="0.25">
      <c r="A15" s="5" t="s">
        <v>34</v>
      </c>
    </row>
    <row ht="24" r="16" spans="1:3" x14ac:dyDescent="0.25">
      <c r="A16" s="5" t="s">
        <v>35</v>
      </c>
    </row>
    <row ht="24" r="17" spans="1:1" x14ac:dyDescent="0.25">
      <c r="A17" s="5" t="s">
        <v>36</v>
      </c>
    </row>
    <row ht="24" r="18" spans="1:1" x14ac:dyDescent="0.25">
      <c r="A18" s="5" t="s">
        <v>37</v>
      </c>
    </row>
    <row ht="24" r="19" spans="1:1" x14ac:dyDescent="0.25">
      <c r="A19" s="5" t="s">
        <v>38</v>
      </c>
    </row>
    <row ht="24" r="20" spans="1:1" x14ac:dyDescent="0.25">
      <c r="A20" s="5" t="s">
        <v>39</v>
      </c>
    </row>
    <row ht="24" r="21" spans="1:1" x14ac:dyDescent="0.25">
      <c r="A21" s="5" t="s">
        <v>40</v>
      </c>
    </row>
    <row ht="24" r="22" spans="1:1" x14ac:dyDescent="0.25">
      <c r="A22" s="5" t="s">
        <v>41</v>
      </c>
    </row>
    <row ht="24" r="23" spans="1:1" x14ac:dyDescent="0.25">
      <c r="A23" s="5" t="s">
        <v>42</v>
      </c>
    </row>
    <row ht="24" r="24" spans="1:1" x14ac:dyDescent="0.25">
      <c r="A24" s="5" t="s">
        <v>43</v>
      </c>
    </row>
    <row ht="24" r="25" spans="1:1" x14ac:dyDescent="0.25">
      <c r="A25" s="5" t="s">
        <v>44</v>
      </c>
    </row>
    <row ht="24" r="26" spans="1:1" x14ac:dyDescent="0.25">
      <c r="A26" s="5" t="s">
        <v>45</v>
      </c>
    </row>
    <row ht="24" r="27" spans="1:1" x14ac:dyDescent="0.25">
      <c r="A27" s="5" t="s">
        <v>46</v>
      </c>
    </row>
    <row ht="24" r="28" spans="1:1" x14ac:dyDescent="0.25">
      <c r="A28" s="5" t="s">
        <v>47</v>
      </c>
    </row>
    <row ht="24" r="29" spans="1:1" x14ac:dyDescent="0.25">
      <c r="A29" s="5" t="s">
        <v>48</v>
      </c>
    </row>
    <row ht="24" r="30" spans="1:1" x14ac:dyDescent="0.25">
      <c r="A30" s="5" t="s">
        <v>49</v>
      </c>
    </row>
    <row ht="24" r="31" spans="1:1" x14ac:dyDescent="0.25">
      <c r="A31" s="5" t="s">
        <v>50</v>
      </c>
    </row>
    <row ht="24" r="32" spans="1:1" x14ac:dyDescent="0.25">
      <c r="A32" s="5" t="s">
        <v>51</v>
      </c>
    </row>
    <row ht="24" r="33" spans="1:1" x14ac:dyDescent="0.25">
      <c r="A33" s="5" t="s">
        <v>52</v>
      </c>
    </row>
    <row ht="24" r="34" spans="1:1" x14ac:dyDescent="0.25">
      <c r="A34" s="5" t="s">
        <v>53</v>
      </c>
    </row>
    <row ht="24" r="35" spans="1:1" x14ac:dyDescent="0.25">
      <c r="A35" s="5" t="s">
        <v>54</v>
      </c>
    </row>
    <row ht="24" r="36" spans="1:1" x14ac:dyDescent="0.25">
      <c r="A36" s="5" t="s">
        <v>55</v>
      </c>
    </row>
    <row ht="24" r="37" spans="1:1" x14ac:dyDescent="0.25">
      <c r="A37" s="5" t="s">
        <v>56</v>
      </c>
    </row>
    <row ht="24" r="38" spans="1:1" x14ac:dyDescent="0.25">
      <c r="A38" s="5" t="s">
        <v>57</v>
      </c>
    </row>
    <row ht="24" r="39" spans="1:1" x14ac:dyDescent="0.25">
      <c r="A39" s="5" t="s">
        <v>58</v>
      </c>
    </row>
    <row ht="24" r="40" spans="1:1" x14ac:dyDescent="0.25">
      <c r="A40" s="5" t="s">
        <v>59</v>
      </c>
    </row>
    <row ht="24" r="41" spans="1:1" x14ac:dyDescent="0.25">
      <c r="A41" s="5" t="s">
        <v>60</v>
      </c>
    </row>
    <row ht="24" r="42" spans="1:1" x14ac:dyDescent="0.25">
      <c r="A42" s="5" t="s">
        <v>61</v>
      </c>
    </row>
    <row ht="24" r="43" spans="1:1" x14ac:dyDescent="0.25">
      <c r="A43" s="5" t="s">
        <v>62</v>
      </c>
    </row>
    <row ht="24" r="44" spans="1:1" x14ac:dyDescent="0.25">
      <c r="A44" s="5" t="s">
        <v>63</v>
      </c>
    </row>
    <row ht="24" r="45" spans="1:1" x14ac:dyDescent="0.25">
      <c r="A45" s="5" t="s">
        <v>64</v>
      </c>
    </row>
    <row ht="24" r="46" spans="1:1" x14ac:dyDescent="0.25">
      <c r="A46" s="5" t="s">
        <v>65</v>
      </c>
    </row>
    <row ht="24" r="47" spans="1:1" x14ac:dyDescent="0.25">
      <c r="A47" s="5" t="s">
        <v>66</v>
      </c>
    </row>
    <row ht="24" r="48" spans="1:1" x14ac:dyDescent="0.25">
      <c r="A48" s="5" t="s">
        <v>67</v>
      </c>
    </row>
    <row ht="24" r="49" spans="1:1" x14ac:dyDescent="0.25">
      <c r="A49" s="5" t="s">
        <v>68</v>
      </c>
    </row>
    <row ht="24" r="50" spans="1:1" x14ac:dyDescent="0.25">
      <c r="A50" s="5" t="s">
        <v>69</v>
      </c>
    </row>
    <row ht="24" r="51" spans="1:1" x14ac:dyDescent="0.25">
      <c r="A51" s="5" t="s">
        <v>70</v>
      </c>
    </row>
    <row ht="24" r="52" spans="1:1" x14ac:dyDescent="0.25">
      <c r="A52" s="5" t="s">
        <v>71</v>
      </c>
    </row>
    <row ht="24" r="53" spans="1:1" x14ac:dyDescent="0.25">
      <c r="A53" s="5" t="s">
        <v>72</v>
      </c>
    </row>
    <row ht="24" r="54" spans="1:1" x14ac:dyDescent="0.25">
      <c r="A54" s="5" t="s">
        <v>73</v>
      </c>
    </row>
    <row ht="24" r="55" spans="1:1" x14ac:dyDescent="0.25">
      <c r="A55" s="5" t="s">
        <v>74</v>
      </c>
    </row>
    <row ht="24" r="56" spans="1:1" x14ac:dyDescent="0.25">
      <c r="A56" s="5" t="s">
        <v>75</v>
      </c>
    </row>
    <row ht="24" r="57" spans="1:1" x14ac:dyDescent="0.25">
      <c r="A57" s="5" t="s">
        <v>76</v>
      </c>
    </row>
    <row ht="24" r="58" spans="1:1" x14ac:dyDescent="0.25">
      <c r="A58" s="5" t="s">
        <v>77</v>
      </c>
    </row>
    <row ht="24" r="59" spans="1:1" x14ac:dyDescent="0.25">
      <c r="A59" s="5" t="s">
        <v>78</v>
      </c>
    </row>
    <row ht="24" r="60" spans="1:1" x14ac:dyDescent="0.25">
      <c r="A60" s="5" t="s">
        <v>79</v>
      </c>
    </row>
    <row ht="24" r="61" spans="1:1" x14ac:dyDescent="0.25">
      <c r="A61" s="5" t="s">
        <v>80</v>
      </c>
    </row>
    <row ht="24" r="62" spans="1:1" x14ac:dyDescent="0.25">
      <c r="A62" s="5" t="s">
        <v>81</v>
      </c>
    </row>
    <row ht="24" r="63" spans="1:1" x14ac:dyDescent="0.25">
      <c r="A63" s="5" t="s">
        <v>82</v>
      </c>
    </row>
    <row ht="24" r="64" spans="1:1" x14ac:dyDescent="0.25">
      <c r="A64" s="5" t="s">
        <v>83</v>
      </c>
    </row>
    <row ht="24" r="65" spans="1:1" x14ac:dyDescent="0.25">
      <c r="A65" s="5" t="s">
        <v>84</v>
      </c>
    </row>
    <row ht="24" r="66" spans="1:1" x14ac:dyDescent="0.25">
      <c r="A66" s="5" t="s">
        <v>85</v>
      </c>
    </row>
    <row ht="24" r="67" spans="1:1" x14ac:dyDescent="0.25">
      <c r="A67" s="5" t="s">
        <v>86</v>
      </c>
    </row>
    <row ht="24" r="68" spans="1:1" x14ac:dyDescent="0.25">
      <c r="A68" s="5" t="s">
        <v>87</v>
      </c>
    </row>
    <row ht="24" r="69" spans="1:1" x14ac:dyDescent="0.25">
      <c r="A69" s="5" t="s">
        <v>88</v>
      </c>
    </row>
  </sheetData>
  <pageMargins bottom="0.75" footer="0.3" header="0.3" left="0.7" right="0.7" top="0.75"/>
  <pageSetup orientation="portrai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cro Messages"/>
  <dimension ref="A1:C4"/>
  <sheetViews>
    <sheetView workbookViewId="0"/>
  </sheetViews>
  <sheetFormatPr defaultRowHeight="15" x14ac:dyDescent="0.25"/>
  <cols>
    <col min="1" max="2" customWidth="true" width="23.42578125" collapsed="true"/>
  </cols>
  <sheetData>
    <row customHeight="1" ht="30" r="1" spans="1:2" x14ac:dyDescent="0.25">
      <c r="A1" s="14" t="s">
        <v>89</v>
      </c>
      <c r="B1" s="15" t="s">
        <v>90</v>
      </c>
    </row>
    <row r="2" spans="1:2" x14ac:dyDescent="0.25">
      <c r="A2" s="5" t="s">
        <v>91</v>
      </c>
      <c r="B2" s="5" t="s">
        <v>92</v>
      </c>
    </row>
    <row ht="24" r="3" spans="1:2" x14ac:dyDescent="0.25">
      <c r="A3" s="5" t="s">
        <v>93</v>
      </c>
      <c r="B3" s="5" t="s">
        <v>94</v>
      </c>
    </row>
    <row ht="36" r="4" spans="1:2" x14ac:dyDescent="0.25">
      <c r="A4" s="5" t="s">
        <v>95</v>
      </c>
      <c r="B4" s="5" t="s">
        <v>96</v>
      </c>
    </row>
  </sheetData>
  <pageMargins bottom="0.75" footer="0.3" header="0.3" left="0.7" right="0.7" top="0.75"/>
  <pageSetup orientation="portrai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takeholders"/>
  <dimension ref="A1:E29"/>
  <sheetViews>
    <sheetView workbookViewId="0"/>
  </sheetViews>
  <sheetFormatPr defaultRowHeight="15" x14ac:dyDescent="0.25"/>
  <cols>
    <col min="1" max="4" customWidth="true" width="23.42578125" collapsed="true"/>
  </cols>
  <sheetData>
    <row customHeight="1" ht="30" r="1" spans="1:4" x14ac:dyDescent="0.25">
      <c r="A1" s="16" t="s">
        <v>97</v>
      </c>
      <c r="B1" s="17" t="s">
        <v>98</v>
      </c>
      <c r="C1" s="18" t="s">
        <v>99</v>
      </c>
      <c r="D1" s="19" t="s">
        <v>100</v>
      </c>
    </row>
    <row r="2" spans="1:4" x14ac:dyDescent="0.25">
      <c r="A2" s="5" t="s">
        <v>101</v>
      </c>
      <c r="B2" s="5" t="s">
        <v>102</v>
      </c>
      <c r="C2" s="5" t="s">
        <v>103</v>
      </c>
      <c r="D2" s="5" t="s">
        <v>104</v>
      </c>
    </row>
    <row r="3" spans="1:4" x14ac:dyDescent="0.25">
      <c r="A3" s="5" t="s">
        <v>18</v>
      </c>
      <c r="B3" s="5" t="s">
        <v>18</v>
      </c>
      <c r="C3" s="5" t="s">
        <v>18</v>
      </c>
      <c r="D3" s="5" t="s">
        <v>18</v>
      </c>
    </row>
    <row ht="24" r="5" spans="1:4" x14ac:dyDescent="0.25">
      <c r="A5" s="5" t="s">
        <v>105</v>
      </c>
      <c r="B5" s="5" t="s">
        <v>106</v>
      </c>
      <c r="C5" s="5" t="s">
        <v>107</v>
      </c>
      <c r="D5" s="5" t="s">
        <v>108</v>
      </c>
    </row>
    <row ht="24" r="6" spans="1:4" x14ac:dyDescent="0.25">
      <c r="A6" s="5" t="s">
        <v>109</v>
      </c>
      <c r="D6" s="5" t="s">
        <v>110</v>
      </c>
    </row>
    <row r="7" spans="1:4" x14ac:dyDescent="0.25">
      <c r="A7" s="5" t="s">
        <v>111</v>
      </c>
    </row>
    <row r="8" spans="1:4" x14ac:dyDescent="0.25">
      <c r="A8" s="5" t="s">
        <v>112</v>
      </c>
    </row>
    <row r="9" spans="1:4" x14ac:dyDescent="0.25">
      <c r="A9" s="5" t="s">
        <v>113</v>
      </c>
    </row>
    <row r="10" spans="1:4" x14ac:dyDescent="0.25">
      <c r="A10" s="5" t="s">
        <v>114</v>
      </c>
    </row>
    <row r="11" spans="1:4" x14ac:dyDescent="0.25">
      <c r="A11" s="5" t="s">
        <v>8</v>
      </c>
    </row>
    <row r="12" spans="1:4" x14ac:dyDescent="0.25">
      <c r="A12" s="5" t="s">
        <v>115</v>
      </c>
    </row>
    <row r="13" spans="1:4" x14ac:dyDescent="0.25">
      <c r="A13" s="5" t="s">
        <v>116</v>
      </c>
    </row>
    <row r="14" spans="1:4" x14ac:dyDescent="0.25">
      <c r="A14" s="5" t="s">
        <v>117</v>
      </c>
    </row>
    <row r="15" spans="1:4" x14ac:dyDescent="0.25">
      <c r="A15" s="5" t="s">
        <v>118</v>
      </c>
    </row>
    <row r="16" spans="1:4" x14ac:dyDescent="0.25">
      <c r="A16" s="5" t="s">
        <v>119</v>
      </c>
    </row>
    <row r="17" spans="1:1" x14ac:dyDescent="0.25">
      <c r="A17" s="5" t="s">
        <v>120</v>
      </c>
    </row>
    <row r="18" spans="1:1" x14ac:dyDescent="0.25">
      <c r="A18" s="5" t="s">
        <v>121</v>
      </c>
    </row>
    <row r="19" spans="1:1" x14ac:dyDescent="0.25">
      <c r="A19" s="5" t="s">
        <v>122</v>
      </c>
    </row>
    <row r="20" spans="1:1" x14ac:dyDescent="0.25">
      <c r="A20" s="5" t="s">
        <v>123</v>
      </c>
    </row>
    <row r="21" spans="1:1" x14ac:dyDescent="0.25">
      <c r="A21" s="5" t="s">
        <v>124</v>
      </c>
    </row>
    <row r="22" spans="1:1" x14ac:dyDescent="0.25">
      <c r="A22" s="5" t="s">
        <v>125</v>
      </c>
    </row>
    <row r="23" spans="1:1" x14ac:dyDescent="0.25">
      <c r="A23" s="5" t="s">
        <v>126</v>
      </c>
    </row>
    <row r="24" spans="1:1" x14ac:dyDescent="0.25">
      <c r="A24" s="5" t="s">
        <v>127</v>
      </c>
    </row>
    <row r="25" spans="1:1" x14ac:dyDescent="0.25">
      <c r="A25" s="5" t="s">
        <v>128</v>
      </c>
    </row>
    <row r="26" spans="1:1" x14ac:dyDescent="0.25">
      <c r="A26" s="5" t="s">
        <v>129</v>
      </c>
    </row>
    <row r="27" spans="1:1" x14ac:dyDescent="0.25">
      <c r="A27" s="5" t="s">
        <v>130</v>
      </c>
    </row>
    <row r="28" spans="1:1" x14ac:dyDescent="0.25">
      <c r="A28" s="5" t="s">
        <v>131</v>
      </c>
    </row>
    <row r="29" spans="1:1" x14ac:dyDescent="0.25">
      <c r="A29" s="5" t="s">
        <v>132</v>
      </c>
    </row>
  </sheetData>
  <pageMargins bottom="0.75" footer="0.3" header="0.3" left="0.7" right="0.7" top="0.75"/>
  <pageSetup orientation="portrai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500-000000000000}">
  <sheetPr codeName="Data"/>
  <dimension ref="A1:L7"/>
  <sheetViews>
    <sheetView topLeftCell="F1" workbookViewId="0">
      <pane activePane="bottomLeft" state="frozen" topLeftCell="A7" ySplit="6"/>
      <selection activeCell="I9" pane="bottomLeft" sqref="I9"/>
    </sheetView>
  </sheetViews>
  <sheetFormatPr defaultRowHeight="15" x14ac:dyDescent="0.25"/>
  <cols>
    <col min="1" max="11" customWidth="true" width="23.42578125" collapsed="true"/>
  </cols>
  <sheetData>
    <row customHeight="1" ht="30" r="1" spans="1:11" x14ac:dyDescent="0.25">
      <c r="A1" s="20" t="s">
        <v>133</v>
      </c>
      <c r="B1" s="21" t="s">
        <v>89</v>
      </c>
      <c r="C1" s="22" t="s">
        <v>134</v>
      </c>
      <c r="D1" s="23" t="s">
        <v>135</v>
      </c>
      <c r="E1" s="24" t="s">
        <v>136</v>
      </c>
      <c r="F1" s="25" t="s">
        <v>137</v>
      </c>
      <c r="G1" s="26" t="s">
        <v>138</v>
      </c>
      <c r="H1" s="27" t="s">
        <v>139</v>
      </c>
      <c r="I1" s="28" t="s">
        <v>140</v>
      </c>
      <c r="J1" s="29" t="s">
        <v>12</v>
      </c>
      <c r="K1" s="30" t="s">
        <v>13</v>
      </c>
    </row>
    <row hidden="1" r="2" spans="1:11" x14ac:dyDescent="0.25">
      <c r="A2" s="5" t="s">
        <v>141</v>
      </c>
      <c r="B2" s="5" t="s">
        <v>142</v>
      </c>
      <c r="C2" s="5" t="s">
        <v>143</v>
      </c>
      <c r="D2" s="5" t="s">
        <v>144</v>
      </c>
      <c r="E2" s="5" t="s">
        <v>145</v>
      </c>
      <c r="F2" s="5" t="s">
        <v>146</v>
      </c>
      <c r="G2" s="5" t="s">
        <v>147</v>
      </c>
      <c r="H2" s="5" t="s">
        <v>148</v>
      </c>
      <c r="I2" s="5" t="s">
        <v>149</v>
      </c>
      <c r="J2" s="5" t="s">
        <v>15</v>
      </c>
      <c r="K2" s="5" t="s">
        <v>16</v>
      </c>
    </row>
    <row hidden="1" r="3" spans="1:11" x14ac:dyDescent="0.25">
      <c r="A3" s="5" t="s">
        <v>150</v>
      </c>
      <c r="B3" s="5" t="s">
        <v>150</v>
      </c>
      <c r="C3" s="5" t="s">
        <v>150</v>
      </c>
      <c r="D3" s="5" t="s">
        <v>150</v>
      </c>
      <c r="E3" s="5" t="s">
        <v>150</v>
      </c>
      <c r="F3" s="5" t="s">
        <v>150</v>
      </c>
      <c r="G3" s="5" t="s">
        <v>150</v>
      </c>
      <c r="H3" s="5" t="s">
        <v>150</v>
      </c>
      <c r="I3" s="5" t="s">
        <v>150</v>
      </c>
      <c r="J3" s="5" t="s">
        <v>150</v>
      </c>
      <c r="K3" s="5" t="s">
        <v>150</v>
      </c>
    </row>
    <row hidden="1" r="4" spans="1:11" x14ac:dyDescent="0.25">
      <c r="A4" s="5" t="s">
        <v>150</v>
      </c>
      <c r="B4" s="5" t="s">
        <v>150</v>
      </c>
      <c r="C4" s="5" t="s">
        <v>150</v>
      </c>
      <c r="D4" s="5" t="s">
        <v>150</v>
      </c>
      <c r="E4" s="5" t="s">
        <v>150</v>
      </c>
      <c r="F4" s="5" t="s">
        <v>150</v>
      </c>
      <c r="G4" s="5" t="s">
        <v>150</v>
      </c>
      <c r="H4" s="5" t="s">
        <v>150</v>
      </c>
      <c r="I4" s="5" t="s">
        <v>150</v>
      </c>
      <c r="J4" s="5" t="s">
        <v>150</v>
      </c>
      <c r="K4" s="5" t="s">
        <v>150</v>
      </c>
    </row>
    <row customHeight="1" ht="99.95" r="5" spans="1:11" x14ac:dyDescent="0.25">
      <c r="A5" s="5" t="s">
        <v>151</v>
      </c>
      <c r="B5" s="5" t="s">
        <v>150</v>
      </c>
      <c r="C5" s="5" t="s">
        <v>150</v>
      </c>
      <c r="D5" s="5" t="s">
        <v>150</v>
      </c>
      <c r="E5" s="5" t="s">
        <v>150</v>
      </c>
      <c r="F5" s="5" t="s">
        <v>152</v>
      </c>
      <c r="G5" s="5" t="s">
        <v>152</v>
      </c>
      <c r="H5" s="5" t="s">
        <v>150</v>
      </c>
      <c r="I5" s="5" t="s">
        <v>151</v>
      </c>
      <c r="J5" s="5" t="s">
        <v>151</v>
      </c>
      <c r="K5" s="5" t="s">
        <v>150</v>
      </c>
    </row>
    <row r="6" spans="1:11" x14ac:dyDescent="0.25">
      <c r="A6" s="51"/>
      <c r="B6" s="51"/>
      <c r="C6" s="51"/>
      <c r="D6" s="51"/>
      <c r="E6" s="51"/>
      <c r="F6" s="51"/>
      <c r="G6" s="51"/>
      <c r="H6" s="51"/>
      <c r="I6" s="51"/>
      <c r="J6" s="52" t="s">
        <v>181</v>
      </c>
      <c r="K6" s="52" t="s">
        <v>181</v>
      </c>
    </row>
    <row r="7" spans="1:11" x14ac:dyDescent="0.25">
      <c r="A7" s="55" t="s">
        <v>102</v>
      </c>
      <c r="B7" s="55" t="s">
        <v>182</v>
      </c>
      <c r="C7" s="55" t="s">
        <v>183</v>
      </c>
      <c r="D7" s="55" t="s">
        <v>184</v>
      </c>
      <c r="E7" s="55" t="s">
        <v>185</v>
      </c>
      <c r="F7" s="4">
        <v>43160</v>
      </c>
      <c r="G7" s="4">
        <v>43190</v>
      </c>
      <c r="H7" s="55" t="s">
        <v>153</v>
      </c>
      <c r="I7" s="55" t="s">
        <v>186</v>
      </c>
      <c r="J7" s="55" t="s">
        <v>19</v>
      </c>
      <c r="K7" s="55" t="s">
        <v>23</v>
      </c>
    </row>
  </sheetData>
  <pageMargins bottom="0.75" footer="0.3" header="0.3" left="0.7" right="0.7" top="0.75"/>
  <pageSetup orientation="portrait"/>
  <drawing r:id="rId1"/>
  <legacyDrawing r:id="rId2"/>
  <controls>
    <mc:AlternateContent>
      <mc:Choice Requires="x14">
        <control name="ListBox11" r:id="rId3" shapeId="1035">
          <controlPr autoLine="0" defaultSize="0" linkedCell="K7" listFillRange="'Master Data'!B5:B6" r:id="rId4">
            <anchor moveWithCells="1" sizeWithCells="1">
              <from>
                <xdr:col>10</xdr:col>
                <xdr:colOff>0</xdr:colOff>
                <xdr:row>7</xdr:row>
                <xdr:rowOff>0</xdr:rowOff>
              </from>
              <to>
                <xdr:col>11</xdr:col>
                <xdr:colOff>57150</xdr:colOff>
                <xdr:row>8</xdr:row>
                <xdr:rowOff>171450</xdr:rowOff>
              </to>
            </anchor>
          </controlPr>
        </control>
      </mc:Choice>
      <mc:Fallback>
        <control name="ListBox11" r:id="rId3" shapeId="1035"/>
      </mc:Fallback>
    </mc:AlternateContent>
    <mc:AlternateContent>
      <mc:Choice Requires="x14">
        <control name="ListBox10" r:id="rId5" shapeId="1034">
          <controlPr autoLine="0" autoPict="0" defaultSize="0" linkedCell="J7" listFillRange="'Master Data'!A5:A69" r:id="rId6">
            <anchor moveWithCells="1" sizeWithCells="1">
              <from>
                <xdr:col>9</xdr:col>
                <xdr:colOff>0</xdr:colOff>
                <xdr:row>7</xdr:row>
                <xdr:rowOff>0</xdr:rowOff>
              </from>
              <to>
                <xdr:col>10</xdr:col>
                <xdr:colOff>57150</xdr:colOff>
                <xdr:row>18</xdr:row>
                <xdr:rowOff>180975</xdr:rowOff>
              </to>
            </anchor>
          </controlPr>
        </control>
      </mc:Choice>
      <mc:Fallback>
        <control name="ListBox10" r:id="rId5" shapeId="1034"/>
      </mc:Fallback>
    </mc:AlternateContent>
  </controls>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icing"/>
  <dimension ref="A1:J7"/>
  <sheetViews>
    <sheetView topLeftCell="C1" workbookViewId="0">
      <pane activePane="bottomLeft" state="frozen" topLeftCell="A7" ySplit="6"/>
      <selection activeCell="J7" pane="bottomLeft" sqref="J7"/>
    </sheetView>
  </sheetViews>
  <sheetFormatPr defaultRowHeight="15" x14ac:dyDescent="0.25"/>
  <cols>
    <col min="1" max="9" customWidth="true" style="54" width="23.42578125" collapsed="true"/>
    <col min="10" max="16384" style="54" width="9.140625" collapsed="true"/>
  </cols>
  <sheetData>
    <row customHeight="1" ht="30" r="1" spans="1:9" x14ac:dyDescent="0.25">
      <c r="A1" s="50" t="s">
        <v>133</v>
      </c>
      <c r="B1" s="50" t="s">
        <v>154</v>
      </c>
      <c r="C1" s="50" t="s">
        <v>89</v>
      </c>
      <c r="D1" s="50" t="s">
        <v>134</v>
      </c>
      <c r="E1" s="50" t="s">
        <v>135</v>
      </c>
      <c r="F1" s="50" t="s">
        <v>137</v>
      </c>
      <c r="G1" s="50" t="s">
        <v>138</v>
      </c>
      <c r="H1" s="50" t="s">
        <v>155</v>
      </c>
      <c r="I1" s="50" t="s">
        <v>156</v>
      </c>
    </row>
    <row hidden="1" r="2" spans="1:9" x14ac:dyDescent="0.25">
      <c r="A2" s="5" t="s">
        <v>141</v>
      </c>
      <c r="B2" s="5" t="s">
        <v>157</v>
      </c>
      <c r="C2" s="5" t="s">
        <v>142</v>
      </c>
      <c r="D2" s="5" t="s">
        <v>143</v>
      </c>
      <c r="E2" s="5" t="s">
        <v>144</v>
      </c>
      <c r="F2" s="5" t="s">
        <v>158</v>
      </c>
      <c r="G2" s="5" t="s">
        <v>159</v>
      </c>
      <c r="H2" s="5" t="s">
        <v>160</v>
      </c>
      <c r="I2" s="5" t="s">
        <v>161</v>
      </c>
    </row>
    <row hidden="1" r="3" spans="1:9" x14ac:dyDescent="0.25">
      <c r="A3" s="5" t="s">
        <v>150</v>
      </c>
      <c r="B3" s="5" t="s">
        <v>150</v>
      </c>
      <c r="C3" s="5" t="s">
        <v>150</v>
      </c>
      <c r="D3" s="5" t="s">
        <v>150</v>
      </c>
      <c r="E3" s="5" t="s">
        <v>150</v>
      </c>
      <c r="F3" s="5" t="s">
        <v>150</v>
      </c>
      <c r="G3" s="5" t="s">
        <v>150</v>
      </c>
      <c r="H3" s="5" t="s">
        <v>150</v>
      </c>
      <c r="I3" s="5" t="s">
        <v>150</v>
      </c>
    </row>
    <row hidden="1" r="4" spans="1:9" x14ac:dyDescent="0.25">
      <c r="A4" s="5" t="s">
        <v>150</v>
      </c>
      <c r="B4" s="5" t="s">
        <v>150</v>
      </c>
      <c r="C4" s="5" t="s">
        <v>150</v>
      </c>
      <c r="D4" s="5" t="s">
        <v>150</v>
      </c>
      <c r="E4" s="5" t="s">
        <v>150</v>
      </c>
      <c r="F4" s="5" t="s">
        <v>150</v>
      </c>
      <c r="G4" s="5" t="s">
        <v>150</v>
      </c>
      <c r="H4" s="5" t="s">
        <v>150</v>
      </c>
      <c r="I4" s="5" t="s">
        <v>150</v>
      </c>
    </row>
    <row customHeight="1" ht="99.95" r="5" spans="1:9" x14ac:dyDescent="0.25">
      <c r="A5" s="5" t="s">
        <v>151</v>
      </c>
      <c r="B5" s="5" t="s">
        <v>162</v>
      </c>
      <c r="C5" s="5" t="s">
        <v>150</v>
      </c>
      <c r="D5" s="5" t="s">
        <v>150</v>
      </c>
      <c r="E5" s="5" t="s">
        <v>150</v>
      </c>
      <c r="F5" s="5" t="s">
        <v>163</v>
      </c>
      <c r="G5" s="5" t="s">
        <v>163</v>
      </c>
      <c r="H5" s="5" t="s">
        <v>164</v>
      </c>
      <c r="I5" s="5" t="s">
        <v>164</v>
      </c>
    </row>
    <row r="6" spans="1:9" x14ac:dyDescent="0.25">
      <c r="A6" s="56"/>
      <c r="B6" s="56"/>
      <c r="C6" s="56"/>
      <c r="D6" s="56"/>
      <c r="E6" s="56"/>
      <c r="F6" s="56"/>
      <c r="G6" s="56"/>
      <c r="H6" s="56"/>
      <c r="I6" s="56"/>
    </row>
    <row r="7" spans="1:9" x14ac:dyDescent="0.25">
      <c r="A7" s="57" t="s">
        <v>102</v>
      </c>
      <c r="B7" s="57" t="s">
        <v>102</v>
      </c>
      <c r="C7" s="57" t="s">
        <v>182</v>
      </c>
      <c r="D7" s="57" t="s">
        <v>183</v>
      </c>
      <c r="E7" s="57" t="s">
        <v>184</v>
      </c>
      <c r="F7" s="4">
        <v>43160</v>
      </c>
      <c r="G7" s="4">
        <v>43190</v>
      </c>
      <c r="H7" s="57">
        <f>SUM(10,10)</f>
        <v>20</v>
      </c>
      <c r="I7" s="57">
        <v>10</v>
      </c>
    </row>
  </sheetData>
  <pageMargins bottom="0.75" footer="0.3" header="0.3" left="0.7" right="0.7" top="0.75"/>
  <pageSetup orientation="portrait"/>
</worksheet>
</file>

<file path=xl/worksheets/sheet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700-000000000000}">
  <sheetPr codeName="ARCRRC"/>
  <dimension ref="A1:L7"/>
  <sheetViews>
    <sheetView tabSelected="1" workbookViewId="0">
      <pane activePane="bottomLeft" state="frozen" topLeftCell="A7" ySplit="6"/>
      <selection activeCell="A7" pane="bottomLeft" sqref="A7:XFD7"/>
    </sheetView>
  </sheetViews>
  <sheetFormatPr defaultRowHeight="15" x14ac:dyDescent="0.25"/>
  <cols>
    <col min="1" max="11" customWidth="true" width="23.42578125" collapsed="true"/>
  </cols>
  <sheetData>
    <row customHeight="1" ht="30" r="1" spans="1:11" x14ac:dyDescent="0.25">
      <c r="A1" s="31" t="s">
        <v>133</v>
      </c>
      <c r="B1" s="32" t="s">
        <v>154</v>
      </c>
      <c r="C1" s="33" t="s">
        <v>89</v>
      </c>
      <c r="D1" s="34" t="s">
        <v>134</v>
      </c>
      <c r="E1" s="35" t="s">
        <v>135</v>
      </c>
      <c r="F1" s="36" t="s">
        <v>137</v>
      </c>
      <c r="G1" s="37" t="s">
        <v>138</v>
      </c>
      <c r="H1" s="38" t="s">
        <v>165</v>
      </c>
      <c r="I1" s="39" t="s">
        <v>166</v>
      </c>
      <c r="J1" s="40" t="s">
        <v>167</v>
      </c>
      <c r="K1" s="41" t="s">
        <v>14</v>
      </c>
    </row>
    <row hidden="1" r="2" spans="1:11" x14ac:dyDescent="0.25">
      <c r="A2" s="5" t="s">
        <v>141</v>
      </c>
      <c r="B2" s="5" t="s">
        <v>157</v>
      </c>
      <c r="C2" s="5" t="s">
        <v>142</v>
      </c>
      <c r="D2" s="5" t="s">
        <v>143</v>
      </c>
      <c r="E2" s="5" t="s">
        <v>144</v>
      </c>
      <c r="F2" s="5" t="s">
        <v>168</v>
      </c>
      <c r="G2" s="5" t="s">
        <v>169</v>
      </c>
      <c r="H2" s="5" t="s">
        <v>170</v>
      </c>
      <c r="I2" s="5" t="s">
        <v>171</v>
      </c>
      <c r="J2" s="5" t="s">
        <v>172</v>
      </c>
      <c r="K2" s="5" t="s">
        <v>17</v>
      </c>
    </row>
    <row hidden="1" r="3" spans="1:11" x14ac:dyDescent="0.25">
      <c r="A3" s="5" t="s">
        <v>150</v>
      </c>
      <c r="B3" s="5" t="s">
        <v>150</v>
      </c>
      <c r="C3" s="5" t="s">
        <v>150</v>
      </c>
      <c r="D3" s="5" t="s">
        <v>150</v>
      </c>
      <c r="E3" s="5" t="s">
        <v>150</v>
      </c>
      <c r="F3" s="5" t="s">
        <v>150</v>
      </c>
      <c r="G3" s="5" t="s">
        <v>150</v>
      </c>
      <c r="H3" s="5" t="s">
        <v>150</v>
      </c>
      <c r="I3" s="5" t="s">
        <v>150</v>
      </c>
      <c r="J3" s="5" t="s">
        <v>150</v>
      </c>
      <c r="K3" s="5" t="s">
        <v>150</v>
      </c>
    </row>
    <row hidden="1" r="4" spans="1:11" x14ac:dyDescent="0.25">
      <c r="A4" s="5" t="s">
        <v>150</v>
      </c>
      <c r="B4" s="5" t="s">
        <v>150</v>
      </c>
      <c r="C4" s="5" t="s">
        <v>150</v>
      </c>
      <c r="D4" s="5" t="s">
        <v>150</v>
      </c>
      <c r="E4" s="5" t="s">
        <v>150</v>
      </c>
      <c r="F4" s="5" t="s">
        <v>150</v>
      </c>
      <c r="G4" s="5" t="s">
        <v>150</v>
      </c>
      <c r="H4" s="5" t="s">
        <v>150</v>
      </c>
      <c r="I4" s="5" t="s">
        <v>150</v>
      </c>
      <c r="J4" s="5" t="s">
        <v>150</v>
      </c>
      <c r="K4" s="5" t="s">
        <v>150</v>
      </c>
    </row>
    <row customHeight="1" ht="99.95" r="5" spans="1:11" x14ac:dyDescent="0.25">
      <c r="A5" s="5" t="s">
        <v>151</v>
      </c>
      <c r="B5" s="5" t="s">
        <v>162</v>
      </c>
      <c r="C5" s="5" t="s">
        <v>150</v>
      </c>
      <c r="D5" s="5" t="s">
        <v>150</v>
      </c>
      <c r="E5" s="5" t="s">
        <v>150</v>
      </c>
      <c r="F5" s="5" t="s">
        <v>163</v>
      </c>
      <c r="G5" s="5" t="s">
        <v>163</v>
      </c>
      <c r="H5" s="5" t="s">
        <v>164</v>
      </c>
      <c r="I5" s="5" t="s">
        <v>164</v>
      </c>
      <c r="J5" s="5" t="s">
        <v>173</v>
      </c>
      <c r="K5" s="5" t="s">
        <v>174</v>
      </c>
    </row>
    <row r="6" spans="1:11" x14ac:dyDescent="0.25">
      <c r="A6" s="51"/>
      <c r="B6" s="51"/>
      <c r="C6" s="51"/>
      <c r="D6" s="51"/>
      <c r="E6" s="51"/>
      <c r="F6" s="51"/>
      <c r="G6" s="51"/>
      <c r="H6" s="51"/>
      <c r="I6" s="51"/>
      <c r="J6" s="51"/>
      <c r="K6" s="52" t="s">
        <v>181</v>
      </c>
    </row>
    <row r="7" spans="1:11" x14ac:dyDescent="0.25">
      <c r="A7" s="5"/>
      <c r="B7" s="5"/>
      <c r="C7" s="5"/>
      <c r="D7" s="5"/>
      <c r="E7" s="5"/>
      <c r="F7" s="4"/>
      <c r="G7" s="4"/>
    </row>
  </sheetData>
  <pageMargins bottom="0.75" footer="0.3" header="0.3" left="0.7" right="0.7" top="0.75"/>
  <pageSetup orientation="portrait"/>
  <drawing r:id="rId1"/>
  <legacyDrawing r:id="rId2"/>
  <controls>
    <mc:AlternateContent>
      <mc:Choice Requires="x14">
        <control name="ListBox11" r:id="rId3" shapeId="3083">
          <controlPr autoLine="0" defaultSize="0" linkedCell="K7" listFillRange="'Master Data'!C5:C7" r:id="rId4">
            <anchor moveWithCells="1" sizeWithCells="1">
              <from>
                <xdr:col>10</xdr:col>
                <xdr:colOff>0</xdr:colOff>
                <xdr:row>7</xdr:row>
                <xdr:rowOff>0</xdr:rowOff>
              </from>
              <to>
                <xdr:col>11</xdr:col>
                <xdr:colOff>57150</xdr:colOff>
                <xdr:row>9</xdr:row>
                <xdr:rowOff>142875</xdr:rowOff>
              </to>
            </anchor>
          </controlPr>
        </control>
      </mc:Choice>
      <mc:Fallback>
        <control name="ListBox11" r:id="rId3" shapeId="3083"/>
      </mc:Fallback>
    </mc:AlternateContent>
  </controls>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lit"/>
  <dimension ref="A1:J6"/>
  <sheetViews>
    <sheetView workbookViewId="0">
      <pane activePane="bottomLeft" state="frozen" topLeftCell="A7" ySplit="6"/>
      <selection activeCell="A7" pane="bottomLeft" sqref="A7"/>
    </sheetView>
  </sheetViews>
  <sheetFormatPr defaultRowHeight="15" x14ac:dyDescent="0.25"/>
  <cols>
    <col min="1" max="9" customWidth="true" width="23.42578125" collapsed="true"/>
  </cols>
  <sheetData>
    <row customHeight="1" ht="30" r="1" spans="1:9" x14ac:dyDescent="0.25">
      <c r="A1" s="42" t="s">
        <v>133</v>
      </c>
      <c r="B1" s="43" t="s">
        <v>154</v>
      </c>
      <c r="C1" s="44" t="s">
        <v>89</v>
      </c>
      <c r="D1" s="45" t="s">
        <v>134</v>
      </c>
      <c r="E1" s="46" t="s">
        <v>135</v>
      </c>
      <c r="F1" s="47" t="s">
        <v>175</v>
      </c>
      <c r="G1" s="48" t="s">
        <v>137</v>
      </c>
      <c r="H1" s="49" t="s">
        <v>138</v>
      </c>
      <c r="I1" s="50" t="s">
        <v>176</v>
      </c>
    </row>
    <row hidden="1" r="2" spans="1:9" x14ac:dyDescent="0.25">
      <c r="A2" s="5" t="s">
        <v>141</v>
      </c>
      <c r="B2" s="5" t="s">
        <v>157</v>
      </c>
      <c r="C2" s="5" t="s">
        <v>142</v>
      </c>
      <c r="D2" s="5" t="s">
        <v>143</v>
      </c>
      <c r="E2" s="5" t="s">
        <v>144</v>
      </c>
      <c r="F2" s="5" t="s">
        <v>177</v>
      </c>
      <c r="G2" s="5" t="s">
        <v>178</v>
      </c>
      <c r="H2" s="5" t="s">
        <v>179</v>
      </c>
      <c r="I2" s="5" t="s">
        <v>180</v>
      </c>
    </row>
    <row hidden="1" r="3" spans="1:9" x14ac:dyDescent="0.25">
      <c r="A3" s="5" t="s">
        <v>150</v>
      </c>
      <c r="B3" s="5" t="s">
        <v>150</v>
      </c>
      <c r="C3" s="5" t="s">
        <v>150</v>
      </c>
      <c r="D3" s="5" t="s">
        <v>150</v>
      </c>
      <c r="E3" s="5" t="s">
        <v>150</v>
      </c>
      <c r="F3" s="5" t="s">
        <v>150</v>
      </c>
      <c r="G3" s="5" t="s">
        <v>150</v>
      </c>
      <c r="H3" s="5" t="s">
        <v>150</v>
      </c>
      <c r="I3" s="5" t="s">
        <v>150</v>
      </c>
    </row>
    <row hidden="1" r="4" spans="1:9" x14ac:dyDescent="0.25">
      <c r="A4" s="5" t="s">
        <v>150</v>
      </c>
      <c r="B4" s="5" t="s">
        <v>150</v>
      </c>
      <c r="C4" s="5" t="s">
        <v>150</v>
      </c>
      <c r="D4" s="5" t="s">
        <v>150</v>
      </c>
      <c r="E4" s="5" t="s">
        <v>150</v>
      </c>
      <c r="F4" s="5" t="s">
        <v>150</v>
      </c>
      <c r="G4" s="5" t="s">
        <v>150</v>
      </c>
      <c r="H4" s="5" t="s">
        <v>150</v>
      </c>
      <c r="I4" s="5" t="s">
        <v>150</v>
      </c>
    </row>
    <row customHeight="1" ht="99.95" r="5" spans="1:9" x14ac:dyDescent="0.25">
      <c r="A5" s="5" t="s">
        <v>151</v>
      </c>
      <c r="B5" s="5" t="s">
        <v>162</v>
      </c>
      <c r="C5" s="5" t="s">
        <v>150</v>
      </c>
      <c r="D5" s="5" t="s">
        <v>150</v>
      </c>
      <c r="E5" s="5" t="s">
        <v>150</v>
      </c>
      <c r="F5" s="5" t="s">
        <v>151</v>
      </c>
      <c r="G5" s="5" t="s">
        <v>163</v>
      </c>
      <c r="H5" s="5" t="s">
        <v>163</v>
      </c>
      <c r="I5" s="5" t="s">
        <v>173</v>
      </c>
    </row>
    <row r="6" spans="1:9" x14ac:dyDescent="0.25">
      <c r="A6" s="51"/>
      <c r="B6" s="51"/>
      <c r="C6" s="51"/>
      <c r="D6" s="51"/>
      <c r="E6" s="51"/>
      <c r="F6" s="51"/>
      <c r="G6" s="51"/>
      <c r="H6" s="51"/>
      <c r="I6" s="51"/>
    </row>
  </sheetData>
  <pageMargins bottom="0.75" footer="0.3" header="0.3" left="0.7" right="0.7" top="0.75"/>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baseType="variant" size="2">
      <vt:variant>
        <vt:lpstr>Worksheets</vt:lpstr>
      </vt:variant>
      <vt:variant>
        <vt:i4>9</vt:i4>
      </vt:variant>
    </vt:vector>
  </HeadingPairs>
  <TitlesOfParts>
    <vt:vector baseType="lpstr" size="9">
      <vt:lpstr>Instructions</vt:lpstr>
      <vt:lpstr>Information</vt:lpstr>
      <vt:lpstr>Master Data</vt:lpstr>
      <vt:lpstr>Macro Messages</vt:lpstr>
      <vt:lpstr>Stakeholders</vt:lpstr>
      <vt:lpstr>Data</vt:lpstr>
      <vt:lpstr>Pricing</vt:lpstr>
      <vt:lpstr>ARCRRC</vt:lpstr>
      <vt:lpstr>Split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2019-06-28T12:33:11Z</dcterms:created>
  <dc:creator>Apache POI</dc:creator>
  <cp:lastModifiedBy>Gaurav Bhadani</cp:lastModifiedBy>
  <dcterms:modified xsi:type="dcterms:W3CDTF">2019-06-29T11:19:53Z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lientId" pid="2">
    <vt:i4>1002</vt:i4>
  </property>
  <property fmtid="{D5CDD505-2E9C-101B-9397-08002B2CF9AE}" name="parentId" pid="3">
    <vt:i4>1002</vt:i4>
  </property>
  <property fmtid="{D5CDD505-2E9C-101B-9397-08002B2CF9AE}" name="parentEntityTypeId" pid="4">
    <vt:i4>2</vt:i4>
  </property>
  <property fmtid="{D5CDD505-2E9C-101B-9397-08002B2CF9AE}" name="entityTypeId" pid="5">
    <vt:i4>64</vt:i4>
  </property>
</Properties>
</file>