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jay.suryavamshi\Downloads\"/>
    </mc:Choice>
  </mc:AlternateContent>
  <bookViews>
    <workbookView xWindow="0" yWindow="0" windowWidth="20460" windowHeight="7680"/>
  </bookViews>
  <sheets>
    <sheet name="Work Flow" sheetId="1" r:id="rId1"/>
    <sheet name="Lead Time Computations" sheetId="3" r:id="rId2"/>
    <sheet name="Integration Task Detail" sheetId="5" r:id="rId3"/>
  </sheets>
  <definedNames>
    <definedName name="_xlnm._FilterDatabase" localSheetId="0" hidden="1">'Work Flow'!$A$1:$AP$19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<sst xmlns="http://schemas.openxmlformats.org/spreadsheetml/2006/main" count="148" uniqueCount="104">
  <si>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</si>
  <si>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</si>
  <si>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</si>
  <si>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</si>
  <si>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</si>
  <si>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</si>
  <si>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</si>
  <si>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</si>
  <si>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</si>
  <si>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</si>
  <si>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</si>
  <si>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</si>
  <si>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</si>
  <si>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</si>
  <si>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</si>
  <si>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</si>
  <si>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</si>
  <si>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</si>
  <si>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</si>
  <si>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</si>
  <si>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</si>
  <si>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</si>
  <si>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</si>
  <si>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</si>
  <si>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</si>
  <si>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</si>
  <si>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</si>
  <si>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</si>
  <si>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</si>
  <si>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</si>
  <si>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</si>
  <si>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</si>
  <si>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</si>
  <si>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</si>
  <si>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</si>
  <si>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</si>
  <si>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</si>
  <si>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</si>
  <si>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</si>
  <si>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</si>
  <si>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</si>
  <si>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</si>
  <si>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</si>
  <si>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</si>
  <si>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</si>
  <si>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</si>
  <si>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</si>
  <si>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</si>
  <si>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Validations</t>
  </si>
  <si>
    <t>${Newly Created}</t>
  </si>
  <si>
    <t>Comment</t>
  </si>
  <si>
    <t>State</t>
  </si>
  <si>
    <t>Creation of Clause</t>
  </si>
  <si>
    <t>Save Clause</t>
  </si>
  <si>
    <t>${GENERAL},
${CHOOSE SUB-CLAUSE}</t>
  </si>
  <si>
    <t>Clause Send For Client Review</t>
  </si>
  <si>
    <t>Clause Reject</t>
  </si>
  <si>
    <t>Clause Inactivate</t>
  </si>
  <si>
    <t>L1</t>
  </si>
  <si>
    <t>L2</t>
  </si>
  <si>
    <t>avg(${40}) + sum(${50}) + max(${40},${50})</t>
  </si>
  <si>
    <t>Lead Time</t>
  </si>
  <si>
    <t>${Lead Task}</t>
  </si>
  <si>
    <t>${Value Update Task}</t>
  </si>
  <si>
    <t>Lead Time 1</t>
  </si>
  <si>
    <t>Lead Time 2</t>
  </si>
  <si>
    <t>${Functions}@{parent-Functions};
${Services}@{parent-Services};
${Regions}@{parent-Regions};
${Countries}@{parent-Countries}</t>
  </si>
  <si>
    <t>Populate Fields From Parent Client</t>
  </si>
  <si>
    <t xml:space="preserve">${CLAUSE},
${GENERAL},
${FORWARD REFERENCE},
${COMMUNICATION},
${AUDIT LOG}
</t>
  </si>
  <si>
    <t>Email Clause Send For Client Review</t>
  </si>
  <si>
    <t>${Awaiting Client Review}</t>
  </si>
  <si>
    <t>Email Clause Reject</t>
  </si>
  <si>
    <t>${Rejected}</t>
  </si>
  <si>
    <t>Clause Approve</t>
  </si>
  <si>
    <t>Email Clause Approve</t>
  </si>
  <si>
    <t>${Approved}</t>
  </si>
  <si>
    <t>Email Clause Inactivate</t>
  </si>
  <si>
    <t>${Inactivated}</t>
  </si>
  <si>
    <t>Clause Publish</t>
  </si>
  <si>
    <t>Email Clause Publish</t>
  </si>
  <si>
    <t>avg(${20}) + sum(${40}) + max(${20},${40})</t>
  </si>
  <si>
    <t>${workFlowClose}#{True}</t>
  </si>
  <si>
    <t>Inactivate</t>
  </si>
  <si>
    <t>Clause WF Close True</t>
  </si>
  <si>
    <t>Clause WF Close False</t>
  </si>
  <si>
    <t>Integration System Type</t>
  </si>
  <si>
    <t>Editable Fields</t>
  </si>
  <si>
    <t>${Active}</t>
  </si>
  <si>
    <t>Send For Client Review</t>
  </si>
  <si>
    <t>Reject</t>
  </si>
  <si>
    <t>Approve</t>
  </si>
  <si>
    <t>Publish</t>
  </si>
  <si>
    <t>${Send For Client Review}</t>
  </si>
  <si>
    <t>${Reject}</t>
  </si>
  <si>
    <t>${Approve}</t>
  </si>
  <si>
    <t>${Publish}</t>
  </si>
  <si>
    <t>${Inactivate}</t>
  </si>
  <si>
    <t>${downloadAllowed}#{True}</t>
  </si>
  <si>
    <t>${workFlowClose}#{False};
${downloadAllowed}#{False}</t>
  </si>
  <si>
    <t>${ID},
${Status},
${Force Template Renewal},
${Keywords},
${File Upload},
${Formatting}</t>
  </si>
  <si>
    <t>${Force Template Renewal},
${Keywords},
${File Upload},
${Formatting}</t>
  </si>
  <si>
    <t>Clause Download TRUE</t>
  </si>
  <si>
    <t>${Name},
${Header Label},
${Type},
${Functions},
${Services},
${Regions},
${Countries}</t>
  </si>
  <si>
    <t>${Category},
${Suppliers},
${Clause Type},
${Contracting Entity},
${Term Type},
${Industry Types},
${Company Position},
${Agreement Types},
${Transaction Types},
${Contract Services},
${TCV Min},
${TCV Max},
${Tags},
${Clause Text},
${Risk Type},
${Sub Clauses},
${SUB CLAUSES},
${Add Sub-Clauses},
${Definition Categories},
${Schedule Referenced},
${Recipient Market},
${Defined Term}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</si>
</sst>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20" fontId="0" fillId="0" borderId="1" xfId="0" applyNumberForma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center" wrapText="1"/>
    </xf>
    <xf numFmtId="20" fontId="0" fillId="0" borderId="1" xfId="0" applyNumberForma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Border="1" applyAlignment="1">
      <alignment horizontal="left" vertical="top" wrapText="1"/>
    </xf>
    <xf numFmtId="0" fontId="0" fillId="0" borderId="0" xfId="0" applyFill="1" applyBorder="1" applyAlignment="1">
      <alignment horizontal="right" vertical="top" wrapText="1"/>
    </xf>
    <xf numFmtId="0" fontId="0" fillId="0" borderId="0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righ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9"/>
  <sheetViews>
    <sheetView tabSelected="1" zoomScaleNormal="100" workbookViewId="0">
      <pane xSplit="5" ySplit="1" topLeftCell="AL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 customHeight="1" x14ac:dyDescent="0.25"/>
  <cols>
    <col min="1" max="1" width="17.7109375" style="14" bestFit="1" customWidth="1"/>
    <col min="2" max="2" width="33.85546875" style="15" bestFit="1" customWidth="1"/>
    <col min="3" max="3" width="20" style="15" bestFit="1" customWidth="1"/>
    <col min="4" max="4" width="7.42578125" style="15" bestFit="1" customWidth="1"/>
    <col min="5" max="5" width="10.140625" style="15" bestFit="1" customWidth="1"/>
    <col min="6" max="6" width="10.28515625" style="15" bestFit="1" customWidth="1"/>
    <col min="7" max="7" width="26.7109375" style="15" bestFit="1" customWidth="1"/>
    <col min="8" max="8" width="27.5703125" style="15" bestFit="1" customWidth="1"/>
    <col min="9" max="9" width="28.5703125" style="15" bestFit="1" customWidth="1"/>
    <col min="10" max="10" width="27" style="15" bestFit="1" customWidth="1"/>
    <col min="11" max="11" width="23.5703125" style="15" bestFit="1" customWidth="1"/>
    <col min="12" max="12" width="27.85546875" style="15" bestFit="1" customWidth="1"/>
    <col min="13" max="13" width="26.140625" style="15" bestFit="1" customWidth="1"/>
    <col min="14" max="14" width="13.28515625" style="15" bestFit="1" customWidth="1"/>
    <col min="15" max="15" width="34.28515625" style="15" bestFit="1" customWidth="1"/>
    <col min="16" max="16" width="35.28515625" style="15" bestFit="1" customWidth="1"/>
    <col min="17" max="17" width="33.5703125" style="15" bestFit="1" customWidth="1"/>
    <col min="18" max="18" width="30.28515625" style="15" bestFit="1" customWidth="1"/>
    <col min="19" max="19" width="34.5703125" style="15" bestFit="1" customWidth="1"/>
    <col min="20" max="20" width="32.7109375" style="15" bestFit="1" customWidth="1"/>
    <col min="21" max="21" width="17.85546875" style="15" bestFit="1" customWidth="1"/>
    <col min="22" max="22" width="22.85546875" style="15" bestFit="1" customWidth="1"/>
    <col min="23" max="23" width="15.5703125" style="15" bestFit="1" customWidth="1"/>
    <col min="24" max="24" width="8.140625" style="15" bestFit="1" customWidth="1"/>
    <col min="25" max="25" width="5.42578125" style="15" bestFit="1" customWidth="1"/>
    <col min="26" max="26" width="8.7109375" style="15" bestFit="1" customWidth="1"/>
    <col min="27" max="27" width="6.5703125" style="15" bestFit="1" customWidth="1"/>
    <col min="28" max="28" width="7.140625" style="15" bestFit="1" customWidth="1"/>
    <col min="29" max="29" width="10.140625" style="15" bestFit="1" customWidth="1"/>
    <col min="30" max="32" width="5" style="15" bestFit="1" customWidth="1"/>
    <col min="33" max="33" width="24.28515625" style="15" bestFit="1" customWidth="1"/>
    <col min="34" max="34" width="21.85546875" style="15" bestFit="1" customWidth="1"/>
    <col min="35" max="35" width="24.42578125" style="15" bestFit="1" customWidth="1"/>
    <col min="36" max="36" width="6.140625" style="15" bestFit="1" customWidth="1"/>
    <col min="37" max="37" width="16.5703125" style="15" bestFit="1" customWidth="1"/>
    <col min="38" max="38" width="20.5703125" style="15" bestFit="1" customWidth="1"/>
    <col min="39" max="39" width="16.85546875" style="15" bestFit="1" customWidth="1"/>
    <col min="40" max="40" width="14.5703125" style="15" bestFit="1" customWidth="1"/>
    <col min="41" max="41" width="20.42578125" style="15" bestFit="1" customWidth="1"/>
    <col min="42" max="42" width="11.85546875" style="15" bestFit="1" customWidth="1"/>
    <col min="43" max="16384" width="9.140625" style="13"/>
  </cols>
  <sheetData>
    <row r="1" spans="1:42" ht="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50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51</v>
      </c>
      <c r="AK1" s="16" t="s">
        <v>34</v>
      </c>
      <c r="AL1" s="16" t="s">
        <v>35</v>
      </c>
      <c r="AM1" s="16" t="s">
        <v>36</v>
      </c>
      <c r="AN1" s="16" t="s">
        <v>37</v>
      </c>
      <c r="AO1" s="16" t="s">
        <v>38</v>
      </c>
      <c r="AP1" s="16" t="s">
        <v>48</v>
      </c>
    </row>
    <row r="2" spans="1:42" ht="15" customHeight="1" x14ac:dyDescent="0.25">
      <c r="A2" s="18">
        <v>1</v>
      </c>
      <c r="B2" s="5" t="s">
        <v>67</v>
      </c>
      <c r="C2" s="4" t="s">
        <v>63</v>
      </c>
      <c r="D2" s="4"/>
      <c r="E2" s="4">
        <v>10</v>
      </c>
      <c r="F2" s="1"/>
      <c r="G2" s="1" t="s">
        <v>66</v>
      </c>
      <c r="H2" s="1"/>
      <c r="I2" s="11"/>
      <c r="J2" s="11"/>
      <c r="K2" s="11"/>
      <c r="L2" s="11"/>
      <c r="M2" s="11"/>
      <c r="N2" s="1"/>
      <c r="O2" s="1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  <c r="AJ2" s="2"/>
      <c r="AK2" s="1"/>
      <c r="AL2" s="1"/>
      <c r="AM2" s="11"/>
      <c r="AN2" s="11"/>
      <c r="AO2" s="11"/>
      <c r="AP2" s="1"/>
    </row>
    <row r="3" spans="1:42" ht="15" customHeight="1" x14ac:dyDescent="0.25">
      <c r="A3" s="18">
        <v>10</v>
      </c>
      <c r="B3" s="3" t="s">
        <v>52</v>
      </c>
      <c r="C3" s="4" t="s">
        <v>39</v>
      </c>
      <c r="D3" s="4">
        <v>1017</v>
      </c>
      <c r="E3" s="4">
        <v>20</v>
      </c>
      <c r="F3" s="1"/>
      <c r="G3" s="1"/>
      <c r="H3" s="1"/>
      <c r="I3" s="11" t="s">
        <v>102</v>
      </c>
      <c r="J3" s="11" t="s">
        <v>103</v>
      </c>
      <c r="K3" s="11" t="s">
        <v>99</v>
      </c>
      <c r="L3" s="11" t="s">
        <v>103</v>
      </c>
      <c r="M3" s="11"/>
      <c r="N3" s="11" t="s">
        <v>100</v>
      </c>
      <c r="O3" s="1"/>
      <c r="P3" s="4">
        <v>1017</v>
      </c>
      <c r="Q3" s="1">
        <v>1017</v>
      </c>
      <c r="R3" s="1"/>
      <c r="S3" s="1">
        <v>1017</v>
      </c>
      <c r="T3" s="1">
        <v>1017</v>
      </c>
      <c r="U3" s="1"/>
      <c r="V3" s="1" t="b">
        <v>1</v>
      </c>
      <c r="W3" s="1"/>
      <c r="X3" s="1" t="b">
        <v>1</v>
      </c>
      <c r="Y3" s="1" t="b">
        <v>1</v>
      </c>
      <c r="Z3" s="1" t="b">
        <v>1</v>
      </c>
      <c r="AA3" s="1" t="b">
        <v>1</v>
      </c>
      <c r="AB3" s="1" t="b">
        <v>1</v>
      </c>
      <c r="AC3" s="1" t="b">
        <v>1</v>
      </c>
      <c r="AD3" s="1"/>
      <c r="AE3" s="1"/>
      <c r="AF3" s="1"/>
      <c r="AG3" s="1"/>
      <c r="AH3" s="1" t="s">
        <v>53</v>
      </c>
      <c r="AI3" s="2" t="s">
        <v>49</v>
      </c>
      <c r="AJ3" s="2"/>
      <c r="AK3" s="1"/>
      <c r="AL3" s="1"/>
      <c r="AM3" s="11" t="s">
        <v>54</v>
      </c>
      <c r="AN3" s="11" t="s">
        <v>54</v>
      </c>
      <c r="AO3" s="11" t="s">
        <v>68</v>
      </c>
      <c r="AP3" s="1"/>
    </row>
    <row r="4" spans="1:42" ht="15" customHeight="1" x14ac:dyDescent="0.25">
      <c r="A4" s="18">
        <v>20</v>
      </c>
      <c r="B4" s="3" t="s">
        <v>55</v>
      </c>
      <c r="C4" s="4" t="s">
        <v>39</v>
      </c>
      <c r="D4" s="4">
        <v>1017</v>
      </c>
      <c r="E4" s="4">
        <v>25</v>
      </c>
      <c r="F4" s="4"/>
      <c r="G4" s="4"/>
      <c r="H4" s="6"/>
      <c r="I4" s="11"/>
      <c r="J4" s="4"/>
      <c r="K4" s="4"/>
      <c r="L4" s="11" t="s">
        <v>103</v>
      </c>
      <c r="M4" s="11"/>
      <c r="N4" s="11" t="s">
        <v>100</v>
      </c>
      <c r="O4" s="4"/>
      <c r="P4" s="4">
        <v>1017</v>
      </c>
      <c r="Q4" s="4"/>
      <c r="R4" s="4"/>
      <c r="S4" s="1">
        <v>1017</v>
      </c>
      <c r="T4" s="1">
        <v>1017</v>
      </c>
      <c r="U4" s="4"/>
      <c r="V4" s="4" t="b">
        <v>1</v>
      </c>
      <c r="W4" s="4"/>
      <c r="X4" s="4" t="b">
        <v>1</v>
      </c>
      <c r="Y4" s="4" t="b">
        <v>1</v>
      </c>
      <c r="Z4" s="4" t="b">
        <v>1</v>
      </c>
      <c r="AA4" s="4" t="b">
        <v>1</v>
      </c>
      <c r="AB4" s="4" t="b">
        <v>1</v>
      </c>
      <c r="AC4" s="4" t="b">
        <v>1</v>
      </c>
      <c r="AD4" s="4"/>
      <c r="AE4" s="4"/>
      <c r="AF4" s="4"/>
      <c r="AG4" s="4"/>
      <c r="AH4" s="4" t="s">
        <v>88</v>
      </c>
      <c r="AI4" s="2" t="s">
        <v>70</v>
      </c>
      <c r="AJ4" s="4"/>
      <c r="AK4" s="4"/>
      <c r="AL4" s="4"/>
      <c r="AM4" s="11"/>
      <c r="AN4" s="11" t="s">
        <v>54</v>
      </c>
      <c r="AO4" s="11" t="s">
        <v>68</v>
      </c>
      <c r="AP4" s="1"/>
    </row>
    <row r="5" spans="1:42" ht="15" customHeight="1" x14ac:dyDescent="0.25">
      <c r="A5" s="18">
        <v>25</v>
      </c>
      <c r="B5" s="4" t="s">
        <v>69</v>
      </c>
      <c r="C5" s="4" t="s">
        <v>40</v>
      </c>
      <c r="D5" s="4"/>
      <c r="E5" s="4">
        <v>40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>
        <v>1017</v>
      </c>
      <c r="AE5" s="4">
        <v>1017</v>
      </c>
      <c r="AF5" s="4"/>
      <c r="AG5" s="7" t="s">
        <v>92</v>
      </c>
      <c r="AH5" s="4"/>
      <c r="AI5" s="4"/>
      <c r="AJ5" s="4"/>
      <c r="AK5" s="4"/>
      <c r="AL5" s="4"/>
      <c r="AM5" s="4"/>
      <c r="AN5" s="4"/>
      <c r="AO5" s="4"/>
      <c r="AP5" s="4"/>
    </row>
    <row r="6" spans="1:42" ht="15" customHeight="1" x14ac:dyDescent="0.25">
      <c r="A6" s="18"/>
      <c r="B6" s="4"/>
      <c r="C6" s="4"/>
      <c r="D6" s="4"/>
      <c r="E6" s="4">
        <v>30</v>
      </c>
      <c r="F6" s="4"/>
      <c r="G6" s="4"/>
      <c r="H6" s="6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</row>
    <row r="7" spans="1:42" ht="15" customHeight="1" x14ac:dyDescent="0.25">
      <c r="A7" s="18">
        <v>30</v>
      </c>
      <c r="B7" s="3" t="s">
        <v>56</v>
      </c>
      <c r="C7" s="4" t="s">
        <v>39</v>
      </c>
      <c r="D7" s="4">
        <v>1017</v>
      </c>
      <c r="E7" s="4">
        <v>35</v>
      </c>
      <c r="F7" s="4"/>
      <c r="G7" s="4"/>
      <c r="H7" s="4"/>
      <c r="I7" s="4"/>
      <c r="J7" s="4"/>
      <c r="K7" s="4"/>
      <c r="L7" s="11" t="s">
        <v>103</v>
      </c>
      <c r="M7" s="4"/>
      <c r="N7" s="11" t="s">
        <v>100</v>
      </c>
      <c r="O7" s="4"/>
      <c r="P7" s="4"/>
      <c r="Q7" s="4"/>
      <c r="R7" s="4"/>
      <c r="S7" s="4">
        <v>1017</v>
      </c>
      <c r="T7" s="4">
        <v>1017</v>
      </c>
      <c r="U7" s="4"/>
      <c r="V7" s="4" t="b">
        <v>1</v>
      </c>
      <c r="W7" s="4"/>
      <c r="X7" s="4" t="b">
        <v>1</v>
      </c>
      <c r="Y7" s="4" t="b">
        <v>1</v>
      </c>
      <c r="Z7" s="4" t="b">
        <v>1</v>
      </c>
      <c r="AA7" s="4" t="b">
        <v>1</v>
      </c>
      <c r="AB7" s="4" t="b">
        <v>1</v>
      </c>
      <c r="AC7" s="4" t="b">
        <v>1</v>
      </c>
      <c r="AD7" s="4"/>
      <c r="AE7" s="4"/>
      <c r="AF7" s="4"/>
      <c r="AG7" s="7"/>
      <c r="AH7" s="4" t="s">
        <v>89</v>
      </c>
      <c r="AI7" s="2" t="s">
        <v>72</v>
      </c>
      <c r="AJ7" s="7"/>
      <c r="AK7" s="4"/>
      <c r="AL7" s="4"/>
      <c r="AM7" s="11"/>
      <c r="AN7" s="11" t="s">
        <v>54</v>
      </c>
      <c r="AO7" s="11" t="s">
        <v>68</v>
      </c>
      <c r="AP7" s="4"/>
    </row>
    <row r="8" spans="1:42" ht="15" customHeight="1" x14ac:dyDescent="0.25">
      <c r="A8" s="18">
        <v>35</v>
      </c>
      <c r="B8" s="4" t="s">
        <v>71</v>
      </c>
      <c r="C8" s="4" t="s">
        <v>40</v>
      </c>
      <c r="D8" s="4"/>
      <c r="E8" s="4">
        <v>20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1017</v>
      </c>
      <c r="AE8" s="4">
        <v>1017</v>
      </c>
      <c r="AF8" s="4"/>
      <c r="AG8" s="7" t="s">
        <v>93</v>
      </c>
      <c r="AH8" s="4"/>
      <c r="AI8" s="4"/>
      <c r="AJ8" s="4"/>
      <c r="AK8" s="4"/>
      <c r="AL8" s="4"/>
      <c r="AM8" s="4"/>
      <c r="AN8" s="4"/>
      <c r="AO8" s="4"/>
      <c r="AP8" s="4"/>
    </row>
    <row r="9" spans="1:42" ht="15" customHeight="1" x14ac:dyDescent="0.25">
      <c r="A9" s="18">
        <v>40</v>
      </c>
      <c r="B9" s="3" t="s">
        <v>73</v>
      </c>
      <c r="C9" s="4" t="s">
        <v>39</v>
      </c>
      <c r="D9" s="4">
        <v>1017</v>
      </c>
      <c r="E9" s="4">
        <v>41</v>
      </c>
      <c r="F9" s="4"/>
      <c r="G9" s="4"/>
      <c r="H9" s="4"/>
      <c r="I9" s="4"/>
      <c r="J9" s="4"/>
      <c r="K9" s="4"/>
      <c r="L9" s="11" t="s">
        <v>103</v>
      </c>
      <c r="M9" s="4"/>
      <c r="N9" s="11" t="s">
        <v>100</v>
      </c>
      <c r="O9" s="4"/>
      <c r="P9" s="4"/>
      <c r="Q9" s="4"/>
      <c r="R9" s="4"/>
      <c r="S9" s="4">
        <v>1017</v>
      </c>
      <c r="T9" s="4">
        <v>1017</v>
      </c>
      <c r="U9" s="4"/>
      <c r="V9" s="4" t="b">
        <v>1</v>
      </c>
      <c r="W9" s="4"/>
      <c r="X9" s="4" t="b">
        <v>1</v>
      </c>
      <c r="Y9" s="4" t="b">
        <v>1</v>
      </c>
      <c r="Z9" s="4" t="b">
        <v>1</v>
      </c>
      <c r="AA9" s="4" t="b">
        <v>1</v>
      </c>
      <c r="AB9" s="4" t="b">
        <v>1</v>
      </c>
      <c r="AC9" s="4" t="b">
        <v>1</v>
      </c>
      <c r="AD9" s="4"/>
      <c r="AE9" s="4"/>
      <c r="AF9" s="4"/>
      <c r="AG9" s="4"/>
      <c r="AH9" s="4" t="s">
        <v>90</v>
      </c>
      <c r="AI9" s="2" t="s">
        <v>75</v>
      </c>
      <c r="AJ9" s="7"/>
      <c r="AK9" s="4"/>
      <c r="AL9" s="4"/>
      <c r="AM9" s="11"/>
      <c r="AN9" s="11" t="s">
        <v>54</v>
      </c>
      <c r="AO9" s="11" t="s">
        <v>68</v>
      </c>
      <c r="AP9" s="4"/>
    </row>
    <row r="10" spans="1:42" ht="15" customHeight="1" x14ac:dyDescent="0.25">
      <c r="A10" s="18">
        <v>41</v>
      </c>
      <c r="B10" s="3" t="s">
        <v>101</v>
      </c>
      <c r="C10" s="4" t="s">
        <v>63</v>
      </c>
      <c r="D10" s="4"/>
      <c r="E10" s="4">
        <v>45</v>
      </c>
      <c r="F10" s="4"/>
      <c r="G10" s="4" t="s">
        <v>97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</row>
    <row r="11" spans="1:42" ht="15" customHeight="1" x14ac:dyDescent="0.25">
      <c r="A11" s="18">
        <v>45</v>
      </c>
      <c r="B11" s="4" t="s">
        <v>74</v>
      </c>
      <c r="C11" s="4" t="s">
        <v>40</v>
      </c>
      <c r="D11" s="4"/>
      <c r="E11" s="4">
        <v>46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>
        <v>1017</v>
      </c>
      <c r="AE11" s="4">
        <v>1017</v>
      </c>
      <c r="AF11" s="4"/>
      <c r="AG11" s="7" t="s">
        <v>94</v>
      </c>
      <c r="AH11" s="4"/>
      <c r="AI11" s="4"/>
      <c r="AJ11" s="4"/>
      <c r="AK11" s="4"/>
      <c r="AL11" s="4"/>
      <c r="AM11" s="4"/>
      <c r="AN11" s="4"/>
      <c r="AO11" s="4"/>
      <c r="AP11" s="4"/>
    </row>
    <row r="12" spans="1:42" ht="15" customHeight="1" x14ac:dyDescent="0.25">
      <c r="A12" s="18">
        <v>46</v>
      </c>
      <c r="B12" s="3" t="s">
        <v>64</v>
      </c>
      <c r="C12" s="4" t="s">
        <v>62</v>
      </c>
      <c r="D12" s="4"/>
      <c r="E12" s="1">
        <v>50</v>
      </c>
      <c r="F12" s="1"/>
      <c r="G12" s="1"/>
      <c r="H12" s="8"/>
      <c r="I12" s="1"/>
      <c r="J12" s="1"/>
      <c r="K12" s="1"/>
      <c r="L12" s="11"/>
      <c r="M12" s="11"/>
      <c r="N12" s="1"/>
      <c r="O12" s="1"/>
      <c r="P12" s="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2"/>
      <c r="AJ12" s="2"/>
      <c r="AK12" s="1" t="b">
        <v>1</v>
      </c>
      <c r="AL12" s="1" t="s">
        <v>58</v>
      </c>
      <c r="AM12" s="11"/>
      <c r="AN12" s="11"/>
      <c r="AO12" s="11"/>
      <c r="AP12" s="1"/>
    </row>
    <row r="13" spans="1:42" ht="15" customHeight="1" x14ac:dyDescent="0.25">
      <c r="A13" s="18">
        <v>50</v>
      </c>
      <c r="B13" s="3" t="s">
        <v>78</v>
      </c>
      <c r="C13" s="4" t="s">
        <v>39</v>
      </c>
      <c r="D13" s="4">
        <v>1017</v>
      </c>
      <c r="E13" s="4">
        <v>55</v>
      </c>
      <c r="F13" s="4"/>
      <c r="G13" s="4"/>
      <c r="H13" s="4"/>
      <c r="I13" s="4"/>
      <c r="J13" s="4"/>
      <c r="K13" s="4"/>
      <c r="L13" s="11" t="s">
        <v>103</v>
      </c>
      <c r="M13" s="4"/>
      <c r="N13" s="11" t="s">
        <v>100</v>
      </c>
      <c r="O13" s="4"/>
      <c r="P13" s="4"/>
      <c r="Q13" s="4"/>
      <c r="R13" s="4"/>
      <c r="S13" s="4">
        <v>1017</v>
      </c>
      <c r="T13" s="4">
        <v>1017</v>
      </c>
      <c r="U13" s="4"/>
      <c r="V13" s="4" t="b">
        <v>1</v>
      </c>
      <c r="W13" s="4"/>
      <c r="X13" s="4" t="b">
        <v>1</v>
      </c>
      <c r="Y13" s="4"/>
      <c r="Z13" s="4" t="b">
        <v>1</v>
      </c>
      <c r="AA13" s="4" t="b">
        <v>1</v>
      </c>
      <c r="AB13" s="4" t="b">
        <v>1</v>
      </c>
      <c r="AC13" s="4" t="b">
        <v>1</v>
      </c>
      <c r="AD13" s="4"/>
      <c r="AE13" s="4"/>
      <c r="AF13" s="4"/>
      <c r="AG13" s="4"/>
      <c r="AH13" s="4" t="s">
        <v>91</v>
      </c>
      <c r="AI13" s="2" t="s">
        <v>87</v>
      </c>
      <c r="AJ13" s="7"/>
      <c r="AK13" s="4"/>
      <c r="AL13" s="4"/>
      <c r="AM13" s="11"/>
      <c r="AN13" s="11" t="s">
        <v>54</v>
      </c>
      <c r="AO13" s="11" t="s">
        <v>68</v>
      </c>
      <c r="AP13" s="4"/>
    </row>
    <row r="14" spans="1:42" ht="15" customHeight="1" x14ac:dyDescent="0.25">
      <c r="A14" s="18">
        <v>55</v>
      </c>
      <c r="B14" s="4" t="s">
        <v>79</v>
      </c>
      <c r="C14" s="4" t="s">
        <v>40</v>
      </c>
      <c r="D14" s="4"/>
      <c r="E14" s="4">
        <v>56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1017</v>
      </c>
      <c r="AE14" s="4">
        <v>1017</v>
      </c>
      <c r="AF14" s="4"/>
      <c r="AG14" s="7" t="s">
        <v>95</v>
      </c>
      <c r="AH14" s="4"/>
      <c r="AI14" s="4"/>
      <c r="AJ14" s="4"/>
      <c r="AK14" s="4"/>
      <c r="AL14" s="4"/>
      <c r="AM14" s="4"/>
      <c r="AN14" s="4"/>
      <c r="AO14" s="4"/>
      <c r="AP14" s="4"/>
    </row>
    <row r="15" spans="1:42" ht="15" customHeight="1" x14ac:dyDescent="0.25">
      <c r="A15" s="18">
        <v>56</v>
      </c>
      <c r="B15" s="3" t="s">
        <v>83</v>
      </c>
      <c r="C15" s="4" t="s">
        <v>63</v>
      </c>
      <c r="D15" s="4"/>
      <c r="E15" s="4">
        <v>60</v>
      </c>
      <c r="F15" s="4"/>
      <c r="G15" s="4" t="s">
        <v>81</v>
      </c>
      <c r="H15" s="4"/>
      <c r="I15" s="4"/>
      <c r="J15" s="4"/>
      <c r="K15" s="4"/>
      <c r="L15" s="11"/>
      <c r="M15" s="4"/>
      <c r="N15" s="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7"/>
      <c r="AJ15" s="7"/>
      <c r="AK15" s="4"/>
      <c r="AL15" s="4"/>
      <c r="AM15" s="11"/>
      <c r="AN15" s="11"/>
      <c r="AO15" s="11"/>
      <c r="AP15" s="4"/>
    </row>
    <row r="16" spans="1:42" ht="15" customHeight="1" x14ac:dyDescent="0.25">
      <c r="A16" s="18">
        <v>60</v>
      </c>
      <c r="B16" s="3" t="s">
        <v>57</v>
      </c>
      <c r="C16" s="4" t="s">
        <v>39</v>
      </c>
      <c r="D16" s="4">
        <v>1017</v>
      </c>
      <c r="E16" s="4">
        <v>65</v>
      </c>
      <c r="F16" s="4"/>
      <c r="G16" s="4"/>
      <c r="H16" s="4"/>
      <c r="I16" s="4"/>
      <c r="J16" s="4"/>
      <c r="K16" s="4"/>
      <c r="L16" s="11" t="s">
        <v>103</v>
      </c>
      <c r="M16" s="4"/>
      <c r="N16" s="11" t="s">
        <v>100</v>
      </c>
      <c r="O16" s="4"/>
      <c r="P16" s="4">
        <v>1017</v>
      </c>
      <c r="Q16" s="4"/>
      <c r="R16" s="4"/>
      <c r="S16" s="4">
        <v>1017</v>
      </c>
      <c r="T16" s="4"/>
      <c r="U16" s="4"/>
      <c r="V16" s="4" t="b">
        <v>1</v>
      </c>
      <c r="W16" s="4"/>
      <c r="X16" s="4" t="b">
        <v>1</v>
      </c>
      <c r="Y16" s="4" t="b">
        <v>1</v>
      </c>
      <c r="Z16" s="4" t="b">
        <v>1</v>
      </c>
      <c r="AA16" s="4" t="b">
        <v>1</v>
      </c>
      <c r="AB16" s="4" t="b">
        <v>1</v>
      </c>
      <c r="AC16" s="4" t="b">
        <v>1</v>
      </c>
      <c r="AD16" s="4"/>
      <c r="AE16" s="4"/>
      <c r="AF16" s="4"/>
      <c r="AG16" s="4"/>
      <c r="AH16" s="4" t="s">
        <v>82</v>
      </c>
      <c r="AI16" s="2" t="s">
        <v>77</v>
      </c>
      <c r="AJ16" s="7"/>
      <c r="AK16" s="4"/>
      <c r="AL16" s="4"/>
      <c r="AM16" s="11"/>
      <c r="AN16" s="11" t="s">
        <v>54</v>
      </c>
      <c r="AO16" s="11" t="s">
        <v>68</v>
      </c>
      <c r="AP16" s="4"/>
    </row>
    <row r="17" spans="1:42" ht="15" customHeight="1" x14ac:dyDescent="0.25">
      <c r="A17" s="18">
        <v>65</v>
      </c>
      <c r="B17" s="4" t="s">
        <v>76</v>
      </c>
      <c r="C17" s="4" t="s">
        <v>40</v>
      </c>
      <c r="D17" s="4"/>
      <c r="E17" s="4">
        <v>66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>
        <v>1017</v>
      </c>
      <c r="AE17" s="4">
        <v>1017</v>
      </c>
      <c r="AF17" s="4"/>
      <c r="AG17" s="7" t="s">
        <v>96</v>
      </c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15" customHeight="1" x14ac:dyDescent="0.25">
      <c r="A18" s="18">
        <v>66</v>
      </c>
      <c r="B18" s="3" t="s">
        <v>65</v>
      </c>
      <c r="C18" s="4" t="s">
        <v>62</v>
      </c>
      <c r="D18" s="4"/>
      <c r="E18" s="1">
        <v>67</v>
      </c>
      <c r="F18" s="1"/>
      <c r="G18" s="1"/>
      <c r="H18" s="8"/>
      <c r="I18" s="1"/>
      <c r="J18" s="1"/>
      <c r="K18" s="1"/>
      <c r="L18" s="11"/>
      <c r="M18" s="11"/>
      <c r="N18" s="1"/>
      <c r="O18" s="1"/>
      <c r="P18" s="4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2"/>
      <c r="AJ18" s="2"/>
      <c r="AK18" s="1" t="b">
        <v>1</v>
      </c>
      <c r="AL18" s="1" t="s">
        <v>59</v>
      </c>
      <c r="AM18" s="11"/>
      <c r="AN18" s="11"/>
      <c r="AO18" s="11"/>
      <c r="AP18" s="1"/>
    </row>
    <row r="19" spans="1:42" ht="15" customHeight="1" x14ac:dyDescent="0.25">
      <c r="A19" s="18">
        <v>67</v>
      </c>
      <c r="B19" s="3" t="s">
        <v>84</v>
      </c>
      <c r="C19" s="4" t="s">
        <v>63</v>
      </c>
      <c r="D19" s="4"/>
      <c r="E19" s="4">
        <v>50</v>
      </c>
      <c r="F19" s="4"/>
      <c r="G19" s="4" t="s">
        <v>98</v>
      </c>
      <c r="H19" s="4"/>
      <c r="I19" s="4"/>
      <c r="J19" s="4"/>
      <c r="K19" s="4"/>
      <c r="L19" s="11"/>
      <c r="M19" s="4"/>
      <c r="N19" s="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7"/>
      <c r="AJ19" s="7"/>
      <c r="AK19" s="4"/>
      <c r="AL19" s="4"/>
      <c r="AM19" s="11"/>
      <c r="AN19" s="11"/>
      <c r="AO19" s="11"/>
      <c r="AP19" s="4"/>
    </row>
  </sheetData>
  <conditionalFormatting sqref="M6 M3">
    <cfRule type="duplicateValues" dxfId="4" priority="19"/>
  </conditionalFormatting>
  <conditionalFormatting sqref="M4">
    <cfRule type="duplicateValues" dxfId="3" priority="5"/>
  </conditionalFormatting>
  <conditionalFormatting sqref="M12">
    <cfRule type="duplicateValues" dxfId="2" priority="3"/>
  </conditionalFormatting>
  <conditionalFormatting sqref="M18">
    <cfRule type="duplicateValues" dxfId="1" priority="2"/>
  </conditionalFormatting>
  <conditionalFormatting sqref="M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"/>
  <sheetViews>
    <sheetView workbookViewId="0">
      <pane ySplit="1" topLeftCell="A2" activePane="bottomLeft" state="frozen"/>
      <selection pane="bottomLeft"/>
    </sheetView>
  </sheetViews>
  <sheetFormatPr defaultColWidth="26" defaultRowHeight="15" x14ac:dyDescent="0.25"/>
  <cols>
    <col min="1" max="1" width="7.85546875" style="10" bestFit="1" customWidth="1"/>
    <col min="2" max="2" width="11.42578125" style="10" bestFit="1" customWidth="1"/>
    <col min="3" max="3" width="11.5703125" style="10" bestFit="1" customWidth="1"/>
    <col min="4" max="4" width="38.7109375" style="10" bestFit="1" customWidth="1"/>
    <col min="5" max="5" width="10" style="10" bestFit="1" customWidth="1"/>
    <col min="6" max="6" width="16" style="10" bestFit="1" customWidth="1"/>
    <col min="7" max="7" width="11.5703125" style="10" bestFit="1" customWidth="1"/>
    <col min="8" max="16384" width="26" style="10"/>
  </cols>
  <sheetData>
    <row r="1" spans="1:7" x14ac:dyDescent="0.25">
      <c r="A1" s="9" t="s">
        <v>41</v>
      </c>
      <c r="B1" s="9" t="s">
        <v>42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</row>
    <row r="2" spans="1:7" x14ac:dyDescent="0.25">
      <c r="A2" s="12" t="s">
        <v>58</v>
      </c>
      <c r="B2" s="12" t="s">
        <v>64</v>
      </c>
      <c r="C2" s="12" t="s">
        <v>64</v>
      </c>
      <c r="D2" s="12" t="s">
        <v>80</v>
      </c>
      <c r="E2" s="12" t="s">
        <v>61</v>
      </c>
      <c r="F2" s="12"/>
      <c r="G2" s="12"/>
    </row>
    <row r="3" spans="1:7" x14ac:dyDescent="0.25">
      <c r="A3" s="12" t="s">
        <v>59</v>
      </c>
      <c r="B3" s="12" t="s">
        <v>65</v>
      </c>
      <c r="C3" s="12" t="s">
        <v>65</v>
      </c>
      <c r="D3" s="12" t="s">
        <v>60</v>
      </c>
      <c r="E3" s="12" t="s">
        <v>61</v>
      </c>
      <c r="F3" s="12"/>
      <c r="G3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7.7109375" style="10" bestFit="1" customWidth="1"/>
    <col min="2" max="2" width="6.28515625" style="10" bestFit="1" customWidth="1"/>
    <col min="3" max="3" width="22.85546875" style="10" bestFit="1" customWidth="1"/>
    <col min="4" max="4" width="14.140625" style="10" bestFit="1" customWidth="1"/>
    <col min="5" max="16384" width="9.140625" style="10"/>
  </cols>
  <sheetData>
    <row r="1" spans="1:4" x14ac:dyDescent="0.25">
      <c r="A1" s="19" t="s">
        <v>0</v>
      </c>
      <c r="B1" s="19" t="s">
        <v>42</v>
      </c>
      <c r="C1" s="19" t="s">
        <v>85</v>
      </c>
      <c r="D1" s="19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2014-09-22T06:44:23Z</dcterms:created>
  <dcterms:modified xsi:type="dcterms:W3CDTF">2017-08-11T12:22:30Z</dcterms:modified>
</cp:coreProperties>
</file>