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ymen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" i="2"/>
</calcChain>
</file>

<file path=xl/sharedStrings.xml><?xml version="1.0" encoding="utf-8"?>
<sst xmlns="http://schemas.openxmlformats.org/spreadsheetml/2006/main" count="53" uniqueCount="18">
  <si>
    <t>Test Case No.</t>
  </si>
  <si>
    <t>Description</t>
  </si>
  <si>
    <t>Domestic Payment1</t>
  </si>
  <si>
    <t>endToendId</t>
  </si>
  <si>
    <t>payload</t>
  </si>
  <si>
    <t>modifiedPayload</t>
  </si>
  <si>
    <t>instructionid</t>
  </si>
  <si>
    <t>2503163929690512</t>
  </si>
  <si>
    <t>2503163363640839</t>
  </si>
  <si>
    <t>&lt;?xml version="1.0" encoding="UTF-8"?&gt;
&lt;Document xmlns="urn:iso:std:iso:20022:tech:xsd:pacs.008.001.02"&gt;
    &lt;FIToFICstmrCdtTrf&gt;
        &lt;!-- Group Header --&gt;
        &lt;GrpHdr&gt;
            &lt;MsgId&gt;ABC123456789&lt;/MsgId&gt;
            &lt;CreDtTm&gt;2024-12-11T10:15:00&lt;/CreDtTm&gt;
            &lt;NbOfTxs&gt;1&lt;/NbOfTxs&gt;
            &lt;CtrlSum&gt;10000.00&lt;/CtrlSum&gt;
            &lt;InstgAgt&gt;
                &lt;FinInstnId&gt;
                    &lt;BICFI&gt;DEUTDEFFXXX&lt;/BICFI&gt;
                &lt;/FinInstnId&gt;
            &lt;/InstgAgt&gt;
            &lt;InstdAgt&gt;
                &lt;FinInstnId&gt;
                    &lt;BICFI&gt;MUFGJPJTXXX&lt;/BICFI&gt;
                &lt;/FinInstnId&gt;
            &lt;/InstdAgt&gt;
        &lt;/GrpHdr&gt;
        &lt;!-- Credit Transfer Transaction Information --&gt;
        &lt;CdtTrfTxInf&gt;
            &lt;PmtId&gt;
                &lt;InstrId&gt;INV123456&lt;/InstrId&gt;
                &lt;EndToEndId&gt;END123456&lt;/EndToEndId&gt;
                &lt;TxId&gt;TX123456789&lt;/TxId&gt;
            &lt;/PmtId&gt;
            &lt;Amt&gt;
                &lt;InstdAmt Ccy="EUR"&gt;10000.00&lt;/InstdAmt&gt;
            &lt;/Amt&gt;
            &lt;CdtrAgt&gt;
                &lt;FinInstnId&gt;
                    &lt;BICFI&gt;MUFGJPJTXXX&lt;/BICFI&gt;
                &lt;/FinInstnId&gt;
            &lt;/CdtrAgt&gt;
            &lt;Cdtr&gt;
                &lt;Nm&gt;ABC Supplies&lt;/Nm&gt;
                &lt;PstlAdr&gt;
                    &lt;Ctry&gt;JP&lt;/Ctry&gt;
                &lt;/PstlAdr&gt;
            &lt;/Cdtr&gt;
            &lt;CdtrAcct&gt;
                &lt;Id&gt;
                    &lt;IBAN&gt;JP8978493274628&lt;/IBAN&gt;
                &lt;/Id&gt;
            &lt;/CdtrAcct&gt;
            &lt;DbtrAgt&gt;
                &lt;FinInstnId&gt;
                    &lt;BICFI&gt;DEUTDEFFXXX&lt;/BICFI&gt;
                &lt;/FinInstnId&gt;
            &lt;/DbtrAgt&gt;
            &lt;Dbtr&gt;
                &lt;Nm&gt;XYZ Company&lt;/Nm&gt;
                &lt;PstlAdr&gt;
                    &lt;Ctry&gt;DE&lt;/Ctry&gt;
                &lt;/PstlAdr&gt;
            &lt;/Dbtr&gt;
            &lt;DbtrAcct&gt;
                &lt;Id&gt;
                    &lt;IBAN&gt;DE89370400440532013000&lt;/IBAN&gt;
                &lt;/Id&gt;
            &lt;/DbtrAcct&gt;
  &lt;instructionId&gt;2503163929690512&lt;/instructionId&gt;
 &lt;endToEndId&gt;2503163363640839&lt;endToEndId&gt;
            &lt;RmtInf&gt;
                &lt;Ustrd&gt;Invoice Payment #1234&lt;/Ustrd&gt;
            &lt;/RmtInf&gt;
        &lt;/CdtTrfTxInf&gt;
    &lt;/FIToFICstmrCdtTrf&gt;
&lt;/Document&gt;</t>
  </si>
  <si>
    <t>2503161912940332</t>
  </si>
  <si>
    <t>2503169268586741</t>
  </si>
  <si>
    <t>&lt;?xml version="1.0" encoding="UTF-8"?&gt;
&lt;Document xmlns="urn:iso:std:iso:20022:tech:xsd:pacs.008.001.02"&gt;
    &lt;FIToFICstmrCdtTrf&gt;
        &lt;!-- Group Header --&gt;
        &lt;GrpHdr&gt;
            &lt;MsgId&gt;ABC123456789&lt;/MsgId&gt;
            &lt;CreDtTm&gt;2024-12-11T10:15:00&lt;/CreDtTm&gt;
            &lt;NbOfTxs&gt;1&lt;/NbOfTxs&gt;
            &lt;CtrlSum&gt;10000.00&lt;/CtrlSum&gt;
            &lt;InstgAgt&gt;
                &lt;FinInstnId&gt;
                    &lt;BICFI&gt;DEUTDEFFXXX&lt;/BICFI&gt;
                &lt;/FinInstnId&gt;
            &lt;/InstgAgt&gt;
            &lt;InstdAgt&gt;
                &lt;FinInstnId&gt;
                    &lt;BICFI&gt;MUFGJPJTXXX&lt;/BICFI&gt;
                &lt;/FinInstnId&gt;
            &lt;/InstdAgt&gt;
        &lt;/GrpHdr&gt;
        &lt;!-- Credit Transfer Transaction Information --&gt;
        &lt;CdtTrfTxInf&gt;
            &lt;PmtId&gt;
                &lt;InstrId&gt;INV123456&lt;/InstrId&gt;
                &lt;EndToEndId&gt;END123456&lt;/EndToEndId&gt;
                &lt;TxId&gt;TX123456789&lt;/TxId&gt;
            &lt;/PmtId&gt;
            &lt;Amt&gt;
                &lt;InstdAmt Ccy="EUR"&gt;10000.00&lt;/InstdAmt&gt;
            &lt;/Amt&gt;
            &lt;CdtrAgt&gt;
                &lt;FinInstnId&gt;
                    &lt;BICFI&gt;MUFGJPJTXXX&lt;/BICFI&gt;
                &lt;/FinInstnId&gt;
            &lt;/CdtrAgt&gt;
            &lt;Cdtr&gt;
                &lt;Nm&gt;ABC Supplies&lt;/Nm&gt;
                &lt;PstlAdr&gt;
                    &lt;Ctry&gt;JP&lt;/Ctry&gt;
                &lt;/PstlAdr&gt;
            &lt;/Cdtr&gt;
            &lt;CdtrAcct&gt;
                &lt;Id&gt;
                    &lt;IBAN&gt;JP8978493274628&lt;/IBAN&gt;
                &lt;/Id&gt;
            &lt;/CdtrAcct&gt;
            &lt;DbtrAgt&gt;
                &lt;FinInstnId&gt;
                    &lt;BICFI&gt;DEUTDEFFXXX&lt;/BICFI&gt;
                &lt;/FinInstnId&gt;
            &lt;/DbtrAgt&gt;
            &lt;Dbtr&gt;
                &lt;Nm&gt;XYZ Company&lt;/Nm&gt;
                &lt;PstlAdr&gt;
                    &lt;Ctry&gt;DE&lt;/Ctry&gt;
                &lt;/PstlAdr&gt;
            &lt;/Dbtr&gt;
            &lt;DbtrAcct&gt;
                &lt;Id&gt;
                    &lt;IBAN&gt;DE89370400440532013000&lt;/IBAN&gt;
                &lt;/Id&gt;
            &lt;/DbtrAcct&gt;
  &lt;instructionId&gt;2503161912940332&lt;/instructionId&gt;
 &lt;endToEndId&gt;2503169268586741&lt;endToEndId&gt;
            &lt;RmtInf&gt;
                &lt;Ustrd&gt;Invoice Payment #1234&lt;/Ustrd&gt;
            &lt;/RmtInf&gt;
        &lt;/CdtTrfTxInf&gt;
    &lt;/FIToFICstmrCdtTrf&gt;
&lt;/Document&gt;</t>
  </si>
  <si>
    <t xml:space="preserve">&lt;?xml version="1.0" encoding="UTF-8"?&gt;
&lt;Document xmlns="urn:iso:std:iso:20022:tech:xsd:pacs.008.001.02"&gt;
    &lt;FIToFICstmrCdtTrf&gt;
        &lt;!-- Group Header --&gt;
        &lt;GrpHdr&gt;
            &lt;MsgId&gt;ABC123456789&lt;/MsgId&gt;
            &lt;CreDtTm&gt;2024-12-11T10:15:00&lt;/CreDtTm&gt;
            &lt;NbOfTxs&gt;1&lt;/NbOfTxs&gt;
            &lt;CtrlSum&gt;10000.00&lt;/CtrlSum&gt;
            &lt;InstgAgt&gt;
                &lt;FinInstnId&gt;
                    &lt;BICFI&gt;DEUTDEFFXXX&lt;/BICFI&gt;
                &lt;/FinInstnId&gt;
            &lt;/InstgAgt&gt;
            &lt;InstdAgt&gt;
                &lt;FinInstnId&gt;
                    &lt;BICFI&gt;MUFGJPJTXXX&lt;/BICFI&gt;
                &lt;/FinInstnId&gt;
            &lt;/InstdAgt&gt;
        &lt;/GrpHdr&gt;
        &lt;!-- Credit Transfer Transaction Information --&gt;
        &lt;CdtTrfTxInf&gt;
            &lt;PmtId&gt;
                &lt;InstrId&gt;INV123456&lt;/InstrId&gt;
                &lt;EndToEndId&gt;END123456&lt;/EndToEndId&gt;
                &lt;TxId&gt;TX123456789&lt;/TxId&gt;
            &lt;/PmtId&gt;
            &lt;Amt&gt;
                &lt;InstdAmt Ccy="EUR"&gt;10000.00&lt;/InstdAmt&gt;
            &lt;/Amt&gt;
            &lt;CdtrAgt&gt;
                &lt;FinInstnId&gt;
                    &lt;BICFI&gt;MUFGJPJTXXX&lt;/BICFI&gt;
                &lt;/FinInstnId&gt;
            &lt;/CdtrAgt&gt;
            &lt;Cdtr&gt;
                &lt;Nm&gt;ABC Supplies&lt;/Nm&gt;
                &lt;PstlAdr&gt;
                    &lt;Ctry&gt;JP&lt;/Ctry&gt;
                &lt;/PstlAdr&gt;
            &lt;/Cdtr&gt;
            &lt;CdtrAcct&gt;
                &lt;Id&gt;
                    &lt;IBAN&gt;JP8978493274628&lt;/IBAN&gt;
                &lt;/Id&gt;
            &lt;/CdtrAcct&gt;
            &lt;DbtrAgt&gt;
                &lt;FinInstnId&gt;
                    &lt;BICFI&gt;DEUTDEFFXXX&lt;/BICFI&gt;
                &lt;/FinInstnId&gt;
            &lt;/DbtrAgt&gt;
            &lt;Dbtr&gt;
                &lt;Nm&gt;XYZ Company&lt;/Nm&gt;
                &lt;PstlAdr&gt;
                    &lt;Ctry&gt;DE&lt;/Ctry&gt;
                &lt;/PstlAdr&gt;
            &lt;/Dbtr&gt;
            &lt;DbtrAcct&gt;
                &lt;Id&gt;
                    &lt;IBAN&gt;DE89370400440532013000&lt;/IBAN&gt;
                &lt;/Id&gt;
            &lt;/DbtrAcct&gt;
  &lt;instructionId&gt;#inst#&lt;/instructionId&gt;
 &lt;endToEndId&gt;#endTo#&lt;/endToEndId&gt;
            &lt;RmtInf&gt;
                &lt;Ustrd&gt;Invoice Payment #1234&lt;/Ustrd&gt;
            &lt;/RmtInf&gt;
        &lt;/CdtTrfTxInf&gt;
    &lt;/FIToFICstmrCdtTrf&gt;
&lt;/Document&gt;
        </t>
  </si>
  <si>
    <t>2503166115531748</t>
  </si>
  <si>
    <t>2503163210060549</t>
  </si>
  <si>
    <t>&lt;?xml version="1.0" encoding="UTF-8"?&gt;
&lt;Document xmlns="urn:iso:std:iso:20022:tech:xsd:pacs.008.001.02"&gt;
    &lt;FIToFICstmrCdtTrf&gt;
        &lt;!-- Group Header --&gt;
        &lt;GrpHdr&gt;
            &lt;MsgId&gt;ABC123456789&lt;/MsgId&gt;
            &lt;CreDtTm&gt;2024-12-11T10:15:00&lt;/CreDtTm&gt;
            &lt;NbOfTxs&gt;1&lt;/NbOfTxs&gt;
            &lt;CtrlSum&gt;10000.00&lt;/CtrlSum&gt;
            &lt;InstgAgt&gt;
                &lt;FinInstnId&gt;
                    &lt;BICFI&gt;DEUTDEFFXXX&lt;/BICFI&gt;
                &lt;/FinInstnId&gt;
            &lt;/InstgAgt&gt;
            &lt;InstdAgt&gt;
                &lt;FinInstnId&gt;
                    &lt;BICFI&gt;MUFGJPJTXXX&lt;/BICFI&gt;
                &lt;/FinInstnId&gt;
            &lt;/InstdAgt&gt;
        &lt;/GrpHdr&gt;
        &lt;!-- Credit Transfer Transaction Information --&gt;
        &lt;CdtTrfTxInf&gt;
            &lt;PmtId&gt;
                &lt;InstrId&gt;INV123456&lt;/InstrId&gt;
                &lt;EndToEndId&gt;END123456&lt;/EndToEndId&gt;
                &lt;TxId&gt;TX123456789&lt;/TxId&gt;
            &lt;/PmtId&gt;
            &lt;Amt&gt;
                &lt;InstdAmt Ccy="EUR"&gt;10000.00&lt;/InstdAmt&gt;
            &lt;/Amt&gt;
            &lt;CdtrAgt&gt;
                &lt;FinInstnId&gt;
                    &lt;BICFI&gt;MUFGJPJTXXX&lt;/BICFI&gt;
                &lt;/FinInstnId&gt;
            &lt;/CdtrAgt&gt;
            &lt;Cdtr&gt;
                &lt;Nm&gt;ABC Supplies&lt;/Nm&gt;
                &lt;PstlAdr&gt;
                    &lt;Ctry&gt;JP&lt;/Ctry&gt;
                &lt;/PstlAdr&gt;
            &lt;/Cdtr&gt;
            &lt;CdtrAcct&gt;
                &lt;Id&gt;
                    &lt;IBAN&gt;JP8978493274628&lt;/IBAN&gt;
                &lt;/Id&gt;
            &lt;/CdtrAcct&gt;
            &lt;DbtrAgt&gt;
                &lt;FinInstnId&gt;
                    &lt;BICFI&gt;DEUTDEFFXXX&lt;/BICFI&gt;
                &lt;/FinInstnId&gt;
            &lt;/DbtrAgt&gt;
            &lt;Dbtr&gt;
                &lt;Nm&gt;XYZ Company&lt;/Nm&gt;
                &lt;PstlAdr&gt;
                    &lt;Ctry&gt;DE&lt;/Ctry&gt;
                &lt;/PstlAdr&gt;
            &lt;/Dbtr&gt;
            &lt;DbtrAcct&gt;
                &lt;Id&gt;
                    &lt;IBAN&gt;DE89370400440532013000&lt;/IBAN&gt;
                &lt;/Id&gt;
            &lt;/DbtrAcct&gt;
  &lt;instructionId&gt;2503166115531748&lt;/instructionId&gt;
 &lt;endToEndId&gt;2503163210060549&lt;/endToEndId&gt;
            &lt;RmtInf&gt;
                &lt;Ustrd&gt;Invoice Payment #1234&lt;/Ustrd&gt;
            &lt;/RmtInf&gt;
        &lt;/CdtTrfTxInf&gt;
    &lt;/FIToFICstmrCdtTrf&gt;
&lt;/Document&gt;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</si>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</sst>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2" sqref="C2"/>
    </sheetView>
  </sheetViews>
  <sheetFormatPr defaultRowHeight="15" x14ac:dyDescent="0.25"/>
  <cols>
    <col min="1" max="1" width="12.85546875" bestFit="1" customWidth="1"/>
    <col min="2" max="2" width="18.85546875" bestFit="1" customWidth="1"/>
    <col min="3" max="4" width="17.28515625" bestFit="1" customWidth="1"/>
    <col min="5" max="5" width="36.85546875" customWidth="1"/>
    <col min="6" max="6" width="34.85546875" customWidth="1"/>
    <col min="7" max="7" width="15.5703125" customWidth="1"/>
  </cols>
  <sheetData>
    <row r="1" spans="1:6" x14ac:dyDescent="0.25">
      <c r="A1" s="1" t="s">
        <v>0</v>
      </c>
      <c r="B1" s="1" t="s">
        <v>1</v>
      </c>
      <c r="C1" s="1" t="s">
        <v>6</v>
      </c>
      <c r="D1" s="1" t="s">
        <v>3</v>
      </c>
      <c r="E1" s="1" t="s">
        <v>4</v>
      </c>
      <c r="F1" s="1" t="s">
        <v>5</v>
      </c>
    </row>
    <row r="2" spans="1:6" ht="76.5" customHeight="1" x14ac:dyDescent="0.25">
      <c r="A2" s="2">
        <v>1</v>
      </c>
      <c r="B2" s="1" t="s">
        <v>2</v>
      </c>
      <c r="C2" s="1" t="s">
        <v>14</v>
      </c>
      <c r="D2" s="1" t="s">
        <v>15</v>
      </c>
      <c r="E2" s="3" t="s">
        <v>13</v>
      </c>
      <c r="F2" s="3" t="s">
        <v>16</v>
      </c>
    </row>
    <row r="3" spans="1:6" ht="57.75" customHeight="1" x14ac:dyDescent="0.25">
      <c r="A3" s="2">
        <v>2</v>
      </c>
      <c r="B3" s="1" t="s">
        <v>2</v>
      </c>
      <c r="C3" s="1" t="s">
        <v>7</v>
      </c>
      <c r="D3" s="1" t="s">
        <v>8</v>
      </c>
      <c r="E3" s="3" t="s">
        <v>13</v>
      </c>
      <c r="F3" s="3" t="s">
        <v>9</v>
      </c>
    </row>
    <row r="4" spans="1:6" ht="57.75" customHeight="1" x14ac:dyDescent="0.25">
      <c r="A4" s="2">
        <v>3</v>
      </c>
      <c r="B4" s="1" t="s">
        <v>2</v>
      </c>
      <c r="C4" s="1" t="s">
        <v>10</v>
      </c>
      <c r="D4" s="1" t="s">
        <v>11</v>
      </c>
      <c r="E4" s="3" t="s">
        <v>13</v>
      </c>
      <c r="F4" s="3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" sqref="D1:D3"/>
    </sheetView>
  </sheetViews>
  <sheetFormatPr defaultRowHeight="15" x14ac:dyDescent="0.25"/>
  <sheetData>
    <row r="1" spans="1:4" x14ac:dyDescent="0.25">
      <c r="A1" t="s">
        <v>17</v>
      </c>
      <c r="B1">
        <v>1</v>
      </c>
      <c r="C1" t="s">
        <v>17</v>
      </c>
      <c r="D1" t="str">
        <f>A1&amp;B1&amp;C1</f>
        <v>|1|</v>
      </c>
    </row>
    <row r="2" spans="1:4" x14ac:dyDescent="0.25">
      <c r="A2" t="s">
        <v>17</v>
      </c>
      <c r="B2">
        <v>2</v>
      </c>
      <c r="C2" t="s">
        <v>17</v>
      </c>
      <c r="D2" t="str">
        <f t="shared" ref="D2:D16" si="0">A2&amp;B2&amp;C2</f>
        <v>|2|</v>
      </c>
    </row>
    <row r="3" spans="1:4" x14ac:dyDescent="0.25">
      <c r="A3" t="s">
        <v>17</v>
      </c>
      <c r="B3">
        <v>3</v>
      </c>
      <c r="C3" t="s">
        <v>17</v>
      </c>
      <c r="D3" t="str">
        <f t="shared" si="0"/>
        <v>|3|</v>
      </c>
    </row>
    <row r="4" spans="1:4" x14ac:dyDescent="0.25">
      <c r="A4" t="s">
        <v>17</v>
      </c>
      <c r="B4">
        <v>4</v>
      </c>
      <c r="C4" t="s">
        <v>17</v>
      </c>
      <c r="D4" t="str">
        <f t="shared" si="0"/>
        <v>|4|</v>
      </c>
    </row>
    <row r="5" spans="1:4" x14ac:dyDescent="0.25">
      <c r="A5" t="s">
        <v>17</v>
      </c>
      <c r="B5">
        <v>5</v>
      </c>
      <c r="C5" t="s">
        <v>17</v>
      </c>
      <c r="D5" t="str">
        <f t="shared" si="0"/>
        <v>|5|</v>
      </c>
    </row>
    <row r="6" spans="1:4" x14ac:dyDescent="0.25">
      <c r="A6" t="s">
        <v>17</v>
      </c>
      <c r="B6">
        <v>6</v>
      </c>
      <c r="C6" t="s">
        <v>17</v>
      </c>
      <c r="D6" t="str">
        <f t="shared" si="0"/>
        <v>|6|</v>
      </c>
    </row>
    <row r="7" spans="1:4" x14ac:dyDescent="0.25">
      <c r="A7" t="s">
        <v>17</v>
      </c>
      <c r="B7">
        <v>7</v>
      </c>
      <c r="C7" t="s">
        <v>17</v>
      </c>
      <c r="D7" t="str">
        <f t="shared" si="0"/>
        <v>|7|</v>
      </c>
    </row>
    <row r="8" spans="1:4" x14ac:dyDescent="0.25">
      <c r="A8" t="s">
        <v>17</v>
      </c>
      <c r="B8">
        <v>8</v>
      </c>
      <c r="C8" t="s">
        <v>17</v>
      </c>
      <c r="D8" t="str">
        <f t="shared" si="0"/>
        <v>|8|</v>
      </c>
    </row>
    <row r="9" spans="1:4" x14ac:dyDescent="0.25">
      <c r="A9" t="s">
        <v>17</v>
      </c>
      <c r="B9">
        <v>9</v>
      </c>
      <c r="C9" t="s">
        <v>17</v>
      </c>
      <c r="D9" t="str">
        <f t="shared" si="0"/>
        <v>|9|</v>
      </c>
    </row>
    <row r="10" spans="1:4" x14ac:dyDescent="0.25">
      <c r="A10" t="s">
        <v>17</v>
      </c>
      <c r="B10">
        <v>10</v>
      </c>
      <c r="C10" t="s">
        <v>17</v>
      </c>
      <c r="D10" t="str">
        <f t="shared" si="0"/>
        <v>|10|</v>
      </c>
    </row>
    <row r="11" spans="1:4" x14ac:dyDescent="0.25">
      <c r="A11" t="s">
        <v>17</v>
      </c>
      <c r="B11">
        <v>11</v>
      </c>
      <c r="C11" t="s">
        <v>17</v>
      </c>
      <c r="D11" t="str">
        <f t="shared" si="0"/>
        <v>|11|</v>
      </c>
    </row>
    <row r="12" spans="1:4" x14ac:dyDescent="0.25">
      <c r="A12" t="s">
        <v>17</v>
      </c>
      <c r="B12">
        <v>12</v>
      </c>
      <c r="C12" t="s">
        <v>17</v>
      </c>
      <c r="D12" t="str">
        <f t="shared" si="0"/>
        <v>|12|</v>
      </c>
    </row>
    <row r="13" spans="1:4" x14ac:dyDescent="0.25">
      <c r="A13" t="s">
        <v>17</v>
      </c>
      <c r="B13">
        <v>13</v>
      </c>
      <c r="C13" t="s">
        <v>17</v>
      </c>
      <c r="D13" t="str">
        <f t="shared" si="0"/>
        <v>|13|</v>
      </c>
    </row>
    <row r="14" spans="1:4" x14ac:dyDescent="0.25">
      <c r="A14" t="s">
        <v>17</v>
      </c>
      <c r="B14">
        <v>14</v>
      </c>
      <c r="C14" t="s">
        <v>17</v>
      </c>
      <c r="D14" t="str">
        <f t="shared" si="0"/>
        <v>|14|</v>
      </c>
    </row>
    <row r="15" spans="1:4" x14ac:dyDescent="0.25">
      <c r="A15" t="s">
        <v>17</v>
      </c>
      <c r="B15">
        <v>15</v>
      </c>
      <c r="C15" t="s">
        <v>17</v>
      </c>
      <c r="D15" t="str">
        <f t="shared" si="0"/>
        <v>|15|</v>
      </c>
    </row>
    <row r="16" spans="1:4" x14ac:dyDescent="0.25">
      <c r="A16" t="s">
        <v>17</v>
      </c>
      <c r="B16">
        <v>16</v>
      </c>
      <c r="C16" t="s">
        <v>17</v>
      </c>
      <c r="D16" t="str">
        <f t="shared" si="0"/>
        <v>|16|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2025-03-16T16:24:23Z</dcterms:modified>
</cp:coreProperties>
</file>