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ew folder\"/>
    </mc:Choice>
  </mc:AlternateContent>
  <xr:revisionPtr revIDLastSave="0" documentId="13_ncr:1_{FB837046-6A09-477B-95CD-8D4A25986C98}" xr6:coauthVersionLast="33" xr6:coauthVersionMax="33" xr10:uidLastSave="{00000000-0000-0000-0000-000000000000}"/>
  <bookViews>
    <workbookView xWindow="0" yWindow="0" windowWidth="20490" windowHeight="7545" xr2:uid="{BBE3B43B-628A-4B12-8A53-AA16A122622E}"/>
  </bookViews>
  <sheets>
    <sheet name="Sheet1" sheetId="1" r:id="rId1"/>
  </sheets>
  <definedNames>
    <definedName name="_xlchart.v1.0" hidden="1">Sheet1!$A$2:$A$37</definedName>
    <definedName name="_xlchart.v1.1" hidden="1">Sheet1!$B$1</definedName>
    <definedName name="_xlchart.v1.2" hidden="1">Sheet1!$B$2:$B$37</definedName>
    <definedName name="_xlchart.v1.3" hidden="1">Sheet1!$C$1</definedName>
    <definedName name="_xlchart.v1.4" hidden="1">Sheet1!$C$2:$C$37</definedName>
    <definedName name="_xlchart.v1.5" hidden="1">Sheet1!$D$1</definedName>
    <definedName name="_xlchart.v1.6" hidden="1">Sheet1!$D$2:$D$37</definedName>
    <definedName name="_xlchart.v1.7" hidden="1">Sheet1!$E$1</definedName>
    <definedName name="_xlchart.v1.8" hidden="1">Sheet1!$E$2:$E$37</definedName>
    <definedName name="_xlcn.WorksheetConnection_Sheet1A1E371" hidden="1">Sheet1!$A$1:$E$37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$37"/>
        </x15:modelTables>
      </x15:dataModel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13DA3-8E31-4CF0-B089-6256F350CAB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81C157-DF64-430D-BB03-16A3F416FCFE}" name="WorksheetConnection_Sheet1!$A$1:$E$37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E371"/>
        </x15:connection>
      </ext>
    </extLst>
  </connection>
</connections>
</file>

<file path=xl/sharedStrings.xml><?xml version="1.0" encoding="utf-8"?>
<sst xmlns="http://schemas.openxmlformats.org/spreadsheetml/2006/main" count="41" uniqueCount="41">
  <si>
    <t>state</t>
  </si>
  <si>
    <t>sensus(2001)</t>
  </si>
  <si>
    <t>sensus(2011)</t>
  </si>
  <si>
    <t>growth from last decade</t>
  </si>
  <si>
    <t>Dadra and Nagar Haveli</t>
  </si>
  <si>
    <t>Daman and Diu</t>
  </si>
  <si>
    <t>Meghalaya</t>
  </si>
  <si>
    <t>Puducherry</t>
  </si>
  <si>
    <t>Arunachal Pradesh</t>
  </si>
  <si>
    <t>Bihar</t>
  </si>
  <si>
    <t>Jammu and Kashmir</t>
  </si>
  <si>
    <t>Mizoram</t>
  </si>
  <si>
    <t>Chhattisgarh</t>
  </si>
  <si>
    <t>Jharkhand</t>
  </si>
  <si>
    <t>Haryana</t>
  </si>
  <si>
    <t>Rajasthan</t>
  </si>
  <si>
    <t>Delhi</t>
  </si>
  <si>
    <t>Madhya Pradesh</t>
  </si>
  <si>
    <t>Uttar Pradesh</t>
  </si>
  <si>
    <t>Gujarat</t>
  </si>
  <si>
    <t>Uttarakhand</t>
  </si>
  <si>
    <t>Manipurβ</t>
  </si>
  <si>
    <t>India</t>
  </si>
  <si>
    <t>Chandigarh</t>
  </si>
  <si>
    <t>Assam</t>
  </si>
  <si>
    <t>Maharashtra</t>
  </si>
  <si>
    <t>Tamil Nadu</t>
  </si>
  <si>
    <t>Karnataka</t>
  </si>
  <si>
    <t>Tripura</t>
  </si>
  <si>
    <t>Odisha</t>
  </si>
  <si>
    <t>Punjab</t>
  </si>
  <si>
    <t>West Bengal</t>
  </si>
  <si>
    <t>Himachal Pradesh</t>
  </si>
  <si>
    <t>Sikkim</t>
  </si>
  <si>
    <t>Andhra Pradesh</t>
  </si>
  <si>
    <t>Goa</t>
  </si>
  <si>
    <t>Andaman and Nicobar Islands</t>
  </si>
  <si>
    <t>Lakshadweep</t>
  </si>
  <si>
    <t>Kerala</t>
  </si>
  <si>
    <t>Nagaland</t>
  </si>
  <si>
    <t>% of least growth from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</si>
</sst>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top" wrapText="1"/>
    </xf>
    <xf numFmtId="3" fontId="2" fillId="2" borderId="2" xfId="0" applyNumberFormat="1" applyFont="1" applyFill="1" applyBorder="1" applyAlignment="1">
      <alignment vertical="top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% of least growth from last year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Sheet1!$A$2:$A$37</c:f>
              <c:strCache>
                <c:ptCount val="36"/>
                <c:pt idx="0">
                  <c:v>Nagaland</c:v>
                </c:pt>
                <c:pt idx="1">
                  <c:v>Kerala</c:v>
                </c:pt>
                <c:pt idx="2">
                  <c:v>Lakshadweep</c:v>
                </c:pt>
                <c:pt idx="3">
                  <c:v>Andaman and Nicobar Islands</c:v>
                </c:pt>
                <c:pt idx="4">
                  <c:v>Goa</c:v>
                </c:pt>
                <c:pt idx="5">
                  <c:v>Andhra Pradesh</c:v>
                </c:pt>
                <c:pt idx="6">
                  <c:v>Sikkim</c:v>
                </c:pt>
                <c:pt idx="7">
                  <c:v>Himachal Pradesh</c:v>
                </c:pt>
                <c:pt idx="8">
                  <c:v>West Bengal</c:v>
                </c:pt>
                <c:pt idx="9">
                  <c:v>Punjab</c:v>
                </c:pt>
                <c:pt idx="10">
                  <c:v>Odisha</c:v>
                </c:pt>
                <c:pt idx="11">
                  <c:v>Tripura</c:v>
                </c:pt>
                <c:pt idx="12">
                  <c:v>Karnataka</c:v>
                </c:pt>
                <c:pt idx="13">
                  <c:v>Tamil Nadu</c:v>
                </c:pt>
                <c:pt idx="14">
                  <c:v>Maharashtra</c:v>
                </c:pt>
                <c:pt idx="15">
                  <c:v>Assam</c:v>
                </c:pt>
                <c:pt idx="16">
                  <c:v>Chandigarh</c:v>
                </c:pt>
                <c:pt idx="17">
                  <c:v>India</c:v>
                </c:pt>
                <c:pt idx="18">
                  <c:v>Manipurβ</c:v>
                </c:pt>
                <c:pt idx="19">
                  <c:v>Uttarakhand</c:v>
                </c:pt>
                <c:pt idx="20">
                  <c:v>Gujarat</c:v>
                </c:pt>
                <c:pt idx="21">
                  <c:v>Uttar Pradesh</c:v>
                </c:pt>
                <c:pt idx="22">
                  <c:v>Madhya Pradesh</c:v>
                </c:pt>
                <c:pt idx="23">
                  <c:v>Delhi</c:v>
                </c:pt>
                <c:pt idx="24">
                  <c:v>Rajasthan</c:v>
                </c:pt>
                <c:pt idx="25">
                  <c:v>Haryana</c:v>
                </c:pt>
                <c:pt idx="26">
                  <c:v>Jharkhand</c:v>
                </c:pt>
                <c:pt idx="27">
                  <c:v>Chhattisgarh</c:v>
                </c:pt>
                <c:pt idx="28">
                  <c:v>Mizoram</c:v>
                </c:pt>
                <c:pt idx="29">
                  <c:v>Jammu and Kashmir</c:v>
                </c:pt>
                <c:pt idx="30">
                  <c:v>Bihar</c:v>
                </c:pt>
                <c:pt idx="31">
                  <c:v>Arunachal Pradesh</c:v>
                </c:pt>
                <c:pt idx="32">
                  <c:v>Puducherry</c:v>
                </c:pt>
                <c:pt idx="33">
                  <c:v>Meghalaya</c:v>
                </c:pt>
                <c:pt idx="34">
                  <c:v>Daman and Diu</c:v>
                </c:pt>
                <c:pt idx="35">
                  <c:v>Dadra and Nagar Haveli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-0.48601323937646812</c:v>
                </c:pt>
                <c:pt idx="1">
                  <c:v>4.8640880680925909</c:v>
                </c:pt>
                <c:pt idx="2">
                  <c:v>5.1044045676998371</c:v>
                </c:pt>
                <c:pt idx="3">
                  <c:v>6.5313332398710218</c:v>
                </c:pt>
                <c:pt idx="4">
                  <c:v>8.0675365112313742</c:v>
                </c:pt>
                <c:pt idx="5">
                  <c:v>12.057710185346581</c:v>
                </c:pt>
                <c:pt idx="6">
                  <c:v>12.139833401611362</c:v>
                </c:pt>
                <c:pt idx="7">
                  <c:v>12.818791029729065</c:v>
                </c:pt>
                <c:pt idx="8">
                  <c:v>13.869678003223582</c:v>
                </c:pt>
                <c:pt idx="9">
                  <c:v>14.060223647368183</c:v>
                </c:pt>
                <c:pt idx="10">
                  <c:v>14.273379844665591</c:v>
                </c:pt>
                <c:pt idx="11">
                  <c:v>15.011591914482999</c:v>
                </c:pt>
                <c:pt idx="12">
                  <c:v>15.920584486359775</c:v>
                </c:pt>
                <c:pt idx="13">
                  <c:v>16.144491372677379</c:v>
                </c:pt>
                <c:pt idx="14">
                  <c:v>16.144773520064081</c:v>
                </c:pt>
                <c:pt idx="15">
                  <c:v>17.007920836680608</c:v>
                </c:pt>
                <c:pt idx="16">
                  <c:v>17.046877080836328</c:v>
                </c:pt>
                <c:pt idx="17">
                  <c:v>17.638678330138756</c:v>
                </c:pt>
                <c:pt idx="18">
                  <c:v>18.621909975244936</c:v>
                </c:pt>
                <c:pt idx="19">
                  <c:v>19.17343416852199</c:v>
                </c:pt>
                <c:pt idx="20">
                  <c:v>19.34183709770501</c:v>
                </c:pt>
                <c:pt idx="21">
                  <c:v>20.190996762491149</c:v>
                </c:pt>
                <c:pt idx="22">
                  <c:v>20.224321931125715</c:v>
                </c:pt>
                <c:pt idx="23">
                  <c:v>20.948860206722696</c:v>
                </c:pt>
                <c:pt idx="24">
                  <c:v>21.51054037925887</c:v>
                </c:pt>
                <c:pt idx="25">
                  <c:v>22.145717822603977</c:v>
                </c:pt>
                <c:pt idx="26">
                  <c:v>22.341543683364588</c:v>
                </c:pt>
                <c:pt idx="27">
                  <c:v>22.585899465934677</c:v>
                </c:pt>
                <c:pt idx="28">
                  <c:v>22.628556013892478</c:v>
                </c:pt>
                <c:pt idx="29">
                  <c:v>24.613229000129092</c:v>
                </c:pt>
                <c:pt idx="30">
                  <c:v>25.247035137948387</c:v>
                </c:pt>
                <c:pt idx="31">
                  <c:v>25.883251633391847</c:v>
                </c:pt>
                <c:pt idx="32">
                  <c:v>27.660901499764059</c:v>
                </c:pt>
                <c:pt idx="33">
                  <c:v>28.504469898636053</c:v>
                </c:pt>
                <c:pt idx="34">
                  <c:v>53.663335020242918</c:v>
                </c:pt>
                <c:pt idx="35">
                  <c:v>55.163081601897147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0-40C0-BABC-120BA11B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041448"/>
        <c:axId val="547037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sensus(2001)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strCache>
                      <c:ptCount val="36"/>
                      <c:pt idx="0">
                        <c:v>Nagaland</c:v>
                      </c:pt>
                      <c:pt idx="1">
                        <c:v>Kerala</c:v>
                      </c:pt>
                      <c:pt idx="2">
                        <c:v>Lakshadweep</c:v>
                      </c:pt>
                      <c:pt idx="3">
                        <c:v>Andaman and Nicobar Islands</c:v>
                      </c:pt>
                      <c:pt idx="4">
                        <c:v>Goa</c:v>
                      </c:pt>
                      <c:pt idx="5">
                        <c:v>Andhra Pradesh</c:v>
                      </c:pt>
                      <c:pt idx="6">
                        <c:v>Sikkim</c:v>
                      </c:pt>
                      <c:pt idx="7">
                        <c:v>Himachal Pradesh</c:v>
                      </c:pt>
                      <c:pt idx="8">
                        <c:v>West Bengal</c:v>
                      </c:pt>
                      <c:pt idx="9">
                        <c:v>Punjab</c:v>
                      </c:pt>
                      <c:pt idx="10">
                        <c:v>Odisha</c:v>
                      </c:pt>
                      <c:pt idx="11">
                        <c:v>Tripura</c:v>
                      </c:pt>
                      <c:pt idx="12">
                        <c:v>Karnataka</c:v>
                      </c:pt>
                      <c:pt idx="13">
                        <c:v>Tamil Nadu</c:v>
                      </c:pt>
                      <c:pt idx="14">
                        <c:v>Maharashtra</c:v>
                      </c:pt>
                      <c:pt idx="15">
                        <c:v>Assam</c:v>
                      </c:pt>
                      <c:pt idx="16">
                        <c:v>Chandigarh</c:v>
                      </c:pt>
                      <c:pt idx="17">
                        <c:v>India</c:v>
                      </c:pt>
                      <c:pt idx="18">
                        <c:v>Manipurβ</c:v>
                      </c:pt>
                      <c:pt idx="19">
                        <c:v>Uttarakhand</c:v>
                      </c:pt>
                      <c:pt idx="20">
                        <c:v>Gujarat</c:v>
                      </c:pt>
                      <c:pt idx="21">
                        <c:v>Uttar Pradesh</c:v>
                      </c:pt>
                      <c:pt idx="22">
                        <c:v>Madhya Pradesh</c:v>
                      </c:pt>
                      <c:pt idx="23">
                        <c:v>Delhi</c:v>
                      </c:pt>
                      <c:pt idx="24">
                        <c:v>Rajasthan</c:v>
                      </c:pt>
                      <c:pt idx="25">
                        <c:v>Haryana</c:v>
                      </c:pt>
                      <c:pt idx="26">
                        <c:v>Jharkhand</c:v>
                      </c:pt>
                      <c:pt idx="27">
                        <c:v>Chhattisgarh</c:v>
                      </c:pt>
                      <c:pt idx="28">
                        <c:v>Mizoram</c:v>
                      </c:pt>
                      <c:pt idx="29">
                        <c:v>Jammu and Kashmir</c:v>
                      </c:pt>
                      <c:pt idx="30">
                        <c:v>Bihar</c:v>
                      </c:pt>
                      <c:pt idx="31">
                        <c:v>Arunachal Pradesh</c:v>
                      </c:pt>
                      <c:pt idx="32">
                        <c:v>Puducherry</c:v>
                      </c:pt>
                      <c:pt idx="33">
                        <c:v>Meghalaya</c:v>
                      </c:pt>
                      <c:pt idx="34">
                        <c:v>Daman and Diu</c:v>
                      </c:pt>
                      <c:pt idx="35">
                        <c:v>Dadra and Nagar Haveli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Sheet1!$B$2:$B$37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>
                        <c:v>1990275</c:v>
                      </c:pt>
                      <c:pt idx="1">
                        <c:v>31839000</c:v>
                      </c:pt>
                      <c:pt idx="2">
                        <c:v>61300</c:v>
                      </c:pt>
                      <c:pt idx="3">
                        <c:v>356650</c:v>
                      </c:pt>
                      <c:pt idx="4">
                        <c:v>1348900</c:v>
                      </c:pt>
                      <c:pt idx="5">
                        <c:v>75728400</c:v>
                      </c:pt>
                      <c:pt idx="6">
                        <c:v>541902</c:v>
                      </c:pt>
                      <c:pt idx="7">
                        <c:v>6077453</c:v>
                      </c:pt>
                      <c:pt idx="8">
                        <c:v>80221300</c:v>
                      </c:pt>
                      <c:pt idx="9">
                        <c:v>24289130</c:v>
                      </c:pt>
                      <c:pt idx="10">
                        <c:v>36707900</c:v>
                      </c:pt>
                      <c:pt idx="11">
                        <c:v>3191880</c:v>
                      </c:pt>
                      <c:pt idx="12">
                        <c:v>52734986</c:v>
                      </c:pt>
                      <c:pt idx="13">
                        <c:v>62111390</c:v>
                      </c:pt>
                      <c:pt idx="14">
                        <c:v>96752500</c:v>
                      </c:pt>
                      <c:pt idx="15">
                        <c:v>26638600</c:v>
                      </c:pt>
                      <c:pt idx="16">
                        <c:v>901080</c:v>
                      </c:pt>
                      <c:pt idx="17">
                        <c:v>1028737690</c:v>
                      </c:pt>
                      <c:pt idx="18">
                        <c:v>2294480</c:v>
                      </c:pt>
                      <c:pt idx="19">
                        <c:v>8489100</c:v>
                      </c:pt>
                      <c:pt idx="20">
                        <c:v>50597200</c:v>
                      </c:pt>
                      <c:pt idx="21">
                        <c:v>166053600</c:v>
                      </c:pt>
                      <c:pt idx="22">
                        <c:v>60385090</c:v>
                      </c:pt>
                      <c:pt idx="23">
                        <c:v>13851503</c:v>
                      </c:pt>
                      <c:pt idx="24">
                        <c:v>56473300</c:v>
                      </c:pt>
                      <c:pt idx="25">
                        <c:v>21083900</c:v>
                      </c:pt>
                      <c:pt idx="26">
                        <c:v>26946070</c:v>
                      </c:pt>
                      <c:pt idx="27">
                        <c:v>20834530</c:v>
                      </c:pt>
                      <c:pt idx="28">
                        <c:v>889690</c:v>
                      </c:pt>
                      <c:pt idx="29">
                        <c:v>10070300</c:v>
                      </c:pt>
                      <c:pt idx="30">
                        <c:v>82879910</c:v>
                      </c:pt>
                      <c:pt idx="31">
                        <c:v>1098328</c:v>
                      </c:pt>
                      <c:pt idx="32">
                        <c:v>974820</c:v>
                      </c:pt>
                      <c:pt idx="33">
                        <c:v>2306540</c:v>
                      </c:pt>
                      <c:pt idx="34">
                        <c:v>158080</c:v>
                      </c:pt>
                      <c:pt idx="35">
                        <c:v>220963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00-40C0-BABC-120BA11BCE4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sensus(2011)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strCache>
                      <c:ptCount val="36"/>
                      <c:pt idx="0">
                        <c:v>Nagaland</c:v>
                      </c:pt>
                      <c:pt idx="1">
                        <c:v>Kerala</c:v>
                      </c:pt>
                      <c:pt idx="2">
                        <c:v>Lakshadweep</c:v>
                      </c:pt>
                      <c:pt idx="3">
                        <c:v>Andaman and Nicobar Islands</c:v>
                      </c:pt>
                      <c:pt idx="4">
                        <c:v>Goa</c:v>
                      </c:pt>
                      <c:pt idx="5">
                        <c:v>Andhra Pradesh</c:v>
                      </c:pt>
                      <c:pt idx="6">
                        <c:v>Sikkim</c:v>
                      </c:pt>
                      <c:pt idx="7">
                        <c:v>Himachal Pradesh</c:v>
                      </c:pt>
                      <c:pt idx="8">
                        <c:v>West Bengal</c:v>
                      </c:pt>
                      <c:pt idx="9">
                        <c:v>Punjab</c:v>
                      </c:pt>
                      <c:pt idx="10">
                        <c:v>Odisha</c:v>
                      </c:pt>
                      <c:pt idx="11">
                        <c:v>Tripura</c:v>
                      </c:pt>
                      <c:pt idx="12">
                        <c:v>Karnataka</c:v>
                      </c:pt>
                      <c:pt idx="13">
                        <c:v>Tamil Nadu</c:v>
                      </c:pt>
                      <c:pt idx="14">
                        <c:v>Maharashtra</c:v>
                      </c:pt>
                      <c:pt idx="15">
                        <c:v>Assam</c:v>
                      </c:pt>
                      <c:pt idx="16">
                        <c:v>Chandigarh</c:v>
                      </c:pt>
                      <c:pt idx="17">
                        <c:v>India</c:v>
                      </c:pt>
                      <c:pt idx="18">
                        <c:v>Manipurβ</c:v>
                      </c:pt>
                      <c:pt idx="19">
                        <c:v>Uttarakhand</c:v>
                      </c:pt>
                      <c:pt idx="20">
                        <c:v>Gujarat</c:v>
                      </c:pt>
                      <c:pt idx="21">
                        <c:v>Uttar Pradesh</c:v>
                      </c:pt>
                      <c:pt idx="22">
                        <c:v>Madhya Pradesh</c:v>
                      </c:pt>
                      <c:pt idx="23">
                        <c:v>Delhi</c:v>
                      </c:pt>
                      <c:pt idx="24">
                        <c:v>Rajasthan</c:v>
                      </c:pt>
                      <c:pt idx="25">
                        <c:v>Haryana</c:v>
                      </c:pt>
                      <c:pt idx="26">
                        <c:v>Jharkhand</c:v>
                      </c:pt>
                      <c:pt idx="27">
                        <c:v>Chhattisgarh</c:v>
                      </c:pt>
                      <c:pt idx="28">
                        <c:v>Mizoram</c:v>
                      </c:pt>
                      <c:pt idx="29">
                        <c:v>Jammu and Kashmir</c:v>
                      </c:pt>
                      <c:pt idx="30">
                        <c:v>Bihar</c:v>
                      </c:pt>
                      <c:pt idx="31">
                        <c:v>Arunachal Pradesh</c:v>
                      </c:pt>
                      <c:pt idx="32">
                        <c:v>Puducherry</c:v>
                      </c:pt>
                      <c:pt idx="33">
                        <c:v>Meghalaya</c:v>
                      </c:pt>
                      <c:pt idx="34">
                        <c:v>Daman and Diu</c:v>
                      </c:pt>
                      <c:pt idx="35">
                        <c:v>Dadra and Nagar Haveli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Sheet1!$C$2:$C$37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>
                        <c:v>1980602</c:v>
                      </c:pt>
                      <c:pt idx="1">
                        <c:v>33387677</c:v>
                      </c:pt>
                      <c:pt idx="2">
                        <c:v>64429</c:v>
                      </c:pt>
                      <c:pt idx="3">
                        <c:v>379944</c:v>
                      </c:pt>
                      <c:pt idx="4">
                        <c:v>1457723</c:v>
                      </c:pt>
                      <c:pt idx="5">
                        <c:v>84859511</c:v>
                      </c:pt>
                      <c:pt idx="6">
                        <c:v>607688</c:v>
                      </c:pt>
                      <c:pt idx="7">
                        <c:v>6856509</c:v>
                      </c:pt>
                      <c:pt idx="8">
                        <c:v>91347736</c:v>
                      </c:pt>
                      <c:pt idx="9">
                        <c:v>27704236</c:v>
                      </c:pt>
                      <c:pt idx="10">
                        <c:v>41947358</c:v>
                      </c:pt>
                      <c:pt idx="11">
                        <c:v>3671032</c:v>
                      </c:pt>
                      <c:pt idx="12">
                        <c:v>61130704</c:v>
                      </c:pt>
                      <c:pt idx="13">
                        <c:v>72138958</c:v>
                      </c:pt>
                      <c:pt idx="14">
                        <c:v>112372972</c:v>
                      </c:pt>
                      <c:pt idx="15">
                        <c:v>31169272</c:v>
                      </c:pt>
                      <c:pt idx="16">
                        <c:v>1054686</c:v>
                      </c:pt>
                      <c:pt idx="17">
                        <c:v>1210193422</c:v>
                      </c:pt>
                      <c:pt idx="18">
                        <c:v>2721756</c:v>
                      </c:pt>
                      <c:pt idx="19">
                        <c:v>10116752</c:v>
                      </c:pt>
                      <c:pt idx="20">
                        <c:v>60383628</c:v>
                      </c:pt>
                      <c:pt idx="21">
                        <c:v>199581477</c:v>
                      </c:pt>
                      <c:pt idx="22">
                        <c:v>72597565</c:v>
                      </c:pt>
                      <c:pt idx="23">
                        <c:v>16753235</c:v>
                      </c:pt>
                      <c:pt idx="24">
                        <c:v>68621012</c:v>
                      </c:pt>
                      <c:pt idx="25">
                        <c:v>25753081</c:v>
                      </c:pt>
                      <c:pt idx="26">
                        <c:v>32966238</c:v>
                      </c:pt>
                      <c:pt idx="27">
                        <c:v>25540196</c:v>
                      </c:pt>
                      <c:pt idx="28">
                        <c:v>1091014</c:v>
                      </c:pt>
                      <c:pt idx="29">
                        <c:v>12548926</c:v>
                      </c:pt>
                      <c:pt idx="30">
                        <c:v>103804630</c:v>
                      </c:pt>
                      <c:pt idx="31">
                        <c:v>1382611</c:v>
                      </c:pt>
                      <c:pt idx="32">
                        <c:v>1244464</c:v>
                      </c:pt>
                      <c:pt idx="33">
                        <c:v>2964007</c:v>
                      </c:pt>
                      <c:pt idx="34">
                        <c:v>242911</c:v>
                      </c:pt>
                      <c:pt idx="35">
                        <c:v>342853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00-40C0-BABC-120BA11BCE4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growth from last decade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strCache>
                      <c:ptCount val="36"/>
                      <c:pt idx="0">
                        <c:v>Nagaland</c:v>
                      </c:pt>
                      <c:pt idx="1">
                        <c:v>Kerala</c:v>
                      </c:pt>
                      <c:pt idx="2">
                        <c:v>Lakshadweep</c:v>
                      </c:pt>
                      <c:pt idx="3">
                        <c:v>Andaman and Nicobar Islands</c:v>
                      </c:pt>
                      <c:pt idx="4">
                        <c:v>Goa</c:v>
                      </c:pt>
                      <c:pt idx="5">
                        <c:v>Andhra Pradesh</c:v>
                      </c:pt>
                      <c:pt idx="6">
                        <c:v>Sikkim</c:v>
                      </c:pt>
                      <c:pt idx="7">
                        <c:v>Himachal Pradesh</c:v>
                      </c:pt>
                      <c:pt idx="8">
                        <c:v>West Bengal</c:v>
                      </c:pt>
                      <c:pt idx="9">
                        <c:v>Punjab</c:v>
                      </c:pt>
                      <c:pt idx="10">
                        <c:v>Odisha</c:v>
                      </c:pt>
                      <c:pt idx="11">
                        <c:v>Tripura</c:v>
                      </c:pt>
                      <c:pt idx="12">
                        <c:v>Karnataka</c:v>
                      </c:pt>
                      <c:pt idx="13">
                        <c:v>Tamil Nadu</c:v>
                      </c:pt>
                      <c:pt idx="14">
                        <c:v>Maharashtra</c:v>
                      </c:pt>
                      <c:pt idx="15">
                        <c:v>Assam</c:v>
                      </c:pt>
                      <c:pt idx="16">
                        <c:v>Chandigarh</c:v>
                      </c:pt>
                      <c:pt idx="17">
                        <c:v>India</c:v>
                      </c:pt>
                      <c:pt idx="18">
                        <c:v>Manipurβ</c:v>
                      </c:pt>
                      <c:pt idx="19">
                        <c:v>Uttarakhand</c:v>
                      </c:pt>
                      <c:pt idx="20">
                        <c:v>Gujarat</c:v>
                      </c:pt>
                      <c:pt idx="21">
                        <c:v>Uttar Pradesh</c:v>
                      </c:pt>
                      <c:pt idx="22">
                        <c:v>Madhya Pradesh</c:v>
                      </c:pt>
                      <c:pt idx="23">
                        <c:v>Delhi</c:v>
                      </c:pt>
                      <c:pt idx="24">
                        <c:v>Rajasthan</c:v>
                      </c:pt>
                      <c:pt idx="25">
                        <c:v>Haryana</c:v>
                      </c:pt>
                      <c:pt idx="26">
                        <c:v>Jharkhand</c:v>
                      </c:pt>
                      <c:pt idx="27">
                        <c:v>Chhattisgarh</c:v>
                      </c:pt>
                      <c:pt idx="28">
                        <c:v>Mizoram</c:v>
                      </c:pt>
                      <c:pt idx="29">
                        <c:v>Jammu and Kashmir</c:v>
                      </c:pt>
                      <c:pt idx="30">
                        <c:v>Bihar</c:v>
                      </c:pt>
                      <c:pt idx="31">
                        <c:v>Arunachal Pradesh</c:v>
                      </c:pt>
                      <c:pt idx="32">
                        <c:v>Puducherry</c:v>
                      </c:pt>
                      <c:pt idx="33">
                        <c:v>Meghalaya</c:v>
                      </c:pt>
                      <c:pt idx="34">
                        <c:v>Daman and Diu</c:v>
                      </c:pt>
                      <c:pt idx="35">
                        <c:v>Dadra and Nagar Haveli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Sheet1!$D$2:$D$37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>
                        <c:v>-9673</c:v>
                      </c:pt>
                      <c:pt idx="1">
                        <c:v>1548677</c:v>
                      </c:pt>
                      <c:pt idx="2">
                        <c:v>3129</c:v>
                      </c:pt>
                      <c:pt idx="3">
                        <c:v>23294</c:v>
                      </c:pt>
                      <c:pt idx="4">
                        <c:v>108823</c:v>
                      </c:pt>
                      <c:pt idx="5">
                        <c:v>9131111</c:v>
                      </c:pt>
                      <c:pt idx="6">
                        <c:v>65786</c:v>
                      </c:pt>
                      <c:pt idx="7">
                        <c:v>779056</c:v>
                      </c:pt>
                      <c:pt idx="8">
                        <c:v>11126436</c:v>
                      </c:pt>
                      <c:pt idx="9">
                        <c:v>3415106</c:v>
                      </c:pt>
                      <c:pt idx="10">
                        <c:v>5239458</c:v>
                      </c:pt>
                      <c:pt idx="11">
                        <c:v>479152</c:v>
                      </c:pt>
                      <c:pt idx="12">
                        <c:v>8395718</c:v>
                      </c:pt>
                      <c:pt idx="13">
                        <c:v>10027568</c:v>
                      </c:pt>
                      <c:pt idx="14">
                        <c:v>15620472</c:v>
                      </c:pt>
                      <c:pt idx="15">
                        <c:v>4530672</c:v>
                      </c:pt>
                      <c:pt idx="16">
                        <c:v>153606</c:v>
                      </c:pt>
                      <c:pt idx="17">
                        <c:v>181455732</c:v>
                      </c:pt>
                      <c:pt idx="18">
                        <c:v>427276</c:v>
                      </c:pt>
                      <c:pt idx="19">
                        <c:v>1627652</c:v>
                      </c:pt>
                      <c:pt idx="20">
                        <c:v>9786428</c:v>
                      </c:pt>
                      <c:pt idx="21">
                        <c:v>33527877</c:v>
                      </c:pt>
                      <c:pt idx="22">
                        <c:v>12212475</c:v>
                      </c:pt>
                      <c:pt idx="23">
                        <c:v>2901732</c:v>
                      </c:pt>
                      <c:pt idx="24">
                        <c:v>12147712</c:v>
                      </c:pt>
                      <c:pt idx="25">
                        <c:v>4669181</c:v>
                      </c:pt>
                      <c:pt idx="26">
                        <c:v>6020168</c:v>
                      </c:pt>
                      <c:pt idx="27">
                        <c:v>4705666</c:v>
                      </c:pt>
                      <c:pt idx="28">
                        <c:v>201324</c:v>
                      </c:pt>
                      <c:pt idx="29">
                        <c:v>2478626</c:v>
                      </c:pt>
                      <c:pt idx="30">
                        <c:v>20924720</c:v>
                      </c:pt>
                      <c:pt idx="31">
                        <c:v>284283</c:v>
                      </c:pt>
                      <c:pt idx="32">
                        <c:v>269644</c:v>
                      </c:pt>
                      <c:pt idx="33">
                        <c:v>657467</c:v>
                      </c:pt>
                      <c:pt idx="34">
                        <c:v>84831</c:v>
                      </c:pt>
                      <c:pt idx="35">
                        <c:v>121890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900-40C0-BABC-120BA11BCE46}"/>
                  </c:ext>
                </c:extLst>
              </c15:ser>
            </c15:filteredBarSeries>
          </c:ext>
        </c:extLst>
      </c:barChart>
      <c:catAx>
        <c:axId val="54704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7840"/>
        <c:auto val="1"/>
        <c:lblAlgn val="ctr"/>
        <c:lblOffset val="100"/>
        <c:noMultiLvlLbl val="0"/>
      </c:catAx>
      <c:valAx>
        <c:axId val="5470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144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4762</xdr:rowOff>
    </xdr:from>
    <xdr:to>
      <xdr:col>15</xdr:col>
      <xdr:colOff>266700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4529D-EAEA-4F71-A307-B25B2EDF1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0591-C2D3-42B3-BC49-7CD94E9D6CB7}">
  <dimension ref="A1:E37"/>
  <sheetViews>
    <sheetView tabSelected="1" workbookViewId="0">
      <selection activeCell="D4" sqref="D4"/>
    </sheetView>
  </sheetViews>
  <sheetFormatPr defaultRowHeight="15" x14ac:dyDescent="0.25"/>
  <cols>
    <col min="1" max="1" width="15.42578125" customWidth="1"/>
    <col min="2" max="2" width="16.42578125" customWidth="1"/>
    <col min="3" max="3" width="15.28515625" customWidth="1"/>
    <col min="4" max="4" width="14.42578125" customWidth="1"/>
    <col min="5" max="5" width="15.28515625" customWidth="1"/>
  </cols>
  <sheetData>
    <row r="1" spans="1:5" ht="25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40</v>
      </c>
    </row>
    <row r="2" spans="1:5" ht="16.5" thickTop="1" thickBot="1" x14ac:dyDescent="0.3">
      <c r="A2" s="3" t="s">
        <v>39</v>
      </c>
      <c r="B2" s="4">
        <v>1990275</v>
      </c>
      <c r="C2" s="4">
        <v>1980602</v>
      </c>
      <c r="D2" s="5">
        <f>(C2-B2)</f>
        <v>-9673</v>
      </c>
      <c r="E2">
        <f>(D2/B2)*100</f>
        <v>-0.48601323937646812</v>
      </c>
    </row>
    <row r="3" spans="1:5" ht="15.75" thickBot="1" x14ac:dyDescent="0.3">
      <c r="A3" s="3" t="s">
        <v>38</v>
      </c>
      <c r="B3" s="4">
        <v>31839000</v>
      </c>
      <c r="C3" s="4">
        <v>33387677</v>
      </c>
      <c r="D3" s="5">
        <f>(C3-B3)</f>
        <v>1548677</v>
      </c>
      <c r="E3">
        <f>(D3/B3)*100</f>
        <v>4.8640880680925909</v>
      </c>
    </row>
    <row r="4" spans="1:5" ht="15.75" thickBot="1" x14ac:dyDescent="0.3">
      <c r="A4" s="3" t="s">
        <v>37</v>
      </c>
      <c r="B4" s="4">
        <v>61300</v>
      </c>
      <c r="C4" s="4">
        <v>64429</v>
      </c>
      <c r="D4" s="5">
        <f>(C4-B4)</f>
        <v>3129</v>
      </c>
      <c r="E4">
        <f>(D4/B4)*100</f>
        <v>5.1044045676998371</v>
      </c>
    </row>
    <row r="5" spans="1:5" ht="24.75" thickBot="1" x14ac:dyDescent="0.3">
      <c r="A5" s="3" t="s">
        <v>36</v>
      </c>
      <c r="B5" s="4">
        <v>356650</v>
      </c>
      <c r="C5" s="4">
        <v>379944</v>
      </c>
      <c r="D5" s="5">
        <f>(C5-B5)</f>
        <v>23294</v>
      </c>
      <c r="E5">
        <f>(D5/B5)*100</f>
        <v>6.5313332398710218</v>
      </c>
    </row>
    <row r="6" spans="1:5" ht="15.75" thickBot="1" x14ac:dyDescent="0.3">
      <c r="A6" s="3" t="s">
        <v>35</v>
      </c>
      <c r="B6" s="4">
        <v>1348900</v>
      </c>
      <c r="C6" s="4">
        <v>1457723</v>
      </c>
      <c r="D6" s="5">
        <f>(C6-B6)</f>
        <v>108823</v>
      </c>
      <c r="E6">
        <f>(D6/B6)*100</f>
        <v>8.0675365112313742</v>
      </c>
    </row>
    <row r="7" spans="1:5" ht="15.75" thickBot="1" x14ac:dyDescent="0.3">
      <c r="A7" s="3" t="s">
        <v>34</v>
      </c>
      <c r="B7" s="4">
        <v>75728400</v>
      </c>
      <c r="C7" s="4">
        <v>84859511</v>
      </c>
      <c r="D7" s="5">
        <f>(C7-B7)</f>
        <v>9131111</v>
      </c>
      <c r="E7">
        <f>(D7/B7)*100</f>
        <v>12.057710185346581</v>
      </c>
    </row>
    <row r="8" spans="1:5" ht="15.75" thickBot="1" x14ac:dyDescent="0.3">
      <c r="A8" s="3" t="s">
        <v>33</v>
      </c>
      <c r="B8" s="4">
        <v>541902</v>
      </c>
      <c r="C8" s="4">
        <v>607688</v>
      </c>
      <c r="D8" s="5">
        <f>(C8-B8)</f>
        <v>65786</v>
      </c>
      <c r="E8">
        <f>(D8/B8)*100</f>
        <v>12.139833401611362</v>
      </c>
    </row>
    <row r="9" spans="1:5" ht="24.75" thickBot="1" x14ac:dyDescent="0.3">
      <c r="A9" s="3" t="s">
        <v>32</v>
      </c>
      <c r="B9" s="4">
        <v>6077453</v>
      </c>
      <c r="C9" s="4">
        <v>6856509</v>
      </c>
      <c r="D9" s="5">
        <f>(C9-B9)</f>
        <v>779056</v>
      </c>
      <c r="E9">
        <f>(D9/B9)*100</f>
        <v>12.818791029729065</v>
      </c>
    </row>
    <row r="10" spans="1:5" ht="15.75" thickBot="1" x14ac:dyDescent="0.3">
      <c r="A10" s="3" t="s">
        <v>31</v>
      </c>
      <c r="B10" s="4">
        <v>80221300</v>
      </c>
      <c r="C10" s="4">
        <v>91347736</v>
      </c>
      <c r="D10" s="5">
        <f>(C10-B10)</f>
        <v>11126436</v>
      </c>
      <c r="E10">
        <f>(D10/B10)*100</f>
        <v>13.869678003223582</v>
      </c>
    </row>
    <row r="11" spans="1:5" ht="15.75" thickBot="1" x14ac:dyDescent="0.3">
      <c r="A11" s="3" t="s">
        <v>30</v>
      </c>
      <c r="B11" s="4">
        <v>24289130</v>
      </c>
      <c r="C11" s="4">
        <v>27704236</v>
      </c>
      <c r="D11" s="5">
        <f>(C11-B11)</f>
        <v>3415106</v>
      </c>
      <c r="E11">
        <f>(D11/B11)*100</f>
        <v>14.060223647368183</v>
      </c>
    </row>
    <row r="12" spans="1:5" ht="15.75" thickBot="1" x14ac:dyDescent="0.3">
      <c r="A12" s="3" t="s">
        <v>29</v>
      </c>
      <c r="B12" s="4">
        <v>36707900</v>
      </c>
      <c r="C12" s="4">
        <v>41947358</v>
      </c>
      <c r="D12" s="5">
        <f>(C12-B12)</f>
        <v>5239458</v>
      </c>
      <c r="E12">
        <f>(D12/B12)*100</f>
        <v>14.273379844665591</v>
      </c>
    </row>
    <row r="13" spans="1:5" ht="15.75" thickBot="1" x14ac:dyDescent="0.3">
      <c r="A13" s="3" t="s">
        <v>28</v>
      </c>
      <c r="B13" s="4">
        <v>3191880</v>
      </c>
      <c r="C13" s="4">
        <v>3671032</v>
      </c>
      <c r="D13" s="5">
        <f>(C13-B13)</f>
        <v>479152</v>
      </c>
      <c r="E13">
        <f>(D13/B13)*100</f>
        <v>15.011591914482999</v>
      </c>
    </row>
    <row r="14" spans="1:5" ht="15.75" thickBot="1" x14ac:dyDescent="0.3">
      <c r="A14" s="3" t="s">
        <v>27</v>
      </c>
      <c r="B14" s="4">
        <v>52734986</v>
      </c>
      <c r="C14" s="4">
        <v>61130704</v>
      </c>
      <c r="D14" s="5">
        <f>(C14-B14)</f>
        <v>8395718</v>
      </c>
      <c r="E14">
        <f>(D14/B14)*100</f>
        <v>15.920584486359775</v>
      </c>
    </row>
    <row r="15" spans="1:5" ht="15.75" thickBot="1" x14ac:dyDescent="0.3">
      <c r="A15" s="3" t="s">
        <v>26</v>
      </c>
      <c r="B15" s="4">
        <v>62111390</v>
      </c>
      <c r="C15" s="4">
        <v>72138958</v>
      </c>
      <c r="D15" s="5">
        <f>(C15-B15)</f>
        <v>10027568</v>
      </c>
      <c r="E15">
        <f>(D15/B15)*100</f>
        <v>16.144491372677379</v>
      </c>
    </row>
    <row r="16" spans="1:5" ht="15.75" thickBot="1" x14ac:dyDescent="0.3">
      <c r="A16" s="3" t="s">
        <v>25</v>
      </c>
      <c r="B16" s="4">
        <v>96752500</v>
      </c>
      <c r="C16" s="4">
        <v>112372972</v>
      </c>
      <c r="D16" s="5">
        <f>(C16-B16)</f>
        <v>15620472</v>
      </c>
      <c r="E16">
        <f>(D16/B16)*100</f>
        <v>16.144773520064081</v>
      </c>
    </row>
    <row r="17" spans="1:5" ht="15.75" thickBot="1" x14ac:dyDescent="0.3">
      <c r="A17" s="3" t="s">
        <v>24</v>
      </c>
      <c r="B17" s="4">
        <v>26638600</v>
      </c>
      <c r="C17" s="4">
        <v>31169272</v>
      </c>
      <c r="D17" s="5">
        <f>(C17-B17)</f>
        <v>4530672</v>
      </c>
      <c r="E17">
        <f>(D17/B17)*100</f>
        <v>17.007920836680608</v>
      </c>
    </row>
    <row r="18" spans="1:5" ht="15.75" thickBot="1" x14ac:dyDescent="0.3">
      <c r="A18" s="3" t="s">
        <v>23</v>
      </c>
      <c r="B18" s="4">
        <v>901080</v>
      </c>
      <c r="C18" s="4">
        <v>1054686</v>
      </c>
      <c r="D18" s="5">
        <f>(C18-B18)</f>
        <v>153606</v>
      </c>
      <c r="E18">
        <f>(D18/B18)*100</f>
        <v>17.046877080836328</v>
      </c>
    </row>
    <row r="19" spans="1:5" ht="15.75" thickBot="1" x14ac:dyDescent="0.3">
      <c r="A19" s="3" t="s">
        <v>22</v>
      </c>
      <c r="B19" s="4">
        <v>1028737690</v>
      </c>
      <c r="C19" s="4">
        <v>1210193422</v>
      </c>
      <c r="D19" s="5">
        <f>(C19-B19)</f>
        <v>181455732</v>
      </c>
      <c r="E19">
        <f>(D19/B19)*100</f>
        <v>17.638678330138756</v>
      </c>
    </row>
    <row r="20" spans="1:5" ht="15.75" thickBot="1" x14ac:dyDescent="0.3">
      <c r="A20" s="3" t="s">
        <v>21</v>
      </c>
      <c r="B20" s="4">
        <v>2294480</v>
      </c>
      <c r="C20" s="4">
        <v>2721756</v>
      </c>
      <c r="D20" s="5">
        <f>(C20-B20)</f>
        <v>427276</v>
      </c>
      <c r="E20">
        <f>(D20/B20)*100</f>
        <v>18.621909975244936</v>
      </c>
    </row>
    <row r="21" spans="1:5" ht="15.75" thickBot="1" x14ac:dyDescent="0.3">
      <c r="A21" s="3" t="s">
        <v>20</v>
      </c>
      <c r="B21" s="4">
        <v>8489100</v>
      </c>
      <c r="C21" s="4">
        <v>10116752</v>
      </c>
      <c r="D21" s="5">
        <f>(C21-B21)</f>
        <v>1627652</v>
      </c>
      <c r="E21">
        <f>(D21/B21)*100</f>
        <v>19.17343416852199</v>
      </c>
    </row>
    <row r="22" spans="1:5" ht="15.75" thickBot="1" x14ac:dyDescent="0.3">
      <c r="A22" s="3" t="s">
        <v>19</v>
      </c>
      <c r="B22" s="4">
        <v>50597200</v>
      </c>
      <c r="C22" s="4">
        <v>60383628</v>
      </c>
      <c r="D22" s="5">
        <f>(C22-B22)</f>
        <v>9786428</v>
      </c>
      <c r="E22">
        <f>(D22/B22)*100</f>
        <v>19.34183709770501</v>
      </c>
    </row>
    <row r="23" spans="1:5" ht="15.75" thickBot="1" x14ac:dyDescent="0.3">
      <c r="A23" s="3" t="s">
        <v>18</v>
      </c>
      <c r="B23" s="4">
        <v>166053600</v>
      </c>
      <c r="C23" s="4">
        <v>199581477</v>
      </c>
      <c r="D23" s="5">
        <f>(C23-B23)</f>
        <v>33527877</v>
      </c>
      <c r="E23">
        <f>(D23/B23)*100</f>
        <v>20.190996762491149</v>
      </c>
    </row>
    <row r="24" spans="1:5" ht="15.75" thickBot="1" x14ac:dyDescent="0.3">
      <c r="A24" s="3" t="s">
        <v>17</v>
      </c>
      <c r="B24" s="4">
        <v>60385090</v>
      </c>
      <c r="C24" s="4">
        <v>72597565</v>
      </c>
      <c r="D24" s="5">
        <f>(C24-B24)</f>
        <v>12212475</v>
      </c>
      <c r="E24">
        <f>(D24/B24)*100</f>
        <v>20.224321931125715</v>
      </c>
    </row>
    <row r="25" spans="1:5" ht="15.75" thickBot="1" x14ac:dyDescent="0.3">
      <c r="A25" s="3" t="s">
        <v>16</v>
      </c>
      <c r="B25" s="4">
        <v>13851503</v>
      </c>
      <c r="C25" s="4">
        <v>16753235</v>
      </c>
      <c r="D25" s="5">
        <f>(C25-B25)</f>
        <v>2901732</v>
      </c>
      <c r="E25">
        <f>(D25/B25)*100</f>
        <v>20.948860206722696</v>
      </c>
    </row>
    <row r="26" spans="1:5" ht="15.75" thickBot="1" x14ac:dyDescent="0.3">
      <c r="A26" s="3" t="s">
        <v>15</v>
      </c>
      <c r="B26" s="4">
        <v>56473300</v>
      </c>
      <c r="C26" s="4">
        <v>68621012</v>
      </c>
      <c r="D26" s="5">
        <f>(C26-B26)</f>
        <v>12147712</v>
      </c>
      <c r="E26">
        <f>(D26/B26)*100</f>
        <v>21.51054037925887</v>
      </c>
    </row>
    <row r="27" spans="1:5" ht="15.75" thickBot="1" x14ac:dyDescent="0.3">
      <c r="A27" s="3" t="s">
        <v>14</v>
      </c>
      <c r="B27" s="4">
        <v>21083900</v>
      </c>
      <c r="C27" s="4">
        <v>25753081</v>
      </c>
      <c r="D27" s="5">
        <f>(C27-B27)</f>
        <v>4669181</v>
      </c>
      <c r="E27">
        <f>(D27/B27)*100</f>
        <v>22.145717822603977</v>
      </c>
    </row>
    <row r="28" spans="1:5" ht="15.75" thickBot="1" x14ac:dyDescent="0.3">
      <c r="A28" s="3" t="s">
        <v>13</v>
      </c>
      <c r="B28" s="4">
        <v>26946070</v>
      </c>
      <c r="C28" s="4">
        <v>32966238</v>
      </c>
      <c r="D28" s="5">
        <f>(C28-B28)</f>
        <v>6020168</v>
      </c>
      <c r="E28">
        <f>(D28/B28)*100</f>
        <v>22.341543683364588</v>
      </c>
    </row>
    <row r="29" spans="1:5" ht="15.75" thickBot="1" x14ac:dyDescent="0.3">
      <c r="A29" s="3" t="s">
        <v>12</v>
      </c>
      <c r="B29" s="4">
        <v>20834530</v>
      </c>
      <c r="C29" s="4">
        <v>25540196</v>
      </c>
      <c r="D29" s="5">
        <f>(C29-B29)</f>
        <v>4705666</v>
      </c>
      <c r="E29">
        <f>(D29/B29)*100</f>
        <v>22.585899465934677</v>
      </c>
    </row>
    <row r="30" spans="1:5" ht="15.75" thickBot="1" x14ac:dyDescent="0.3">
      <c r="A30" s="3" t="s">
        <v>11</v>
      </c>
      <c r="B30" s="4">
        <v>889690</v>
      </c>
      <c r="C30" s="4">
        <v>1091014</v>
      </c>
      <c r="D30" s="5">
        <f>(C30-B30)</f>
        <v>201324</v>
      </c>
      <c r="E30">
        <f>(D30/B30)*100</f>
        <v>22.628556013892478</v>
      </c>
    </row>
    <row r="31" spans="1:5" ht="24.75" thickBot="1" x14ac:dyDescent="0.3">
      <c r="A31" s="3" t="s">
        <v>10</v>
      </c>
      <c r="B31" s="4">
        <v>10070300</v>
      </c>
      <c r="C31" s="4">
        <v>12548926</v>
      </c>
      <c r="D31" s="5">
        <f>(C31-B31)</f>
        <v>2478626</v>
      </c>
      <c r="E31">
        <f>(D31/B31)*100</f>
        <v>24.613229000129092</v>
      </c>
    </row>
    <row r="32" spans="1:5" ht="15.75" thickBot="1" x14ac:dyDescent="0.3">
      <c r="A32" s="3" t="s">
        <v>9</v>
      </c>
      <c r="B32" s="4">
        <v>82879910</v>
      </c>
      <c r="C32" s="4">
        <v>103804630</v>
      </c>
      <c r="D32" s="5">
        <f>(C32-B32)</f>
        <v>20924720</v>
      </c>
      <c r="E32">
        <f>(D32/B32)*100</f>
        <v>25.247035137948387</v>
      </c>
    </row>
    <row r="33" spans="1:5" ht="24.75" thickBot="1" x14ac:dyDescent="0.3">
      <c r="A33" s="3" t="s">
        <v>8</v>
      </c>
      <c r="B33" s="4">
        <v>1098328</v>
      </c>
      <c r="C33" s="4">
        <v>1382611</v>
      </c>
      <c r="D33" s="5">
        <f>(C33-B33)</f>
        <v>284283</v>
      </c>
      <c r="E33">
        <f>(D33/B33)*100</f>
        <v>25.883251633391847</v>
      </c>
    </row>
    <row r="34" spans="1:5" ht="15.75" thickBot="1" x14ac:dyDescent="0.3">
      <c r="A34" s="3" t="s">
        <v>7</v>
      </c>
      <c r="B34" s="4">
        <v>974820</v>
      </c>
      <c r="C34" s="4">
        <v>1244464</v>
      </c>
      <c r="D34" s="5">
        <f>(C34-B34)</f>
        <v>269644</v>
      </c>
      <c r="E34">
        <f>(D34/B34)*100</f>
        <v>27.660901499764059</v>
      </c>
    </row>
    <row r="35" spans="1:5" ht="15.75" thickBot="1" x14ac:dyDescent="0.3">
      <c r="A35" s="3" t="s">
        <v>6</v>
      </c>
      <c r="B35" s="4">
        <v>2306540</v>
      </c>
      <c r="C35" s="4">
        <v>2964007</v>
      </c>
      <c r="D35" s="5">
        <f>(C35-B35)</f>
        <v>657467</v>
      </c>
      <c r="E35">
        <f>(D35/B35)*100</f>
        <v>28.504469898636053</v>
      </c>
    </row>
    <row r="36" spans="1:5" ht="15.75" thickBot="1" x14ac:dyDescent="0.3">
      <c r="A36" s="3" t="s">
        <v>5</v>
      </c>
      <c r="B36" s="4">
        <v>158080</v>
      </c>
      <c r="C36" s="4">
        <v>242911</v>
      </c>
      <c r="D36" s="5">
        <f>(C36-B36)</f>
        <v>84831</v>
      </c>
      <c r="E36">
        <f>(D36/B36)*100</f>
        <v>53.663335020242918</v>
      </c>
    </row>
    <row r="37" spans="1:5" ht="24" x14ac:dyDescent="0.25">
      <c r="A37" s="3" t="s">
        <v>4</v>
      </c>
      <c r="B37" s="4">
        <v>220963</v>
      </c>
      <c r="C37" s="4">
        <v>342853</v>
      </c>
      <c r="D37" s="5">
        <f>(C37-B37)</f>
        <v>121890</v>
      </c>
      <c r="E37">
        <f>(D37/B37)*100</f>
        <v>55.163081601897147</v>
      </c>
    </row>
  </sheetData>
  <sortState ref="A2:E37">
    <sortCondition ref="E2:E3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a d a 8 b 2 1 - b 8 0 7 - 4 5 3 1 - a a 2 7 - 8 4 b c 8 3 5 c 2 4 e c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 2 2 . 2 5 0 5 4 7 0 4 9 6 5 1 4 2 3 < / L a t i t u d e > < L o n g i t u d e > 8 1 . 2 8 5 0 6 3 8 3 2 6 9 3 4 2 4 < / L o n g i t u d e > < R o t a t i o n > 0 < / R o t a t i o n > < P i v o t A n g l e > - 0 . 0 8 7 3 9 1 8 0 7 7 9 4 1 6 5 8 4 6 < / P i v o t A n g l e > < D i s t a n c e > 0 . 9 9 9 1 8 7 8 1 6 2 8 7 4 0 7 7 2 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w 5 S U R B V H h e 7 Z 1 3 d x t X m q d f g j n n n I N E K i c q W L I s y Z J T u 9 0 z P b s 7 n 2 A / w 5 4 z / + 0 H m r P T 0 9 M 9 d t v K w a K o n E U x 5 5 x z A L n 3 u U C J R b A A F A J J S O J P B 4 c C C I B V 9 9 4 3 p 6 i p y Z E 1 U V h b W 5 O F h U W 5 0 5 G q n k X x U s A o S n f K w S K n + 5 k L i 4 u L s u J 0 i n N l R b o 6 u 2 V g c F C W l 5 a l r L x U D h z Y 7 3 7 X 1 m B h Y U H 6 + w e k u 6 t b M j I y Z M / e G k l M T H T / 1 g W u 7 / 7 9 B 3 L x 4 l f u V 9 Y x P D w i Q 0 N D U l 1 d J b d u 3 Z U r V y 5 J d H S 0 + 7 f e 8 e s / r s q V b 7 4 W h 8 P h f u X j w + j w k G T l 5 E p U V G B n Y X l 5 W X 9 m f G x U s t X n F 9 U e T I y P S U p a u q S m c r Z 8 g 3 M y M z M j K y t L k p X t + + + v r q 7 K i v p 7 c f H x 7 l c 2 Y m 5 2 V p K S k 2 V i b E y W l p f 0 d + X m 5 b t / u 4 6 F + T l J S E x y P 3 N h c n J C 0 t M z 3 M + s M T M 9 L f E J C R I b G + t + R V G O Q V A G f n 0 b 5 / 5 f 4 C j P c k p t v o u g n I q I m p q a Z W Z q W g q K C y U u L l b i 4 + L V w U 7 X x P v y 5 W t J S U m W n J w c / d P O Q Q 0 W / L 2 5 u X l 5 8 f y l 7 D + w T y 1 U 2 o f X e 3 p 6 Z V Y t f F 1 d r X 7 N w J R a L N 7 / x R e n 9 f O / / u f f J C 0 t T S 4 r o v I H v j M u L k 7 y 8 n L d r 3 x 8 Y G 0 C J a Z w g z P U 1 9 M j p e X l 7 l c 2 Y n R 4 W L J z v a / x 2 O i I I s o c 9 z M X h g Y H F K H n q P M W o 5 / D A J Y U U 0 1 O S d H P D Q w r h p K b m + d + 5 h 0 D f X 1 S U F T k f i a y i Y V m J G 2 g r 4 A Q 5 7 p G z T k a H z y S 4 p I i O X X m p J S V l k h B f r 5 k Z m b o T Y J z H z 5 8 U A o K C z Q 3 + u X n 3 + T e v f v S 0 N C o D v 6 c X s h w Y X U V y b s g y c l J 6 u e 8 p K S u L 9 z A w K C s q X + 1 t X v d r y i u p g i v q 7 N L p m E E B f m a 0 H l 8 + 9 0 3 + j v s I F l x x W l F k B 8 z 2 K e e n m 7 3 s 5 0 B 6 w 4 x T U 9 P q X 1 0 a o l j B s Q 0 O j K s i d 8 A / x 8 c 6 J O p i Y l N x A T Q j i A m C G t s d F T G 1 c O T m E C a k q h 2 A D G N K O I z s E l C g f H 5 K F l c c k j P h E P G 5 u x z q d W F U a n L H J O O 9 k 4 5 e v y I Z K T b u y i 4 B A u B + v X g f q M c O n J Q 8 h U B h g K + b 0 W p D 4 8 f P Z G 5 + X l J U i J 9 V C 1 e S V m J F B Y U q A V L l X t 3 7 8 u F i + c l J i Z G x s c n l D q Y I I 8 e P p a j x 4 5 o N T U u N k 6 S k l w q 4 r Q i / P 7 e P t l r I j 4 I 9 d 2 7 J h n o H 5 T y i n J x r q 7 I 7 P S s p C k J 2 K f e e / n K 1 + 5 3 f r w Y U + p S V l a W + 9 n O A W Y 4 r 5 h t S m r a B h U L L C 0 t a W n k U E w g r 6 D Q / a o 1 Y N Z 2 t K G h g Q H 1 X Q X u Z 7 4 x r 8 6 X Y U p Y E p Q Z v 7 2 L U 4 f T / c Q P o p 3 T U l + m x G d S s j q k w a l w M 4 o L P X / 6 X C q r K y U / L 8 / W z X t i U N k 9 z 9 R 3 x C k V 8 4 B S 8 V C 9 F t W i o 8 + j b z 9 Q k j B e q W Q 9 3 b 3 y w 4 / f a d U u J z d H W l v b x a m I + 9 v v v 9 m 0 a a i A w 4 P D U l 1 T p Y k V A o T 4 z p 4 7 I 8 u K c N e U J E x J S Z L f 7 z Z I j v p 7 F R V l S i 9 P l J g g r j / S 0 N L U J D W 1 G 1 X i n Q I 2 U 4 z H 3 h i Y m 5 t V R D e v V T o z V h U R Y U N x H u z a t T 1 d H Y r 5 V r i f e Q e E n p C w b p f 7 J S j Q P B w t 7 S P e D 4 Z D C T G + J C F m T c 7 X L L t e D A F I K j j j 5 N S M 1 N X u c b 9 q H + 1 K Q q J e Y q / 5 w u j o m L L z m u T o 0 S N K E i V p 7 m W o p J 7 A z n r 7 9 p 2 W n G 9 e v 1 X q R J Z k q 8 e Y + o 5 Z x T m R V h j d E B b / 4 J b z 6 r V L l y 5 8 1 M 4 J l 8 2 R G x R j 2 w q g d b B P 8 V 4 c E W B o c F D y T B q O m Q g H + n v V / e R t Y p h m c P 6 w g e 3 Y k O 2 t z Y r 5 r 5 9 R W w R l Y G r B I Y 8 6 Y 0 S d G Y l W Z 6 Q 8 2 y l l G U 7 F h d 1 v C D M a H z z U H C d K H c i k 5 E S p r z / h / o 1 3 I D 2 u X 7 v 5 Q Z U L J 1 p a 2 2 R y b F x J q x m p r K r Q 9 l h P d 4 + S T C m S q l T I j P Q M t d H r T p 3 e 3 l 5 5 / e q t n P v y C 2 1 X 7 S I 8 6 O x o V y p 2 p f v Z Z m B z p S r V 0 I C n 4 4 A z 0 t v d J c W l p Y p o g m d 2 g w P 9 i n A L N h B e Q A S 1 3 e D G e Y A 7 t + 9 p I v G H i c l J t e C d c u T I Y f c r 4 c G 4 M n I f N T 6 S u v 3 7 p L i o U I a G h 6 W z v U v b W 2 Y i 8 g T 6 N R I N g q u p q d 5 R a Y V R P 6 M O G w x K q x T u c 8 C B S E l J 1 S q q J 3 B / Z 2 Z l u 5 9 F B n B Q L C 0 u W V 6 v g a m p y Q + O B a R S Q W G x / r 8 Z u O j x 5 h U U r h O b g S G I x Y 8 9 B r o 7 O x R h l n 3 Y 1 5 3 b X R s w 1 C 9 + + h K / q A F j 4 + P S 2 P h Q n j 1 + H v b 4 F l 5 L C P r r y 5 e k t E R t j L q W p 4 + f S f 3 J 4 3 5 t R Y z V 4 y e O S b p S P 7 k + v s s b M K 5 R N 8 K N E U X 8 O H 6 I y X B I i M X k K p V I / 1 S P n N w 8 f T g n J 8 a 1 5 6 u 1 u U n / 7 F c S N j V t n d N H C h y O a B 3 b 8 o V Z k 5 c V Y k J q e S J a a T D e T p V n X M o b n M 4 V f T a x p Y a H B i N b Q h n g E B I s / f 6 H b 9 2 v r I O g b I K S E D g C 8 O R h 1 4 Q b / H 3 U S E I A a d h J S m r e u / u 7 s v G m J U k Z p J c u X 3 C / 0 z e a W 1 q 1 L c I 1 8 j 1 s x N z 8 n E x O T s n b N + 9 0 y A D J U V x c J C W l J Z K b u 9 n t a x d c I 9 + / 5 i Z g L Z X 8 w F C F S s r W 4 z 7 G 9 0 Q S u K Y u 1 L 7 K K v c r 9 s A + e m o I 3 i T w 2 M i I Z H k 4 N 6 w A 4 S a b A t Y f B U G B W 7 f u 6 I y F 7 J x s 7 T n D q M Q 4 / f 3 3 B m 1 b 4 f L e S i A 5 C E b X 1 x 9 3 v + L a 2 J a W N i 0 B i K l V V v r 2 C i F J c e G 3 N L d K Z m a 6 v H z x W g q L C 6 V 2 7 x 5 J M E X c U R M h 4 G + / u 6 K N Y 0 9 w m D K y s r Q b O d 9 D L Z m b n d H X y i E h Q y A 9 M z M g g u C z v g z + n Q Z r P j 0 1 J W k 2 Q j K 9 P d 1 S V F w i Y 4 p o s t R 6 W K 2 D N 4 J i H Z O S N 8 e n z O A 6 P C V 4 R K t 8 B j i I 0 d E O J a K j l W 4 7 K N e u 3 p C 2 t n Y t t f b W 7 t l y Y g I 4 O C b H J 9 z P X G C D 9 u y p l o O H D q i N G d e E 4 A t 8 B 5 I J W y p T E c S Z s 6 f l x P F j O g P D 8 C r x w O N I 9 g g q W E v T O 6 V K D M j M z L T L L a w k W p k y y L E P U N e m 1 K Y O 9 P X q N c I j x y E w D g h E F w g x g b m 5 G f f / I h P Y N n a I C R S X l G o C X F T 7 Y l 4 H G D E q G g 9 v m J n Z G E Q G q O T Y b 6 C j r d V S H f 4 o J B S x K f L x 9 u 2 r 0 8 / h o h w g D l 6 g B y Z Y 4 O x 4 / + 6 9 n D p 9 0 v 3 K R o w o F W F l x a m z K 0 I F h + D v f / t Z / v D j D 0 p F 2 Z 7 7 M x C J T g g D r M v Q Y L + S y p u d C L 7 A 5 w b 7 + y V O m Q Z k T y w u L i g t J 0 b b U F b w j C 0 B w i L k 7 u X 4 S H U C H 4 W E g v u j U h l A J c E N v V 3 E R B o R G R w 4 F z z B Z i E l n j 1 9 o S V N q O D 7 8 C h W V J Z v O z E B M h H w f k U i k M S B E h P A d s J t D j H B M O L j E 7 w S k 4 Z b x O i 9 U G o z f 5 c z 5 4 + Y Q M Q T F I e 5 r 6 / f d h r T V u D 1 6 7 d y 8 d J X l n E t r q + 5 u U W + u n D + Q 5 p S s G D j H z Y + k s c P n 2 x K 1 t 0 u R C u j 3 e d h 2 0 k o B s o h D x T k + 7 G 2 w I 7 0 x e P Z r 4 g I z y i q e U F R s W 3 m H f E E 9 U g d r v 7 e / m 2 T R l b A M 0 S S r R W w f d h j s u l D A Q d F c 0 R l p 2 1 F U N o 2 d n C d P Y G k J P E U g i D b I S M j U 7 3 q 2 o d O Z c M Y R O I P B F 8 H e n v d z + y B T B c r h 5 A / R L Q N N T 0 9 I 9 3 d P c p 2 q t 1 W g p q Y m J Q n T 5 5 q D o V H k T Q j 0 p O s r o E k 2 t s 3 b + s Y V b C A k G 5 c v 6 V t w 9 q 6 v V J V 5 T 0 L Y K u B n Z B i c g N v B W Z n Z s Q R 7 Z D J 8 X H J V Y f d V 1 r T Y H + f 5 B c W 6 b 1 A e v b 1 9 U h G Z p Y O R A e S w G o 3 K d a M 2 d l p Z V o E t h Y R L a E S E u K l q 6 N L l t R i b i d Q 3 S A d 8 v A u f X 3 R K z G t I z h V x I y S 0 m I 5 c f K 4 X 9 f 7 V g N i 6 u r s c D / b G p C o m p i Y p F U p E p Z 9 r R 3 E R E 2 U e p M i w m g l p b L U I X e 5 s y n f 4 F o J 2 u J o s M a a l m Q 4 s Q L F 9 O R U w P s a 0 Q S F 2 n P k 2 G F 5 9 u S 5 + 5 X t A a K e M o 2 u r m 6 t 7 v k i J n 5 D Q D Z U g m p r b d e e p + 2 U x N 5 Q W l a u i + 6 2 C r E x s R 8 O O N k b O A p 8 o a i k R N u q 5 M 7 h j D I + i 8 Q p K 6 / Q e X u e A V s D b A u / I + w S K C D 4 q c l J 9 z N 7 i G i C Y u E o r T i q i G q 7 Q F Z 5 0 / v 3 0 v T u v R Q V + c / l Y r N I L y L j 3 B d R c S + j o y O W 7 4 G I c H o M D g 7 K y I j v w 7 U d 4 H r I z q b G i L h X u E G 6 j t l G 9 M d E p q c m t Q Q i 6 4 P M E q t M 8 d j Y u E 2 E y V r P z r h S k G I U E f v D 6 M i I / g 7 s N g o P u X 9 U 4 E A Q 0 Q T F g s R S O r 9 N k X v 0 7 J s 3 b k t h Y a G y i S 7 q O J c / c B h O n j o h b 1 6 9 0 X Y X t V h L S + s q K i 7 X v p 5 u f Y C y s 3 O k X 9 k E 2 A M k V Z p B p g R 9 L y C q U K V d O A C j w M 2 M a g Z Q m 6 i E x c 4 L F Q R I z c D z R t I u U p F 7 7 2 h r d v / G B Y L V h U p a I D E M d c 8 K l M 6 Y 0 d 3 R L o k 2 9 t A A d V R R 6 h / X k 5 m d r e + / s L h 4 0 / X 6 Q s Q H d k l K P f P F K Z / 1 K + E C V b l 9 P b 1 S G 6 T L G u k 2 M j y i G 3 f k 5 + d p Y u O g E N u x A i l E 8 / M L M j Y + K a X l p d p m f P j g k X z / w 3 d + u f Z O g g O G B 2 5 y Y k J y 8 / I 0 E S D R Y B T Y L E g L X y A 4 m 5 d v L f 0 J o M J c y I h I T E r W 6 V W Z 2 V l + v x P g C R w Z G X Y x L s X I I E D O T X d X p 2 Z o 9 D Q h P 8 / X 2 i 4 r + w 6 7 z n P P f O 2 j G R F P U H 1 E u N V i 5 u R s f f R + e H h Y J 5 H m K O 4 U L J B O r 1 6 + k s 6 O L j l 8 9 K D E O K J 8 J n F S l t / b 1 y e v n r + W k r J i q a + v D z m e t R N A N T S k G V n q O A y 8 u Z 1 J k U r P y J Q e J a W r 9 3 p n X j 2 K E M y J u u E A 6 h x E S w 6 k J 5 M m 1 Y v r 8 g Y y 3 J 3 O V a W C T k h y S p o i 9 l k l x b J 1 n w o k G o h 4 g h o a G l Z X K Z J n I 0 o d K r q 7 u y U z M 1 M X D A Y L u D W t 0 g j O 4 i F M S I h T B r H 3 m N L k 1 J S 8 e v F K D h 0 + q C t + I 1 k y B Q J s R q v K 2 q W l R b 0 e h g s b C R S I W h Y u U B a / u r Y q w 0 p F x 6 k R S q h g Q K n x R k 1 V R N t Q A N 3 d m w c n F H D w i X O 9 a 3 q v Y 0 D 8 / + 3 b p p B V y y b 1 f V Q Z / + H H 7 5 W + T 1 n 9 q k + b K D 0 t T a p q q n R o 4 F M h J o C K h Q o G U W F D 0 o U I G 4 y + D u Z 4 0 F Z 6 E 3 0 B F z y O C r Q f u h 6 R 6 7 e M K q u u N 1 D w e a Q u U j r i C Q p O R x Y 3 7 c Z c O n r o w A b 4 y 1 / + K j 0 9 P V J S U q y 7 L D 1 5 / E S + O H s m Z A f I 4 M C g j i U Z T A C 1 B w 7 m C y R i 9 v b 0 6 W Y v n x I 4 a B A P q T x p G R m W e X i U l 0 B w O 4 X l F R c j y y 9 U K q D a K 3 L 3 f D F A K y D h y M Z A 5 Y 1 4 g q L I L k 5 J j d 7 e f r n 6 2 / W Q v E y U f F y 9 e k O 7 4 u d m 5 6 R Y E V N K c r K 2 m S 5 c / E p S Q 1 D 1 D C D p P I H X a E S p F l b A e J b V F X n 2 5 J l c / f V 6 2 J h G J M G q P 5 4 Z q I E 7 A e J a n u X v J M C i F Q V K V A a i u r v a 1 o x O q p E O O r K i R m H n B A o S W K e m p n W D T Y r 8 E h M S g s r V 8 g W I 4 W / / 9 b N 8 8 + 1 l X c / k C W q a S J k B b B g P Q 5 J h L D u i Y + X l y 1 e S n p 6 u 2 5 9 t h 2 c z E r B T R Y 2 + / m 6 w p o Z D h / o / A q D 6 v X v 7 L i i H A S o e J R b H j x / V h x S 7 J d z E B H H c v H F H L l + 5 a E l M g J 4 D f b 0 9 + v 8 6 n 8 2 0 Y f R 1 y M r K l N O n T 0 l 5 e a n 8 9 9 9 / U U Z z R P u L w g Y O t b / i z H B i R a l 5 e O y s i I m 4 I c H g Y O 1 2 R 0 e 7 K 8 C 4 H M H q O 4 f 1 Q c N D O X b 8 W F B c G z 2 e 1 s p b a f T j 0 D i s b D F f N V F 5 e Q V a x W D T p i b G 3 a 9 u B L E o J H B F R b n 8 4 + d f d f o T 3 P L t u y Z 5 8 + q t T C j j / l P E k t d c v N C A F 9 E T u P V J s A W L C / N a O 0 B a j Y 4 M 6 d z B Z L c W E Q w c l J W T X d 0 6 E i 3 3 W m N l Z j F K 5 p Z E F l Y i R 3 T 1 9 w 3 o g r t g G 7 B Q z u w 5 d S N c g N j p u E R F M c F c K / A e g r h R D l c X J 2 y K g u K S D w 1 U r H D k 6 G G t O g 7 0 D 8 j t 2 3 d l c X 5 B K q s r l P 3 3 6 p O 0 s 5 w + 1 i J Y k I 2 C Q 6 S r s 1 0 m l U S C M W H L l p a v J y D H J y R q l z n S i g a Y o T L d q J 8 f D a z 1 t b 2 R 9 L J 6 9 0 s u x E a v y a W 9 O 7 9 x H Z 1 d + r C e O l U f l J 5 N E I 8 O s b 3 K / v J W v h 4 K O j o 6 F Z F E S W Z G h l Y l i K j j j j U X p d E L I i l p X Q 0 k E o 8 a 6 q 9 F 1 9 O n z y W / I F 8 S 1 H 3 T N w O m M D A w I K 9 e v t F 9 L H K V A R 1 M 0 m c k A h X M k B r h g m c p O 8 4 P 3 P m 0 I T M A c 0 K D s V L x e r q 7 p I g E 2 a l J 9 V 1 0 k 4 3 1 6 2 C J u v F y c m 1 0 1 p o q a 3 K d U p U T v k k Y w Q A H w o 1 r N x W n S V C W 4 p o c O n p I V + 9 a q X 6 4 1 o 0 4 A v 0 d 7 t 2 5 p w 5 2 g V R X V 2 v 7 J F i 9 2 B v 4 W 9 e u X l e S 5 M o H 4 i E e g Q u V 3 n Y V V T U b Y i 7 A S K 1 B a t E 1 h 7 5 + 2 I d p H r O I k K o t L a 1 y V E k q T 8 B p y R l 8 q a T V 8 f p j I W V 2 b A e 4 V 3 + c f 0 J J + Y w g n E 2 + Q N c n G t X 4 A t d m 1 I B x j T A 6 r p Q 0 M g L O n k y c 7 2 S / y K j h d 6 O j w 5 K a k v a h 5 V j U v z d M + b R 8 r 9 Q t 6 d 7 l O w k G n z E A q 6 y s T D f t x 9 u 3 M L v Z i E 1 N S 1 W L k K i I L U Y f W m w R c 1 Z z u M E 4 H D b B r O r h b M C b R 0 c i K w L m 9 1 b j U z y l G I W V 9 G b 3 N a S M j W 1 t b d P v Q Y o f P n J Y S 7 K d A g z m + b M X U r e v V i c W 4 2 h 4 / v S l L D u X 1 b U d 0 s 4 g b 7 B D d I G C X M N 0 p T n Y A f 0 I S Y 6 1 0 + D S u F b u F 4 a J J C s p L d P Z 6 n 4 J K i N x V U 5 V 7 K z H A o 5 M 6 7 A v z p 4 O K S 0 o X G B B J 5 U a w A w s i h C 9 O U q I M Z E l b c a C O m R W L Y Q p 8 0 b l Y Y M I N v 7 2 y z W 5 8 t 1 l H Y P z B T g q U x o z M j P k 9 a s 3 c v b s G f d v t h c Q 9 6 + / X N X N Q J v f t + j D R c L s u f N n p f H + Q 0 n P T J e D B / d r R m c F W q X l 5 t m r v g 0 E O B z w o J o x Q o f X K I e 6 p g y 1 R 3 2 6 / g t 0 d r R J e U V g z T M B 6 i q M k p b M 0 f / 6 v / / t / 7 p f t w T O i S q l + u 2 k k I I b 0 O C y u 7 t X B 3 r D z c k C B Y F h V L f j f r y O E I 9 n u Q F 9 t l P T 0 j f d A 9 I J Q k X v 7 2 x r k 3 m l s 1 N 6 j 3 v f l 6 o K A S L J s L P 6 + / p l S R E j v f 8 W l b 1 A I d 9 W g 0 A 2 t g k F k g c O 7 d e q d W l p i d T s q Z G q 6 k p N Q N w H R Z i s l d X Q B J J g F 9 X 9 k p j K + 9 A q w r X H F D A S w K V 4 E w J H m s D Q s I U g K s Y b G X u 4 p P Y 0 G A 8 f 3 8 d 9 I b E c y z 1 3 1 c Z v b u p n x u T c z h u + 2 E 2 p q S k 6 W w J 1 y L C V t h v E s + i H Q F c i X 8 Q E k D h w b g O U P H B o c J t b A e K A s G r 3 7 d f l 8 E i c X 3 7 + V T t V 7 A C n C 5 k f t 2 / e k X / 8 f F U W F 5 d 0 p W u g Q C M w X 7 c 3 w F R u 3 7 7 j G s q W k 7 W h M x V M w L A f U U N b m t s 0 c 4 B p Y J / 8 / W / / r a U r w H F Q U V W t S z Z w 7 H g r x P Q F Y n z Y Y V y 7 G S S / w t T Q F t q a 3 + v m l 4 b z A 6 K F 4 D v b 2 / R z q / 7 n d k G n q D k l p a I m J 4 b X b r y P l x U f X s t E d W 7 O 1 9 g v s t p K s G C j a g P v 3 2 u Q H / 7 w n d 9 D H U 5 w y H C Q X L j 0 l e 3 A M F 4 k N o 4 D Z k g a D p L d z 3 O / S E S c K 4 x V t Q M O I 9 N B a P k 8 P D Q s X 3 5 1 T q d V k a h r V R o y O c m k i j R 9 n d P K / r t 1 4 7 Y i f q e c v 3 B e S x w X E c x t C F j T O 5 D 3 k V H v L 9 O G d a N R 6 O D A k H S 0 t e u c R d q u 3 b v 3 u x y o 2 y t 5 B f m 6 1 s j c Z B O X t 9 m 9 7 Q t I N R w E C D W z B w + 0 t z R r Y v X X 2 5 0 4 F D G r U B w j H 4 Y F E H v 6 v c 3 3 w f y m T h G U u u C d V b b W 8 f v d + 5 q L B + N K 9 w c O 0 K N H T 7 T 3 5 0 Q 9 E z Z i d G 9 A v G 4 8 z 7 X R R N 6 M / t 4 e p b L m u j O c Y 7 S x H k h c j O v p 6 e 2 T d 2 / e 6 d b T O E G 8 2 S K e Q H o g 1 V M U l 8 7 I z p Q 4 9 f c Z 3 L 2 g D l B 7 W 4 f 7 E G V o Y o e o i P k d O n x A M 6 r 3 7 5 v 1 e / g d b u P q P Z W y d 8 9 e x S S W d B t s G J q / + 2 C E D t 9 F 4 i n g 4 D b c b 5 T T X 5 z S I 2 l I U N 6 / f 5 / + n R k k z B Y p a U K Z B e v m C 2 b 3 O B r E 4 o J L v c z I X P d + z s 7 O b F K / P c G 1 o i I G A 8 N W + 1 A P Z X f 6 O x 4 / p F X 8 D v d C Z L P J F L d T p h 4 o k I C o Z z h A b l y 7 J b V 1 e 3 R l K n N 5 Q 9 X t i c Z T 0 m 0 U 4 w U C p B X 1 U / f v N k i U U j s v X 7 6 4 S U J b X R + H D A 0 K S c L n J 8 b G d Z C Z Q w 6 B Q 2 y U 7 0 + M T 8 i P f / z B / a m N Q M 0 m l k d o g g Y 2 j F m 1 I m q I f 3 h w U L u c i b M N D w 7 o V m H A y H W 8 9 P U F b f c h u U i x y s z K k J M n 6 z d 9 H 6 U d O G s K i 0 v c r 2 w G 6 q O 3 Y X a d 7 a 3 a J l p V 0 j a 3 Y O N g N C t o G 0 i 9 x 8 6 k E j O 4 Z / Y G F f c D Q b H g V 5 m n q 9 / i H + e q l i U 5 3 u 6 7 w 4 8 H D x o 1 Z / P l V g 4 G 9 F G n 7 T J N U w w b I N z w H F k Z K N j 4 z q 4 u p T 5 1 a h u J Q H K U 2 j m 4 a 1 l 5 q U 5 b M t R L X 2 h s f C T H j h 3 R h + H / / f t f 5 J / / x z / p p G E r Q E h P H j 3 V G Q 0 0 4 r T 6 / t 5 u p E r J h o O L O k Y g G y c L w 7 3 H l Z 0 D Q R m f p x g T 6 Q e x E x z f j D X d K 8 L q k K N i Y Q / B V K i e p X A R W w l V E T s V C R c I u p Q t V a I + a 2 f t z K D k g 8 Y z S K g P n 2 Q N i j L s p 3 / c U y r i 1 D z 9 6 N w v e A F 9 M 9 7 0 R 8 u r v h i 1 G e 4 X w 4 D K y k p p a G i U p 8 / C 1 2 I M j o k q y S D q r S I m k K N U R u Y P B Q u u r U r d P 4 1 k / u m f f 1 J S 5 X u p P 3 l U 2 S V f y s r S i r K f 7 B n 1 O A t Q r f A 8 c k 2 x S l p 5 A 9 L 6 K 0 V I q G B 8 t + f 3 Q 0 y u E Z s u Y m I t m Q 6 I Z G t 8 + F j b b m X l J T I 7 M 6 t j i Q a w C 5 n v 5 T 1 e G C X 9 6 v q s w M G H m B g 9 A 8 H h s a P d A K 8 H S k w 0 d M F h R K e j Q E G 7 Z q M f / K Y S e N a J y e 9 2 k Z a w J m c q l 7 V k M w v U Z U U 8 P e M x U p z u l A c d y m 5 Y d v 3 2 2 3 3 h c W 6 w o W 3 t 7 f o g + A o Y B g J y 8 t C j i 4 v t 9 7 I O B k g E 1 J H E x G R F H A 6 X 7 h 0 g V 7 Q C s R + k F K 3 I i A V V V p b r I L I x u M 3 z n u h n Q a V w o V K H W E s q j Z O V q g b B x s T G S G t L m x 7 + Z g B C H e w f k D N n T 6 l 1 z 9 W S k v E u d A r i M B s g L o M H c G J q R k u 8 s r J 1 Q s M x 4 p k u h Y N j Z n p G u 9 u t w F 7 T Q Z Z 0 L j O w T Q 1 1 0 F t 8 L 1 A Y n W o D B R M f 6 S 9 h 2 V O i Z T h a 2 n x M f f e G r K R V q c 5 x y t P e G E l V 6 u C 4 h b v 9 w p 5 l Z X 9 t + p O 2 w d g Y V L I 0 p S J w M A 8 d P q Q 9 U e E A 3 z c 4 O C T v m 9 5 L 3 b 4 6 r 8 m u 4 Q B J m j g D Y t z d f L x l U N g F B w H O n O u 2 V 3 B 8 U P 7 B v c y o g 4 3 9 c v T 4 E e n r 7 Z e a P d W a G P o H B r Q 6 h V u e F C f e g w O g 9 X 2 T b o 6 i m 0 q q 9 x m g F b L L m 2 b N b F g / b B 6 y R H 7 7 7 b p u r 2 Z n y A M e Q C a s + O q a S z A 2 R 3 2 v G U h B Q 7 I N 4 W F T / 0 g 4 t t u e 2 Q p T k x O b 0 s D s g j W 3 J C g 0 s 6 t v 4 7 T E C f 7 o r y M 5 b l V m l 1 z E F Q p B Y T c 8 a n y s 2 2 x R a L h V Y K O e P X 2 u 1 C j / U + c D B S 5 z D o e n S k K f b 8 r B Q 4 E v L g 2 x I I E 5 g F M T k z p u Y r i K k Y 6 M 4 2 E 2 M Z 2 X p t U B r 6 6 p c X / S H j j I O A i M Z i d X f 7 s m V 7 6 5 r P / v D 5 S k D A + N y J 6 9 v v 9 m b 3 e n U i v L 9 a E n r Q h 4 u t a R Z q F o F 4 a 7 H u Y A g 8 K u w o O Y V + i / 6 e m 4 k s y W e s a y U b q h f j g c a 7 K / I P j U o / n Z K U m f X 7 d z n n Y H 5 x 6 E o z 5 + + F T + + N M f t p S Y A N F / M j P C j Z m p S T 1 8 w E q / x 4 0 d K s g h 9 A Z s j f y 8 P M l W + n 5 l V a V W w 5 a X F y V b q Y M H D x 6 Q / / W v / y J l F a X y s O G h t L S 2 6 5 I e V 6 D U J a G 0 I 0 Q d r o G B f q 1 q m c E h p l + 5 u X M Q W Q h 2 M T g 4 L C l p / q U z q T 0 w D S Q I h 9 4 q T k W z l V C A d 3 K g r 8 + l r a j v K l M 2 G c T k r 1 0 0 w F y w v G v D 4 O R H g j r / W c n B S R T I 8 m D R i r z o W 7 f J p h a i p H P M I c s B J j r g Z e K Q b 0 X c y R M Y 0 N g g 7 9 4 1 a S 4 e D j A p I i U t 3 W t M J d S k V v Y M o m l u e u t + x T / Y n / u / P 9 C u d A L N Z K 3 / 8 O P 3 2 s B e W 1 v V Q U 4 C p T g i S M v B 4 C 8 o K N R E Z p w R g P p K N y P A Q c R + y s i 0 N 8 + L 8 T 3 N 7 5 u V H W z n / V F + 7 a R g 4 0 g w j O Z 3 b 3 T D F Y a z I c l p 3 G L A S A 3 z B Z J r L Q k q I R Y 1 b U 3 p z C J f V C 5 L k v p / o E h U n z l X v S z V R S l y / n D O h o t p G o y R G + / j d O z r e l O s 3 G m N V a 9 F S + + E i 9 C M t 5 q 9 g u j + J 0 + u D 4 w 2 g / c 1 D 0 V / + B z g / 7 w + o w i 4 f 8 r h M x P E E x A t H j S q Z 8 k Q C A e S v J T F M z K F o C P u Z T P w m t k F g V a j e e S e 2 s 1 B U m + g d 8 V P P / 2 o b a j X r 9 9 8 U H O w R T h g 7 B k P V M I E x b m N 5 6 h d Y 8 p W A j A c m l q i J s L F C S T / 9 S 9 / + z C + 1 R e w n U i v u n j p g m U G R z C g H s 0 X u E f W 2 j i P 2 K 5 4 + H i 9 a k + t 7 v p r B R w t V q o k 6 6 4 n i K j P a / e + l Q 1 l 4 G Z z r F x U N g + w G / g F B H 8 v 1 y 6 p C 3 D p 7 v c e v p a 5 l G M 6 O T F Q x C i i P l K y I m + b 2 u R Q b Z G 8 H 0 n W R D e 3 5 L o 5 3 P J 2 w T V 5 O J h 8 g g E A z U 3 N c v T Y E f c r o Y F N b G t t 1 l y Q m i l A 4 i Y 5 Y P M L 8 9 o p Q S + 7 2 N h 4 p X 5 V K L V r X E s O u C O b h i d t k 6 d u e F h 3 L Y U Q 7 I I Y j V G p y j 3 e v X 1 X / Y 0 k O f P F G X 2 w S V s i 2 d W q U T 7 E x u i d 7 J w s 7 e n j e s f G R j 6 0 V h 6 h y f 7 I m M 7 o 8 A U 8 e 6 0 t r Y r w 9 o V d h W 9 v b Z H K 6 s 3 2 G E y C y f B M 7 C C G t b T g Y g b + p B 4 2 N V L b W H 9 U 3 l j 1 f + 6 f s g 9 U U a C Z j y + C u v t + V c 7 t i V K H N k q u N d k j K D x 9 + w u d W q p h i / z 8 9 1 8 k K i 5 J k m t + D I q g w o l A X f Y s 0 L V r N + T 0 6 Z M B B Z A p L o T z 1 R 0 4 t C F n D 1 X I 0 0 v G g c T d b V Y v D O D A G B 0 e 0 o d f t / x V 7 1 U X 9 S G N B 4 y o w + 9 r 9 i u c F x g E Z 6 4 R e v v m t T x 9 + l K u f P O 1 5 C n 7 y g 4 4 X P / 5 H / 8 l F 7 7 + S q u I X R 1 t i v j X S x 6 w v c j M w E b z B t b 1 z Z u 3 O t M F K R l u o F 6 T C c I e M D G f e y c m B g E E 4 7 C A E A 1 C g n g M d 7 2 V i z 3 6 3 / 7 t / 3 g t 3 4 h 3 D s v 9 h i f y Z j x X Y u L s 6 f j E p F A Z Q X t b u x w 9 c V Q O 7 q + V w d m E s A Z 2 g w F 9 M 3 h U 5 / o 3 4 N h 0 1 B k W E 3 c x a h U G M d K E P h z e A 5 E c 4 j X N I d l I V L c 0 9 6 H B 9 u A 7 z D G b h U X s j U x 9 U D 2 D y T w n f c d o V c x z v r P 5 3 V t Z c Z I a l a p t B g a S L S 0 r W 8 9 N b E g z r o / u P d g 2 S B q Y m X a t K x F t f F 9 7 S 5 v U 1 t X p s T 1 2 D x r X y V C F 2 t q 9 + v / m m b W s 2 f N n z 3 X Z h m d K l B m 4 4 m k s u m d P j c 9 1 D A Z 4 L V d X X V k L Z F F w X 2 S R Z 7 r / H w x Y c z 7 L / b K O R v 9 z s x P G g E 8 J B f C t 3 3 6 3 I n P L 0 Z K c 6 t 0 / j 8 2 V k 7 I m t f n r H s G H D x 9 L T U 2 1 u p k M c a q / c i 2 A g P F W A X W U K m Q z + v v 7 5 e b 1 2 1 K o D l b 1 n i q 9 e M 1 N L b q v O t k D J H K a A 5 w c H L g U h G I 1 k U E v v P u g L K g N n p i c 0 N 2 O j F J r M 8 i G V n 9 Q E w Y N 7 O 2 C e A 8 J t + S 7 G Q S K I 6 G n q 0 t 7 v z Q j 8 O I A A W Q X M N 0 C F e 3 O r b v a G e E t 7 Q g g 6 c h x f P 3 y j e T n Z y v p g g R a 0 7 V d B r C J 6 H 1 Y 5 i V A a 4 B r 6 + t X U k T t R U l x s W Z c p B + F I 1 c S s D Z c l 9 2 M / k D g L 4 D s l 6 D A 3 N y 8 / P r r N c n c 9 0 d J S Y y V o 6 X L S p M W n X o 0 N O 3 Q K U s p H n l 9 L C 5 p P P l 5 u X L C H c 8 Z V O 9 9 3 h N e j h Q M L u 5 d l r j o N Z 2 3 9 + L Z C 6 U O j O r 0 H Q 4 N x D A 3 t 6 A O W 4 L m T B C U N y 6 K J M D D V V z m 0 q E N G I c d 9 Q r u m K u 4 J Y e e a X h 2 S 7 L 9 w W h Q T 3 E e f R O M B p p 2 g I p J J X C q W 3 I S 3 y N r 3 N t A B t a F 7 P I i d f j L y o q V m r q k J Q D S g E k j M 7 N z + r 4 o E c n N y 9 F z r n w B h g S z z c / P V W q n q 9 d i X + + A / N O f / x h W L y 7 7 w D l F K O T m 5 3 / w R I Y C 1 H Z f m f 6 2 C A r g v e n s m 5 A D d d U S Z y M w S z Z 4 k e L q F L x 5 g t w + C H H J G T o 3 C h b R D n U P Y 6 + l d k + Z J C U m S F Z w 3 l Z d X V t e t b F s m m a W R U r H R h V j Y F c 4 u C 4 Y H x 3 R M R g O J E m x H G K I n o M N 1 / T 3 d 2 Z m p p T E n F e G + M Z 2 W W R 8 Y 0 d 5 4 + i E L L p 7 e m V f X a 0 m L C T T t 9 9 9 o 3 + H 1 K K t N f 0 7 s J 3 y 1 c G 1 0 4 k J y c g 1 Z K n P c e D v 3 f 1 d L l / 5 W t / P V s B K O w g U S F a S Y H 0 R p u 2 r z 1 J c c H F 6 R H F Z / 8 m D b H h P d + + G T T M D p w V S A i e B p / q 1 X c C e c 2 b s l z f D q U E T E 4 C Y q D Q 1 Q E 6 X 4 c H z z L w O F e j v U 7 Q p U z 9 J y D Q O H z Y R 2 d b W W N N Z G E h L J p q T v u N 5 T a f P n J S X L 1 + 7 n 1 k h S p Z 1 9 e + M T v O C e D 7 0 0 V N 7 7 V S 2 I c W H 2 G J 2 2 5 r h 0 C D I z L X g Y a S x S z i b e C J V 8 S T i 7 u 7 r U R L Y b T e G A l z k / q R c Q O y A 4 j o m 7 O F t g m i 8 g R T 9 m p o q n W j p D 1 Y 2 z f b B d b A M F 3 y w y F O 2 D 3 N g U R e J K 4 X b 0 D a A X b D q x b N D t x 7 + v i c Y s Y J q h z T z R t y o M E O D Q 1 r q W Q F i a W l u 0 V p K e W W 5 f j + 2 G 4 e W D I 9 w S B V C B k 3 v m u X l 8 5 c y O R l 8 K T p A o v 7 8 3 / / Q q V A N D Q 8 l K S X d 5 3 m 1 C 1 + N S Q 3 Y V v k M 0 N L r 5 Y t X e p Y O 1 F B R X q 7 0 6 R z t p q Q C M y k 5 S e v F R 4 4 c 8 q l r e q J 5 O F r a g 0 j I D R 4 b b z s 9 c U 2 O l S h x r m j h W X e 0 z C 1 H y d m q w F K u 7 P S B C w V 6 z R V R e P O g e R t b y e e I F V m N k z H w m 7 K R q V P y x g w I / k J Q 1 F r h G s e W y F X 2 c W N D o x 4 D 5 M u r Z x c w 6 q d P n u k Y l j 8 7 j A y L + H i G 2 U W 7 / p / g k h x 8 R 3 t r u 9 Q q i U d i L q E H u k L R 0 p p s + r 2 1 N e o e 7 J X W e 8 J O M 8 6 A C Q p A 7 T z g i N w A P Q L w 1 M C 1 a A x C d g F x C L x 7 g e B R V 4 y M z Y b O 7 e z B 9 2 3 T N T c 2 A P o m n k Q p x F Z U E A O X / u 7 0 a u e w 9 q h e v i q B i c 9 4 y 8 R + 2 P h I d 6 P 1 V t J O N k t B 6 q r s y X N q Y q L P x Z F j R + T B / Q e 6 P 0 Q 4 w J m C s G l B b S V N O W N G F n 1 r c 5 u 2 Z 8 h 6 o F 8 j a 0 + g u P 7 U C b 0 H O E j M k p P v J j k Y L + V X F 8 6 p V + x r J U P 9 / Z K m z r K 5 C 6 0 n Y M B 4 O I M 6 v d w s F 8 v m k u I P J y D x s r S 0 V L v J q 6 s r t Y c v U D F b X 7 Y S U C Z D 8 N h 8 X c d L n V K c v i r n a 1 a U b e e b m J 5 Z e C p p x E n 5 t D e Q 0 f F + M D g J j L c K T u z L D U z S K t F 8 p B Q S y Z j y A V B D G R S N m 1 8 H h y 1 A w i z a h x X Q M u e V W t w 5 5 r p + p B G F g 7 i Q x 8 c n t e o X D p B T W F B Y 4 P X 7 3 r 1 t k o 7 2 T l 0 5 X F p e o q s B D i l N i H K U f U o i U W B J b R f 1 c Z 5 q K G e W 8 1 i t T J F A i I n P Q L S + i G n F K d I + u C x / v / Y o O I L y B 9 y g B 4 8 c 0 E Z h I O C Y 7 1 T w 9 2 V f t B w o U h w + 1 j c T G J h y q M O l D q m H 3 a U D q D 6 y v S G o O D / f b Q V 6 3 v n r p 9 3 X 6 0 q n Q d 3 j Q W k G w W g 4 O k M K E h K S d G o Q e W o Q p 9 W B J f 0 H G 8 o 1 L C J K x u d c 9 0 d t 3 M t e F w P h H k h u h r h R D W / d v C P H j h 8 J i w 0 F s L k Z C E E l 9 t 0 7 9 9 y v r o O u w M W l x V o 1 b V L E N a 8 k p d G G G o L x l 3 W B S 7 6 t l Y z 5 w U 3 M 3 h v v n 1 d 2 W E V 1 t f v Z O q j 1 m 1 Z r w Z q Q L N A z l S D Z l a e 2 h q A A 3 X K S A m x E 0 j K 0 X T Y U h 2 X j Y 9 k Z J Q 8 7 / T s T s L V W 1 f v N h L e g D H 9 c s q S 2 m B M v z S A n M T N p V T s J c K d b g W w M z 8 N O i b o 3 Z w J Y X F q R + e h C e T e w v n Y c c F J i O E C k 3 h g B X r 6 H 2 B U 9 E C j R I V f T u F K c C 9 3 T q f J K M Z a 7 S r 1 7 2 B m r 8 z c p N B 2 a W T 8 m c G P A d + M 6 J 3 0 o X E D y E U A / d + 4 L 3 a g T N z w 2 E K 2 3 X 7 x 4 K V V V V f K w Q U k B d X / k H f 7 1 P / 5 L e n q t y + O t Q A i n / l S 9 v H 7 1 W h q U q s p E y + G R E b U W a 0 q l X Z f + k / M O H b g n z p i k h I M Z J H A T 8 m k b c c j 9 9 l j d h w X J T b l K U k p G c D a U P 6 D r E 9 v 4 6 U 8 / u l / x j 0 n F E R + o T d x p Z K t D f 6 L c u z O i c 9 w h T Q M x G / I C J 2 Z W Z L C n W a q q a 3 S 9 E 2 o V v Q m Q F E C X u K v D b L T G I v + N L I W V 5 R V J V J v M j K J o R 7 R O 1 G T t M H 5 h R h x y u K 7 x P V b A Z Z + r p M + I O v S 5 y s b x B w 4 E U m f R N K 4 I A Q M d w w h 8 E S + o y l V q Z f c z 7 U k 7 c u x w W M a o W g E 7 D U 8 d k j A n J 1 s 6 O 7 v l z / / y J x 2 v o h c g 1 0 n 1 N q 5 8 X 5 W + V u A + c V R M L c X L 6 + 5 l S U z P F 6 N y G k Z J f D Q + Z l W + r H a d A 6 T 1 + 6 E Y S Y l f l b 7 J j V U N n t g S g s L 4 o y V V l d L L 7 W B M i c 9 H N q T D d q E u 3 y l l W Z v z / R D v N 5 r i d B r V N 4 q g j K P 3 9 G W r H D u 0 W S 0 w Q P w C F S w j K / u D t L A D q 9 7 o B u i c h A r E 9 5 m H D P i D t 6 o B e o O g z v n D y v K i L L b + X d k s e 7 W t H A 7 v n j f A m B j l S t + Q m d k Z 6 V B a D z 0 p L l + 5 p K U U 0 m l h f k F d h y t d D G k G 7 K Q c I W W s b G E D V J Y T 0 n n Y E S M z A Y R V t o S g f v v 1 q l y 4 e E H d m L 3 F D q Q 0 Z L t A N s j 5 6 m X t J O k a j 5 Y 2 x d W X T D R m J j o 4 H p s Z z r Q Z Q K k B r Y M 9 w Q Q + i u D 8 S R M r X F c M I Z D a M C s M N N + X C 6 c P S H m + / b B I M K C j 7 Z 3 b 9 + S 7 7 7 / R h G u o 0 u b 7 x h 0 O o d E r 8 N W r V / p 3 x 0 8 c 9 + p h X l B C 5 3 e l 3 m G r + z r 4 x 0 t X d F 9 / 6 v Q C s e v D b k O h s s Q q 8 e m P m A y V g 6 m J g R + L r c e S u j 5 K V i B 2 7 B M z M Y G 2 U d f S 0 b 0 I S W K H K w Y K c u a s Q M Z 4 M M T E A Q o H 9 8 w o O S x j C / H C X L F h k 3 0 V D s C Y y A P F c d C o 7 C U c E I Y U 5 J 4 9 7 5 v w z L H 6 Y 1 o r Y p L / W W V / 0 d u d P E 0 r N H b E a o b i b x 2 G Z 6 K k J M O p y 5 E C Q d g J i q A f U x h 8 g U u 8 p Q x i D i v N M s O x y d u N s s Q B 6 e 7 q V C p X j M 7 b C + a A + 4 O 3 N B d i T s G g b 9 I R F i 9 q Q m K y D M / F y 9 v + G N 0 j B M 9 g u D C m T I X W 5 l a d h k T G z d j Y 5 g E A n s C O 2 7 + / T h P e o i J I i h 8 Z E g B z N w M B t + B u Z + c P P U o r o d L b u c J a 2 1 + 0 s B E U Q V 7 6 v B E 5 t + 4 A u o 5 W p T 4 Z Q J f 9 G F G S l 6 G z y G m 3 F Q q s 0 o U M W D k j c J F D v N h l d g H D 6 h p 3 y O u + 8 N q p B D P B q 9 6 Y o B O d I R Z U O X 5 2 K v W N d s / V e 6 r 1 d J M / / f k n H X A 2 V D 0 7 I C Z 6 + s w p G R 0 Z 0 w k G B j p H o 2 3 3 m 4 Q 3 x j h W p K 1 / X g o z Y u R M p V N 7 a e 0 g J B s K 8 U x 0 u L u 7 W 0 9 Z p + i M n D F 6 M f j C z f d x m 1 S o j w 2 B l t N 7 Q 2 9 P l y Q n J e u + D W S S Q y w c I H 7 S 6 4 D W w G b p Z 7 S 5 o g S D p i D e s L A s c r s l T l I S V m V m Y e u Z V l H 6 q h w o X N G H 0 S 4 4 P 7 / 9 e l 1 / h u Y 1 y U m J O o 3 J S H + i R u r p 4 6 d S s 7 d G O y g K C q y n Q h r A M / j m 9 V t J U N 9 D + t E f f v z + w 9 r Z t d N x R H y t 9 p a f Z j z v i Z X B a f 8 3 F z B B w U k I 2 D 5 6 + E S L W m M 6 e y A G + f b n 7 Y U f H J 7 i A F p X W 4 G 1 p K M Q 2 e N k O J B r R h k G h 4 e S d w Y L 0 D N i 7 7 4 D 7 k + I 7 T I E Y k z Y g d s B Y n M 0 N i 1 K d 0 p G k v 3 j x F B u u t s y 9 Q N Y E Q v 1 V t z v 0 t K y F B c X 6 s w c K 8 C E m t 4 3 6 2 x 4 7 N k k t Y 6 G X U s w / o U 7 O O 0 L W Y m r U m 8 x r b N P f R 4 p b A c + W R c b D h f B w H M l x b 6 U W 7 f u C N P m L l 3 C A D y j U / Y D 9 W 6 V Z 4 Z B k d 9 h q K U J C W Q s c I A g J k C G A 0 V w l L z z O m t P e b m Z m I B Z W h m g y N D A s r K v n r Y v b h s x g c n 5 K E V U q / J K 2 V S B I C b W F R D l f r 1 J n o O H D u q E 3 J z c b K + p U Q b i F Q E 9 e / J c M Z 2 Z D U m + o z Y d J 1 V 5 1 m r T m w B U Z S 2 h M N 4 Q l y Q Y o t P 3 d P X o e U S k q x O 5 z i v I k 8 m J K S k u K d I 6 q t W m 2 k G 7 0 m M 7 1 C P Q n n y R C N Q 9 1 L 5 g o U u p y c a 3 W E t q q u h b k W 7 R E t i z B H t u b k a S k l K 0 J E t T 6 j Y H 6 b d 3 4 X X f + w M x L N Z j c i F K D h Q 4 p V B J K j t o f P B Q d 5 S y 4 y G d n J i U o a E h 2 b P X d z c l G B G t C 4 i D 5 h f m 6 / N 6 t z X u Q 2 9 9 X 6 j K c U q N R 7 + R J S W w b j b b 9 + B G X f 3 1 5 z W K x Z J T k n U J N A 0 X k T h 4 T O A a B v G Q 5 0 U 6 E d O 8 A 8 X o r E M e d w X G v S I d S b F r 8 m W N d a K p H R g l 7 N 5 A J v X 4 6 J j k m L o R G Y w P Q m R v j I l / x h 4 t q s 2 / F c D m b w X O V i 4 r u 8 2 3 2 o d K S y Y N Z 4 2 e f H Y I i q a j J M 5 C I J 6 g 7 g l C I l O e t S D Y T S Y H E + m P n T i m X / / N h g 1 V X 6 Z U b V N T V + c q o Z P A A t d R g w P d a / 6 m 0 B m g p d a p U y f 1 r N t A Q N p G h z t u 8 6 m A M 6 y n O g Y I c s R I o r X b k J L 2 v j R w g Z h w l 1 N 5 2 t / b r W y G K F 0 R b I B o / u + t g W 3 + V g B v G E a 9 P 7 S 3 d + i D j q P B D p 4 r c 6 O 6 q k o x + h g 9 D g e i o X y e 3 M l b N + 5 I R X W F t L W 0 S V V V h e x z T 0 Q k I x 5 J V V l d K d G x K b o E x R / i o 9 c k S d m D V B s E 4 4 F 2 2 C U m w F D k z s 5 1 f d 0 O a O T S + Y k R k 4 Z i Z A F 5 c x S m p 6 Z 0 P z e I y Z e 7 3 A y I i U H O z J O i U x G S L T U 9 c w M x 4 Y C I B G I C d t e E g C w S x A 5 w O I w q + 4 m u T r e V D b + 8 t C x D g 8 M 6 I / 3 6 1 Z t y 5 P h h 3 e / i + x + + 1 e U k Q 0 M u W 4 v E 3 b L y M n n 1 4 r X u Z G y H A S 4 6 y b R 3 J c A G g 4 A + R b Z u W 0 u 7 2 m D f O j L D 2 H B T 8 m j o W M 9 o / p T A P Q 3 b X H Q O B D 3 x 4 u J d a g c J r W a j 2 R 9 o w o J 9 R G 9 0 1 E T K Y w w M T U d t q w P C H w g c o 3 r 6 A y o r q h 5 V w P 5 A k j B e P u q h j t c f 1 4 6 w u r q 9 u r L 3 q 4 t f f h j m j d S i P 8 b z p 8 + 0 G o j 6 x 2 R E 1 E E y L 9 A q g m k r H g g C I i g u k A x j 0 u p 9 Y T a M k f N I x s C U b 9 c / b X p 7 l E S n l Z i r n M K V + 0 a m e S D B S m b y 6 v b J J m 8 q B X 9 I p m c 9 k S G Z z P C 1 / 0 / c 0 1 c 4 S x Q E v n n z z u 9 5 i o u N 0 0 1 p q q q r d G M X A 3 S 7 x e V u 9 h B C V E y 9 p z s T H m p w 5 o v T O l b K 4 P G z V c E 7 k u w g Y L m G z k t s w A w 8 K D z I V g 5 m U N v H C q S D P 5 S U E 2 f Z a E g T c z I c C d 6 A 4 U 7 P P 5 r w U 5 f D 5 A s D P e M O b Q 9 E k m S y A 7 y 7 l d l O X U c E O P z 1 S u L 8 f q / B p 6 S i k 9 L p 0 / U 6 3 m k H m D H m u b w O R 5 S c O H F c e n v 7 9 F T G S 3 u 3 j q g C J i j E 9 K r S Z S e n 5 3 Q q C + k c d 1 p i 9 a N B L R S 1 N p 8 L K O e w A u o d H j i j i b w n f M 1 O o j c F B E e 5 x 8 z s t O 5 Y 5 D m i Z X I u c u M O d B C 2 C u 7 C B E Z m H T q Z l k r X X v U c 4 L E 8 d / 6 s d H d Z F 1 0 G C / g V a 2 g A K Q b x 9 n b 3 S I x j z Z b j J B g E R F A M D W g b i Z H Z j H O K Q 8 Z L 7 6 R D q S 7 u X + 5 C J 8 v i w U O 9 M / f 8 N m N p c c H r y B T S k A j 0 E u Q l F a e i c n O N F S G I w Q l 7 D o 2 d A F k T X W P R m t k Y i b g c E Q 5 4 j 3 q d O C T o V e q y c X S w z Y e H h 7 V X D n s n H K A j E y E G M 9 A K 8 P g 1 3 G 9 U B 3 9 V 1 7 R 5 d j w O F Q E R 1 M 3 3 s b p + P j Y + S R n Y 9 r 2 D n z L M R X k 0 S f H X E j l O 2 V G L i q g 8 w b S 8 l B T v w 7 c p I c H J Q z x v x R F C Z 8 4 t R p a S T i Q / N w 1 F 6 7 W h V I I S n d f 9 M T I + v 7 5 W E 3 N R 0 j / h O n 4 c d L o M P 2 h 4 q J + H A 9 R E 3 b h + S 3 d J M g O T B W f G j e s 3 9 e S S s 1 X L c r A 4 f B L f N k H h 2 A u 1 M O 1 T h D l H z E 4 f Q o Y r E 1 t i T i y 2 E T + n p i Z 1 e y / P v u c G h 7 / f F q u L H D 8 G v F G E j 4 t 6 W h E P h M U 9 e G s k a u 5 V M d A / K N / / 8 M 0 G B 0 M o Y M 7 V + a / O a W l E 2 2 c D O H a w x U 6 d O S U v n r 3 U z q G i N K e 2 7 c I B 2 1 d P 9 e I u N o P D w n A B u g v Z G c d P I 5 e q m j 0 6 s x z V j 5 8 4 L T y d F C R 0 G g W O 0 x + R 1 x R V j / q o i X m H b m 3 g K 3 O D t U O F B a S 5 m c M B 4 Q A e w O M n j k m j k n x W X l U 8 h 8 b r 9 B s s S A t d Y v g l K G 7 6 d k u s / K 6 4 5 C 6 s 8 X Y 0 R X c X s u M K x 3 t n B 0 b r r k 8 Z E F 5 W k t O V L O D B U M I F s n o o p f e 0 z b D b a J 1 G W z E D h 4 t X 9 F S W U L C J o C g a Y 6 h 0 g z s 4 S 0 s p u 1 W O n y v I Z p 5 d W N 0 k Z T z B + M 9 h G 4 W B d k q 0 P x U 4 l U h D 9 b p 4 6 S v 3 K + G H V c E r e w W x U X N l R l 5 q G A g K N 2 Z j R 4 y L g J Q 0 Y q j 0 1 G c S n A 0 X n v Y m + C U o 0 o 3 s V P j a r Q 7 9 F D C / 7 J D 9 + / f p r r F b A 7 U n p n 1 h D w x N g j h V r E f v k 3 2 F o X l Q H T Q 0 J N C G z r u L 4 D G 3 5 G q H 5 g s U E 9 r F 5 8 L O X v X H S k p e p T x 6 8 E i n F w U K i I M O s j T D b H r X t O H R 2 d m l 1 b 2 s b N f I V T L W b 1 y 7 K Y 8 e P t Z p T A 8 a G i X X Y 8 h c q O v u M F r u 7 i J 0 0 H L K F / D i 0 b W 1 o 6 3 V / Y p 3 f C 4 q H 9 p R V o p D T p 8 9 r d O F 7 N q Y B m j k c v P G L T 3 1 h Z G u 5 g c e w + t X r + u B 4 2 S l E z z + + s o l 3 b O i s K h A l y h Z V U 7 k p Q T v n N g V S 2 E E O W y + / B J k m Y w M D 6 r N L N a Z 5 0 z D 8 I b k u N A 9 T h 8 L n G t R u s H / + Q v n d M W t X V D S 8 u T R M z l / / k t d y o F X z / w o L S 2 R f / m f f 9 Y / u 7 p 7 d M I s R M Z 7 6 c h 7 8 P A B y z z C / U X B u 9 B 3 C S q M w G V M 1 a o 3 M B S N 0 g 2 y I V L T U v W Q M b I j P D G / u C p L C 9 4 m E n 5 6 I G 2 N p j 0 Q 1 f z C / I Z g L A F g q 5 A N 7 6 E + 7 8 D h / c J A O G / A r s U d f + T w I f n T P / + 0 w c 5 l Y s y b 1 + / c z 9 Y R i q d v l 6 D C j B U b 7 b R I C k V b h 6 A c j n U 1 k T w + 2 o T N T A 5 L V c H H k Y n i b 1 q J H S D V u 9 2 B a 5 q w G C 5 u s k I a l Y 1 / u z l 2 Q + s 5 w H v 2 7 q n R 4 2 s M + A t + e 4 4 b Q m O Y m p h 0 P 1 t H K L O f d w k q z G g O c I I I W 4 e U Y p 4 T b Q a K i k s l N y 9 f E s J w U L c D y 2 H S T B l i g D T C r j E I i n l d B j x b t p F R 3 t b a r h 0 S B k h 7 w l N t d + V w V B S W F L q f r Q M J F a y n d Z e g w o z Z h R X d O 8 8 X 8 E z 1 d H X o 9 8 X G x e v p H H S f J X J v Y G w 2 M M L c C d C q 2 I 5 E t g N i n Y P T D j 3 4 j X I O i M r c p J / y o P 5 J h y 4 B 4 Y E t t P / Q f u 1 s M M B 0 D H p a P H C X h / g D m s L w 0 P A H N 7 o Z w a b Z B U 1 Q p G m c q 1 6 W 6 l y n b q e 8 C x d W o 2 I l O q N K O j v a 3 a 9 s B o V v J W U V u m E l z S q N w k M D r G a 3 O 3 E 0 k k E T k 3 A B q V C b 7 9 R e t 9 K y U j 0 s z h y G 6 B 5 3 y M u + G L n x P k 4 / 0 A S y s 7 L l y e N n 6 r 3 r p R g 0 i K k v 9 + 8 p h G D p T e G Z P w k m / I Q / f C H o T 5 J r R h Y x u u 3 n U q F r F 2 w 2 E w V p 7 W X l 9 i M p d n 7 O u 9 P h Y 0 k 7 Q q K E C 9 g t v R M u q V x Q m K + r a 3 3 p b r S k u 9 + R q A 6 / q w D R D F / q 2 u j Y m C 4 y v P / 7 A 5 k Y G 5 e 6 f b W b A v J 0 2 w 0 W l n / 6 S y V 5 9 n p p + r c L / 2 C y C G 2 Q G a D G m R g f d 1 W j U i s 1 O D g g C w v z u g z e C g x l G x v f b C h H I u r y w 1 e X l a o k i 9 H v g d G g / f 3 D M m E q 9 7 A C 3 r / o 3 M N q f f 2 P n k X i M b V w Q B F q W k a a n D x 1 Q q u X V m 3 J Q s l U 2 f B R 0 u 6 Z f s 6 N l W T u E l Q o g K i o H Y P 7 j Y + O 6 q m F c z M z k p 9 f I H n q 4 Q 1 M O F y K z n Q / i 2 y E s 9 0 B Y 2 M Y I Q O Y 5 p 5 W X K f / 7 w + x i R l K W / K v I T E V p q K y Q r e 4 T o i P 9 9 k L k H K Z Y O F A E j G t j R Z L D B i L d f v g O Q y 7 C A 3 G g a u s r l G E 5 V A S a 7 1 p 5 a e A c J b 0 M K e W i v C 5 + X k l x Y d l a N H 3 o G 4 D 8 Q l J M u z c 7 K n z B P V R 7 3 X v 8 y y d O e E N V B u H U i 7 j q M h 2 S n w M 0 x 7 c r 7 g x 7 q 5 T 2 U X w w H y i w A 4 p V V J W J g y l t o P o 1 X X P 1 e e E 6 T m n 3 L / X o G u Y I C 6 7 o P i V 4 W 8 M k D a b r J T A v 3 7 1 R u 4 r V Y + 8 P V q K k a p k B T y H J I a / 8 5 M + 5 g 9 e q S Y 7 O X j D b B f r a H X 3 U E B C 0 a z S D p y O w K b n 7 w T C n R F P 4 5 S E l S G p 2 1 8 n M Q n e W w F 4 w + O u W K n I c m r 3 O 0 R F L 7 9 Z 8 v e 6 e + T g w f 3 y 9 e V L u u m l 0 R v R A I T E 0 D g 8 h 8 a 8 q 1 D g d Z w N z S p 3 v X e h A 8 l v d C y l 6 y u B y + y c j R n O Z v g b p v y p g l h Q V M 8 v c u H i e b n V G n z l b r Q i T C T W w t A b O V w e K 4 W F h Z b z y l j j r R j 2 Z / m N B N F 2 i S k 8 g F s a j X Z x S P j S 3 y n m / B y J C a y t O a W o f I 8 7 L S t 4 E B t D x U 7 M P y A t i 3 v F G b W 5 z w c S Z K s m Z 1 p + a / P Q 1 v y x z x U j 7 m Y k F L Q x k s U K Z A U Y z U z w s B 4 q i t x W Y V s B h y N G D t a W q c M e P o Y C M 7 N y M N z e w g k l l p T j r 8 X w L g I D E x s N 4 G U i C d Y T j z v X D 1 L f R L T O P i E L 5 X M B I R u A l 9 l z H G c o 8 G y 8 8 l R p A H Z 6 r w e L T Q Q 1 v l u 5 G 3 a Y h 3 2 t O F c 3 D K O m 5 O N G E z O H 1 9 / D a w w x q 8 5 h x O b n 4 R w y H / z 9 h S t y p m J J z + A K F / C 2 I p n s D n g I F p u + / e k n N h g t U t A 2 4 l r q x f k 5 r e M D P E y 4 e s n Y N r t 7 y 7 L W D 9 e p 8 p X P o h z e 3 B e P A d h p i S J 5 Y W j r B V q G X S 3 Z F r Z B i 9 5 A U O S Q 7 T a z 3 B q 0 D M c o S a V U G 1 P K 0 Z 0 W a 1 3 e s z H k x S 1 s b h 8 p s H L D l 4 Q 4 F B w p 3 z Q U o 9 u H b x c 2 3 E b / l M V d 7 S J s Y J g C N U + A B o / e m N f R k o 0 2 F t P 0 D B v j U w V O G R K u z S A F L h T n D K 2 g t 3 v Y n / 5 r b N W N 9 7 u N L L c a y 8 p O e j l Z 8 a F H u T d Y G e U H C j 9 t B 8 W C I i g 0 J M / O U Y W m I s O P A f r q G U H D Z u 8 i c k H y a N w n b N 4 + V 8 Q E Y 3 / d F 6 1 H c h o g i y E u A p 3 O h W n W D M 7 B T X T s J s J G F G h R b I V z V Y G 1 2 P q Y Y A x G w C N q T D k E R 0 t W I l L d H Z q x p h k H Y v b T 1 s 4 / P h i H y x N G J U C k I i d M + Z / c P 6 E E P J 8 4 R I v T I 0 / d 9 b Z H D k 9 D c B e R C 7 M q F J E I o 9 V A K I F u x v S M y E 2 a 1 2 M 8 D x S u y P 6 C F e 2 k i V R E / X v D 1 K 6 A i j A k x I p 8 V b P Z V Y 4 2 8 b l 5 Y m d a r 0 n 0 y o Q U l R T J g f 3 7 d V 0 T k k u X a r j f E 0 n Y F U 8 R C C O Z 1 g A H i F G a n 2 N Y I 6 a g X v 7 4 0 x + k v K x M G h s f 6 g J E 1 M D 9 2 c M y O 2 G d F 7 m T 2 J V Q E Q o C n R R / f k 5 D w L 3 h i 6 p l S Y l b 1 S N D C 4 r y 9 Y T 3 z o 4 u O V 5 / T B p 6 r G c Z 7 x R 2 J V S E g q D v L j G 5 Y K R l r a l / s z O z k p a e J o e P H p K 0 1 F R d a + b Z B H M n s S u h d r G l q M 1 f k f K s V R 3 n b O i I k X m P t C o 7 O F 2 x r K f L G x 1 l r e b w 0 l h l 5 0 e n i v x / v S 3 H 1 F 2 f S k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 G u i d = " 4 1 d f d 1 1 f - 6 0 f 8 - 4 6 a b - b 9 3 9 - 9 f 4 e f 6 d d a c 3 1 "   R e v = " 5 "   R e v G u i d = " 1 d d e 4 b a c - 1 3 8 9 - 4 2 1 c - 8 0 b 8 - c 7 a f 0 2 d 3 6 7 d 7 " 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 N a m e = " G e o O t h e r L o c a t i o n D e s c r i p t i o n "   V i s i b l e = " f a l s e " & g t ; & l t ; G e o C o l u m n s & g t ; & l t ; G e o C o l u m n   N a m e = " %   o f   l e a s t   g r o w t h   f r o m   l a s t   y e a r "   V i s i b l e = " t r u e "   D a t a T y p e = " D o u b l e "   M o d e l Q u e r y N a m e = " ' R a n g e ' [ %   o f   l e a s t   g r o w t h   f r o m   l a s t   y e a r ] " & g t ; & l t ; T a b l e 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 / & g t ; & l t ; / G e o C o l u m n & g t ; & l t ; / G e o C o l u m n s & g t ; & l t ; O A D 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 / & g t ; & l t ; / O A D & g t ; & l t ; O t h e r L o c a t i o n D e s c r i p t i o n   N a m e = " %   o f   l e a s t   g r o w t h   f r o m   l a s t   y e a r "   V i s i b l e = " t r u e "   D a t a T y p e = " D o u b l e "   M o d e l Q u e r y N a m e = " ' R a n g e ' [ %   o f   l e a s t   g r o w t h   f r o m   l a s t   y e a r ] " & g t ; & l t ; T a b l e   M o d e l N a m e = " R a n g e "   N a m e I n S o u r c e = " R a n g e "   V i s i b l e = " t r u e "   L a s t R e f r e s h = " 0 0 0 1 - 0 1 - 0 1 T 0 0 : 0 0 : 0 0 "   / & g t ; & l t ; / O t h e r L o c a t i o n D e s c r i p t i o n & g t ; & l t ; / G e o F u l l A d d r e s s & g t ; & l t ; M e a s u r e s & g t ; & l t ; M e a s u r e 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O t h e r & l t ; / G e o M a p p i n g T y p e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4 7 5 0 F 3 9 - C 4 D 5 - 4 5 1 2 - 9 D C D - B E 5 B C 1 7 9 8 D 0 C } "   T o u r I d = " f 3 3 c 8 d 6 f - b 5 9 f - 4 5 8 7 - 8 e e e - 3 9 c 3 4 3 9 3 b c 9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w 5 S U R B V H h e 7 Z 1 3 d x t X m q d f g j n n n I N E K i c q W L I s y Z J T u 9 0 z P b s 7 n 2 A / w 5 4 z / + 0 H m r P T 0 9 M 9 d t v K w a K o n E U x 5 5 x z A L n 3 u U C J R b A A F A J J S O J P B 4 c C C I B V 9 9 4 3 p 6 i p y Z E 1 U V h b W 5 O F h U W 5 0 5 G q n k X x U s A o S n f K w S K n + 5 k L i 4 u L s u J 0 i n N l R b o 6 u 2 V g c F C W l 5 a l r L x U D h z Y 7 3 7 X 1 m B h Y U H 6 + w e k u 6 t b M j I y Z M / e G k l M T H T / 1 g W u 7 / 7 9 B 3 L x 4 l f u V 9 Y x P D w i Q 0 N D U l 1 d J b d u 3 Z U r V y 5 J d H S 0 + 7 f e 8 e s / r s q V b 7 4 W h 8 P h f u X j w + j w k G T l 5 E p U V G B n Y X l 5 W X 9 m f G x U s t X n F 9 U e T I y P S U p a u q S m c r Z 8 g 3 M y M z M j K y t L k p X t + + + v r q 7 K i v p 7 c f H x 7 l c 2 Y m 5 2 V p K S k 2 V i b E y W l p f 0 d + X m 5 b t / u 4 6 F + T l J S E x y P 3 N h c n J C 0 t M z 3 M + s M T M 9 L f E J C R I b G + t + R V G O Q V A G f n 0 b 5 / 5 f 4 C j P c k p t v o u g n I q I m p q a Z W Z q W g q K C y U u L l b i 4 + L V w U 7 X x P v y 5 W t J S U m W n J w c / d P O Q Q 0 W / L 2 5 u X l 5 8 f y l 7 D + w T y 1 U 2 o f X e 3 p 6 Z V Y t f F 1 d r X 7 N w J R a L N 7 / x R e n 9 f O / / u f f J C 0 t T S 4 r o v I H v j M u L k 7 y 8 n L d r 3 x 8 Y G 0 C J a Z w g z P U 1 9 M j p e X l 7 l c 2 Y n R 4 W L J z v a / x 2 O i I I s o c 9 z M X h g Y H F K H n q P M W o 5 / D A J Y U U 0 1 O S d H P D Q w r h p K b m + d + 5 h 0 D f X 1 S U F T k f i a y i Y V m J G 2 g r 4 A Q 5 7 p G z T k a H z y S 4 p I i O X X m p J S V l k h B f r 5 k Z m b o T Y J z H z 5 8 U A o K C z Q 3 + u X n 3 + T e v f v S 0 N C o D v 6 c X s h w Y X U V y b s g y c l J 6 u e 8 p K S u L 9 z A w K C s q X + 1 t X v d r y i u p g i v q 7 N L p m E E B f m a 0 H l 8 + 9 0 3 + j v s I F l x x W l F k B 8 z 2 K e e n m 7 3 s 5 0 B 6 w 4 x T U 9 P q X 1 0 a o l j B s Q 0 O j K s i d 8 A / x 8 c 6 J O p i Y l N x A T Q j i A m C G t s d F T G 1 c O T m E C a k q h 2 A D G N K O I z s E l C g f H 5 K F l c c k j P h E P G 5 u x z q d W F U a n L H J O O 9 k 4 5 e v y I Z K T b u y i 4 B A u B + v X g f q M c O n J Q 8 h U B h g K + b 0 W p D 4 8 f P Z G 5 + X l J U i J 9 V C 1 e S V m J F B Y U q A V L l X t 3 7 8 u F i + c l J i Z G x s c n l D q Y I I 8 e P p a j x 4 5 o N T U u N k 6 S k l w q 4 r Q i / P 7 e P t l r I j 4 I 9 d 2 7 J h n o H 5 T y i n J x r q 7 I 7 P S s p C k J 2 K f e e / n K 1 + 5 3 f r w Y U + p S V l a W + 9 n O A W Y 4 r 5 h t S m r a B h U L L C 0 t a W n k U E w g r 6 D Q / a o 1 Y N Z 2 t K G h g Q H 1 X Q X u Z 7 4 x r 8 6 X Y U p Y E p Q Z v 7 2 L U 4 f T / c Q P o p 3 T U l + m x G d S s j q k w a l w M 4 o L P X / 6 X C q r K y U / L 8 / W z X t i U N k 9 z 9 R 3 x C k V 8 4 B S 8 V C 9 F t W i o 8 + j b z 9 Q k j B e q W Q 9 3 b 3 y w 4 / f a d U u J z d H W l v b x a m I + 9 v v v 9 m 0 a a i A w 4 P D U l 1 T p Y k V A o T 4 z p 4 7 I 8 u K c N e U J E x J S Z L f 7 z Z I j v p 7 F R V l S i 9 P l J g g r j / S 0 N L U J D W 1 G 1 X i n Q I 2 U 4 z H 3 h i Y m 5 t V R D e v V T o z V h U R Y U N x H u z a t T 1 d H Y r 5 V r i f e Q e E n p C w b p f 7 J S j Q P B w t 7 S P e D 4 Z D C T G + J C F m T c 7 X L L t e D A F I K j j j 5 N S M 1 N X u c b 9 q H + 1 K Q q J e Y q / 5 w u j o m L L z m u T o 0 S N K E i V p 7 m W o p J 7 A z n r 7 9 p 2 W n G 9 e v 1 X q R J Z k q 8 e Y + o 5 Z x T m R V h j d E B b / 4 J b z 6 r V L l y 5 8 1 M 4 J l 8 2 R G x R j 2 w q g d b B P 8 V 4 c E W B o c F D y T B q O m Q g H + n v V / e R t Y p h m c P 6 w g e 3 Y k O 2 t z Y r 5 r 5 9 R W w R l Y G r B I Y 8 6 Y 0 S d G Y l W Z 6 Q 8 2 y l l G U 7 F h d 1 v C D M a H z z U H C d K H c i k 5 E S p r z / h / o 1 3 I D 2 u X 7 v 5 Q Z U L J 1 p a 2 2 R y b F x J q x m p r K r Q 9 l h P d 4 + S T C m S q l T I j P Q M t d H r T p 3 e 3 l 5 5 / e q t n P v y C 2 1 X 7 S I 8 6 O x o V y p 2 p f v Z Z m B z p S r V 0 I C n 4 4 A z 0 t v d J c W l p Y p o g m d 2 g w P 9 i n A L N h B e Q A S 1 3 e D G e Y A 7 t + 9 p I v G H i c l J t e C d c u T I Y f c r 4 c G 4 M n I f N T 6 S u v 3 7 p L i o U I a G h 6 W z v U v b W 2 Y i 8 g T 6 N R I N g q u p q d 5 R a Y V R P 6 M O G w x K q x T u c 8 C B S E l J 1 S q q J 3 B / Z 2 Z l u 5 9 F B n B Q L C 0 u W V 6 v g a m p y Q + O B a R S Q W G x / r 8 Z u O j x 5 h U U r h O b g S G I x Y 8 9 B r o 7 O x R h l n 3 Y 1 5 3 b X R s w 1 C 9 + + h K / q A F j 4 + P S 2 P h Q n j 1 + H v b 4 F l 5 L C P r r y 5 e k t E R t j L q W p 4 + f S f 3 J 4 3 5 t R Y z V 4 y e O S b p S P 7 k + v s s b M K 5 R N 8 K N E U X 8 O H 6 I y X B I i M X k K p V I / 1 S P n N w 8 f T g n J 8 a 1 5 6 u 1 u U n / 7 F c S N j V t n d N H C h y O a B 3 b 8 o V Z k 5 c V Y k J q e S J a a T D e T p V n X M o b n M 4 V f T a x p Y a H B i N b Q h n g E B I s / f 6 H b 9 2 v r I O g b I K S E D g C 8 O R h 1 4 Q b / H 3 U S E I A a d h J S m r e u / u 7 s v G m J U k Z p J c u X 3 C / 0 z e a W 1 q 1 L c I 1 8 j 1 s x N z 8 n E x O T s n b N + 9 0 y A D J U V x c J C W l J Z K b u 9 n t a x d c I 9 + / 5 i Z g L Z X 8 w F C F S s r W 4 z 7 G 9 0 Q S u K Y u 1 L 7 K K v c r 9 s A + e m o I 3 i T w 2 M i I Z H k 4 N 6 w A 4 S a b A t Y f B U G B W 7 f u 6 I y F 7 J x s 7 T n D q M Q 4 / f 3 3 B m 1 b 4 f L e S i A 5 C E b X 1 x 9 3 v + L a 2 J a W N i 0 B i K l V V v r 2 C i F J c e G 3 N L d K Z m a 6 v H z x W g q L C 6 V 2 7 x 5 J M E X c U R M h 4 G + / u 6 K N Y 0 9 w m D K y s r Q b O d 9 D L Z m b n d H X y i E h Q y A 9 M z M g g u C z v g z + n Q Z r P j 0 1 J W k 2 Q j K 9 P d 1 S V F w i Y 4 p o s t R 6 W K 2 D N 4 J i H Z O S N 8 e n z O A 6 P C V 4 R K t 8 B j i I 0 d E O J a K j l W 4 7 K N e u 3 p C 2 t n Y t t f b W 7 t l y Y g I 4 O C b H J 9 z P X G C D 9 u y p l o O H D q i N G d e E 4 A t 8 B 5 I J W y p T E c S Z s 6 f l x P F j O g P D 8 C r x w O N I 9 g g q W E v T O 6 V K D M j M z L T L L a w k W p k y y L E P U N e m 1 K Y O 9 P X q N c I j x y E w D g h E F w g x g b m 5 G f f / I h P Y N n a I C R S X l G o C X F T 7 Y l 4 H G D E q G g 9 v m J n Z G E Q G q O T Y b 6 C j r d V S H f 4 o J B S x K f L x 9 u 2 r 0 8 / h o h w g D l 6 g B y Z Y 4 O x 4 / + 6 9 n D p 9 0 v 3 K R o w o F W F l x a m z K 0 I F h + D v f / t Z / v D j D 0 p F 2 Z 7 7 M x C J T g g D r M v Q Y L + S y p u d C L 7 A 5 w b 7 + y V O m Q Z k T y w u L i g t J 0 b b U F b w j C 0 B w i L k 7 u X 4 S H U C H 4 W E g v u j U h l A J c E N v V 3 E R B o R G R w 4 F z z B Z i E l n j 1 9 o S V N q O D 7 8 C h W V J Z v O z E B M h H w f k U i k M S B E h P A d s J t D j H B M O L j E 7 w S k 4 Z b x O i 9 U G o z f 5 c z 5 4 + Y Q M Q T F I e 5 r 6 / f d h r T V u D 1 6 7 d y 8 d J X l n E t r q + 5 u U W + u n D + Q 5 p S s G D j H z Y + k s c P n 2 x K 1 t 0 u R C u j 3 e d h 2 0 k o B s o h D x T k + 7 G 2 w I 7 0 x e P Z r 4 g I z y i q e U F R s W 3 m H f E E 9 U g d r v 7 e / m 2 T R l b A M 0 S S r R W w f d h j s u l D A Q d F c 0 R l p 2 1 F U N o 2 d n C d P Y G k J P E U g i D b I S M j U 7 3 q 2 o d O Z c M Y R O I P B F 8 H e n v d z + y B T B c r h 5 A / R L Q N N T 0 9 I 9 3 d P c p 2 q t 1 W g p q Y m J Q n T 5 5 q D o V H k T Q j 0 p O s r o E k 2 t s 3 b + s Y V b C A k G 5 c v 6 V t w 9 q 6 v V J V 5 T 0 L Y K u B n Z B i c g N v B W Z n Z s Q R 7 Z D J 8 X H J V Y f d V 1 r T Y H + f 5 B c W 6 b 1 A e v b 1 9 U h G Z p Y O R A e S w G o 3 K d a M 2 d l p Z V o E t h Y R L a E S E u K l q 6 N L l t R i b i d Q 3 S A d 8 v A u f X 3 R K z G t I z h V x I y S 0 m I 5 c f K 4 X 9 f 7 V g N i 6 u r s c D / b G p C o m p i Y p F U p E p Z 9 r R 3 E R E 2 U e p M i w m g l p b L U I X e 5 s y n f 4 F o J 2 u J o s M a a l m Q 4 s Q L F 9 O R U w P s a 0 Q S F 2 n P k 2 G F 5 9 u S 5 + 5 X t A a K e M o 2 u r m 6 t 7 v k i J n 5 D Q D Z U g m p r b d e e p + 2 U x N 5 Q W l a u i + 6 2 C r E x s R 8 O O N k b O A p 8 o a i k R N u q 5 M 7 h j D I + i 8 Q p K 6 / Q e X u e A V s D b A u / I + w S K C D 4 q c l J 9 z N 7 i G i C Y u E o r T i q i G q 7 Q F Z 5 0 / v 3 0 v T u v R Q V + c / l Y r N I L y L j 3 B d R c S + j o y O W 7 4 G I c H o M D g 7 K y I j v w 7 U d 4 H r I z q b G i L h X u E G 6 j t l G 9 M d E p q c m t Q Q i 6 4 P M E q t M 8 d j Y u E 2 E y V r P z r h S k G I U E f v D 6 M i I / g 7 s N g o P u X 9 U 4 E A Q 0 Q T F g s R S O r 9 N k X v 0 7 J s 3 b k t h Y a G y i S 7 q O J c / c B h O n j o h b 1 6 9 0 X Y X t V h L S + s q K i 7 X v p 5 u f Y C y s 3 O k X 9 k E 2 A M k V Z p B p g R 9 L y C q U K V d O A C j w M 2 M a g Z Q m 6 i E x c 4 L F Q R I z c D z R t I u U p F 7 7 2 h r d v / G B Y L V h U p a I D E M d c 8 K l M 6 Y 0 d 3 R L o k 2 9 t A A d V R R 6 h / X k 5 m d r e + / s L h 4 0 / X 6 Q s Q H d k l K P f P F K Z / 1 K + E C V b l 9 P b 1 S G 6 T L G u k 2 M j y i G 3 f k 5 + d p Y u O g E N u x A i l E 8 / M L M j Y + K a X l p d p m f P j g k X z / w 3 d + u f Z O g g O G B 2 5 y Y k J y 8 / I 0 E S D R Y B T Y L E g L X y A 4 m 5 d v L f 0 J o M J c y I h I T E r W 6 V W Z 2 V l + v x P g C R w Z G X Y x L s X I I E D O T X d X p 2 Z o 9 D Q h P 8 / X 2 i 4 r + w 6 7 z n P P f O 2 j G R F P U H 1 E u N V i 5 u R s f f R + e H h Y J 5 H m K O 4 U L J B O r 1 6 + k s 6 O L j l 8 9 K D E O K J 8 J n F S l t / b 1 y e v n r + W k r J i q a + v D z m e t R N A N T S k G V n q O A y 8 u Z 1 J k U r P y J Q e J a W r 9 3 p n X j 2 K E M y J u u E A 6 h x E S w 6 k J 5 M m 1 Y v r 8 g Y y 3 J 3 O V a W C T k h y S p o i 9 l k l x b J 1 n w o k G o h 4 g h o a G l Z X K Z J n I 0 o d K r q 7 u y U z M 1 M X D A Y L u D W t 0 g j O 4 i F M S I h T B r H 3 m N L k 1 J S 8 e v F K D h 0 + q C t + I 1 k y B Q J s R q v K 2 q W l R b 0 e h g s b C R S I W h Y u U B a / u r Y q w 0 p F x 6 k R S q h g Q K n x R k 1 V R N t Q A N 3 d m w c n F H D w i X O 9 a 3 q v Y 0 D 8 / + 3 b p p B V y y b 1 f V Q Z / + H H 7 5 W + T 1 n 9 q k + b K D 0 t T a p q q n R o 4 F M h J o C K h Q o G U W F D 0 o U I G 4 y + D u Z 4 0 F Z 6 E 3 0 B F z y O C r Q f u h 6 R 6 7 e M K q u u N 1 D w e a Q u U j r i C Q p O R x Y 3 7 c Z c O n r o w A b 4 y 1 / + K j 0 9 P V J S U q y 7 L D 1 5 / E S + O H s m Z A f I 4 M C g j i U Z T A C 1 B w 7 m C y R i 9 v b 0 6 W Y v n x I 4 a B A P q T x p G R m W e X i U l 0 B w O 4 X l F R c j y y 9 U K q D a K 3 L 3 f D F A K y D h y M Z A 5 Y 1 4 g q L I L k 5 J j d 7 e f r n 6 2 / W Q v E y U f F y 9 e k O 7 4 u d m 5 6 R Y E V N K c r K 2 m S 5 c / E p S Q 1 D 1 D C D p P I H X a E S p F l b A e J b V F X n 2 5 J l c / f V 6 2 J h G J M G q P 5 4 Z q I E 7 A e J a n u X v J M C i F Q V K V A a i u r v a 1 o x O q p E O O r K i R m H n B A o S W K e m p n W D T Y r 8 E h M S g s r V 8 g W I 4 W / / 9 b N 8 8 + 1 l X c / k C W q a S J k B b B g P Q 5 J h L D u i Y + X l y 1 e S n p 6 u 2 5 9 t h 2 c z E r B T R Y 2 + / m 6 w p o Z D h / o / A q D 6 v X v 7 L i i H A S o e J R b H j x / V h x S 7 J d z E B H H c v H F H L l + 5 a E l M g J 4 D f b 0 9 + v 8 6 n 8 2 0 Y f R 1 y M r K l N O n T 0 l 5 e a n 8 9 9 9 / U U Z z R P u L w g Y O t b / i z H B i R a l 5 e O y s i I m 4 I c H g Y O 1 2 R 0 e 7 K 8 C 4 H M H q O 4 f 1 Q c N D O X b 8 W F B c G z 2 e 1 s p b a f T j 0 D i s b D F f N V F 5 e Q V a x W D T p i b G 3 a 9 u B L E o J H B F R b n 8 4 + d f d f o T 3 P L t u y Z 5 8 + q t T C j j / l P E k t d c v N C A F 9 E T u P V J s A W L C / N a O 0 B a j Y 4 M 6 d z B Z L c W E Q w c l J W T X d 0 6 E i 3 3 W m N l Z j F K 5 p Z E F l Y i R 3 T 1 9 w 3 o g r t g G 7 B Q z u w 5 d S N c g N j p u E R F M c F c K / A e g r h R D l c X J 2 y K g u K S D w 1 U r H D k 6 G G t O g 7 0 D 8 j t 2 3 d l c X 5 B K q s r l P 3 3 6 p O 0 s 5 w + 1 i J Y k I 2 C Q 6 S r s 1 0 m l U S C M W H L l p a v J y D H J y R q l z n S i g a Y o T L d q J 8 f D a z 1 t b 2 R 9 L J 6 9 0 s u x E a v y a W 9 O 7 9 x H Z 1 d + r C e O l U f l J 5 N E I 8 O s b 3 K / v J W v h 4 K O j o 6 F Z F E S W Z G h l Y l i K j j j j U X p d E L I i l p X Q 0 k E o 8 a 6 q 9 F 1 9 O n z y W / I F 8 S 1 H 3 T N w O m M D A w I K 9 e v t F 9 L H K V A R 1 M 0 m c k A h X M k B r h g m c p O 8 4 P 3 P m 0 I T M A c 0 K D s V L x e r q 7 p I g E 2 a l J 9 V 1 0 k 4 3 1 6 2 C J u v F y c m 1 0 1 p o q a 3 K d U p U T v k k Y w Q A H w o 1 r N x W n S V C W 4 p o c O n p I V + 9 a q X 6 4 1 o 0 4 A v 0 d 7 t 2 5 p w 5 2 g V R X V 2 v 7 J F i 9 2 B v 4 W 9 e u X l e S 5 M o H 4 i E e g Q u V 3 n Y V V T U b Y i 7 A S K 1 B a t E 1 h 7 5 + 2 I d p H r O I k K o t L a 1 y V E k q T 8 B p y R l 8 q a T V 8 f p j I W V 2 b A e 4 V 3 + c f 0 J J + Y w g n E 2 + Q N c n G t X 4 A t d m 1 I B x j T A 6 r p Q 0 M g L O n k y c 7 2 S / y K j h d 6 O j w 5 K a k v a h 5 V j U v z d M + b R 8 r 9 Q t 6 d 7 l O w k G n z E A q 6 y s T D f t x 9 u 3 M L v Z i E 1 N S 1 W L k K i I L U Y f W m w R c 1 Z z u M E 4 H D b B r O r h b M C b R 0 c i K w L m 9 1 b j U z y l G I W V 9 G b 3 N a S M j W 1 t b d P v Q Y o f P n J Y S 7 K d A g z m + b M X U r e v V i c W 4 2 h 4 / v S l L D u X 1 b U d 0 s 4 g b 7 B D d I G C X M N 0 p T n Y A f 0 I S Y 6 1 0 + D S u F b u F 4 a J J C s p L d P Z 6 n 4 J K i N x V U 5 V 7 K z H A o 5 M 6 7 A v z p 4 O K S 0 o X G B B J 5 U a w A w s i h C 9 O U q I M Z E l b c a C O m R W L Y Q p 8 0 b l Y Y M I N v 7 2 y z W 5 8 t 1 l H Y P z B T g q U x o z M j P k 9 a s 3 c v b s G f d v t h c Q 9 6 + / X N X N Q J v f t + j D R c L s u f N n p f H + Q 0 n P T J e D B / d r R m c F W q X l 5 t m r v g 0 E O B z w o J o x Q o f X K I e 6 p g y 1 R 3 2 6 / g t 0 d r R J e U V g z T M B 6 i q M k p b M 0 f / 6 v / / t / 7 p f t w T O i S q l + u 2 k k I I b 0 O C y u 7 t X B 3 r D z c k C B Y F h V L f j f r y O E I 9 n u Q F 9 t l P T 0 j f d A 9 I J Q k X v 7 2 x r k 3 m l s 1 N 6 j 3 v f l 6 o K A S L J s L P 6 + / p l S R E j v f 8 W l b 1 A I d 9 W g 0 A 2 t g k F k g c O 7 d e q d W l p i d T s q Z G q 6 k p N Q N w H R Z i s l d X Q B J J g F 9 X 9 k p j K + 9 A q w r X H F D A S w K V 4 E w J H m s D Q s I U g K s Y b G X u 4 p P Y 0 G A 8 f 3 8 d 9 I b E c y z 1 3 1 c Z v b u p n x u T c z h u + 2 E 2 p q S k 6 W w J 1 y L C V t h v E s + i H Q F c i X 8 Q E k D h w b g O U P H B o c J t b A e K A s G r 3 7 d f l 8 E i c X 3 7 + V T t V 7 A C n C 5 k f t 2 / e k X / 8 f F U W F 5 d 0 p W u g Q C M w X 7 c 3 w F R u 3 7 7 j G s q W k 7 W h M x V M w L A f U U N b m t s 0 c 4 B p Y J / 8 / W / / r a U r w H F Q U V W t S z Z w 7 H g r x P Q F Y n z Y Y V y 7 G S S / w t T Q F t q a 3 + v m l 4 b z A 6 K F 4 D v b 2 / R z q / 7 n d k G n q D k l p a I m J 4 b X b r y P l x U f X s t E d W 7 O 1 9 g v s t p K s G C j a g P v 3 2 u Q H / 7 w n d 9 D H U 5 w y H C Q X L j 0 l e 3 A M F 4 k N o 4 D Z k g a D p L d z 3 O / S E S c K 4 x V t Q M O I 9 N B a P k 8 P D Q s X 3 5 1 T q d V k a h r V R o y O c m k i j R 9 n d P K / r t 1 4 7 Y i f q e c v 3 B e S x w X E c x t C F j T O 5 D 3 k V H v L 9 O G d a N R 6 O D A k H S 0 t e u c R d q u 3 b v 3 u x y o 2 y t 5 B f m 6 1 s j c Z B O X t 9 m 9 7 Q t I N R w E C D W z B w + 0 t z R r Y v X X 2 5 0 4 F D G r U B w j H 4 Y F E H v 6 v c 3 3 w f y m T h G U u u C d V b b W 8 f v d + 5 q L B + N K 9 w c O 0 K N H T 7 T 3 5 0 Q 9 E z Z i d G 9 A v G 4 8 z 7 X R R N 6 M / t 4 e p b L m u j O c Y 7 S x H k h c j O v p 6 e 2 T d 2 / e 6 d b T O E G 8 2 S K e Q H o g 1 V M U l 8 7 I z p Q 4 9 f c Z 3 L 2 g D l B 7 W 4 f 7 E G V o Y o e o i P k d O n x A M 6 r 3 7 5 v 1 e / g d b u P q P Z W y d 8 9 e x S S W d B t s G J q / + 2 C E D t 9 F 4 i n g 4 D b c b 5 T T X 5 z S I 2 l I U N 6 / f 5 / + n R k k z B Y p a U K Z B e v m C 2 b 3 O B r E 4 o J L v c z I X P d + z s 7 O b F K / P c G 1 o i I G A 8 N W + 1 A P Z X f 6 O x 4 / p F X 8 D v d C Z L P J F L d T p h 4 o k I C o Z z h A b l y 7 J b V 1 e 3 R l K n N 5 Q 9 X t i c Z T 0 m 0 U 4 w U C p B X 1 U / f v N k i U U j s v X 7 6 4 S U J b X R + H D A 0 K S c L n J 8 b G d Z C Z Q w 6 B Q 2 y U 7 0 + M T 8 i P f / z B / a m N Q M 0 m l k d o g g Y 2 j F m 1 I m q I f 3 h w U L u c i b M N D w 7 o V m H A y H W 8 9 P U F b f c h u U i x y s z K k J M n 6 z d 9 H 6 U d O G s K i 0 v c r 2 w G 6 q O 3 Y X a d 7 a 3 a J l p V 0 j a 3 Y O N g N C t o G 0 i 9 x 8 6 k E j O 4 Z / Y G F f c D Q b H g V 5 m n q 9 / i H + e q l i U 5 3 u 6 7 w 4 8 H D x o 1 Z / P l V g 4 G 9 F G n 7 T J N U w w b I N z w H F k Z K N j 4 z q 4 u p T 5 1 a h u J Q H K U 2 j m 4 a 1 l 5 q U 5 b M t R L X 2 h s f C T H j h 3 R h + H / / f t f 5 J / / x z / p p G E r Q E h P H j 3 V G Q 0 0 4 r T 6 / t 5 u p E r J h o O L O k Y g G y c L w 7 3 H l Z 0 D Q R m f p x g T 6 Q e x E x z f j D X d K 8 L q k K N i Y Q / B V K i e p X A R W w l V E T s V C R c I u p Q t V a I + a 2 f t z K D k g 8 Y z S K g P n 2 Q N i j L s p 3 / c U y r i 1 D z 9 6 N w v e A F 9 M 9 7 0 R 8 u r v h i 1 G e 4 X w 4 D K y k p p a G i U p 8 / C 1 2 I M j o k q y S D q r S I m k K N U R u Y P B Q u u r U r d P 4 1 k / u m f f 1 J S 5 X u p P 3 l U 2 S V f y s r S i r K f 7 B n 1 O A t Q r f A 8 c k 2 x S l p 5 A 9 L 6 K 0 V I q G B 8 t + f 3 Q 0 y u E Z s u Y m I t m Q 6 I Z G t 8 + F j b b m X l J T I 7 M 6 t j i Q a w C 5 n v 5 T 1 e G C X 9 6 v q s w M G H m B g 9 A 8 H h s a P d A K 8 H S k w 0 d M F h R K e j Q E G 7 Z q M f / K Y S e N a J y e 9 2 k Z a w J m c q l 7 V k M w v U Z U U 8 P e M x U p z u l A c d y m 5 Y d v 3 2 2 3 3 h c W 6 w o W 3 t 7 f o g + A o Y B g J y 8 t C j i 4 v t 9 7 I O B k g E 1 J H E x G R F H A 6 X 7 h 0 g V 7 Q C s R + k F K 3 I i A V V V p b r I L I x u M 3 z n u h n Q a V w o V K H W E s q j Z O V q g b B x s T G S G t L m x 7 + Z g B C H e w f k D N n T 6 l 1 z 9 W S k v E u d A r i M B s g L o M H c G J q R k u 8 s r J 1 Q s M x 4 p k u h Y N j Z n p G u 9 u t w F 7 T Q Z Z 0 L j O w T Q 1 1 0 F t 8 L 1 A Y n W o D B R M f 6 S 9 h 2 V O i Z T h a 2 n x M f f e G r K R V q c 5 x y t P e G E l V 6 u C 4 h b v 9 w p 5 l Z X 9 t + p O 2 w d g Y V L I 0 p S J w M A 8 d P q Q 9 U e E A 3 z c 4 O C T v m 9 5 L 3 b 4 6 r 8 m u 4 Q B J m j g D Y t z d f L x l U N g F B w H O n O u 2 V 3 B 8 U P 7 B v c y o g 4 3 9 c v T 4 E e n r 7 Z e a P d W a G P o H B r Q 6 h V u e F C f e g w O g 9 X 2 T b o 6 i m 0 q q 9 x m g F b L L m 2 b N b F g / b B 6 y R H 7 7 7 b p u r 2 Z n y A M e Q C a s + O q a S z A 2 R 3 2 v G U h B Q 7 I N 4 W F T / 0 g 4 t t u e 2 Q p T k x O b 0 s D s g j W 3 J C g 0 s 6 t v 4 7 T E C f 7 o r y M 5 b l V m l 1 z E F Q p B Y T c 8 a n y s 2 2 x R a L h V Y K O e P X 2 u 1 C j / U + c D B S 5 z D o e n S k K f b 8 r B Q 4 E v L g 2 x I I E 5 g F M T k z p u Y r i K k Y 6 M 4 2 E 2 M Z 2 X p t U B r 6 6 p c X / S H j j I O A i M Z i d X f 7 s m V 7 6 5 r P / v D 5 S k D A + N y J 6 9 v v 9 m b 3 e n U i v L 9 a E n r Q h 4 u t a R Z q F o F 4 a 7 H u Y A g 8 K u w o O Y V + i / 6 e m 4 k s y W e s a y U b q h f j g c a 7 K / I P j U o / n Z K U m f X 7 d z n n Y H 5 x 6 E o z 5 + + F T + + N M f t p S Y A N F / M j P C j Z m p S T 1 8 w E q / x 4 0 d K s g h 9 A Z s j f y 8 P M l W + n 5 l V a V W w 5 a X F y V b q Y M H D x 6 Q / / W v / y J l F a X y s O G h t L S 2 6 5 I e V 6 D U J a G 0 I 0 Q d r o G B f q 1 q m c E h p l + 5 u X M Q W Q h 2 M T g 4 L C l p / q U z q T 0 w D S Q I h 9 4 q T k W z l V C A d 3 K g r 8 + l r a j v K l M 2 G c T k r 1 0 0 w F y w v G v D 4 O R H g j r / W c n B S R T I 8 m D R i r z o W 7 f J p h a i p H P M I c s B J j r g Z e K Q b 0 X c y R M Y 0 N g g 7 9 4 1 a S 4 e D j A p I i U t 3 W t M J d S k V v Y M o m l u e u t + x T / Y n / u / P 9 C u d A L N Z K 3 / 8 O P 3 2 s B e W 1 v V Q U 4 C p T g i S M v B 4 C 8 o K N R E Z p w R g P p K N y P A Q c R + y s i 0 N 8 + L 8 T 3 N 7 5 u V H W z n / V F + 7 a R g 4 0 g w j O Z 3 b 3 T D F Y a z I c l p 3 G L A S A 3 z B Z J r L Q k q I R Y 1 b U 3 p z C J f V C 5 L k v p / o E h U n z l X v S z V R S l y / n D O h o t p G o y R G + / j d O z r e l O s 3 G m N V a 9 F S + + E i 9 C M t 5 q 9 g u j + J 0 + u D 4 w 2 g / c 1 D 0 V / + B z g / 7 w + o w i 4 f 8 r h M x P E E x A t H j S q Z 8 k Q C A e S v J T F M z K F o C P u Z T P w m t k F g V a j e e S e 2 s 1 B U m + g d 8 V P P / 2 o b a j X r 9 9 8 U H O w R T h g 7 B k P V M I E x b m N 5 6 h d Y 8 p W A j A c m l q i J s L F C S T / 9 S 9 / + z C + 1 R e w n U i v u n j p g m U G R z C g H s 0 X u E f W 2 j i P 2 K 5 4 + H i 9 a k + t 7 v p r B R w t V q o k 6 6 4 n i K j P a / e + l Q 1 l 4 G Z z r F x U N g + w G / g F B H 8 v 1 y 6 p C 3 D p 7 v c e v p a 5 l G M 6 O T F Q x C i i P l K y I m + b 2 u R Q b Z G 8 H 0 n W R D e 3 5 L o 5 3 P J 2 w T V 5 O J h 8 g g E A z U 3 N c v T Y E f c r o Y F N b G t t 1 l y Q m i l A 4 i Y 5 Y P M L 8 9 o p Q S + 7 2 N h 4 p X 5 V K L V r X E s O u C O b h i d t k 6 d u e F h 3 L Y U Q 7 I I Y j V G p y j 3 e v X 1 X / Y 0 k O f P F G X 2 w S V s i 2 d W q U T 7 E x u i d 7 J w s 7 e n j e s f G R j 6 0 V h 6 h y f 7 I m M 7 o 8 A U 8 e 6 0 t r Y r w 9 o V d h W 9 v b Z H K 6 s 3 2 G E y C y f B M 7 C C G t b T g Y g b + p B 4 2 N V L b W H 9 U 3 l j 1 f + 6 f s g 9 U U a C Z j y + C u v t + V c 7 t i V K H N k q u N d k j K D x 9 + w u d W q p h i / z 8 9 1 8 k K i 5 J k m t + D I q g w o l A X f Y s 0 L V r N + T 0 6 Z M B B Z A p L o T z 1 R 0 4 t C F n D 1 X I 0 0 v G g c T d b V Y v D O D A G B 0 e 0 o d f t / x V 7 1 U X 9 S G N B 4 y o w + 9 r 9 i u c F x g E Z 6 4 R e v v m t T x 9 + l K u f P O 1 5 C n 7 y g 4 4 X P / 5 H / 8 l F 7 7 + S q u I X R 1 t i v j X S x 6 w v c j M w E b z B t b 1 z Z u 3 O t M F K R l u o F 6 T C c I e M D G f e y c m B g E E 4 7 C A E A 1 C g n g M d 7 2 V i z 3 6 3 / 7 t / 3 g t 3 4 h 3 D s v 9 h i f y Z j x X Y u L s 6 f j E p F A Z Q X t b u x w 9 c V Q O 7 q + V w d m E s A Z 2 g w F 9 M 3 h U 5 / o 3 4 N h 0 1 B k W E 3 c x a h U G M d K E P h z e A 5 E c 4 j X N I d l I V L c 0 9 6 H B 9 u A 7 z D G b h U X s j U x 9 U D 2 D y T w n f c d o V c x z v r P 5 3 V t Z c Z I a l a p t B g a S L S 0 r W 8 9 N b E g z r o / u P d g 2 S B q Y m X a t K x F t f F 9 7 S 5 v U 1 t X p s T 1 2 D x r X y V C F 2 t q 9 + v / m m b W s 2 f N n z 3 X Z h m d K l B m 4 4 m k s u m d P j c 9 1 D A Z 4 L V d X X V k L Z F F w X 2 S R Z 7 r / H w x Y c z 7 L / b K O R v 9 z s x P G g E 8 J B f C t 3 3 6 3 I n P L 0 Z K c 6 t 0 / j 8 2 V k 7 I m t f n r H s G H D x 9 L T U 2 1 u p k M c a q / c i 2 A g P F W A X W U K m Q z + v v 7 5 e b 1 2 1 K o D l b 1 n i q 9 e M 1 N L b q v O t k D J H K a A 5 w c H L g U h G I 1 k U E v v P u g L K g N n p i c 0 N 2 O j F J r M 8 i G V n 9 Q E w Y N 7 O 2 C e A 8 J t + S 7 G Q S K I 6 G n q 0 t 7 v z Q j 8 O I A A W Q X M N 0 C F e 3 O r b v a G e E t 7 Q g g 6 c h x f P 3 y j e T n Z y v p g g R a 0 7 V d B r C J 6 H 1 Y 5 i V A a 4 B r 6 + t X U k T t R U l x s W Z c p B + F I 1 c S s D Z c l 9 2 M / k D g L 4 D s l 6 D A 3 N y 8 / P r r N c n c 9 0 d J S Y y V o 6 X L S p M W n X o 0 N O 3 Q K U s p H n l 9 L C 5 p P P l 5 u X L C H c 8 Z V O 9 9 3 h N e j h Q M L u 5 d l r j o N Z 2 3 9 + L Z C 6 U O j O r 0 H Q 4 N x D A 3 t 6 A O W 4 L m T B C U N y 6 K J M D D V V z m 0 q E N G I c d 9 Q r u m K u 4 J Y e e a X h 2 S 7 L 9 w W h Q T 3 E e f R O M B p p 2 g I p J J X C q W 3 I S 3 y N r 3 N t A B t a F 7 P I i d f j L y o q V m r q k J Q D S g E k j M 7 N z + r 4 o E c n N y 9 F z r n w B h g S z z c / P V W q n q 9 d i X + + A / N O f / x h W L y 7 7 w D l F K O T m 5 3 / w R I Y C 1 H Z f m f 6 2 C A r g v e n s m 5 A D d d U S Z y M w S z Z 4 k e L q F L x 5 g t w + C H H J G T o 3 C h b R D n U P Y 6 + l d k + Z J C U m S F Z w 3 l Z d X V t e t b F s m m a W R U r H R h V j Y F c 4 u C 4 Y H x 3 R M R g O J E m x H G K I n o M N 1 / T 3 d 2 Z m p p T E n F e G + M Z 2 W W R 8 Y 0 d 5 4 + i E L L p 7 e m V f X a 0 m L C T T t 9 9 9 o 3 + H 1 K K t N f 0 7 s J 3 y 1 c G 1 0 4 k J y c g 1 Z K n P c e D v 3 f 1 d L l / 5 W t / P V s B K O w g U S F a S Y H 0 R p u 2 r z 1 J c c H F 6 R H F Z / 8 m D b H h P d + + G T T M D p w V S A i e B p / q 1 X c C e c 2 b s l z f D q U E T E 4 C Y q D Q 1 Q E 6 X 4 c H z z L w O F e j v U 7 Q p U z 9 J y D Q O H z Y R 2 d b W W N N Z G E h L J p q T v u N 5 T a f P n J S X L 1 + 7 n 1 k h S p Z 1 9 e + M T v O C e D 7 0 0 V N 7 7 V S 2 I c W H 2 G J 2 2 5 r h 0 C D I z L X g Y a S x S z i b e C J V 8 S T i 7 u 7 r U R L Y b T e G A l z k / q R c Q O y A 4 j o m 7 O F t g m i 8 g R T 9 m p o q n W j p D 1 Y 2 z f b B d b A M F 3 y w y F O 2 D 3 N g U R e J K 4 X b 0 D a A X b D q x b N D t x 7 + v i c Y s Y J q h z T z R t y o M E O D Q 1 r q W Q F i a W l u 0 V p K e W W 5 f j + 2 G 4 e W D I 9 w S B V C B k 3 v m u X l 8 5 c y O R l 8 K T p A o v 7 8 3 / / Q q V A N D Q 8 l K S X d 5 3 m 1 C 1 + N S Q 3 Y V v k M 0 N L r 5 Y t X e p Y O 1 F B R X q 7 0 6 R z t p q Q C M y k 5 S e v F R 4 4 c 8 q l r e q J 5 O F r a g 0 j I D R 4 b b z s 9 c U 2 O l S h x r m j h W X e 0 z C 1 H y d m q w F K u 7 P S B C w V 6 z R V R e P O g e R t b y e e I F V m N k z H w m 7 K R q V P y x g w I / k J Q 1 F r h G s e W y F X 2 c W N D o x 4 D 5 M u r Z x c w 6 q d P n u k Y l j 8 7 j A y L + H i G 2 U W 7 / p / g k h x 8 R 3 t r u 9 Q q i U d i L q E H u k L R 0 p p s + r 2 1 N e o e 7 J X W e 8 J O M 8 6 A C Q p A 7 T z g i N w A P Q L w 1 M C 1 a A x C d g F x C L x 7 g e B R V 4 y M z Y b O 7 e z B 9 2 3 T N T c 2 A P o m n k Q p x F Z U E A O X / u 7 0 a u e w 9 q h e v i q B i c 9 4 y 8 R + 2 P h I d 6 P 1 V t J O N k t B 6 q r s y X N q Y q L P x Z F j R + T B / Q e 6 P 0 Q 4 w J m C s G l B b S V N O W N G F n 1 r c 5 u 2 Z 8 h 6 o F 8 j a 0 + g u P 7 U C b 0 H O E j M k p P v J j k Y L + V X F 8 6 p V + x r J U P 9 / Z K m z r K 5 C 6 0 n Y M B 4 O I M 6 v d w s F 8 v m k u I P J y D x s r S 0 V L v J q 6 s r t Y c v U D F b X 7 Y S U C Z D 8 N h 8 X c d L n V K c v i r n a 1 a U b e e b m J 5 Z e C p p x E n 5 t D e Q 0 f F + M D g J j L c K T u z L D U z S K t F 8 p B Q S y Z j y A V B D G R S N m 1 8 H h y 1 A w i z a h x X Q M u e V W t w 5 5 r p + p B G F g 7 i Q x 8 c n t e o X D p B T W F B Y 4 P X 7 3 r 1 t k o 7 2 T l 0 5 X F p e o q s B D i l N i H K U f U o i U W B J b R f 1 c Z 5 q K G e W 8 1 i t T J F A i I n P Q L S + i G n F K d I + u C x / v / Y o O I L y B 9 y g B 4 8 c 0 E Z h I O C Y 7 1 T w 9 2 V f t B w o U h w + 1 j c T G J h y q M O l D q m H 3 a U D q D 6 y v S G o O D / f b Q V 6 3 v n r p 9 3 X 6 0 q n Q d 3 j Q W k G w W g 4 O k M K E h K S d G o Q e W o Q p 9 W B J f 0 H G 8 o 1 L C J K x u d c 9 0 d t 3 M t e F w P h H k h u h r h R D W / d v C P H j h 8 J i w 0 F s L k Z C E E l 9 t 0 7 9 9 y v r o O u w M W l x V o 1 b V L E N a 8 k p d G G G o L x l 3 W B S 7 6 t l Y z 5 w U 3 M 3 h v v n 1 d 2 W E V 1 t f v Z O q j 1 m 1 Z r w Z q Q L N A z l S D Z l a e 2 h q A A 3 X K S A m x E 0 j K 0 X T Y U h 2 X j Y 9 k Z J Q 8 7 / T s T s L V W 1 f v N h L e g D H 9 c s q S 2 m B M v z S A n M T N p V T s J c K d b g W w M z 8 N O i b o 3 Z w J Y X F q R + e h C e T e w v n Y c c F J i O E C k 3 h g B X r 6 H 2 B U 9 E C j R I V f T u F K c C 9 3 T q f J K M Z a 7 S r 1 7 2 B m r 8 z c p N B 2 a W T 8 m c G P A d + M 6 J 3 0 o X E D y E U A / d + 4 L 3 a g T N z w 2 E K 2 3 X 7 x 4 K V V V V f K w Q U k B d X / k H f 7 1 P / 5 L e n q t y + O t Q A i n / l S 9 v H 7 1 W h q U q s p E y + G R E b U W a 0 q l X Z f + k / M O H b g n z p i k h I M Z J H A T 8 m k b c c j 9 9 l j d h w X J T b l K U k p G c D a U P 6 D r E 9 v 4 6 U 8 / u l / x j 0 n F E R + o T d x p Z K t D f 6 L c u z O i c 9 w h T Q M x G / I C J 2 Z W Z L C n W a q q a 3 S 9 E 2 o V v Q m Q F E C X u K v D b L T G I v + N L I W V 5 R V J V J v M j K J o R 7 R O 1 G T t M H 5 h R h x y u K 7 x P V b A Z Z + r p M + I O v S 5 y s b x B w 4 E U m f R N K 4 I A Q M d w w h 8 E S + o y l V q Z f c z 7 U k 7 c u x w W M a o W g E 7 D U 8 d k j A n J 1 s 6 O 7 v l z / / y J x 2 v o h c g 1 0 n 1 N q 5 8 X 5 W + V u A + c V R M L c X L 6 + 5 l S U z P F 6 N y G k Z J f D Q + Z l W + r H a d A 6 T 1 + 6 E Y S Y l f l b 7 J j V U N n t g S g s L 4 o y V V l d L L 7 W B M i c 9 H N q T D d q E u 3 y l l W Z v z / R D v N 5 r i d B r V N 4 q g j K P 3 9 G W r H D u 0 W S 0 w Q P w C F S w j K / u D t L A D q 9 7 o B u i c h A r E 9 5 m H D P i D t 6 o B e o O g z v n D y v K i L L b + X d k s e 7 W t H A 7 v n j f A m B j l S t + Q m d k Z 6 V B a D z 0 p L l + 5 p K U U 0 m l h f k F d h y t d D G k G 7 K Q c I W W s b G E D V J Y T 0 n n Y E S M z A Y R V t o S g f v v 1 q l y 4 e E H d m L 3 F D q Q 0 Z L t A N s j 5 6 m X t J O k a j 5 Y 2 x d W X T D R m J j o 4 H p s Z z r Q Z Q K k B r Y M 9 w Q Q + i u D 8 S R M r X F c M I Z D a M C s M N N + X C 6 c P S H m + / b B I M K C j 7 Z 3 b 9 + S 7 7 7 / R h G u o 0 u b 7 x h 0 O o d E r 8 N W r V / p 3 x 0 8 c 9 + p h X l B C 5 3 e l 3 m G r + z r 4 x 0 t X d F 9 / 6 v Q C s e v D b k O h s s Q q 8 e m P m A y V g 6 m J g R + L r c e S u j 5 K V i B 2 7 B M z M Y G 2 U d f S 0 b 0 I S W K H K w Y K c u a s Q M Z 4 M M T E A Q o H 9 8 w o O S x j C / H C X L F h k 3 0 V D s C Y y A P F c d C o 7 C U c E I Y U 5 J 4 9 7 5 v w z L H 6 Y 1 o r Y p L / W W V / 0 d u d P E 0 r N H b E a o b i b x 2 G Z 6 K k J M O p y 5 E C Q d g J i q A f U x h 8 g U u 8 p Q x i D i v N M s O x y d u N s s Q B 6 e 7 q V C p X j M 7 b C + a A + 4 O 3 N B d i T s G g b 9 I R F i 9 q Q m K y D M / F y 9 v + G N 0 j B M 9 g u D C m T I X W 5 l a d h k T G z d j Y 5 g E A n s C O 2 7 + / T h P e o i J I i h 8 Z E g B z N w M B t + B u Z + c P P U o r o d L b u c J a 2 1 + 0 s B E U Q V 7 6 v B E 5 t + 4 A u o 5 W p T 4 Z Q J f 9 G F G S l 6 G z y G m 3 F Q q s 0 o U M W D k j c J F D v N h l d g H D 6 h p 3 y O u + 8 N q p B D P B q 9 6 Y o B O d I R Z U O X 5 2 K v W N d s / V e 6 r 1 d J M / / f k n H X A 2 V D 0 7 I C Z 6 + s w p G R 0 Z 0 w k G B j p H o 2 3 3 m 4 Q 3 x j h W p K 1 / X g o z Y u R M p V N 7 a e 0 g J B s K 8 U x 0 u L u 7 W 0 9 Z p + i M n D F 6 M f j C z f d x m 1 S o j w 2 B l t N 7 Q 2 9 P l y Q n J e u + D W S S Q y w c I H 7 S 6 4 D W w G b p Z 7 S 5 o g S D p i D e s L A s c r s l T l I S V m V m Y e u Z V l H 6 q h w o X N G H 0 S 4 4 P 7 / 9 e l 1 / h u Y 1 y U m J O o 3 J S H + i R u r p 4 6 d S s 7 d G O y g K C q y n Q h r A M / j m 9 V t J U N 9 D + t E f f v z + w 9 r Z t d N x R H y t 9 p a f Z j z v i Z X B a f 8 3 F z B B w U k I 2 D 5 6 + E S L W m M 6 e y A G + f b n 7 Y U f H J 7 i A F p X W 4 G 1 p K M Q 2 e N k O J B r R h k G h 4 e S d w Y L 0 D N i 7 7 4 D 7 k + I 7 T I E Y k z Y g d s B Y n M 0 N i 1 K d 0 p G k v 3 j x F B u u t s y 9 Q N Y E Q v 1 V t z v 0 t K y F B c X 6 s w c K 8 C E m t 4 3 6 2 x 4 7 N k k t Y 6 G X U s w / o U 7 O O 0 L W Y m r U m 8 x r b N P f R 4 p b A c + W R c b D h f B w H M l x b 6 U W 7 f u C N P m L l 3 C A D y j U / Y D 9 W 6 V Z 4 Z B k d 9 h q K U J C W Q s c I A g J k C G A 0 V w l L z z O m t P e b m Z m I B Z W h m g y N D A s r K v n r Y v b h s x g c n 5 K E V U q / J K 2 V S B I C b W F R D l f r 1 J n o O H D u q E 3 J z c b K + p U Q b i F Q E 9 e / J c M Z 2 Z D U m + o z Y d J 1 V 5 1 m r T m w B U Z S 2 h M N 4 Q l y Q Y o t P 3 d P X o e U S k q x O 5 z i v I k 8 m J K S k u K d I 6 q t W m 2 k G 7 0 m M 7 1 C P Q n n y R C N Q 9 1 L 5 g o U u p y c a 3 W E t q q u h b k W 7 R E t i z B H t u b k a S k l K 0 J E t T 6 j Y H 6 b d 3 4 X X f + w M x L N Z j c i F K D h Q 4 p V B J K j t o f P B Q d 5 S y 4 y G d n J i U o a E h 2 b P X d z c l G B G t C 4 i D 5 h f m 6 / N 6 t z X u Q 2 9 9 X 6 j K c U q N R 7 + R J S W w b j b b 9 + B G X f 3 1 5 z W K x Z J T k n U J N A 0 X k T h 4 T O A a B v G Q 5 0 U 6 E d O 8 A 8 X o r E M e d w X G v S I d S b F r 8 m W N d a K p H R g l 7 N 5 A J v X 4 6 J j k m L o R G Y w P Q m R v j I l / x h 4 t q s 2 / F c D m b w X O V i 4 r u 8 2 3 2 o d K S y Y N Z 4 2 e f H Y I i q a j J M 5 C I J 6 g 7 g l C I l O e t S D Y T S Y H E + m P n T i m X / / N h g 1 V X 6 Z U b V N T V + c q o Z P A A t d R g w P d a / 6 m 0 B m g p d a p U y f 1 r N t A Q N p G h z t u 8 6 m A M 6 y n O g Y I c s R I o r X b k J L 2 v j R w g Z h w l 1 N 5 2 t / b r W y G K F 0 R b I B o / u + t g W 3 + V g B v G E a 9 P 7 S 3 d + i D j q P B D p 4 r c 6 O 6 q k o x + h g 9 D g e i o X y e 3 M l b N + 5 I R X W F t L W 0 S V V V h e x z T 0 Q k I x 5 J V V l d K d G x K b o E x R / i o 9 c k S d m D V B s E 4 4 F 2 2 C U m w F D k z s 5 1 f d 0 O a O T S + Y k R k 4 Z i Z A F 5 c x S m p 6 Z 0 P z e I y Z e 7 3 A y I i U H O z J O i U x G S L T U 9 c w M x 4 Y C I B G I C d t e E g C w S x A 5 w O I w q + 4 m u T r e V D b + 8 t C x D g 8 M 6 I / 3 6 1 Z t y 5 P h h 3 e / i + x + + 1 e U k Q 0 M u W 4 v E 3 b L y M n n 1 4 r X u Z G y H A S 4 6 y b R 3 J c A G g 4 A + R b Z u W 0 u 7 2 m D f O j L D 2 H B T 8 m j o W M 9 o / p T A P Q 3 b X H Q O B D 3 x 4 u J d a g c J r W a j 2 R 9 o w o J 9 R G 9 0 1 E T K Y w w M T U d t q w P C H w g c o 3 r 6 A y o r q h 5 V w P 5 A k j B e P u q h j t c f 1 4 6 w u r q 9 u r L 3 q 4 t f f h j m j d S i P 8 b z p 8 + 0 G o j 6 x 2 R E 1 E E y L 9 A q g m k r H g g C I i g u k A x j 0 u p 9 Y T a M k f N I x s C U b 9 c / b X p 7 l E S n l Z i r n M K V + 0 a m e S D B S m b y 6 v b J J m 8 q B X 9 I p m c 9 k S G Z z P C 1 / 0 / c 0 1 c 4 S x Q E v n n z z u 9 5 i o u N 0 0 1 p q q q r d G M X A 3 S 7 x e V u 9 h B C V E y 9 p z s T H m p w 5 o v T O l b K 4 P G z V c E 7 k u w g Y L m G z k t s w A w 8 K D z I V g 5 m U N v H C q S D P 5 S U E 2 f Z a E g T c z I c C d 6 A 4 U 7 P P 5 r w U 5 f D 5 A s D P e M O b Q 9 E k m S y A 7 y 7 l d l O X U c E O P z 1 S u L 8 f q / B p 6 S i k 9 L p 0 / U 6 3 m k H m D H m u b w O R 5 S c O H F c e n v 7 9 F T G S 3 u 3 j q g C J i j E 9 K r S Z S e n 5 3 Q q C + k c d 1 p i 9 a N B L R S 1 N p 8 L K O e w A u o d H j i j i b w n f M 1 O o j c F B E e 5 x 8 z s t O 5 Y 5 D m i Z X I u c u M O d B C 2 C u 7 C B E Z m H T q Z l k r X X v U c 4 L E 8 d / 6 s d H d Z F 1 0 G C / g V a 2 g A K Q b x 9 n b 3 S I x j z Z b j J B g E R F A M D W g b i Z H Z j H O K Q 8 Z L 7 6 R D q S 7 u X + 5 C J 8 v i w U O 9 M / f 8 N m N p c c H r y B T S k A j 0 E u Q l F a e i c n O N F S G I w Q l 7 D o 2 d A F k T X W P R m t k Y i b g c E Q 5 4 j 3 q d O C T o V e q y c X S w z Y e H h 7 V X D n s n H K A j E y E G M 9 A K 8 P g 1 3 G 9 U B 3 9 V 1 7 R 5 d j w O F Q E R 1 M 3 3 s b p + P j Y + S R n Y 9 r 2 D n z L M R X k 0 S f H X E j l O 2 V G L i q g 8 w b S 8 l B T v w 7 c p I c H J Q z x v x R F C Z 8 4 t R p a S T i Q / N w 1 F 6 7 W h V I I S n d f 9 M T I + v 7 5 W E 3 N R 0 j / h O n 4 c d L o M P 2 h 4 q J + H A 9 R E 3 b h + S 3 d J M g O T B W f G j e s 3 9 e S S s 1 X L c r A 4 f B L f N k H h 2 A u 1 M O 1 T h D l H z E 4 f Q o Y r E 1 t i T i y 2 E T + n p i Z 1 e y / P v u c G h 7 / f F q u L H D 8 G v F G E j 4 t 6 W h E P h M U 9 e G s k a u 5 V M d A / K N / / 8 M 0 G B 0 M o Y M 7 V + a / O a W l E 2 2 c D O H a w x U 6 d O S U v n r 3 U z q G i N K e 2 7 c I B 2 1 d P 9 e I u N o P D w n A B u g v Z G c d P I 5 e q m j 0 6 s x z V j 5 8 4 L T y d F C R 0 G g W O 0 x + R 1 x R V j / q o i X m H b m 3 g K 3 O D t U O F B a S 5 m c M B 4 Q A e w O M n j k m j k n x W X l U 8 h 8 b r 9 B s s S A t d Y v g l K G 7 6 d k u s / K 6 4 5 C 6 s 8 X Y 0 R X c X s u M K x 3 t n B 0 b r r k 8 Z E F 5 W k t O V L O D B U M I F s n o o p f e 0 z b D b a J 1 G W z E D h 4 t X 9 F S W U L C J o C g a Y 6 h 0 g z s 4 S 0 s p u 1 W O n y v I Z p 5 d W N 0 k Z T z B + M 9 h G 4 W B d k q 0 P x U 4 l U h D 9 b p 4 6 S v 3 K + G H V c E r e w W x U X N l R l 5 q G A g K N 2 Z j R 4 y L g J Q 0 Y q j 0 1 G c S n A 0 X n v Y m + C U o 0 o 3 s V P j a r Q 7 9 F D C / 7 J D 9 + / f p r r F b A 7 U n p n 1 h D w x N g j h V r E f v k 3 2 F o X l Q H T Q 0 J N C G z r u L 4 D G 3 5 G q H 5 g s U E 9 r F 5 8 L O X v X H S k p e p T x 6 8 E i n F w U K i I M O s j T D b H r X t O H R 2 d m l 1 b 2 s b N f I V T L W b 1 y 7 K Y 8 e P t Z p T A 8 a G i X X Y 8 h c q O v u M F r u 7 i J 0 0 H L K F / D i 0 b W 1 o 6 3 V / Y p 3 f C 4 q H 9 p R V o p D T p 8 9 r d O F 7 N q Y B m j k c v P G L T 3 1 h Z G u 5 g c e w + t X r + u B 4 2 S l E z z + + s o l 3 b O i s K h A l y h Z V U 7 k p Q T v n N g V S 2 E E O W y + / B J k m Y w M D 6 r N L N a Z 5 0 z D 8 I b k u N A 9 T h 8 L n G t R u s H / + Q v n d M W t X V D S 8 u T R M z l / / k t d y o F X z / w o L S 2 R f / m f f 9 Y / u 7 p 7 d M I s R M Z 7 6 c h 7 8 P A B y z z C / U X B u 9 B 3 C S q M w G V M 1 a o 3 M B S N 0 g 2 y I V L T U v W Q M b I j P D G / u C p L C 9 4 m E n 5 6 I G 2 N p j 0 Q 1 f z C / I Z g L A F g q 5 A N 7 6 E + 7 8 D h / c J A O G / A r s U d f + T w I f n T P / + 0 w c 5 l Y s y b 1 + / c z 9 Y R i q d v l 6 D C j B U b 7 b R I C k V b h 6 A c j n U 1 k T w + 2 o T N T A 5 L V c H H k Y n i b 1 q J H S D V u 9 2 B a 5 q w G C 5 u s k I a l Y 1 / u z l 2 Q + s 5 w H v 2 7 q n R 4 2 s M + A t + e 4 4 b Q m O Y m p h 0 P 1 t H K L O f d w k q z G g O c I I I W 4 e U Y p 4 T b Q a K i k s l N y 9 f E s J w U L c D y 2 H S T B l i g D T C r j E I i n l d B j x b t p F R 3 t b a r h 0 S B k h 7 w l N t d + V w V B S W F L q f r Q M J F a y n d Z e g w o z Z h R X d O 8 8 X 8 E z 1 d H X o 9 8 X G x e v p H H S f J X J v Y G w 2 M M L c C d C q 2 I 5 E t g N i n Y P T D j 3 4 j X I O i M r c p J / y o P 5 J h y 4 B 4 Y E t t P / Q f u 1 s M M B 0 D H p a P H C X h / g D m s L w 0 P A H N 7 o Z w a b Z B U 1 Q p G m c q 1 6 W 6 l y n b q e 8 C x d W o 2 I l O q N K O j v a 3 a 9 s B o V v J W U V u m E l z S q N w k M D r G a 3 O 3 E 0 k k E T k 3 A B q V C b 7 9 R e t 9 K y U j 0 s z h y G 6 B 5 3 y M u + G L n x P k 4 / 0 A S y s 7 L l y e N n 6 r 3 r p R g 0 i K k v 9 + 8 p h G D p T e G Z P w k m / I Q / f C H o T 5 J r R h Y x u u 3 n U q F r F 2 w 2 E w V p 7 W X l 9 i M p d n 7 O u 9 P h Y 0 k 7 Q q K E C 9 g t v R M u q V x Q m K + r a 3 3 p b r S k u 9 + R q A 6 / q w D R D F / q 2 u j Y m C 4 y v P / 7 A 5 k Y G 5 e 6 f b W b A v J 0 2 w 0 W l n / 6 S y V 5 9 n p p + r c L / 2 C y C G 2 Q G a D G m R g f d 1 W j U i s 1 O D g g C w v z u g z e C g x l G x v f b C h H I u r y w 1 e X l a o k i 9 H v g d G g / f 3 D M m E q 9 7 A C 3 r / o 3 M N q f f 2 P n k X i M b V w Q B F q W k a a n D x 1 Q q u X V m 3 J Q s l U 2 f B R 0 u 6 Z f s 6 N l W T u E l Q o g K i o H Y P 7 j Y + O 6 q m F c z M z k p 9 f I H n q 4 Q 1 M O F y K z n Q / i 2 y E s 9 0 B Y 2 M Y I Q O Y 5 p 5 W X K f / 7 w + x i R l K W / K v I T E V p q K y Q r e 4 T o i P 9 9 k L k H K Z Y O F A E j G t j R Z L D B i L d f v g O Q y 7 C A 3 G g a u s r l G E 5 V A S a 7 1 p 5 a e A c J b 0 M K e W i v C 5 + X k l x Y d l a N H 3 o G 4 D 8 Q l J M u z c 7 K n z B P V R 7 3 X v 8 y y d O e E N V B u H U i 7 j q M h 2 S n w M 0 x 7 c r 7 g x 7 q 5 T 2 U X w w H y i w A 4 p V V J W J g y l t o P o 1 X X P 1 e e E 6 T m n 3 L / X o G u Y I C 6 7 o P i V 4 W 8 M k D a b r J T A v 3 7 1 R u 4 r V Y + 8 P V q K k a p k B T y H J I a / 8 5 M + 5 g 9 e q S Y 7 O X j D b B f r a H X 3 U E B C 0 a z S D p y O w K b n 7 w T C n R F P 4 5 S E l S G p 2 1 8 n M Q n e W w F 4 w + O u W K n I c m r 3 O 0 R F L 7 9 Z 8 v e 6 e + T g w f 3 y 9 e V L u u m l 0 R v R A I T E 0 D g 8 h 8 a 8 q 1 D g d Z w N z S p 3 v X e h A 8 l v d C y l 6 y u B y + y c j R n O Z v g b p v y p g l h Q V M 8 v c u H i e b n V G n z l b r Q i T C T W w t A b O V w e K 4 W F h Z b z y l j j r R j 2 Z / m N B N F 2 i S k 8 g F s a j X Z x S P j S 3 y n m / B y J C a y t O a W o f I 8 7 L S t 4 E B t D x U 7 M P y A t i 3 v F G b W 5 z w c S Z K s m Z 1 p + a / P Q 1 v y x z x U j 7 m Y k F L Q x k s U K Z A U Y z U z w s B 4 q i t x W Y V s B h y N G D t a W q c M e P o Y C M 7 N y M N z e w g k l l p T j r 8 X w L g I D E x s N 4 G U i C d Y T j z v X D 1 L f R L T O P i E L 5 X M B I R u A l 9 l z H G c o 8 G y 8 8 l R p A H Z 6 r w e L T Q Q 1 v l u 5 G 3 a Y h 3 2 t O F c 3 D K O m 5 O N G E z O H 1 9 / D a w w x q 8 5 h x O b n 4 R w y H / z 9 h S t y p m J J z + A K F / C 2 I p n s D n g I F p u + / e k n N h g t U t A 2 4 l r q x f k 5 r e M D P E y 4 e s n Y N r t 7 y 7 L W D 9 e p 8 p X P o h z e 3 B e P A d h p i S J 5 Y W j r B V q G X S 3 Z F r Z B i 9 5 A U O S Q 7 T a z 3 B q 0 D M c o S a V U G 1 P K 0 Z 0 W a 1 3 e s z H k x S 1 s b h 8 p s H L D l 4 Q 4 F B w p 3 z Q U o 9 u H b x c 2 3 E b / l M V d 7 S J s Y J g C N U + A B o / e m N f R k o 0 2 F t P 0 D B v j U w V O G R K u z S A F L h T n D K 2 g t 3 v Y n / 5 r b N W N 9 7 u N L L c a y 8 p O e j l Z 8 a F H u T d Y G e U H C j 9 t B 8 W C I i g 0 J M / O U Y W m I s O P A f r q G U H D Z u 8 i c k H y a N w n b N 4 + V 8 Q E Y 3 / d F 6 1 H c h o g i y E u A p 3 O h W n W D M 7 B T X T s J s J G F G h R b I V z V Y G 1 2 P q Y Y A x G w C N q T D k E R 0 t W I l L d H Z q x p h k H Y v b T 1 s 4 / P h i H y x N G J U C k I i d M + Z / c P 6 E E P J 8 4 R I v T I 0 / d 9 b Z H D k 9 D c B e R C 7 M q F J E I o 9 V A K I F u x v S M y E 2 a 1 2 M 8 D x S u y P 6 C F e 2 k i V R E / X v D 1 K 6 A i j A k x I p 8 V b P Z V Y 4 2 8 b l 5 Y m d a r 0 n 0 y o Q U l R T J g f 3 7 d V 0 T k k u X a r j f E 0 n Y F U 8 R C C O Z 1 g A H i F G a n 2 N Y I 6 a g X v 7 4 0 x + k v K x M G h s f 6 g J E 1 M D 9 2 c M y O 2 G d F 7 m T 2 J V Q E Q o C n R R / f k 5 D w L 3 h i 6 p l S Y l b 1 S N D C 4 r y 9 Y T 3 z o 4 u O V 5 / T B p 6 r G c Z 7 x R 2 J V S E g q D v L j G 5 Y K R l r a l / s z O z k p a e J o e P H p K 0 1 F R d a + b Z B H M n s S u h d r G l q M 1 f k f K s V R 3 n b O i I k X m P t C o 7 O F 2 x r K f L G x 1 l r e b w 0 l h l 5 0 e n i v x / v S 3 H 1 F 2 f S k Y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b 2 W 4 b y R X 9 F Y K A g e T B x d o X Q 5 K h J a P d F m x N J s l b j d g W 2 + L i 6 W 5 a o / m 1 P O S T 8 g s 5 1 d 2 U p i 0 Z L r Y U F A E D g m i y d N n n L u e e e + u / / / 7 P 1 t v f Z 9 P B 1 6 w o 8 8 V 8 e 8 g I H Q 6 y + d V i n M + v t 4 f L 6 t N r O 3 y 7 s 7 W H X 8 9 8 d b a Y 7 / u r S T b A h + b l m 9 / L f H s 4 q a o v b 0 a j 2 9 t b c i v I o r g e c U r Z 6 B / n Z x / x z p l / n c / L y s + v s u H 9 p 8 Y / / t R w Z + u 4 b D 5 w / + Z Z f l U s y s W n i o x 9 5 c n X v F z 6 a f 6 H r 2 A 6 u c 4 W Y j w K 9 u O T g 5 v t 4 V s / n u X z g 7 y s i v y q 2 v 4 l K 6 t X n O 5 l 8 2 s / x X v + 7 q f L b D C 5 2 h 5 W x T L D C 4 f Z 4 k N W L q b L c F z 5 z e + D a b U 9 5 I I Y I 4 R W l F O j + H A w x R O z h j g n D b f U W m G s w + P D W 3 e b v w 0 T c R j D 6 T 8 t i p m v q m y 8 O x 4 X W V n u B H s G j T V b o 0 f / u 9 W + 7 a c 8 m 4 5 h T P g S 8 + s B H v i b e T 5 t b R 6 M + v / H z i 9 7 W 6 P m 1 B 8 e s n M 8 H + f + 4 e 2 j b 4 w b d R 7 d z l b 3 d 1 g / q h 8 2 f h 6 v s P l t m R V 3 2 1 w R P D S u m B Z C O G Y 7 s H z y 0 / I x L u E 7 P z 6 u C / X + x M P g a 1 9 M O g d G 4 y w o M V x r q S U P d t k G a K O J s Y x Z 6 7 S 0 U u D V O K A f r E m C 8 / 7 R A 3 A / 8 K L / G 8 5 M E o 7 A M c 5 K q b X S H V j 6 4 7 w 7 H 0 8 K j 6 C + K P w 4 K 3 u i z R T Q p l I x o a S z V L V o O + K E U U Z z J 5 x U I h b t x q Z B a 1 E S x H c v N g B x Q a x 2 2 l h K B e e i P + J t o p B E M x z k K E o L d y G h P u T v / g 5 0 4 M e 1 / y B d w I v e e a Q M / D z y X 7 N p H v E n n q w R l A j N J N W C 1 6 7 T e p M g 1 F l Y z g 2 X m k Y X i d r A A c w b 1 M Y N G t O S e N X B u 5 R e 1 U 3 w h w v f g S c 6 s y P W h e b K O C G V o Y K 1 6 E h C l Y R z G c O Q 2 m V s r M O M J F A c 7 q a E o o l I P E n K m H L M M S m t 6 M C x T k C 2 p x l C q X G c W q G 1 p f 3 T R d d P 9 v K J L z q m R X s K q A m y l + V C G k a 1 Q / 6 v y R 5 e Z V z i S 3 M r w V c i K U B t R x J X 2 f u w E a 4 C Z B U C y 2 q h Q K d e J n m f Z o W f 9 s 0 D l E h w d l A 8 g 7 K i T J s H N J F g 8 c 4 I 5 x z l 0 T W / s S Q J v q d n K f H t R t t R P k N v 6 K f f I W Q 9 s o I m S C 7 S M Q G o j J G 9 H a d N M p w w s H k h J G W a s f 7 H d b 8 2 G J + f + T m + d U s j 8 q v F r z W R O C 6 n e K n s m B 2 d g B g n 1 q H N C P + Y C g Q 0 J C C H V 4 2 m Y K b O g E i j B 4 1 r Q l o j G y r R G D h o z U v i t 7 t J 2 U T j D 6 + R B K y m S A A C V B + 5 o H 9 m a g 7 k j C g G J g F 4 H F e Q A l 4 m 0 Z 2 g i N 2 E l r Z z X r Q j Q b W A p w i N S K K h x 1 4 V s v A a E 9 Y x P A I d 6 0 f 3 t i T x m p O k v W w 3 7 A + X n 3 3 h q 5 6 Y c G K 0 U Q h l z Y w U r Z R k G A E m A q n O G Q t R J B a U 1 p Q k k B y e b E 4 B u v S z P F S f d 3 6 8 7 I c L g 3 6 I e K B I B i 5 I Q C 0 v s E Q y C i E A j Q N b I 1 h q e 9 C 5 j Z d J o L n c g B x r C Y W f Q z J l j A v U 8 Q 4 s 6 z C C b v B d L M d L i M t F c R d x 4 F N t O o A G J 6 X g A k p a 9 6 D 5 G O 0 k G k S r Q D u i i + u D N U l w v v h n y h B s S 5 8 l i k L c c 9 a B 5 O v + A k 1 7 n C J c o k G H K G c c W v I I l G O E 4 Y / 5 z U 0 + e 6 H D T n 0 x x x j i p m 8 L I o m h R u C R g Y w 6 + 9 C C M G 0 D H b E C V A K O G c f v 7 o 1 J 4 o G n m y B I c I g 4 E H A o s w p P t b + E 0 H i g U g R T C W o D O 0 J H 2 N + h u 4 n r I J t O u t J i P I + z B A M J p 5 V g Y A h 8 l b M M g Q w D o c I a o U Q Y S s U 5 T G 1 I E m c 5 S N q y N u h K q N O h 1 a c Q m 0 D V X 4 y p + 9 l s e d 8 I n v p y M s t 7 6 k 8 C s 0 Y X Z l C Y O D E t V 0 q l B p d 3 8 H P Q R m Z N d H o 4 C Y b V z V 9 r 1 O A v m M l W 2 V + T e M D J a c q C 1 Q 3 I 9 + O 8 n H R T + N O 0 5 C k W w W l o + B C L l D P o y i u R U B I J T U k h u 3 P J W b T Y / 7 7 I y z K N o v z + I C U i T U w y R w Q 0 V W G o M w Z j u J d p n s / 9 e H L 3 7 B k h e m g l E H d I v M a p + 2 i 0 B E M D 1 G 8 p k X 4 Z Y j Q u 9 z Y 2 J Z 0 R n m / A j J B z A q J t s T 2 B n A a d v T f i r f 9 A G k N O R I f G 0 b s 9 Y 0 b Y H o e R B C Q h u C I 2 O 9 C V P 9 M 6 b o j G 4 I 8 y 6 a D c w Y P 6 u n d j H d g J 6 D a m 1 h o d C 8 b q v Y / r Z s N z D 6 0 J Z a s q u i k x m q Q g i D F J Z x j 6 B v t C C x V U S 6 x O M G r x 5 R H Z i K M 1 A u X e n C S F 6 n y D 9 K a f q w r Q P N Y B n 6 5 W M d 3 Q x X L + 2 f / a 8 Z x o n L E i A 2 U a 5 U 1 L x T X 6 + g Z n B a H E S F s H T j Q 5 a e x I A v D F B i x B s X r K g c U y B U H i + Z k B E c j Q V q K U a q s 4 7 8 D b 3 1 e O f H H n 5 z 2 T A o d J 6 F u Q S g 1 n E s s g q 6 Q A I x W G G f A f H T S Y u O r Z m p L E X 4 6 S j l O 7 u f q D / + z L C n O B D s T R E c w 1 q i 9 S d H j 6 1 K 6 6 S a z t S G t Q p Q I F o 9 E D 7 n t b k q D y Y Y M 0 6 I P O L P A g 7 w r R T w f g d 1 o L C c 0 U p T R I Y A J N R F 1 I w X G w K x m 2 T b F Q F 7 + p U l t V 9 3 + w K A l G B 0 k 7 j G 7 k n P k b 9 H z j 2 y z 7 0 o m d e H Q g H 2 M m C 0 4 D s o M 6 2 D Z + J k h Q 6 A Q d t 5 z X 0 4 O 4 j P Y n e 5 J g c 5 Y U m 5 Z u Y w d L 0 7 A q K I 3 Q 9 q X q 1 v 5 k g q 3 r v H y 0 D B y P N a a 6 w F I x Z Q S k G N Z m S g u s J U d k I g 7 D s D e 2 e v 3 Z o C R g 7 1 + m b P W 7 g V h z 2 u + s i 6 x T y B z 8 h j n J w g 9 s 7 9 W b W p B m M H l S F L 0 l w z w 1 F p / a p K S t + c 9 J W / M u Q O f 5 H 4 v C x 0 x M n q x h g g i K F W A M T z H o b m l f 2 G D h 2 D p A 6 g w b m N G C d W t K k p g 5 / 9 f m x M w u N M I u I O t E C n b c F R i 4 R V C s t l 8 D I A J K g l P h G k u A K a 5 q 1 Y Y k g W P 3 Y 0 o 4 m n o F 6 R e D S a w P c Q y 4 O X + u e I X j G K R E b M x r j o W 3 5 8 p D k N Y 0 t w r N V d j w w a y o r 9 r U T Q f 1 P a D e Z 7 W F H m M s i O L 4 r r h C h f 7 j m c c p b D e F 2 0 P h T h b k i O c e h w c X m t I Q I r j o J Z 8 7 R W R Q / Y T F I r E Q A Y n + C 2 Z d H M 7 9 P P + y L F 7 t / + 3 V X n + m 1 O C B N h C L G S I s w U H D p v 2 P + 8 b E 7 B q r o P 6 u K x m s w b o U 7 E L t t t g c V p i D N V X d g Y u B c 4 G J Y U i + x q 2 c 8 5 U 1 S f L V e d K J Z x e X 3 W I 5 X 3 9 L 9 8 n q b g k u t C D 3 o X J A 1 m k X C 5 0 k i E W B 1 h U 7 k E 5 H D 7 / u 7 U r K v Z 6 w I v k d S W w t g y o x g 5 5 S 0 5 c S + i + L k E B 6 B y e G 0 x j a h P t Y E C H 4 Q 3 A a r F Z j 0 W s 9 / b e 1 J U l o X m 6 Q o B e u e I W F 8 Y i K + G Q 8 a q g P D v d V F W 6 t o o S 1 G R P D 6 P p 6 I x a z J N b G Y 9 n d y p g k q L x L m j D v C R 7 n G H E w F 5 I Z r o i s T 6 F G x + H u 8 z d X 5 3 f + B / q T p D l 1 P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B4750F39-C4D5-4512-9DCD-BE5BC1798D0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3C6C702-CE89-482D-8CE2-F8765B3072CF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3F65564C-D64C-4239-AF80-7A64FF224919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2018-06-06T16:46:29Z</dcterms:created>
  <dcterms:modified xsi:type="dcterms:W3CDTF">2018-06-07T19:23:00Z</dcterms:modified>
</cp:coreProperties>
</file>