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214" sheetId="1" state="visible" r:id="rId2"/>
  </sheets>
  <definedNames>
    <definedName function="false" hidden="false" localSheetId="0" name="_xlnm._FilterDatabase" vbProcedure="false">'6214'!$A$1:$X$250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<sst xmlns="http://schemas.openxmlformats.org/spreadsheetml/2006/main" count="9" uniqueCount="9">
  <si>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Exam ID</t>
  </si>
  <si>
    <t xml:space="preserve">CLP id</t>
  </si>
  <si>
    <t xml:space="preserve">Specialization ID</t>
  </si>
  <si>
    <t xml:space="preserve">remarks</t>
  </si>
  <si>
    <t xml:space="preserve">R1-GN-AI</t>
  </si>
  <si>
    <t xml:space="preserve">R1-OBC-AI</t>
  </si>
  <si>
    <t xml:space="preserve">R1-ST-AI</t>
  </si>
  <si>
    <t xml:space="preserve">R1-SC-AI</t>
  </si>
  <si>
    <t xml:space="preserve">R1-UR-AI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</si>
</sst>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C5E0B4"/>
      </patternFill>
    </fill>
    <fill>
      <patternFill patternType="solid">
        <fgColor rgb="FFFFF2CC"/>
        <bgColor rgb="FFFFFFFF"/>
      </patternFill>
    </fill>
    <fill>
      <patternFill patternType="solid">
        <fgColor rgb="FFF8CBAD"/>
        <bgColor rgb="FFFFC7CE"/>
      </patternFill>
    </fill>
    <fill>
      <patternFill patternType="solid">
        <fgColor rgb="FFC5E0B4"/>
        <bgColor rgb="FFBDD7E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9" activeCellId="0" sqref="C19"/>
    </sheetView>
  </sheetViews>
  <sheetFormatPr defaultRowHeight="1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15.71"/>
    <col collapsed="false" customWidth="true" hidden="false" outlineLevel="0" max="4" min="4" style="2" width="15.71"/>
    <col collapsed="false" customWidth="true" hidden="false" outlineLevel="0" max="5" min="5" style="3" width="17.43"/>
    <col collapsed="false" customWidth="true" hidden="false" outlineLevel="0" max="6" min="6" style="4" width="18.43"/>
    <col collapsed="false" customWidth="true" hidden="false" outlineLevel="0" max="7" min="7" style="5" width="16.57"/>
    <col collapsed="false" customWidth="true" hidden="false" outlineLevel="0" max="9" min="8" style="6" width="16.71"/>
    <col collapsed="false" customWidth="true" hidden="false" outlineLevel="0" max="10" min="10" style="0" width="17.57"/>
    <col collapsed="false" customWidth="true" hidden="false" outlineLevel="0" max="11" min="11" style="0" width="22.43"/>
    <col collapsed="false" customWidth="true" hidden="false" outlineLevel="0" max="12" min="12" style="0" width="17.43"/>
    <col collapsed="false" customWidth="true" hidden="false" outlineLevel="0" max="13" min="13" style="0" width="12"/>
    <col collapsed="false" customWidth="true" hidden="false" outlineLevel="0" max="14" min="14" style="0" width="12.28"/>
    <col collapsed="false" customWidth="true" hidden="false" outlineLevel="0" max="15" min="15" style="0" width="13.85"/>
    <col collapsed="false" customWidth="true" hidden="false" outlineLevel="0" max="16" min="16" style="0" width="19"/>
    <col collapsed="false" customWidth="true" hidden="false" outlineLevel="0" max="17" min="17" style="0" width="12"/>
    <col collapsed="false" customWidth="true" hidden="false" outlineLevel="0" max="18" min="18" style="0" width="22.43"/>
    <col collapsed="false" customWidth="true" hidden="false" outlineLevel="0" max="20" min="19" style="0" width="13.85"/>
    <col collapsed="false" customWidth="true" hidden="false" outlineLevel="0" max="21" min="21" style="0" width="12"/>
    <col collapsed="false" customWidth="true" hidden="false" outlineLevel="0" max="22" min="22" style="0" width="12.28"/>
    <col collapsed="false" customWidth="true" hidden="false" outlineLevel="0" max="23" min="23" style="0" width="13.85"/>
    <col collapsed="false" customWidth="true" hidden="false" outlineLevel="0" max="24" min="24" style="0" width="16.28"/>
    <col collapsed="false" customWidth="true" hidden="false" outlineLevel="0" max="25" min="25" style="0" width="22.43"/>
    <col collapsed="false" customWidth="true" hidden="false" outlineLevel="0" max="31" min="26" style="0" width="9.14"/>
    <col collapsed="false" customWidth="true" hidden="false" outlineLevel="0" max="32" min="32" style="0" width="22.43"/>
    <col collapsed="false" customWidth="true" hidden="false" outlineLevel="0" max="38" min="33" style="0" width="9.14"/>
    <col collapsed="false" customWidth="true" hidden="false" outlineLevel="0" max="39" min="39" style="0" width="22.43"/>
    <col collapsed="false" customWidth="true" hidden="false" outlineLevel="0" max="45" min="40" style="0" width="9.14"/>
    <col collapsed="false" customWidth="true" hidden="false" outlineLevel="0" max="46" min="46" style="0" width="22.43"/>
    <col collapsed="false" customWidth="true" hidden="false" outlineLevel="0" max="52" min="47" style="0" width="9.14"/>
    <col collapsed="false" customWidth="true" hidden="false" outlineLevel="0" max="53" min="53" style="0" width="22.43"/>
    <col collapsed="false" customWidth="true" hidden="false" outlineLevel="0" max="59" min="54" style="0" width="9.14"/>
    <col collapsed="false" customWidth="true" hidden="false" outlineLevel="0" max="60" min="60" style="0" width="22.43"/>
    <col collapsed="false" customWidth="true" hidden="false" outlineLevel="0" max="66" min="61" style="0" width="9.14"/>
    <col collapsed="false" customWidth="true" hidden="false" outlineLevel="0" max="67" min="67" style="0" width="22.43"/>
    <col collapsed="false" customWidth="true" hidden="false" outlineLevel="0" max="73" min="68" style="0" width="9.14"/>
    <col collapsed="false" customWidth="true" hidden="false" outlineLevel="0" max="74" min="74" style="0" width="23.43"/>
    <col collapsed="false" customWidth="true" hidden="false" outlineLevel="0" max="80" min="75" style="0" width="9.14"/>
    <col collapsed="false" customWidth="true" hidden="false" outlineLevel="0" max="81" min="81" style="0" width="23.43"/>
    <col collapsed="false" customWidth="true" hidden="false" outlineLevel="0" max="82" min="82" style="0" width="10.14"/>
    <col collapsed="false" customWidth="true" hidden="false" outlineLevel="0" max="196" min="83" style="0" width="9.14"/>
    <col collapsed="false" customWidth="true" hidden="false" outlineLevel="0" max="772" min="197" style="1" width="9.14"/>
    <col collapsed="false" customWidth="true" hidden="false" outlineLevel="0" max="774" min="773" style="0" width="9.14"/>
    <col collapsed="false" customWidth="true" hidden="false" outlineLevel="0" max="1025" min="775" style="0" width="8.53"/>
  </cols>
  <sheetData>
    <row r="1" customFormat="false" ht="15.75" hidden="false" customHeight="false" outlineLevel="0" collapsed="false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customFormat="false" ht="14.9" hidden="false" customHeight="false" outlineLevel="0" collapsed="false">
      <c r="A2" s="10" t="n">
        <v>6214</v>
      </c>
      <c r="B2" s="11" t="n">
        <v>24832</v>
      </c>
      <c r="C2" s="12" t="n">
        <v>0</v>
      </c>
      <c r="E2" s="2" t="n">
        <v>718</v>
      </c>
      <c r="F2" s="2"/>
      <c r="G2" s="2" t="n">
        <v>15714</v>
      </c>
      <c r="H2" s="2" t="n">
        <v>9575</v>
      </c>
      <c r="I2" s="2"/>
    </row>
    <row r="3" customFormat="false" ht="14.9" hidden="false" customHeight="false" outlineLevel="0" collapsed="false">
      <c r="A3" s="10" t="n">
        <v>6214</v>
      </c>
      <c r="B3" s="11" t="n">
        <v>215044</v>
      </c>
      <c r="C3" s="12" t="n">
        <v>0</v>
      </c>
      <c r="E3" s="2" t="n">
        <v>223</v>
      </c>
      <c r="F3" s="2"/>
      <c r="G3" s="2" t="n">
        <v>27355</v>
      </c>
      <c r="H3" s="2" t="n">
        <v>7471</v>
      </c>
      <c r="I3" s="2" t="n">
        <v>2135</v>
      </c>
    </row>
    <row r="4" customFormat="false" ht="14.9" hidden="false" customHeight="false" outlineLevel="0" collapsed="false">
      <c r="A4" s="10" t="n">
        <v>6214</v>
      </c>
      <c r="B4" s="11" t="n">
        <v>279379</v>
      </c>
      <c r="C4" s="12" t="n">
        <v>0</v>
      </c>
      <c r="E4" s="2" t="n">
        <v>891</v>
      </c>
      <c r="F4" s="2"/>
      <c r="G4" s="2" t="n">
        <v>4803</v>
      </c>
      <c r="H4" s="2" t="n">
        <v>4167</v>
      </c>
      <c r="I4" s="2" t="n">
        <v>1935</v>
      </c>
    </row>
    <row r="5" customFormat="false" ht="14.9" hidden="false" customHeight="false" outlineLevel="0" collapsed="false">
      <c r="A5" s="10" t="n">
        <v>6214</v>
      </c>
      <c r="B5" s="11" t="n">
        <v>73666</v>
      </c>
      <c r="C5" s="12" t="n">
        <v>0</v>
      </c>
      <c r="E5" s="2" t="n">
        <v>354</v>
      </c>
      <c r="F5" s="2" t="n">
        <v>758</v>
      </c>
      <c r="G5" s="2" t="n">
        <v>19064</v>
      </c>
      <c r="H5" s="2" t="n">
        <v>4720</v>
      </c>
      <c r="I5" s="2"/>
    </row>
    <row r="6" customFormat="false" ht="14.9" hidden="false" customHeight="false" outlineLevel="0" collapsed="false">
      <c r="A6" s="10" t="n">
        <v>6214</v>
      </c>
      <c r="B6" s="11" t="n">
        <v>73668</v>
      </c>
      <c r="C6" s="12" t="n">
        <v>0</v>
      </c>
      <c r="E6" s="2" t="n">
        <v>22</v>
      </c>
      <c r="F6" s="2" t="n">
        <v>308</v>
      </c>
      <c r="G6" s="2" t="n">
        <v>2565</v>
      </c>
      <c r="H6" s="2" t="n">
        <v>803</v>
      </c>
      <c r="I6" s="2"/>
    </row>
    <row r="7" customFormat="false" ht="14.9" hidden="false" customHeight="false" outlineLevel="0" collapsed="false">
      <c r="A7" s="10" t="n">
        <v>6214</v>
      </c>
      <c r="B7" s="11" t="n">
        <v>253317</v>
      </c>
      <c r="C7" s="12" t="n">
        <v>0</v>
      </c>
      <c r="E7" s="2" t="n">
        <v>142</v>
      </c>
      <c r="F7" s="2"/>
      <c r="G7" s="2" t="n">
        <v>7948</v>
      </c>
      <c r="H7" s="2" t="n">
        <v>4621</v>
      </c>
      <c r="I7" s="2"/>
    </row>
    <row r="8" customFormat="false" ht="14.9" hidden="false" customHeight="false" outlineLevel="0" collapsed="false">
      <c r="A8" s="10" t="n">
        <v>6214</v>
      </c>
      <c r="B8" s="11" t="n">
        <v>112200</v>
      </c>
      <c r="C8" s="12" t="n">
        <v>0</v>
      </c>
      <c r="E8" s="2" t="n">
        <v>268</v>
      </c>
      <c r="F8" s="2"/>
      <c r="G8" s="2" t="n">
        <v>1613</v>
      </c>
      <c r="H8" s="2" t="n">
        <v>2092</v>
      </c>
      <c r="I8" s="2"/>
    </row>
    <row r="9" customFormat="false" ht="14.9" hidden="false" customHeight="false" outlineLevel="0" collapsed="false">
      <c r="A9" s="10" t="n">
        <v>6214</v>
      </c>
      <c r="B9" s="11" t="n">
        <v>26506</v>
      </c>
      <c r="C9" s="12" t="n">
        <v>0</v>
      </c>
      <c r="E9" s="2" t="n">
        <v>401</v>
      </c>
      <c r="F9" s="2" t="n">
        <v>3188</v>
      </c>
      <c r="G9" s="2" t="n">
        <v>14374</v>
      </c>
      <c r="H9" s="2" t="n">
        <v>11995</v>
      </c>
      <c r="I9" s="2" t="n">
        <v>669</v>
      </c>
    </row>
    <row r="10" customFormat="false" ht="14.9" hidden="false" customHeight="false" outlineLevel="0" collapsed="false">
      <c r="A10" s="10" t="n">
        <v>6214</v>
      </c>
      <c r="B10" s="11" t="n">
        <v>32461</v>
      </c>
      <c r="C10" s="12" t="n">
        <v>0</v>
      </c>
      <c r="E10" s="2" t="n">
        <v>557</v>
      </c>
      <c r="F10" s="2"/>
      <c r="G10" s="2" t="n">
        <v>3753</v>
      </c>
      <c r="H10" s="2" t="n">
        <v>2513</v>
      </c>
      <c r="I10" s="2"/>
    </row>
    <row r="11" customFormat="false" ht="14.9" hidden="false" customHeight="false" outlineLevel="0" collapsed="false">
      <c r="A11" s="10" t="n">
        <v>6214</v>
      </c>
      <c r="B11" s="11" t="n">
        <v>278912</v>
      </c>
      <c r="C11" s="12" t="n">
        <v>0</v>
      </c>
      <c r="E11" s="2" t="n">
        <v>1254</v>
      </c>
      <c r="F11" s="2" t="n">
        <v>10942</v>
      </c>
      <c r="G11" s="2"/>
      <c r="H11" s="2" t="n">
        <v>18560</v>
      </c>
      <c r="I11" s="2" t="n">
        <v>2121</v>
      </c>
    </row>
    <row r="12" customFormat="false" ht="14.9" hidden="false" customHeight="false" outlineLevel="0" collapsed="false">
      <c r="A12" s="10" t="n">
        <v>6214</v>
      </c>
      <c r="B12" s="11" t="n">
        <v>288352</v>
      </c>
      <c r="C12" s="12" t="n">
        <v>0</v>
      </c>
      <c r="E12" s="2" t="n">
        <v>667</v>
      </c>
      <c r="F12" s="2" t="n">
        <v>5637</v>
      </c>
      <c r="G12" s="2"/>
      <c r="H12" s="2" t="n">
        <v>3921</v>
      </c>
      <c r="I12" s="2"/>
    </row>
    <row r="13" customFormat="false" ht="14.9" hidden="false" customHeight="false" outlineLevel="0" collapsed="false">
      <c r="A13" s="10" t="n">
        <v>6214</v>
      </c>
      <c r="B13" s="11" t="n">
        <v>321219</v>
      </c>
      <c r="C13" s="12" t="n">
        <v>0</v>
      </c>
      <c r="E13" s="2" t="n">
        <v>246</v>
      </c>
      <c r="F13" s="2" t="n">
        <v>1139</v>
      </c>
      <c r="G13" s="2" t="n">
        <v>13595</v>
      </c>
      <c r="H13" s="2" t="n">
        <v>7177</v>
      </c>
      <c r="I13" s="2" t="n">
        <v>556</v>
      </c>
    </row>
    <row r="14" customFormat="false" ht="14.9" hidden="false" customHeight="false" outlineLevel="0" collapsed="false">
      <c r="A14" s="10" t="n">
        <v>6214</v>
      </c>
      <c r="B14" s="11" t="n">
        <v>350567</v>
      </c>
      <c r="C14" s="12" t="n">
        <v>0</v>
      </c>
      <c r="E14" s="2" t="n">
        <v>475</v>
      </c>
      <c r="F14" s="2" t="n">
        <v>1805</v>
      </c>
      <c r="G14" s="2" t="n">
        <v>3737</v>
      </c>
      <c r="H14" s="2" t="n">
        <v>3406</v>
      </c>
      <c r="I14" s="2" t="n">
        <v>1030</v>
      </c>
    </row>
    <row r="15" customFormat="false" ht="14.9" hidden="false" customHeight="false" outlineLevel="0" collapsed="false">
      <c r="A15" s="10" t="n">
        <v>6214</v>
      </c>
      <c r="B15" s="11" t="n">
        <v>278923</v>
      </c>
      <c r="C15" s="12" t="n">
        <v>0</v>
      </c>
      <c r="E15" s="2" t="n">
        <v>520</v>
      </c>
      <c r="F15" s="2" t="n">
        <v>4465</v>
      </c>
      <c r="G15" s="2" t="n">
        <v>44302</v>
      </c>
      <c r="H15" s="2" t="n">
        <v>9944</v>
      </c>
      <c r="I15" s="2"/>
    </row>
    <row r="16" customFormat="false" ht="14.9" hidden="false" customHeight="false" outlineLevel="0" collapsed="false">
      <c r="A16" s="10" t="n">
        <v>6214</v>
      </c>
      <c r="B16" s="11" t="n">
        <v>278931</v>
      </c>
      <c r="C16" s="12" t="n">
        <v>0</v>
      </c>
      <c r="E16" s="2" t="n">
        <v>614</v>
      </c>
      <c r="F16" s="2" t="n">
        <v>5035</v>
      </c>
      <c r="G16" s="2"/>
      <c r="H16" s="2" t="n">
        <v>2862</v>
      </c>
      <c r="I16" s="2"/>
    </row>
    <row r="17" customFormat="false" ht="14.9" hidden="false" customHeight="false" outlineLevel="0" collapsed="false">
      <c r="A17" s="10" t="n">
        <v>6214</v>
      </c>
      <c r="B17" s="11" t="n">
        <v>247312</v>
      </c>
      <c r="C17" s="12" t="n">
        <v>0</v>
      </c>
      <c r="E17" s="2" t="n">
        <v>154</v>
      </c>
      <c r="F17" s="2"/>
      <c r="G17" s="2" t="n">
        <v>10022</v>
      </c>
      <c r="H17" s="2" t="n">
        <v>4090</v>
      </c>
      <c r="I17" s="2"/>
    </row>
    <row r="18" customFormat="false" ht="14.9" hidden="false" customHeight="false" outlineLevel="0" collapsed="false">
      <c r="A18" s="10" t="n">
        <v>6214</v>
      </c>
      <c r="B18" s="11" t="n">
        <v>9658</v>
      </c>
      <c r="C18" s="12" t="n">
        <v>0</v>
      </c>
      <c r="E18" s="2" t="n">
        <v>763</v>
      </c>
      <c r="F18" s="2"/>
      <c r="G18" s="2" t="n">
        <v>4481</v>
      </c>
      <c r="H18" s="2" t="n">
        <v>2547</v>
      </c>
      <c r="I18" s="2"/>
    </row>
    <row r="19" customFormat="false" ht="14.9" hidden="false" customHeight="false" outlineLevel="0" collapsed="false">
      <c r="A19" s="10" t="n">
        <v>6214</v>
      </c>
      <c r="B19" s="11" t="n">
        <v>32882</v>
      </c>
      <c r="C19" s="12" t="n">
        <v>0</v>
      </c>
      <c r="E19" s="2" t="n">
        <v>44</v>
      </c>
      <c r="F19" s="2" t="n">
        <v>683</v>
      </c>
      <c r="G19" s="2" t="n">
        <v>8994</v>
      </c>
      <c r="H19" s="2" t="n">
        <v>3616</v>
      </c>
      <c r="I19" s="2"/>
    </row>
    <row r="20" customFormat="false" ht="14.9" hidden="false" customHeight="false" outlineLevel="0" collapsed="false">
      <c r="A20" s="10" t="n">
        <v>6214</v>
      </c>
      <c r="B20" s="11" t="n">
        <v>27085</v>
      </c>
      <c r="C20" s="12" t="n">
        <v>0</v>
      </c>
      <c r="E20" s="2" t="n">
        <v>30</v>
      </c>
      <c r="F20" s="2" t="n">
        <v>494</v>
      </c>
      <c r="G20" s="2" t="n">
        <v>2625</v>
      </c>
      <c r="H20" s="2" t="n">
        <v>1432</v>
      </c>
      <c r="I20" s="2"/>
    </row>
    <row r="21" customFormat="false" ht="14.9" hidden="false" customHeight="false" outlineLevel="0" collapsed="false">
      <c r="A21" s="10" t="n">
        <v>6214</v>
      </c>
      <c r="B21" s="11" t="n">
        <v>2357</v>
      </c>
      <c r="C21" s="12" t="n">
        <v>0</v>
      </c>
      <c r="E21" s="2" t="n">
        <v>1</v>
      </c>
      <c r="F21" s="2"/>
      <c r="G21" s="2" t="n">
        <v>865</v>
      </c>
      <c r="H21" s="2" t="n">
        <v>562</v>
      </c>
      <c r="I21" s="2"/>
    </row>
    <row r="22" customFormat="false" ht="14.9" hidden="false" customHeight="false" outlineLevel="0" collapsed="false">
      <c r="A22" s="10" t="n">
        <v>6214</v>
      </c>
      <c r="B22" s="11" t="n">
        <v>2353</v>
      </c>
      <c r="C22" s="12" t="n">
        <v>0</v>
      </c>
      <c r="E22" s="2" t="n">
        <v>16</v>
      </c>
      <c r="F22" s="2"/>
      <c r="G22" s="2" t="n">
        <v>304</v>
      </c>
      <c r="H22" s="2" t="n">
        <v>443</v>
      </c>
      <c r="I22" s="2"/>
    </row>
    <row r="23" customFormat="false" ht="14.9" hidden="false" customHeight="false" outlineLevel="0" collapsed="false">
      <c r="A23" s="10" t="n">
        <v>6214</v>
      </c>
      <c r="B23" s="11" t="n">
        <v>214930</v>
      </c>
      <c r="C23" s="12" t="n">
        <v>0</v>
      </c>
      <c r="E23" s="2" t="n">
        <v>2055</v>
      </c>
      <c r="F23" s="2"/>
      <c r="G23" s="2" t="n">
        <v>46992</v>
      </c>
      <c r="H23" s="2" t="n">
        <v>30074</v>
      </c>
      <c r="I23" s="2"/>
    </row>
    <row r="24" customFormat="false" ht="14.9" hidden="false" customHeight="false" outlineLevel="0" collapsed="false">
      <c r="A24" s="10" t="n">
        <v>6214</v>
      </c>
      <c r="B24" s="11" t="n">
        <v>214937</v>
      </c>
      <c r="C24" s="12" t="n">
        <v>0</v>
      </c>
      <c r="E24" s="2" t="n">
        <v>2036</v>
      </c>
      <c r="F24" s="2"/>
      <c r="G24" s="2" t="n">
        <v>5632</v>
      </c>
      <c r="H24" s="2" t="n">
        <v>1273</v>
      </c>
      <c r="I24" s="2"/>
    </row>
    <row r="25" customFormat="false" ht="14.9" hidden="false" customHeight="false" outlineLevel="0" collapsed="false">
      <c r="A25" s="10" t="n">
        <v>6214</v>
      </c>
      <c r="B25" s="11" t="n">
        <v>215666</v>
      </c>
      <c r="C25" s="12" t="n">
        <v>0</v>
      </c>
      <c r="E25" s="2" t="n">
        <v>564</v>
      </c>
      <c r="F25" s="2"/>
      <c r="G25" s="2" t="n">
        <v>11179</v>
      </c>
      <c r="H25" s="2" t="n">
        <v>6023</v>
      </c>
      <c r="I25" s="2"/>
    </row>
    <row r="26" customFormat="false" ht="14.9" hidden="false" customHeight="false" outlineLevel="0" collapsed="false">
      <c r="A26" s="10" t="n">
        <v>6214</v>
      </c>
      <c r="B26" s="11" t="n">
        <v>215670</v>
      </c>
      <c r="C26" s="12" t="n">
        <v>0</v>
      </c>
      <c r="E26" s="2" t="n">
        <v>292</v>
      </c>
      <c r="F26" s="2"/>
      <c r="G26" s="2" t="n">
        <v>3990</v>
      </c>
      <c r="H26" s="2" t="n">
        <v>2801</v>
      </c>
      <c r="I26" s="2"/>
    </row>
    <row r="27" customFormat="false" ht="14.9" hidden="false" customHeight="false" outlineLevel="0" collapsed="false">
      <c r="A27" s="10" t="n">
        <v>6214</v>
      </c>
      <c r="B27" s="11" t="n">
        <v>168839</v>
      </c>
      <c r="C27" s="12" t="n">
        <v>0</v>
      </c>
      <c r="E27" s="2" t="n">
        <v>129</v>
      </c>
      <c r="F27" s="2"/>
      <c r="G27" s="2" t="n">
        <v>4692</v>
      </c>
      <c r="H27" s="2" t="n">
        <v>4386</v>
      </c>
      <c r="I27" s="2"/>
    </row>
    <row r="28" customFormat="false" ht="14.9" hidden="false" customHeight="false" outlineLevel="0" collapsed="false">
      <c r="A28" s="10" t="n">
        <v>6214</v>
      </c>
      <c r="B28" s="11" t="n">
        <v>171321</v>
      </c>
      <c r="C28" s="12" t="n">
        <v>0</v>
      </c>
      <c r="E28" s="2" t="n">
        <v>28</v>
      </c>
      <c r="F28" s="2"/>
      <c r="G28" s="2" t="n">
        <v>3861</v>
      </c>
      <c r="H28" s="2" t="n">
        <v>1649</v>
      </c>
      <c r="I28" s="2"/>
    </row>
    <row r="29" customFormat="false" ht="14.9" hidden="false" customHeight="false" outlineLevel="0" collapsed="false">
      <c r="A29" s="10" t="n">
        <v>6214</v>
      </c>
      <c r="B29" s="11" t="n">
        <v>247317</v>
      </c>
      <c r="C29" s="12" t="n">
        <v>0</v>
      </c>
      <c r="E29" s="2" t="n">
        <v>988</v>
      </c>
      <c r="F29" s="2"/>
      <c r="G29" s="2" t="n">
        <v>16087</v>
      </c>
      <c r="H29" s="2" t="n">
        <v>9497</v>
      </c>
      <c r="I29" s="2"/>
    </row>
    <row r="30" customFormat="false" ht="14.9" hidden="false" customHeight="false" outlineLevel="0" collapsed="false">
      <c r="A30" s="10" t="n">
        <v>6214</v>
      </c>
      <c r="B30" s="11" t="n">
        <v>168836</v>
      </c>
      <c r="C30" s="12" t="n">
        <v>0</v>
      </c>
      <c r="E30" s="2" t="n">
        <v>866</v>
      </c>
      <c r="F30" s="2"/>
      <c r="G30" s="2" t="n">
        <v>3259</v>
      </c>
      <c r="H30" s="2" t="n">
        <v>3133</v>
      </c>
      <c r="I30" s="2"/>
    </row>
    <row r="31" customFormat="false" ht="14.9" hidden="false" customHeight="false" outlineLevel="0" collapsed="false">
      <c r="A31" s="10" t="n">
        <v>6214</v>
      </c>
      <c r="B31" s="11" t="n">
        <v>215076</v>
      </c>
      <c r="C31" s="12" t="n">
        <v>0</v>
      </c>
      <c r="E31" s="2" t="n">
        <v>1430</v>
      </c>
      <c r="F31" s="2" t="n">
        <v>1286</v>
      </c>
      <c r="G31" s="2" t="n">
        <v>20220</v>
      </c>
      <c r="H31" s="2" t="n">
        <v>16742</v>
      </c>
      <c r="I31" s="2"/>
    </row>
    <row r="32" customFormat="false" ht="14.9" hidden="false" customHeight="false" outlineLevel="0" collapsed="false">
      <c r="A32" s="10" t="n">
        <v>6214</v>
      </c>
      <c r="B32" s="11" t="n">
        <v>215078</v>
      </c>
      <c r="C32" s="12" t="n">
        <v>0</v>
      </c>
      <c r="E32" s="2" t="n">
        <v>990</v>
      </c>
      <c r="F32" s="2" t="n">
        <v>919</v>
      </c>
      <c r="G32" s="2" t="n">
        <v>3470</v>
      </c>
      <c r="H32" s="2" t="n">
        <v>4332</v>
      </c>
      <c r="I32" s="2"/>
    </row>
    <row r="33" customFormat="false" ht="14.9" hidden="false" customHeight="false" outlineLevel="0" collapsed="false">
      <c r="A33" s="10" t="n">
        <v>6214</v>
      </c>
      <c r="B33" s="11" t="n">
        <v>29685</v>
      </c>
      <c r="C33" s="12" t="n">
        <v>0</v>
      </c>
      <c r="E33" s="2" t="n">
        <v>358</v>
      </c>
      <c r="F33" s="2"/>
      <c r="G33" s="2" t="n">
        <v>11562</v>
      </c>
      <c r="H33" s="2" t="n">
        <v>2047</v>
      </c>
      <c r="I33" s="2"/>
    </row>
    <row r="34" customFormat="false" ht="14.9" hidden="false" customHeight="false" outlineLevel="0" collapsed="false">
      <c r="A34" s="10" t="n">
        <v>6214</v>
      </c>
      <c r="B34" s="11" t="n">
        <v>25006</v>
      </c>
      <c r="C34" s="12" t="n">
        <v>0</v>
      </c>
      <c r="E34" s="2" t="n">
        <v>330</v>
      </c>
      <c r="F34" s="2"/>
      <c r="G34" s="2" t="n">
        <v>2566</v>
      </c>
      <c r="H34" s="2" t="n">
        <v>1889</v>
      </c>
      <c r="I34" s="2"/>
    </row>
    <row r="35" customFormat="false" ht="14.9" hidden="false" customHeight="false" outlineLevel="0" collapsed="false">
      <c r="A35" s="10" t="n">
        <v>6214</v>
      </c>
      <c r="B35" s="11" t="n">
        <v>278891</v>
      </c>
      <c r="C35" s="12" t="n">
        <v>0</v>
      </c>
      <c r="E35" s="2" t="n">
        <v>459</v>
      </c>
      <c r="F35" s="2"/>
      <c r="G35" s="2" t="n">
        <v>23155</v>
      </c>
      <c r="H35" s="2" t="n">
        <v>17532</v>
      </c>
      <c r="I35" s="2" t="n">
        <v>1594</v>
      </c>
    </row>
    <row r="36" customFormat="false" ht="14.9" hidden="false" customHeight="false" outlineLevel="0" collapsed="false">
      <c r="A36" s="10" t="n">
        <v>6214</v>
      </c>
      <c r="B36" s="11" t="n">
        <v>350569</v>
      </c>
      <c r="C36" s="12" t="n">
        <v>0</v>
      </c>
      <c r="E36" s="2" t="n">
        <v>905</v>
      </c>
      <c r="F36" s="2"/>
      <c r="G36" s="2" t="n">
        <v>6313</v>
      </c>
      <c r="H36" s="2" t="n">
        <v>3613</v>
      </c>
      <c r="I36" s="2" t="n">
        <v>1528</v>
      </c>
    </row>
  </sheetData>
  <conditionalFormatting sqref="B2:B36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Abhijit Kumar Bhowmick</dc:creator>
  <dc:description/>
  <dc:language>en-IN</dc:language>
  <cp:lastModifiedBy/>
  <dcterms:modified xsi:type="dcterms:W3CDTF">2019-08-22T12:48:12Z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