
<file path=[Content_Types].xml><?xml version="1.0" encoding="utf-8"?>
<Types xmlns="http://schemas.openxmlformats.org/package/2006/content-types">
  <Override PartName="/_rels/.rels" ContentType="application/vnd.openxmlformats-package.relationships+xml"/>
  <Override PartName="/xl/pivotTables/pivotTable2.xml" ContentType="application/vnd.openxmlformats-officedocument.spreadsheetml.pivotTable+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Cleaned" sheetId="1" state="visible" r:id="rId2"/>
    <sheet name="Pivot" sheetId="2" state="visible" r:id="rId3"/>
  </sheets>
  <definedNames>
    <definedName function="false" hidden="true" localSheetId="0" name="_xlnm._FilterDatabase" vbProcedure="false">Cleaned!$A$2:$T$164</definedName>
    <definedName function="false" hidden="false" localSheetId="0" name="_xlnm._FilterDatabase" vbProcedure="false">Cleaned!$A$2:$T$164</definedName>
  </definedNames>
  <calcPr iterateCount="100" refMode="A1" iterate="false" iterateDelta="0.0001"/>
</workbook>
</file>

<file path=xl/sharedStrings.xml><?xml version="1.0" encoding="utf-8"?>
<sst xmlns="http://schemas.openxmlformats.org/spreadsheetml/2006/main" count="936" uniqueCount="313">
  <si>
    <t>Knowledge Rating</t>
  </si>
  <si>
    <t>Reachability Rating</t>
  </si>
  <si>
    <t>Overall Rating</t>
  </si>
  <si>
    <t>Recommendation Rating</t>
  </si>
  <si>
    <t>Timestamp</t>
  </si>
  <si>
    <t>Name of the counselor</t>
  </si>
  <si>
    <t>On a scale of 1 to 5, how knowledgeable do you think is the counselor?</t>
  </si>
  <si>
    <t>If there is any such incident, please describe and share your feedback</t>
  </si>
  <si>
    <t>On a scale of 1 to 5, how would you rate your experience studyabroad.shiksha.com so far?</t>
  </si>
  <si>
    <t>Please mention your name (optional)</t>
  </si>
  <si>
    <t>Please rate how well was conference call coordinated?</t>
  </si>
  <si>
    <t>Please rate your overall satisfaction with the conference call.</t>
  </si>
  <si>
    <t>Please mention the areas of improvement or any positive feedback regarding the call in the below comment box.</t>
  </si>
  <si>
    <t>Is your feedback related to a specific session or otherwise?</t>
  </si>
  <si>
    <t>Would you like to share any counselor specific feedback (related to above or otherwise)?</t>
  </si>
  <si>
    <t>Did the counselor always get back to you as promised or within designated time?</t>
  </si>
  <si>
    <t>Conversion</t>
  </si>
  <si>
    <t>Is there any incident when the counselor did not treat you well?</t>
  </si>
  <si>
    <t>On a scale of 1 to 5, please rate the knowledge of the counselor about the country, college application and visa procedure?</t>
  </si>
  <si>
    <t>On a scale of 1 to 5, please rate your overall experience with the counselor?</t>
  </si>
  <si>
    <t>Would you recommend Shiksha.com counseling service to your friends/family?</t>
  </si>
  <si>
    <t>How likely are you to recommend “Shiksha Apply Counseling Service” to a friend or family?</t>
  </si>
  <si>
    <t>Are you a student or university representative?</t>
  </si>
  <si>
    <t>Would you to suggest any areas of improvement?</t>
  </si>
  <si>
    <t>Anamika</t>
  </si>
  <si>
    <t>vikas</t>
  </si>
  <si>
    <t>as per my counselor she is very friendly in nature and helped me a lot </t>
  </si>
  <si>
    <t>Yes, the counselor always got back to me as promised</t>
  </si>
  <si>
    <t>No, counselor was always professional and treated me well</t>
  </si>
  <si>
    <t>Yes</t>
  </si>
  <si>
    <t>Harpreet Singh </t>
  </si>
  <si>
    <t>I am satisfied the way I am being counselled and as far as proceedings are concerned, its well on track and I feel anamika is a great help whenever I need.</t>
  </si>
  <si>
    <t>Anonymous</t>
  </si>
  <si>
    <t>Can enhance</t>
  </si>
  <si>
    <t>T Rahul Reddy</t>
  </si>
  <si>
    <t>Helping in selecting the good colleges where my chances are high is very good.</t>
  </si>
  <si>
    <t>tinku</t>
  </si>
  <si>
    <t>I didn't respond to the calls you made after that you haven't contacted me though i was active in mail. So, i wish you to contact in the way i like be in touch.</t>
  </si>
  <si>
    <t>Alabhya Maheshwari</t>
  </si>
  <si>
    <t>-</t>
  </si>
  <si>
    <t>no improvements required</t>
  </si>
  <si>
    <t>I would like her to get back to me more often.</t>
  </si>
  <si>
    <t>There were some instances where the counselor did not get back as promised</t>
  </si>
  <si>
    <t>Bhargava Chandrashekara</t>
  </si>
  <si>
    <t>Counselor had a great knowledge regarding the process. She was excellent while communicating</t>
  </si>
  <si>
    <t>Mayank Acharya</t>
  </si>
  <si>
    <t>Please Mention Correct Fees Detail on your site.
There are many mismatch between your data and University's Official site's data.</t>
  </si>
  <si>
    <t>Nakul </t>
  </si>
  <si>
    <t>Should encourage, suggest and help applicants to apply for the best universities that they can get into according to their profiles so that they can reach their full potential. </t>
  </si>
  <si>
    <t>Yatharth </t>
  </si>
  <si>
    <t>all good </t>
  </si>
  <si>
    <t>Ankit Raj </t>
  </si>
  <si>
    <t>Anamika came across as a highly dedicated counsellor who always came up with help whenever required. She often worked late night ensuring that we (students) never missed anything regarding our admission process. Her selfless attitude surely makes her an important asset for your organization (shiksha).</t>
  </si>
  <si>
    <t>Priyanka Gautam</t>
  </si>
  <si>
    <t>Anamika is really a delight to talk to. She has been extremely helpful through the entire process. She make sure all my doubts get cleared. She guided me well on what course and university are best for me based on my overall profile. It was really comfortable working with her. Apart from being a counselor she was more than a guide, a friend. Apart from doubts related to university she has helped me on various other issues like financials, visa processing and she was always available to help me clear my doubts. Her pro activeness encouraged me to apply way before deadlines.</t>
  </si>
  <si>
    <t>Prashant Kumar</t>
  </si>
  <si>
    <t>No, Doing a great Job</t>
  </si>
  <si>
    <t>Sagar kumar rapeti</t>
  </si>
  <si>
    <t>I am happy the way it is right now.</t>
  </si>
  <si>
    <t>Anandharaman</t>
  </si>
  <si>
    <t>The counselor was outstanding and i was provided with best service - right from college selection till SOP preparations. I would definitely recommend to my friends</t>
  </si>
  <si>
    <t>Parth Parmar</t>
  </si>
  <si>
    <t>The Conselor is very punctual and have always helped me.</t>
  </si>
  <si>
    <t>Madhur</t>
  </si>
  <si>
    <t>Should target more number of countries that have good scope at future</t>
  </si>
  <si>
    <t>Akash Amalaraj</t>
  </si>
  <si>
    <t>Not really. I'm really impressed with all the guidance and the editing done with some of my documents.</t>
  </si>
  <si>
    <t>Sourabh Taluja</t>
  </si>
  <si>
    <t>Strengths:
1. very cooperative
2. timely update</t>
  </si>
  <si>
    <t>Bhavishya Pohani </t>
  </si>
  <si>
    <t>She was excellent in her job. </t>
  </si>
  <si>
    <t>Atul Viswanath</t>
  </si>
  <si>
    <t>I like the fact that Anamika truly cares about my admissions and puts a lot of thought, time and effort into this. She goes beyond the call of duty to help me out even when she's out of office and on weekends too. She has also managed to help me stay motivated about my admissions and she offers really professional and insightful advice every time. She is very courteous and friendly and her professionalism has made me trust her judgement and advices fully. She's a great advisor, and I had strongly recommended shiksha apply to my friend after the experience I have had so far.</t>
  </si>
  <si>
    <t>The process is well structured and organized. Please continue the same. Anamika has been very helpful throughout. I also appreciate the editing done by saba. </t>
  </si>
  <si>
    <t>Akash Savio Amalaraj</t>
  </si>
  <si>
    <t>
Nope. The counsellor has been of great help to me. The editor also made great changes to my resume and my statement of purpose. 
I'm really happy with all the efforts. </t>
  </si>
  <si>
    <t>Ankur Halwai</t>
  </si>
  <si>
    <t>The counsellor was working 24x7 round the clock for me. Which is not even seen in other counsellors at all</t>
  </si>
  <si>
    <t>Ankita Anku</t>
  </si>
  <si>
    <t>She has great knowledge of admission procedure. </t>
  </si>
  <si>
    <t>The working capacity of Anamika is unbelievable.</t>
  </si>
  <si>
    <t>Shobhit gupta</t>
  </si>
  <si>
    <t>She has made all my doubts clear in an extremely polite &amp; professional manner.</t>
  </si>
  <si>
    <t>Naveen Kumar Kambham</t>
  </si>
  <si>
    <t>I guess areas of improvement will be Shiksha should spend some portion of money on Advertisements as many of the students aware of Shiksha.com but not aware that it is free service.</t>
  </si>
  <si>
    <t>Ankit Raj</t>
  </si>
  <si>
    <t>She is a diligent counselor who tries to answer every queries of her students with a positive attitude. I often have noticed her working late and even on weekends just to ensure that she is able to answer all doubts of a student . </t>
  </si>
  <si>
    <t>vikas reddy</t>
  </si>
  <si>
    <t>i really very much impressed with her</t>
  </si>
  <si>
    <t>Revanth Bhattaram</t>
  </si>
  <si>
    <t>She is amazing. More than Often there are times she guided me perfectly well and she deserves more than out standing for putting up with my stubbornness. I really appreciate her for her valuable time spent for me.</t>
  </si>
  <si>
    <t>Neha Sawai</t>
  </si>
  <si>
    <t>Counselor has a good knowledge and does very good counselling.I am happy to get the counselling under her and much satisfied with the service.</t>
  </si>
  <si>
    <t>Tribhuvan</t>
  </si>
  <si>
    <t>Nothing.. She was excellent!</t>
  </si>
  <si>
    <t>Saurabh</t>
  </si>
  <si>
    <t>None</t>
  </si>
  <si>
    <t>Medha</t>
  </si>
  <si>
    <t>It was good.</t>
  </si>
  <si>
    <t>rapeti sagar kumar</t>
  </si>
  <si>
    <t>I'm extremely happy with Anamika ma'am and shiksha services.</t>
  </si>
  <si>
    <t>No, she knows everything and has enough knowledge related to Application procedure and always active to help.</t>
  </si>
  <si>
    <t>Niranjan Thyagaraja</t>
  </si>
  <si>
    <t>Anamika is the best! She had called me before I gave GRE approx. about 6 months back. The way she spoke with me made me call her back to shiksha , 5 months later. She always stood for her words and provided me great service. Shiksha made my study abroad easy by assigning Anamika as my councilor. I am very happy about your service. Thank you!</t>
  </si>
  <si>
    <t>Nakul Mohlajee</t>
  </si>
  <si>
    <t>responds to all queries on time, is polite and helpful</t>
  </si>
  <si>
    <t>Mugdha</t>
  </si>
  <si>
    <t>At times the information provided was not very accurate. It would be very helpful if the counselors did more research.</t>
  </si>
  <si>
    <t>Nirav Korat</t>
  </si>
  <si>
    <t>She guide me properly with full information.</t>
  </si>
  <si>
    <t>Soubhik</t>
  </si>
  <si>
    <t>She is friendly.</t>
  </si>
  <si>
    <t>Anamika has helped me lot in the application process till now. Her knowledge in the field is great.She has been a very good counsellor throughout.</t>
  </si>
  <si>
    <t>Blesson Samuel Benny</t>
  </si>
  <si>
    <t>Need a Shishka center to be opened in Bangalore.</t>
  </si>
  <si>
    <t>Armaan </t>
  </si>
  <si>
    <t>Yamani Kakarla</t>
  </si>
  <si>
    <t>Very reachable and guided on time. Highly commendable. </t>
  </si>
  <si>
    <t>Tanmay Nemawarkar</t>
  </si>
  <si>
    <t>good support</t>
  </si>
  <si>
    <t>Neel Patel</t>
  </si>
  <si>
    <t>Armaan is really a nice guy.He is truly helping hands.Always ready to help me and also give me reply with in short span of time..10/10 Boss.</t>
  </si>
  <si>
    <t>Iti Gupta</t>
  </si>
  <si>
    <t>No</t>
  </si>
  <si>
    <t>Yash patel</t>
  </si>
  <si>
    <t>GANESH </t>
  </si>
  <si>
    <t>    No
</t>
  </si>
  <si>
    <t>Iqra </t>
  </si>
  <si>
    <t>Gopinath</t>
  </si>
  <si>
    <t>Areas of strength - Quick to respond, accurate in finding mistakes, friendly to speak with
Areas of improvement- finding quicker for appropriate college to the requirements or the particular area of interest of the student.</t>
  </si>
  <si>
    <t>Ramcharan k.v.d.a</t>
  </si>
  <si>
    <t>I am very satisfied with the services.</t>
  </si>
  <si>
    <t>Diptarag Dutta</t>
  </si>
  <si>
    <t>My counselor Iqra ma'am has always been very helpful regarding my application. She understand my requirements and taken proactive initiatives so that I do not miss any deadline. 
Saba ma'am also helped me in editing of documents. 
I want to extend my gratitude to both of them for their sincere and comprehensive approach regarding my Master's applications.</t>
  </si>
  <si>
    <t>She is very helpful and knowledgeable as compared to the other counselors I have met so far.</t>
  </si>
  <si>
    <t>I liked the way she works, her confidence and knowledge, definitely comes from her experience. Earlier I was really not sure about whether to go for the Shiksha service but she really made me go for it. She is hardworking infact I have seen her working on offdays and even on her birthday. Awesome... I myself got to learn so many things from her. I will definitely recommend my folks to work with (Shiksha i don't know) but Iqra for sure yes :)</t>
  </si>
  <si>
    <t>Bhargava</t>
  </si>
  <si>
    <t>Iqra is very friendly counselor and always gives her best to help with utmost patience.</t>
  </si>
  <si>
    <t>Puja Priyadharshini Natarajan</t>
  </si>
  <si>
    <t>It was an excellent experience working with them. Everything was perfect and professsional. To be very frank, even if i forget the deadline for applying university, iqra mam or Anika mam made sure that i am on track. My SOPs and LORs were corrected to a greater satisfaction. They guided me very well.  Because of ur excellent service, i have recommended to almost all my friend who are willing to go abroad. Thanks a lot for guiding. </t>
  </si>
  <si>
    <t>Anantharaman</t>
  </si>
  <si>
    <t>Very sweet and caring in tone of voice.</t>
  </si>
  <si>
    <t>i am more than satisfied with the services given to me. </t>
  </si>
  <si>
    <t>sanju george</t>
  </si>
  <si>
    <t>Good rapport </t>
  </si>
  <si>
    <t>Sahil Sondhi</t>
  </si>
  <si>
    <t>Excellent service.She guided me very well and gave me an overview of overall Courses and that too in a very less amount of time.Well Done.</t>
  </si>
  <si>
    <t>strong domain knowledge</t>
  </si>
  <si>
    <t>Knowledgeable</t>
  </si>
  <si>
    <t>Arpita</t>
  </si>
  <si>
    <t>She is pretty good at what she does, very knowledgeable and gives good advice.</t>
  </si>
  <si>
    <t>Roshan Bagla</t>
  </si>
  <si>
    <t>She is very amiable and helped me in my every process of my admissions. Rather her punctuality impressed  me a lot as she never came up with any late excuses. Moreover, she works very diligently and always cleared my doubts on time. Her positive attitude keeps me motivated and helped me in getting my dream admits( I.e. top universities of Australia). Undoubtedly, if possible, I would certainly recommend her to my friends for their admission process. I would also like to thank Shiksha for providing me such a well coordinated person. </t>
  </si>
  <si>
    <t>Ankit Tripathi</t>
  </si>
  <si>
    <t>Very good at answering all the queries. Always replied back on time.</t>
  </si>
  <si>
    <t>VAIBHAV MAUDGILL</t>
  </si>
  <si>
    <t>VERY COORDINATING AND HELPFUL NATURE</t>
  </si>
  <si>
    <t>Good communication skill</t>
  </si>
  <si>
    <t>Vamshi sirna</t>
  </si>
  <si>
    <t>very good with the communication part, always been tact with me with the process and a very good friend in person. </t>
  </si>
  <si>
    <t>abhishek khansali</t>
  </si>
  <si>
    <t>Udit</t>
  </si>
  <si>
    <t>Dhyeya Vaishnav</t>
  </si>
  <si>
    <t>No improvement needed.
He is the best.</t>
  </si>
  <si>
    <t>Harish</t>
  </si>
  <si>
    <t>Udit is a very supportive person, one of nicest people I've met. The help Udit gave me was immense. Treated me as a friend.  Thank you Shiksha for assigning Udit as my counselor. :)</t>
  </si>
  <si>
    <t>YALAMARTHY SAI GEETANJALI</t>
  </si>
  <si>
    <t>He was great!</t>
  </si>
  <si>
    <t>Rikin Shah</t>
  </si>
  <si>
    <t>Counselor gave me very good guidance and co-operation wherever needed. </t>
  </si>
  <si>
    <t>May be they can be more specific and clear</t>
  </si>
  <si>
    <t>bhargava</t>
  </si>
  <si>
    <t>he has been very polite and helpfull all the time and clarified every doubt i asked with outmost patience and he is one kind of guide any will ever want.</t>
  </si>
  <si>
    <t>Nikita</t>
  </si>
  <si>
    <t>My counselor has been very supportive all the while and was quick to respond to any of my queries or concerns. He is systematic in his approach and bears a sound knowledge of B school trends.</t>
  </si>
  <si>
    <t>However much Udit helped me was great.</t>
  </si>
  <si>
    <t>Bimal Patel</t>
  </si>
  <si>
    <t>Try to evaluate profile as soon as possible</t>
  </si>
  <si>
    <t>Dileep</t>
  </si>
  <si>
    <t>very good</t>
  </si>
  <si>
    <t>Sonali Shah</t>
  </si>
  <si>
    <t>Udit has been constant support as a councilor for my sons's application which could have been not possible without him.</t>
  </si>
  <si>
    <t>sushil</t>
  </si>
  <si>
    <t>Very good counselor they are very helpfull</t>
  </si>
  <si>
    <t>No, many times the counselor did not get back to me as promised</t>
  </si>
  <si>
    <t>Reshmanth Mopedevi</t>
  </si>
  <si>
    <t>If I had to mention the areas of strength, editing comes first. The way they were editing each of my statements to make 'em university specific was impressive and the overall service was good. </t>
  </si>
  <si>
    <t>Rahul Pyne</t>
  </si>
  <si>
    <t>Udit is very cheerful and inspiring. He wishes the best for every candidate and guides them pretty well. </t>
  </si>
  <si>
    <t>Neha Bhushan</t>
  </si>
  <si>
    <t>He was really helpful during whole of the process especially during the times when I got really stressed out. He was easy to talk to and calmed me down during the stressful and self-doubting times. Also he helped me with extra universities I had in my mind which I really wanted to apply to and I am really happy with the services provided by shiksha.com.</t>
  </si>
  <si>
    <t>Shruti</t>
  </si>
  <si>
    <t>Very good and timely response to queries</t>
  </si>
  <si>
    <t>The guidance was  very useful and relevant. Made me familiar with various opportunities which I was unaware of. He helped me to finish all the procedures in a organized way.</t>
  </si>
  <si>
    <t>Sriram Rajagopalan</t>
  </si>
  <si>
    <t>Keep doing the same service :)</t>
  </si>
  <si>
    <t>Girish Vaishnav</t>
  </si>
  <si>
    <t>Excellent</t>
  </si>
  <si>
    <t>Shreya dutta</t>
  </si>
  <si>
    <t>No i think udit sir is one of the best counselors.. u ppl are lucky to have him</t>
  </si>
  <si>
    <t>Dimple Somal</t>
  </si>
  <si>
    <t>Good communication</t>
  </si>
  <si>
    <t>Shreya Dutta</t>
  </si>
  <si>
    <t>no</t>
  </si>
  <si>
    <t>Saiprakash ragi</t>
  </si>
  <si>
    <t>No...</t>
  </si>
  <si>
    <t>Anantharaman </t>
  </si>
  <si>
    <t>Very patient and understanding</t>
  </si>
  <si>
    <t>amber khandelwal</t>
  </si>
  <si>
    <t>Rashmi</t>
  </si>
  <si>
    <t>Udit has been really very helpful and proactive in finalizing universities as well as reviewing applications. Awesome amount of energy! </t>
  </si>
  <si>
    <t>None </t>
  </si>
  <si>
    <t>Nishant Dutta Jha</t>
  </si>
  <si>
    <t>Should encourage to take more risks.</t>
  </si>
  <si>
    <t>Shubhansh Srivastava</t>
  </si>
  <si>
    <t>I find Udit very humble and patient and always ready to help me with logical and best advice possible.</t>
  </si>
  <si>
    <t>Akhilesh Maloo</t>
  </si>
  <si>
    <t>good command over filtered college search.</t>
  </si>
  <si>
    <t>Siva Kumar Gopi</t>
  </si>
  <si>
    <t>Professional and exquisite skills in handling the students, way to go forward and you people will reach heights soon :)</t>
  </si>
  <si>
    <t>Nirikshith</t>
  </si>
  <si>
    <t>NA</t>
  </si>
  <si>
    <t>RAJMANOVAH</t>
  </si>
  <si>
    <t>HE USED TO GET BACK TO ME WITH ALL NECESSARY DETAILS AS HE PROMISED.   </t>
  </si>
  <si>
    <t>Rajdeep Sidhu</t>
  </si>
  <si>
    <t>Their performance is outstanding. I m fully satisfied the way they are working on my case.</t>
  </si>
  <si>
    <t>Tushar Khandelwal</t>
  </si>
  <si>
    <t>I would like to mention about the Shiksha services about the top 50 USA universities. When I asked Udit to apply for the same he said that the organization does not allow him to process. Would appreciate if we can take this up.</t>
  </si>
  <si>
    <t>Mohd bilal khan</t>
  </si>
  <si>
    <t>Vertica</t>
  </si>
  <si>
    <t>manish panwar</t>
  </si>
  <si>
    <t>very professional and helpful</t>
  </si>
  <si>
    <t>Harikrishnareddy</t>
  </si>
  <si>
    <t>Keep going on</t>
  </si>
  <si>
    <t>harikrishnareddy konda</t>
  </si>
  <si>
    <t>keep going on </t>
  </si>
  <si>
    <t>Good Knowledge about Process
Focuses the cadidate requirements</t>
  </si>
  <si>
    <t>bharadwaj</t>
  </si>
  <si>
    <t>Probably the experience with her , involving in discussion giving good suggestion is very good,her way of approach is good,but I think she has to give some time for students to take decision </t>
  </si>
  <si>
    <t>Abhinaba Banerjee</t>
  </si>
  <si>
    <t>Nothing as such</t>
  </si>
  <si>
    <t>uroosa</t>
  </si>
  <si>
    <t>You are going really well, thank you so much for your guidance.</t>
  </si>
  <si>
    <t>Pritam Kole </t>
  </si>
  <si>
    <t>She is a doing great</t>
  </si>
  <si>
    <t>Akhila Nandanavanam</t>
  </si>
  <si>
    <t>Vertica has guided me at the most confused moment of my life. From the day we started working together, i have progressed with my application process at a great speed and with great confidence.</t>
  </si>
  <si>
    <t>Suchitra</t>
  </si>
  <si>
    <t>I wish she details us everything the university appln specifies like Entrance test</t>
  </si>
  <si>
    <t>Amritha Chandramouli</t>
  </si>
  <si>
    <t>At Efrei, we look forward to have more applicants for the next intake. I am hoping we receive a good number with a well planned and well coordinated action with Vertica for us to continue our partnership with Shiksha</t>
  </si>
  <si>
    <t>The counselor was understanding </t>
  </si>
  <si>
    <t>Sidharth Pant</t>
  </si>
  <si>
    <t>She is very dedicated and sometimes I felt as if she was putting in more than Me. </t>
  </si>
  <si>
    <t>I want to tell that all the counselors have to understand the background of the student thoroughly and then try to help them as the student wishes to be.</t>
  </si>
  <si>
    <t>Anirudh Jain</t>
  </si>
  <si>
    <t>Really helpful whenever in doubt</t>
  </si>
  <si>
    <t>chetan chauhan</t>
  </si>
  <si>
    <t>no need</t>
  </si>
  <si>
    <t>Anamika Saxena</t>
  </si>
  <si>
    <t>Aniket</t>
  </si>
  <si>
    <t>Ashmeet</t>
  </si>
  <si>
    <t>Understand the Student's requirements very clearly.</t>
  </si>
  <si>
    <t>Iqra</t>
  </si>
  <si>
    <t>Sridhar Nomula</t>
  </si>
  <si>
    <t>In my view, everything is good</t>
  </si>
  <si>
    <t>5 - Outstanding</t>
  </si>
  <si>
    <t>Suvrojitmoy Ghosh</t>
  </si>
  <si>
    <t>Thrinethra</t>
  </si>
  <si>
    <t>Good</t>
  </si>
  <si>
    <t>Viragi jhaveri</t>
  </si>
  <si>
    <t>Very motivated and dedicated counsellor. I can see the actual work happening and not just talks. Quite satisfied with the service so far.</t>
  </si>
  <si>
    <t>Anamika saxena</t>
  </si>
  <si>
    <t>Ayush patel</t>
  </si>
  <si>
    <t>Able to satisfy the students, prompt to reply every time,very friendly</t>
  </si>
  <si>
    <t>kundan kumar</t>
  </si>
  <si>
    <t>She was very thorough and updated with the latest information. She was always reachable and very quick in providing response. There were instances where she responded immediately to my queries, even though it was holiday . Also, she communicated each details with great clarity. Her counselling and assistance really simplified my application journey.</t>
  </si>
  <si>
    <t>chandrakanth</t>
  </si>
  <si>
    <t>counsellor is very good and supportive but some times time is needed to prepare documentation due to some personal problems in which counsellor put some pressure to submit required documents very soon.overall its good support by the counsellor and i am very happy.</t>
  </si>
  <si>
    <t>Ahmad Kamal</t>
  </si>
  <si>
    <t>On weekend atleast they should available on phone</t>
  </si>
  <si>
    <t>Amanpreet Singh Brar</t>
  </si>
  <si>
    <t>Very satisfied with the information provided by my counselor. Keep up the good work !!!</t>
  </si>
  <si>
    <t>Asad Asif</t>
  </si>
  <si>
    <t>Very professional and prompt responses. The counselor has very good knowledge of institutes.</t>
  </si>
  <si>
    <t>Ankush</t>
  </si>
  <si>
    <t>Regular feedback from the counselor is always appreciated
</t>
  </si>
  <si>
    <t>Viragi Jhaveri</t>
  </si>
  <si>
    <t>I have worked closely with Vertica and it was absolutely worthwhile. She is quite active in her counselling and motivated. Looking forward to more good quality students in coming intake.</t>
  </si>
  <si>
    <t>Very good at the job</t>
  </si>
  <si>
    <t>Prabhleen kaur</t>
  </si>
  <si>
    <t>She overall is a very knowledgeable person and at times she thrives only for perfection which i think is her strength</t>
  </si>
  <si>
    <t>Aniket Jagtap</t>
  </si>
  <si>
    <t>She was vey helpful. And had good knowledge about the universities</t>
  </si>
  <si>
    <t>Nikhil Narayanan</t>
  </si>
  <si>
    <t>She is a champion. ..</t>
  </si>
  <si>
    <t>Litson</t>
  </si>
  <si>
    <t>Excellent service</t>
  </si>
  <si>
    <t>Bhanu Sawhney</t>
  </si>
  <si>
    <t>She gives her best to her job.</t>
  </si>
  <si>
    <t>Naveen Johny</t>
  </si>
  <si>
    <t>He has been really understanding and supportive throughout. He always replied to my queries quickly and is really a great person to deal with.</t>
  </si>
  <si>
    <t>Sakshi Manchanda</t>
  </si>
  <si>
    <t>I was first so worried about my applications and admissions, but now, I feel confident because the counselor has made my work so easier. He is always there to help me. Whether Weekends or odd hours of weekdays, he is always available to resolve my queries. 
I just hope luck favors me and I get what I want under the supervision of Udit! 
</t>
  </si>
  <si>
    <t>Anand</t>
  </si>
  <si>
    <t>I felt the Counselor very knowledgeable and the way she explained the process, understanding my strengths, aspirations and guided me excellently.
I would say she is 'Apt and Excellent' and she does have the passion for her job.</t>
  </si>
  <si>
    <t>Fantastic service.. It was too ice interacting.</t>
  </si>
  <si>
    <t>Jubin Katyal</t>
  </si>
  <si>
    <t>What I liked the most about the service provided to me was the high level of attention that was given to the specifications which were present in my particular scenario. Also, I am very much impressed by the the level of professionalism that I witnessed during my experience with shiksha.com through Mr. Narang's sheer commitment to assist me in whichever way he could, regarding my applications.</t>
  </si>
  <si>
    <t>Sahil Uppal</t>
  </si>
  <si>
    <t>The problem is though the counselor is very professional and posses a good knowledge but has not been able to give time to my case. Even after 4 days after signing of the MOU progress on the case has stopped and the replies are very late . My only request is that the queries should be resolved ASAP so that things can move on without wasting any time further.</t>
  </si>
  <si>
    <t>Total Result</t>
  </si>
  <si>
    <t>Responsiveness Rating</t>
  </si>
</sst>
</file>

<file path=xl/styles.xml><?xml version="1.0" encoding="utf-8"?>
<styleSheet xmlns="http://schemas.openxmlformats.org/spreadsheetml/2006/main">
  <numFmts count="4">
    <numFmt formatCode="GENERAL" numFmtId="164"/>
    <numFmt formatCode="DD/MM/YYYY\ HH:MM:SS" numFmtId="165"/>
    <numFmt formatCode="0.0" numFmtId="166"/>
    <numFmt formatCode="0.00" numFmtId="167"/>
  </numFmts>
  <fonts count="6">
    <font>
      <name val="Arial"/>
      <charset val="1"/>
      <family val="2"/>
      <color rgb="00000000"/>
      <sz val="10"/>
    </font>
    <font>
      <name val="Arial"/>
      <family val="0"/>
      <sz val="10"/>
    </font>
    <font>
      <name val="Arial"/>
      <family val="0"/>
      <sz val="10"/>
    </font>
    <font>
      <name val="Arial"/>
      <family val="0"/>
      <sz val="10"/>
    </font>
    <font>
      <name val="Arial"/>
      <charset val="1"/>
      <family val="2"/>
      <b val="true"/>
      <color rgb="00000000"/>
      <sz val="10"/>
    </font>
    <font>
      <name val="Arial"/>
      <charset val="1"/>
      <family val="2"/>
      <sz val="10"/>
    </font>
  </fonts>
  <fills count="4">
    <fill>
      <patternFill patternType="none"/>
    </fill>
    <fill>
      <patternFill patternType="gray125"/>
    </fill>
    <fill>
      <patternFill patternType="solid">
        <fgColor rgb="009DC3E6"/>
        <bgColor rgb="00CCCCFF"/>
      </patternFill>
    </fill>
    <fill>
      <patternFill patternType="solid">
        <fgColor rgb="0070AD47"/>
        <bgColor rgb="00339966"/>
      </patternFill>
    </fill>
  </fills>
  <borders count="11">
    <border diagonalDown="false" diagonalUp="false">
      <left/>
      <right/>
      <top/>
      <bottom/>
      <diagonal/>
    </border>
    <border diagonalDown="false" diagonalUp="false">
      <left style="thick">
        <color rgb="00CCCCCC"/>
      </left>
      <right style="thick">
        <color rgb="00CCCCCC"/>
      </right>
      <top style="thick">
        <color rgb="00CCCCCC"/>
      </top>
      <bottom style="thick">
        <color rgb="00CCCCCC"/>
      </bottom>
      <diagonal/>
    </border>
    <border diagonalDown="false" diagonalUp="false">
      <left style="thick"/>
      <right style="medium"/>
      <top style="thick"/>
      <bottom style="medium"/>
      <diagonal/>
    </border>
    <border diagonalDown="false" diagonalUp="false">
      <left style="medium"/>
      <right style="thick"/>
      <top style="thick"/>
      <bottom style="medium"/>
      <diagonal/>
    </border>
    <border diagonalDown="false" diagonalUp="false">
      <left style="thick"/>
      <right style="medium"/>
      <top style="medium"/>
      <bottom/>
      <diagonal/>
    </border>
    <border diagonalDown="false" diagonalUp="false">
      <left style="medium"/>
      <right style="thick"/>
      <top style="medium"/>
      <bottom/>
      <diagonal/>
    </border>
    <border diagonalDown="false" diagonalUp="false">
      <left style="thick"/>
      <right style="medium"/>
      <top/>
      <bottom/>
      <diagonal/>
    </border>
    <border diagonalDown="false" diagonalUp="false">
      <left style="medium"/>
      <right style="thick"/>
      <top/>
      <bottom/>
      <diagonal/>
    </border>
    <border diagonalDown="false" diagonalUp="false">
      <left style="medium"/>
      <right style="thick"/>
      <top/>
      <bottom style="medium"/>
      <diagonal/>
    </border>
    <border diagonalDown="false" diagonalUp="false">
      <left style="thick"/>
      <right style="medium"/>
      <top/>
      <bottom style="thick"/>
      <diagonal/>
    </border>
    <border diagonalDown="false" diagonalUp="false">
      <left style="medium"/>
      <right style="thick"/>
      <top style="medium"/>
      <bottom style="thick"/>
      <diagonal/>
    </border>
  </borders>
  <cellStyleXfs count="26">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left" indent="0" shrinkToFit="false" textRotation="0" vertical="bottom" wrapText="false"/>
      <protection hidden="false" locked="true"/>
    </xf>
    <xf applyAlignment="true" applyBorder="true" applyFont="true" applyProtection="true" borderId="0" fillId="0" fontId="4" numFmtId="164">
      <alignment horizontal="left"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26">
    <xf applyAlignment="false" applyBorder="false" applyFont="false" applyProtection="false" borderId="0" fillId="0" fontId="0" numFmtId="164" xfId="0"/>
    <xf applyAlignment="true" applyBorder="false" applyFont="true" applyProtection="false" borderId="0" fillId="2" fontId="0" numFmtId="164" xfId="0">
      <alignment horizontal="general" indent="0" shrinkToFit="false" textRotation="0" vertical="bottom" wrapText="false"/>
    </xf>
    <xf applyAlignment="true" applyBorder="true" applyFont="true" applyProtection="false" borderId="0" fillId="2"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5" numFmtId="165"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false"/>
    </xf>
    <xf applyAlignment="true" applyBorder="false" applyFont="true" applyProtection="false" borderId="0" fillId="0" fontId="5" numFmtId="165" xfId="0">
      <alignment horizontal="general" indent="0" shrinkToFit="false" textRotation="0" vertical="bottom" wrapText="false"/>
    </xf>
    <xf applyAlignment="true" applyBorder="true" applyFont="true" applyProtection="false" borderId="1" fillId="0" fontId="0" numFmtId="165" xfId="0">
      <alignment horizontal="right"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right" indent="0" shrinkToFit="false" textRotation="0" vertical="bottom" wrapText="true"/>
    </xf>
    <xf applyAlignment="true" applyBorder="true" applyFont="true" applyProtection="false" borderId="0" fillId="3" fontId="4" numFmtId="164" xfId="0">
      <alignment horizontal="center" indent="0" shrinkToFit="false" textRotation="0" vertical="bottom" wrapText="false"/>
    </xf>
    <xf applyAlignment="false" applyBorder="true" applyFont="true" applyProtection="false" borderId="2" fillId="0" fontId="0" numFmtId="164" xfId="22"/>
    <xf applyAlignment="false" applyBorder="true" applyFont="false" applyProtection="false" borderId="3" fillId="0" fontId="0" numFmtId="164" xfId="20"/>
    <xf applyAlignment="false" applyBorder="true" applyFont="true" applyProtection="false" borderId="4" fillId="0" fontId="0" numFmtId="164" xfId="23"/>
    <xf applyAlignment="false" applyBorder="true" applyFont="false" applyProtection="false" borderId="5" fillId="0" fontId="0" numFmtId="164" xfId="21"/>
    <xf applyAlignment="true" applyBorder="false" applyFont="true" applyProtection="false" borderId="0" fillId="0" fontId="0" numFmtId="166" xfId="0">
      <alignment horizontal="general" indent="0" shrinkToFit="false" textRotation="0" vertical="bottom" wrapText="false"/>
    </xf>
    <xf applyAlignment="false" applyBorder="true" applyFont="true" applyProtection="false" borderId="6" fillId="0" fontId="0" numFmtId="164" xfId="23"/>
    <xf applyAlignment="false" applyBorder="true" applyFont="false" applyProtection="false" borderId="7" fillId="0" fontId="0" numFmtId="164" xfId="21"/>
    <xf applyAlignment="false" applyBorder="true" applyFont="false" applyProtection="false" borderId="8" fillId="0" fontId="0" numFmtId="164" xfId="21"/>
    <xf applyAlignment="false" applyBorder="true" applyFont="true" applyProtection="false" borderId="9" fillId="0" fontId="4" numFmtId="164" xfId="24"/>
    <xf applyAlignment="false" applyBorder="true" applyFont="false" applyProtection="false" borderId="10" fillId="0" fontId="4" numFmtId="164" xfId="25"/>
    <xf applyAlignment="true" applyBorder="false" applyFont="true" applyProtection="false" borderId="0" fillId="0" fontId="0" numFmtId="164" xfId="0">
      <alignment horizontal="left" indent="0" shrinkToFit="false" textRotation="0" vertical="bottom" wrapText="false"/>
    </xf>
    <xf applyAlignment="true" applyBorder="false" applyFont="true" applyProtection="false" borderId="0" fillId="0" fontId="0" numFmtId="167" xfId="0">
      <alignment horizontal="general" indent="0" shrinkToFit="false" textRotation="0" vertical="bottom" wrapText="false"/>
    </xf>
  </cellXfs>
  <cellStyles count="12">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Pivot Table Corner" xfId="20"/>
    <cellStyle builtinId="54" customBuiltin="true" name="Pivot Table Value" xfId="21"/>
    <cellStyle builtinId="54" customBuiltin="true" name="Pivot Table Field" xfId="22"/>
    <cellStyle builtinId="54" customBuiltin="true" name="Pivot Table Category" xfId="23"/>
    <cellStyle builtinId="54" customBuiltin="true" name="Pivot Table Title" xfId="24"/>
    <cellStyle builtinId="54" customBuiltin="true" name="Pivot Table Result" xfId="2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DC3E6"/>
      <rgbColor rgb="00FF99CC"/>
      <rgbColor rgb="00CC99FF"/>
      <rgbColor rgb="00FFCC99"/>
      <rgbColor rgb="003366FF"/>
      <rgbColor rgb="0033CCCC"/>
      <rgbColor rgb="0099CC00"/>
      <rgbColor rgb="00FFCC00"/>
      <rgbColor rgb="00FF9900"/>
      <rgbColor rgb="00FF6600"/>
      <rgbColor rgb="00666699"/>
      <rgbColor rgb="0070AD47"/>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pivotTables/pivotTable2.xml><?xml version="1.0" encoding="utf-8"?>
<pivotTableDefinition xmlns="http://schemas.openxmlformats.org/spreadsheetml/2006/main" autoFormatId="1" cacheId="0" colGrandTotals="true" dataCaption="" dataOnRows="false" dataPosition="65535" enableDrill="true" name="PivotTable2" rowGrandTotals="true">
  <location colPageCount="1" firstDataCol="1" firstDataRow="12" firstHeaderRow="11" ref="A12:B18" rowPageCount="6"/>
  <rowFields count="1"/>
  <dataFields count="1"/>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2.xml"/><Relationship Id="rId3" Type="http://schemas.openxmlformats.org/officeDocument/2006/relationships/pivotTable" Target="../pivotTables/pivotTable2.xml"/><Relationship Id="rId4"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K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7.6627450980392"/>
    <col collapsed="false" hidden="false" max="2" min="2" style="0" width="22.2509803921569"/>
    <col collapsed="false" hidden="false" max="3" min="3" style="0" width="21.678431372549"/>
    <col collapsed="false" hidden="true" max="5" min="4" style="0" width="0"/>
    <col collapsed="false" hidden="false" max="6" min="6" style="0" width="21.678431372549"/>
    <col collapsed="false" hidden="true" max="10" min="7" style="0" width="0"/>
    <col collapsed="false" hidden="false" max="11" min="11" style="0" width="41.2078431372549"/>
    <col collapsed="false" hidden="false" max="14" min="12" style="0" width="21.678431372549"/>
    <col collapsed="false" hidden="true" max="15" min="15" style="0" width="0"/>
    <col collapsed="false" hidden="false" max="18" min="16" style="0" width="21.678431372549"/>
    <col collapsed="false" hidden="true" max="20" min="19" style="0" width="0"/>
    <col collapsed="false" hidden="false" max="1025" min="21" style="0" width="14.4980392156863"/>
  </cols>
  <sheetData>
    <row collapsed="false" customFormat="false" customHeight="true" hidden="false" ht="12.75" outlineLevel="0" r="1">
      <c r="C1" s="1" t="s">
        <v>0</v>
      </c>
      <c r="L1" s="2" t="s">
        <v>1</v>
      </c>
      <c r="M1" s="2"/>
      <c r="P1" s="1" t="s">
        <v>2</v>
      </c>
      <c r="Q1" s="3" t="s">
        <v>3</v>
      </c>
    </row>
    <row collapsed="false" customFormat="false" customHeight="true" hidden="false" ht="89.25" outlineLevel="0" r="2">
      <c r="A2" s="4" t="s">
        <v>4</v>
      </c>
      <c r="B2" s="4" t="s">
        <v>5</v>
      </c>
      <c r="C2" s="5" t="s">
        <v>6</v>
      </c>
      <c r="D2" s="4" t="s">
        <v>7</v>
      </c>
      <c r="E2" s="6" t="s">
        <v>8</v>
      </c>
      <c r="F2" s="4" t="s">
        <v>9</v>
      </c>
      <c r="G2" s="4" t="s">
        <v>10</v>
      </c>
      <c r="H2" s="4" t="s">
        <v>11</v>
      </c>
      <c r="I2" s="4" t="s">
        <v>12</v>
      </c>
      <c r="J2" s="4" t="s">
        <v>13</v>
      </c>
      <c r="K2" s="4" t="s">
        <v>14</v>
      </c>
      <c r="L2" s="5" t="s">
        <v>15</v>
      </c>
      <c r="M2" s="5" t="s">
        <v>16</v>
      </c>
      <c r="N2" s="6" t="s">
        <v>17</v>
      </c>
      <c r="O2" s="4" t="s">
        <v>18</v>
      </c>
      <c r="P2" s="5" t="s">
        <v>19</v>
      </c>
      <c r="Q2" s="4" t="s">
        <v>20</v>
      </c>
      <c r="R2" s="5" t="s">
        <v>21</v>
      </c>
      <c r="S2" s="4" t="s">
        <v>22</v>
      </c>
      <c r="T2" s="4" t="s">
        <v>23</v>
      </c>
      <c r="U2" s="4"/>
      <c r="V2" s="4"/>
      <c r="W2" s="4"/>
      <c r="X2" s="4"/>
      <c r="Y2" s="4"/>
      <c r="Z2" s="4"/>
      <c r="AA2" s="4"/>
      <c r="AB2" s="4"/>
      <c r="AC2" s="4"/>
      <c r="AD2" s="4"/>
      <c r="AE2" s="4"/>
      <c r="AF2" s="4"/>
      <c r="AG2" s="4"/>
      <c r="AH2" s="4"/>
      <c r="AI2" s="4"/>
      <c r="AJ2" s="4"/>
      <c r="AK2" s="4"/>
    </row>
    <row collapsed="false" customFormat="false" customHeight="true" hidden="false" ht="38.25" outlineLevel="0" r="3">
      <c r="A3" s="7" t="n">
        <v>42328.7328812731</v>
      </c>
      <c r="B3" s="4" t="s">
        <v>24</v>
      </c>
      <c r="C3" s="8" t="n">
        <v>5</v>
      </c>
      <c r="E3" s="8" t="n">
        <v>3</v>
      </c>
      <c r="F3" s="8" t="s">
        <v>25</v>
      </c>
      <c r="K3" s="4" t="s">
        <v>26</v>
      </c>
      <c r="L3" s="4" t="s">
        <v>27</v>
      </c>
      <c r="M3" s="4" t="n">
        <v>10</v>
      </c>
      <c r="N3" s="4" t="s">
        <v>28</v>
      </c>
      <c r="P3" s="8" t="n">
        <v>5</v>
      </c>
      <c r="Q3" s="8" t="s">
        <v>29</v>
      </c>
      <c r="R3" s="8"/>
      <c r="U3" s="0" t="n">
        <v>6</v>
      </c>
    </row>
    <row collapsed="false" customFormat="false" customHeight="true" hidden="false" ht="51" outlineLevel="0" r="4">
      <c r="A4" s="7" t="n">
        <v>42328.7346383333</v>
      </c>
      <c r="B4" s="4" t="s">
        <v>24</v>
      </c>
      <c r="C4" s="8" t="n">
        <v>4</v>
      </c>
      <c r="E4" s="8" t="n">
        <v>4</v>
      </c>
      <c r="F4" s="8" t="s">
        <v>30</v>
      </c>
      <c r="K4" s="4" t="s">
        <v>31</v>
      </c>
      <c r="L4" s="4" t="s">
        <v>27</v>
      </c>
      <c r="M4" s="4" t="n">
        <v>10</v>
      </c>
      <c r="N4" s="4" t="s">
        <v>28</v>
      </c>
      <c r="P4" s="8" t="n">
        <v>4</v>
      </c>
      <c r="Q4" s="8" t="s">
        <v>29</v>
      </c>
      <c r="R4" s="8"/>
      <c r="U4" s="0" t="n">
        <v>6</v>
      </c>
    </row>
    <row collapsed="false" customFormat="false" customHeight="true" hidden="false" ht="38.25" outlineLevel="0" r="5">
      <c r="A5" s="7" t="n">
        <v>42328.7359458681</v>
      </c>
      <c r="B5" s="4" t="s">
        <v>24</v>
      </c>
      <c r="C5" s="8" t="n">
        <v>4</v>
      </c>
      <c r="E5" s="8" t="n">
        <v>4</v>
      </c>
      <c r="F5" s="0" t="s">
        <v>32</v>
      </c>
      <c r="K5" s="4" t="s">
        <v>33</v>
      </c>
      <c r="L5" s="4" t="s">
        <v>27</v>
      </c>
      <c r="M5" s="4" t="n">
        <v>10</v>
      </c>
      <c r="N5" s="4" t="s">
        <v>28</v>
      </c>
      <c r="P5" s="8" t="n">
        <v>5</v>
      </c>
      <c r="Q5" s="8" t="s">
        <v>29</v>
      </c>
      <c r="R5" s="8"/>
      <c r="U5" s="0" t="n">
        <v>6</v>
      </c>
    </row>
    <row collapsed="false" customFormat="false" customHeight="true" hidden="false" ht="38.25" outlineLevel="0" r="6">
      <c r="A6" s="7" t="n">
        <v>42329.4230180671</v>
      </c>
      <c r="B6" s="4" t="s">
        <v>24</v>
      </c>
      <c r="C6" s="8" t="n">
        <v>5</v>
      </c>
      <c r="E6" s="8" t="n">
        <v>5</v>
      </c>
      <c r="F6" s="8" t="s">
        <v>34</v>
      </c>
      <c r="K6" s="4" t="s">
        <v>35</v>
      </c>
      <c r="L6" s="4" t="s">
        <v>27</v>
      </c>
      <c r="M6" s="4" t="n">
        <v>10</v>
      </c>
      <c r="N6" s="4" t="s">
        <v>28</v>
      </c>
      <c r="P6" s="8" t="n">
        <v>5</v>
      </c>
      <c r="Q6" s="8" t="s">
        <v>29</v>
      </c>
      <c r="R6" s="8"/>
      <c r="U6" s="0" t="n">
        <v>6</v>
      </c>
    </row>
    <row collapsed="false" customFormat="false" customHeight="true" hidden="false" ht="38.25" outlineLevel="0" r="7">
      <c r="A7" s="7" t="n">
        <v>42329.4230503819</v>
      </c>
      <c r="B7" s="4" t="s">
        <v>24</v>
      </c>
      <c r="C7" s="8" t="n">
        <v>5</v>
      </c>
      <c r="E7" s="8" t="n">
        <v>5</v>
      </c>
      <c r="F7" s="8" t="s">
        <v>34</v>
      </c>
      <c r="K7" s="4" t="s">
        <v>35</v>
      </c>
      <c r="L7" s="4" t="s">
        <v>27</v>
      </c>
      <c r="M7" s="4" t="n">
        <v>10</v>
      </c>
      <c r="N7" s="4" t="s">
        <v>28</v>
      </c>
      <c r="P7" s="8" t="n">
        <v>5</v>
      </c>
      <c r="Q7" s="8" t="s">
        <v>29</v>
      </c>
      <c r="R7" s="8"/>
      <c r="U7" s="0" t="n">
        <v>6</v>
      </c>
    </row>
    <row collapsed="false" customFormat="false" customHeight="true" hidden="false" ht="51" outlineLevel="0" r="8">
      <c r="A8" s="7" t="n">
        <v>42329.6619604051</v>
      </c>
      <c r="B8" s="4" t="s">
        <v>24</v>
      </c>
      <c r="C8" s="8" t="n">
        <v>3</v>
      </c>
      <c r="E8" s="8" t="n">
        <v>4</v>
      </c>
      <c r="F8" s="8" t="s">
        <v>36</v>
      </c>
      <c r="K8" s="4" t="s">
        <v>37</v>
      </c>
      <c r="L8" s="4" t="s">
        <v>27</v>
      </c>
      <c r="M8" s="4" t="n">
        <v>10</v>
      </c>
      <c r="N8" s="4" t="s">
        <v>28</v>
      </c>
      <c r="P8" s="8" t="n">
        <v>3</v>
      </c>
      <c r="Q8" s="8" t="s">
        <v>29</v>
      </c>
      <c r="R8" s="8"/>
      <c r="U8" s="0" t="n">
        <v>6</v>
      </c>
    </row>
    <row collapsed="false" customFormat="false" customHeight="true" hidden="false" ht="12.75" outlineLevel="0" r="9">
      <c r="A9" s="9" t="n">
        <v>42332.6406118287</v>
      </c>
      <c r="B9" s="4" t="s">
        <v>24</v>
      </c>
      <c r="C9" s="8" t="n">
        <v>4</v>
      </c>
      <c r="E9" s="8" t="n">
        <v>4</v>
      </c>
      <c r="F9" s="8" t="s">
        <v>38</v>
      </c>
      <c r="K9" s="4" t="s">
        <v>39</v>
      </c>
      <c r="L9" s="8" t="s">
        <v>27</v>
      </c>
      <c r="M9" s="4" t="n">
        <v>10</v>
      </c>
      <c r="N9" s="8" t="s">
        <v>28</v>
      </c>
      <c r="P9" s="8" t="n">
        <v>4</v>
      </c>
      <c r="Q9" s="8" t="s">
        <v>29</v>
      </c>
      <c r="R9" s="8"/>
      <c r="U9" s="0" t="n">
        <v>6</v>
      </c>
    </row>
    <row collapsed="false" customFormat="false" customHeight="true" hidden="false" ht="12.75" outlineLevel="0" r="10">
      <c r="A10" s="9" t="n">
        <v>42332.6784063542</v>
      </c>
      <c r="B10" s="4" t="s">
        <v>24</v>
      </c>
      <c r="C10" s="8" t="n">
        <v>4</v>
      </c>
      <c r="E10" s="8" t="n">
        <v>4</v>
      </c>
      <c r="F10" s="0" t="s">
        <v>32</v>
      </c>
      <c r="K10" s="4" t="s">
        <v>40</v>
      </c>
      <c r="L10" s="8" t="s">
        <v>27</v>
      </c>
      <c r="M10" s="4" t="n">
        <v>10</v>
      </c>
      <c r="N10" s="8" t="s">
        <v>28</v>
      </c>
      <c r="P10" s="8" t="n">
        <v>4</v>
      </c>
      <c r="Q10" s="8" t="s">
        <v>29</v>
      </c>
      <c r="R10" s="8"/>
      <c r="U10" s="0" t="n">
        <v>6</v>
      </c>
    </row>
    <row collapsed="false" customFormat="false" customHeight="true" hidden="false" ht="12.75" outlineLevel="0" r="11">
      <c r="A11" s="9" t="n">
        <v>42332.6934213195</v>
      </c>
      <c r="B11" s="4" t="s">
        <v>24</v>
      </c>
      <c r="C11" s="8" t="n">
        <v>3</v>
      </c>
      <c r="E11" s="8" t="n">
        <v>4</v>
      </c>
      <c r="F11" s="0" t="s">
        <v>32</v>
      </c>
      <c r="K11" s="4" t="s">
        <v>41</v>
      </c>
      <c r="L11" s="8" t="s">
        <v>42</v>
      </c>
      <c r="M11" s="8" t="n">
        <v>5</v>
      </c>
      <c r="N11" s="8" t="s">
        <v>28</v>
      </c>
      <c r="P11" s="8" t="n">
        <v>4</v>
      </c>
      <c r="Q11" s="8" t="s">
        <v>29</v>
      </c>
      <c r="R11" s="8"/>
      <c r="U11" s="0" t="n">
        <v>6</v>
      </c>
    </row>
    <row collapsed="false" customFormat="false" customHeight="true" hidden="false" ht="38.25" outlineLevel="0" r="12">
      <c r="A12" s="9" t="n">
        <v>42332.6947734259</v>
      </c>
      <c r="B12" s="4" t="s">
        <v>24</v>
      </c>
      <c r="C12" s="8" t="n">
        <v>5</v>
      </c>
      <c r="E12" s="8" t="n">
        <v>5</v>
      </c>
      <c r="F12" s="8" t="s">
        <v>43</v>
      </c>
      <c r="K12" s="4" t="s">
        <v>44</v>
      </c>
      <c r="L12" s="8" t="s">
        <v>27</v>
      </c>
      <c r="M12" s="4" t="n">
        <v>10</v>
      </c>
      <c r="N12" s="8" t="s">
        <v>28</v>
      </c>
      <c r="P12" s="8" t="n">
        <v>5</v>
      </c>
      <c r="Q12" s="8" t="s">
        <v>29</v>
      </c>
      <c r="R12" s="8"/>
      <c r="U12" s="0" t="n">
        <v>6</v>
      </c>
    </row>
    <row collapsed="false" customFormat="false" customHeight="true" hidden="false" ht="51" outlineLevel="0" r="13">
      <c r="A13" s="9" t="n">
        <v>42333.4916007176</v>
      </c>
      <c r="B13" s="4" t="s">
        <v>24</v>
      </c>
      <c r="C13" s="8" t="n">
        <v>4</v>
      </c>
      <c r="E13" s="8" t="n">
        <v>4</v>
      </c>
      <c r="F13" s="8" t="s">
        <v>45</v>
      </c>
      <c r="K13" s="4" t="s">
        <v>46</v>
      </c>
      <c r="L13" s="8" t="s">
        <v>27</v>
      </c>
      <c r="M13" s="4" t="n">
        <v>10</v>
      </c>
      <c r="N13" s="8" t="s">
        <v>28</v>
      </c>
      <c r="P13" s="8" t="n">
        <v>5</v>
      </c>
      <c r="Q13" s="8" t="s">
        <v>29</v>
      </c>
      <c r="R13" s="8"/>
      <c r="U13" s="0" t="n">
        <v>6</v>
      </c>
    </row>
    <row collapsed="false" customFormat="false" customHeight="true" hidden="false" ht="51" outlineLevel="0" r="14">
      <c r="A14" s="9" t="n">
        <v>42338.5355762732</v>
      </c>
      <c r="B14" s="4" t="s">
        <v>24</v>
      </c>
      <c r="C14" s="8" t="n">
        <v>4</v>
      </c>
      <c r="E14" s="8" t="n">
        <v>3</v>
      </c>
      <c r="F14" s="8" t="s">
        <v>47</v>
      </c>
      <c r="K14" s="4" t="s">
        <v>48</v>
      </c>
      <c r="L14" s="8" t="s">
        <v>27</v>
      </c>
      <c r="M14" s="4" t="n">
        <v>10</v>
      </c>
      <c r="N14" s="8" t="s">
        <v>28</v>
      </c>
      <c r="P14" s="8" t="n">
        <v>4</v>
      </c>
      <c r="Q14" s="8" t="s">
        <v>29</v>
      </c>
      <c r="R14" s="8"/>
      <c r="U14" s="0" t="n">
        <v>6</v>
      </c>
    </row>
    <row collapsed="false" customFormat="false" customHeight="true" hidden="false" ht="12.75" outlineLevel="0" r="15">
      <c r="A15" s="9" t="n">
        <v>42342.6233213542</v>
      </c>
      <c r="B15" s="4" t="s">
        <v>24</v>
      </c>
      <c r="C15" s="8" t="n">
        <v>5</v>
      </c>
      <c r="E15" s="8" t="n">
        <v>5</v>
      </c>
      <c r="F15" s="8" t="s">
        <v>49</v>
      </c>
      <c r="K15" s="4" t="s">
        <v>50</v>
      </c>
      <c r="L15" s="8" t="s">
        <v>27</v>
      </c>
      <c r="M15" s="4" t="n">
        <v>10</v>
      </c>
      <c r="N15" s="8" t="s">
        <v>28</v>
      </c>
      <c r="P15" s="8" t="n">
        <v>5</v>
      </c>
      <c r="Q15" s="8" t="s">
        <v>29</v>
      </c>
      <c r="R15" s="8"/>
      <c r="U15" s="0" t="n">
        <v>6</v>
      </c>
    </row>
    <row collapsed="false" customFormat="false" customHeight="true" hidden="false" ht="89.25" outlineLevel="0" r="16">
      <c r="A16" s="9" t="n">
        <v>42342.6606776042</v>
      </c>
      <c r="B16" s="4" t="s">
        <v>24</v>
      </c>
      <c r="C16" s="8" t="n">
        <v>4</v>
      </c>
      <c r="E16" s="8" t="n">
        <v>4</v>
      </c>
      <c r="F16" s="8" t="s">
        <v>51</v>
      </c>
      <c r="K16" s="4" t="s">
        <v>52</v>
      </c>
      <c r="L16" s="8" t="s">
        <v>27</v>
      </c>
      <c r="M16" s="4" t="n">
        <v>10</v>
      </c>
      <c r="N16" s="8" t="s">
        <v>28</v>
      </c>
      <c r="P16" s="8" t="n">
        <v>5</v>
      </c>
      <c r="Q16" s="8" t="s">
        <v>29</v>
      </c>
      <c r="R16" s="8"/>
      <c r="U16" s="0" t="n">
        <v>6</v>
      </c>
    </row>
    <row collapsed="false" customFormat="false" customHeight="true" hidden="false" ht="165.75" outlineLevel="0" r="17">
      <c r="A17" s="9" t="n">
        <v>42343.5749468287</v>
      </c>
      <c r="B17" s="4" t="s">
        <v>24</v>
      </c>
      <c r="C17" s="8" t="n">
        <v>5</v>
      </c>
      <c r="E17" s="8" t="n">
        <v>5</v>
      </c>
      <c r="F17" s="8" t="s">
        <v>53</v>
      </c>
      <c r="K17" s="4" t="s">
        <v>54</v>
      </c>
      <c r="L17" s="8" t="s">
        <v>27</v>
      </c>
      <c r="M17" s="4" t="n">
        <v>10</v>
      </c>
      <c r="N17" s="8" t="s">
        <v>28</v>
      </c>
      <c r="P17" s="8" t="n">
        <v>5</v>
      </c>
      <c r="Q17" s="8" t="s">
        <v>29</v>
      </c>
      <c r="R17" s="8"/>
      <c r="U17" s="0" t="n">
        <v>6</v>
      </c>
    </row>
    <row collapsed="false" customFormat="false" customHeight="true" hidden="false" ht="12.75" outlineLevel="0" r="18">
      <c r="A18" s="9" t="n">
        <v>42345.6956548843</v>
      </c>
      <c r="B18" s="4" t="s">
        <v>24</v>
      </c>
      <c r="C18" s="8" t="n">
        <v>4</v>
      </c>
      <c r="E18" s="8" t="n">
        <v>3</v>
      </c>
      <c r="F18" s="8" t="s">
        <v>55</v>
      </c>
      <c r="K18" s="4" t="s">
        <v>56</v>
      </c>
      <c r="L18" s="8" t="s">
        <v>27</v>
      </c>
      <c r="M18" s="4" t="n">
        <v>10</v>
      </c>
      <c r="N18" s="8" t="s">
        <v>28</v>
      </c>
      <c r="P18" s="8" t="n">
        <v>4</v>
      </c>
      <c r="Q18" s="8" t="s">
        <v>29</v>
      </c>
      <c r="R18" s="8"/>
      <c r="U18" s="0" t="n">
        <v>6</v>
      </c>
    </row>
    <row collapsed="false" customFormat="false" customHeight="true" hidden="false" ht="12.75" outlineLevel="0" r="19">
      <c r="A19" s="9" t="n">
        <v>42346.920603125</v>
      </c>
      <c r="B19" s="4" t="s">
        <v>24</v>
      </c>
      <c r="C19" s="8" t="n">
        <v>5</v>
      </c>
      <c r="E19" s="8" t="n">
        <v>5</v>
      </c>
      <c r="F19" s="8" t="s">
        <v>57</v>
      </c>
      <c r="K19" s="4" t="s">
        <v>58</v>
      </c>
      <c r="L19" s="8" t="s">
        <v>27</v>
      </c>
      <c r="M19" s="4" t="n">
        <v>10</v>
      </c>
      <c r="N19" s="8" t="s">
        <v>28</v>
      </c>
      <c r="P19" s="8" t="n">
        <v>5</v>
      </c>
      <c r="Q19" s="8" t="s">
        <v>29</v>
      </c>
      <c r="R19" s="8"/>
      <c r="U19" s="0" t="n">
        <v>6</v>
      </c>
    </row>
    <row collapsed="false" customFormat="false" customHeight="true" hidden="false" ht="51" outlineLevel="0" r="20">
      <c r="A20" s="9" t="n">
        <v>42353.8317446991</v>
      </c>
      <c r="B20" s="4" t="s">
        <v>24</v>
      </c>
      <c r="C20" s="8" t="n">
        <v>5</v>
      </c>
      <c r="E20" s="8" t="n">
        <v>5</v>
      </c>
      <c r="F20" s="8" t="s">
        <v>59</v>
      </c>
      <c r="K20" s="4" t="s">
        <v>60</v>
      </c>
      <c r="L20" s="8" t="s">
        <v>27</v>
      </c>
      <c r="M20" s="4" t="n">
        <v>10</v>
      </c>
      <c r="N20" s="8" t="s">
        <v>28</v>
      </c>
      <c r="P20" s="8" t="n">
        <v>5</v>
      </c>
      <c r="Q20" s="8" t="s">
        <v>29</v>
      </c>
      <c r="R20" s="8"/>
      <c r="U20" s="0" t="n">
        <v>6</v>
      </c>
    </row>
    <row collapsed="false" customFormat="false" customHeight="true" hidden="false" ht="25.5" outlineLevel="0" r="21">
      <c r="A21" s="9" t="n">
        <v>42356.7102812153</v>
      </c>
      <c r="B21" s="4" t="s">
        <v>24</v>
      </c>
      <c r="C21" s="8" t="n">
        <v>5</v>
      </c>
      <c r="E21" s="8" t="n">
        <v>5</v>
      </c>
      <c r="F21" s="8" t="s">
        <v>61</v>
      </c>
      <c r="K21" s="4" t="s">
        <v>62</v>
      </c>
      <c r="L21" s="8" t="s">
        <v>27</v>
      </c>
      <c r="M21" s="4" t="n">
        <v>10</v>
      </c>
      <c r="N21" s="8" t="s">
        <v>28</v>
      </c>
      <c r="P21" s="8" t="n">
        <v>5</v>
      </c>
      <c r="Q21" s="8" t="s">
        <v>29</v>
      </c>
      <c r="R21" s="8"/>
      <c r="U21" s="0" t="n">
        <v>6</v>
      </c>
    </row>
    <row collapsed="false" customFormat="false" customHeight="true" hidden="false" ht="25.5" outlineLevel="0" r="22">
      <c r="A22" s="9" t="n">
        <v>42360.9260569329</v>
      </c>
      <c r="B22" s="4" t="s">
        <v>24</v>
      </c>
      <c r="C22" s="8" t="n">
        <v>5</v>
      </c>
      <c r="E22" s="8" t="n">
        <v>4</v>
      </c>
      <c r="F22" s="8" t="s">
        <v>63</v>
      </c>
      <c r="K22" s="4" t="s">
        <v>64</v>
      </c>
      <c r="L22" s="8" t="s">
        <v>27</v>
      </c>
      <c r="M22" s="4" t="n">
        <v>10</v>
      </c>
      <c r="N22" s="8" t="s">
        <v>28</v>
      </c>
      <c r="P22" s="8" t="n">
        <v>4</v>
      </c>
      <c r="Q22" s="8" t="s">
        <v>29</v>
      </c>
      <c r="R22" s="8"/>
      <c r="U22" s="0" t="n">
        <v>6</v>
      </c>
    </row>
    <row collapsed="false" customFormat="false" customHeight="true" hidden="false" ht="38.25" outlineLevel="0" r="23">
      <c r="A23" s="9" t="n">
        <v>42361.4807632176</v>
      </c>
      <c r="B23" s="4" t="s">
        <v>24</v>
      </c>
      <c r="C23" s="8" t="n">
        <v>5</v>
      </c>
      <c r="E23" s="8" t="n">
        <v>4</v>
      </c>
      <c r="F23" s="8" t="s">
        <v>65</v>
      </c>
      <c r="K23" s="4" t="s">
        <v>66</v>
      </c>
      <c r="L23" s="8" t="s">
        <v>27</v>
      </c>
      <c r="M23" s="4" t="n">
        <v>10</v>
      </c>
      <c r="N23" s="8" t="s">
        <v>28</v>
      </c>
      <c r="P23" s="8" t="n">
        <v>5</v>
      </c>
      <c r="Q23" s="8" t="s">
        <v>29</v>
      </c>
      <c r="R23" s="8"/>
      <c r="U23" s="0" t="n">
        <v>6</v>
      </c>
    </row>
    <row collapsed="false" customFormat="false" customHeight="true" hidden="false" ht="38.25" outlineLevel="0" r="24">
      <c r="A24" s="9" t="n">
        <v>42363.4233370139</v>
      </c>
      <c r="B24" s="4" t="s">
        <v>24</v>
      </c>
      <c r="C24" s="8" t="n">
        <v>4</v>
      </c>
      <c r="E24" s="8" t="n">
        <v>4</v>
      </c>
      <c r="F24" s="8" t="s">
        <v>67</v>
      </c>
      <c r="K24" s="4" t="s">
        <v>68</v>
      </c>
      <c r="L24" s="8" t="s">
        <v>27</v>
      </c>
      <c r="M24" s="4" t="n">
        <v>10</v>
      </c>
      <c r="N24" s="8" t="s">
        <v>28</v>
      </c>
      <c r="P24" s="8" t="n">
        <v>4</v>
      </c>
      <c r="Q24" s="8" t="s">
        <v>29</v>
      </c>
      <c r="R24" s="8"/>
      <c r="U24" s="0" t="n">
        <v>6</v>
      </c>
    </row>
    <row collapsed="false" customFormat="false" customHeight="true" hidden="false" ht="12.75" outlineLevel="0" r="25">
      <c r="A25" s="9" t="n">
        <v>42376.7416331019</v>
      </c>
      <c r="B25" s="4" t="s">
        <v>24</v>
      </c>
      <c r="C25" s="8" t="n">
        <v>4</v>
      </c>
      <c r="E25" s="8" t="n">
        <v>4</v>
      </c>
      <c r="F25" s="8" t="s">
        <v>69</v>
      </c>
      <c r="K25" s="4" t="s">
        <v>70</v>
      </c>
      <c r="L25" s="8" t="s">
        <v>27</v>
      </c>
      <c r="M25" s="4" t="n">
        <v>10</v>
      </c>
      <c r="N25" s="8" t="s">
        <v>28</v>
      </c>
      <c r="P25" s="8" t="n">
        <v>5</v>
      </c>
      <c r="Q25" s="8" t="s">
        <v>29</v>
      </c>
      <c r="R25" s="8"/>
      <c r="U25" s="0" t="n">
        <v>6</v>
      </c>
    </row>
    <row collapsed="false" customFormat="false" customHeight="true" hidden="false" ht="12.75" outlineLevel="0" r="26">
      <c r="A26" s="9" t="n">
        <v>42376.7416390162</v>
      </c>
      <c r="B26" s="4" t="s">
        <v>24</v>
      </c>
      <c r="C26" s="8" t="n">
        <v>4</v>
      </c>
      <c r="E26" s="8" t="n">
        <v>4</v>
      </c>
      <c r="F26" s="8" t="s">
        <v>69</v>
      </c>
      <c r="K26" s="4" t="s">
        <v>70</v>
      </c>
      <c r="L26" s="8" t="s">
        <v>27</v>
      </c>
      <c r="M26" s="4" t="n">
        <v>10</v>
      </c>
      <c r="N26" s="8" t="s">
        <v>28</v>
      </c>
      <c r="P26" s="8" t="n">
        <v>5</v>
      </c>
      <c r="Q26" s="8" t="s">
        <v>29</v>
      </c>
      <c r="R26" s="8"/>
      <c r="U26" s="0" t="n">
        <v>6</v>
      </c>
    </row>
    <row collapsed="false" customFormat="false" customHeight="true" hidden="false" ht="165.75" outlineLevel="0" r="27">
      <c r="A27" s="9" t="n">
        <v>42378.9844615278</v>
      </c>
      <c r="B27" s="4" t="s">
        <v>24</v>
      </c>
      <c r="C27" s="8" t="n">
        <v>4</v>
      </c>
      <c r="E27" s="8" t="n">
        <v>5</v>
      </c>
      <c r="F27" s="8" t="s">
        <v>71</v>
      </c>
      <c r="K27" s="4" t="s">
        <v>72</v>
      </c>
      <c r="L27" s="8" t="s">
        <v>27</v>
      </c>
      <c r="M27" s="4" t="n">
        <v>10</v>
      </c>
      <c r="N27" s="8" t="s">
        <v>28</v>
      </c>
      <c r="P27" s="8" t="n">
        <v>5</v>
      </c>
      <c r="Q27" s="8" t="s">
        <v>29</v>
      </c>
      <c r="R27" s="8"/>
      <c r="U27" s="0" t="n">
        <v>6</v>
      </c>
    </row>
    <row collapsed="false" customFormat="false" customHeight="true" hidden="false" ht="51" outlineLevel="0" r="28">
      <c r="A28" s="9" t="n">
        <v>42383.5499920949</v>
      </c>
      <c r="B28" s="4" t="s">
        <v>24</v>
      </c>
      <c r="C28" s="8" t="n">
        <v>3</v>
      </c>
      <c r="E28" s="8" t="n">
        <v>4</v>
      </c>
      <c r="F28" s="0" t="s">
        <v>32</v>
      </c>
      <c r="K28" s="4" t="s">
        <v>73</v>
      </c>
      <c r="L28" s="8" t="s">
        <v>27</v>
      </c>
      <c r="M28" s="4" t="n">
        <v>10</v>
      </c>
      <c r="N28" s="8" t="s">
        <v>28</v>
      </c>
      <c r="P28" s="8" t="n">
        <v>4</v>
      </c>
      <c r="Q28" s="8" t="s">
        <v>29</v>
      </c>
      <c r="R28" s="8"/>
      <c r="U28" s="0" t="n">
        <v>6</v>
      </c>
    </row>
    <row collapsed="false" customFormat="false" customHeight="true" hidden="false" ht="63.75" outlineLevel="0" r="29">
      <c r="A29" s="9" t="n">
        <v>42409.7964107176</v>
      </c>
      <c r="B29" s="4" t="s">
        <v>24</v>
      </c>
      <c r="C29" s="8" t="n">
        <v>4</v>
      </c>
      <c r="E29" s="8" t="n">
        <v>4</v>
      </c>
      <c r="F29" s="8" t="s">
        <v>74</v>
      </c>
      <c r="K29" s="4" t="s">
        <v>75</v>
      </c>
      <c r="L29" s="8" t="s">
        <v>27</v>
      </c>
      <c r="M29" s="4" t="n">
        <v>10</v>
      </c>
      <c r="N29" s="8" t="s">
        <v>28</v>
      </c>
      <c r="P29" s="8" t="n">
        <v>5</v>
      </c>
      <c r="Q29" s="8" t="s">
        <v>29</v>
      </c>
      <c r="R29" s="8"/>
      <c r="U29" s="0" t="n">
        <v>6</v>
      </c>
    </row>
    <row collapsed="false" customFormat="false" customHeight="true" hidden="false" ht="38.25" outlineLevel="0" r="30">
      <c r="A30" s="9" t="n">
        <v>42422.6484559259</v>
      </c>
      <c r="B30" s="4" t="s">
        <v>24</v>
      </c>
      <c r="C30" s="8" t="n">
        <v>5</v>
      </c>
      <c r="E30" s="8" t="n">
        <v>5</v>
      </c>
      <c r="F30" s="8" t="s">
        <v>76</v>
      </c>
      <c r="K30" s="4" t="s">
        <v>77</v>
      </c>
      <c r="L30" s="8" t="s">
        <v>27</v>
      </c>
      <c r="M30" s="8" t="n">
        <v>10</v>
      </c>
      <c r="N30" s="8" t="s">
        <v>28</v>
      </c>
      <c r="P30" s="8" t="n">
        <v>5</v>
      </c>
      <c r="R30" s="8" t="n">
        <v>10</v>
      </c>
      <c r="U30" s="0" t="n">
        <v>6</v>
      </c>
    </row>
    <row collapsed="false" customFormat="false" customHeight="true" hidden="false" ht="25.5" outlineLevel="0" r="31">
      <c r="A31" s="9" t="n">
        <v>42422.6490691088</v>
      </c>
      <c r="B31" s="4" t="s">
        <v>24</v>
      </c>
      <c r="C31" s="8" t="n">
        <v>5</v>
      </c>
      <c r="E31" s="8" t="n">
        <v>4</v>
      </c>
      <c r="F31" s="8" t="s">
        <v>78</v>
      </c>
      <c r="K31" s="4" t="s">
        <v>79</v>
      </c>
      <c r="L31" s="8" t="s">
        <v>27</v>
      </c>
      <c r="M31" s="8" t="n">
        <v>10</v>
      </c>
      <c r="N31" s="8" t="s">
        <v>28</v>
      </c>
      <c r="P31" s="8" t="n">
        <v>4</v>
      </c>
      <c r="R31" s="8" t="n">
        <v>9</v>
      </c>
      <c r="U31" s="0" t="n">
        <v>6</v>
      </c>
    </row>
    <row collapsed="false" customFormat="false" customHeight="true" hidden="false" ht="25.5" outlineLevel="0" r="32">
      <c r="A32" s="9" t="n">
        <v>42422.6509357755</v>
      </c>
      <c r="B32" s="4" t="s">
        <v>24</v>
      </c>
      <c r="C32" s="8" t="n">
        <v>5</v>
      </c>
      <c r="E32" s="8" t="n">
        <v>5</v>
      </c>
      <c r="F32" s="8" t="s">
        <v>76</v>
      </c>
      <c r="K32" s="4" t="s">
        <v>80</v>
      </c>
      <c r="L32" s="8" t="s">
        <v>27</v>
      </c>
      <c r="M32" s="8" t="n">
        <v>10</v>
      </c>
      <c r="N32" s="8" t="s">
        <v>28</v>
      </c>
      <c r="P32" s="8" t="n">
        <v>5</v>
      </c>
      <c r="R32" s="8" t="n">
        <v>10</v>
      </c>
      <c r="U32" s="0" t="n">
        <v>6</v>
      </c>
    </row>
    <row collapsed="false" customFormat="false" customHeight="true" hidden="false" ht="25.5" outlineLevel="0" r="33">
      <c r="A33" s="9" t="n">
        <v>42422.6544387616</v>
      </c>
      <c r="B33" s="4" t="s">
        <v>24</v>
      </c>
      <c r="C33" s="8" t="n">
        <v>5</v>
      </c>
      <c r="E33" s="8" t="n">
        <v>5</v>
      </c>
      <c r="F33" s="8" t="s">
        <v>81</v>
      </c>
      <c r="K33" s="4" t="s">
        <v>82</v>
      </c>
      <c r="L33" s="8" t="s">
        <v>27</v>
      </c>
      <c r="M33" s="8" t="n">
        <v>10</v>
      </c>
      <c r="N33" s="8" t="s">
        <v>28</v>
      </c>
      <c r="P33" s="8" t="n">
        <v>5</v>
      </c>
      <c r="R33" s="8" t="n">
        <v>10</v>
      </c>
      <c r="U33" s="0" t="n">
        <v>6</v>
      </c>
    </row>
    <row collapsed="false" customFormat="false" customHeight="true" hidden="false" ht="63.75" outlineLevel="0" r="34">
      <c r="A34" s="9" t="n">
        <v>42422.6563958912</v>
      </c>
      <c r="B34" s="4" t="s">
        <v>24</v>
      </c>
      <c r="C34" s="8" t="n">
        <v>5</v>
      </c>
      <c r="E34" s="8" t="n">
        <v>5</v>
      </c>
      <c r="F34" s="8" t="s">
        <v>83</v>
      </c>
      <c r="K34" s="4" t="s">
        <v>84</v>
      </c>
      <c r="L34" s="8" t="s">
        <v>27</v>
      </c>
      <c r="M34" s="8" t="n">
        <v>10</v>
      </c>
      <c r="N34" s="8" t="s">
        <v>28</v>
      </c>
      <c r="P34" s="8" t="n">
        <v>5</v>
      </c>
      <c r="R34" s="8" t="n">
        <v>10</v>
      </c>
      <c r="U34" s="0" t="n">
        <v>6</v>
      </c>
    </row>
    <row collapsed="false" customFormat="false" customHeight="true" hidden="false" ht="63.75" outlineLevel="0" r="35">
      <c r="A35" s="9" t="n">
        <v>42422.6647149306</v>
      </c>
      <c r="B35" s="4" t="s">
        <v>24</v>
      </c>
      <c r="C35" s="8" t="n">
        <v>4</v>
      </c>
      <c r="E35" s="8" t="n">
        <v>3</v>
      </c>
      <c r="F35" s="8" t="s">
        <v>85</v>
      </c>
      <c r="K35" s="4" t="s">
        <v>86</v>
      </c>
      <c r="L35" s="8" t="s">
        <v>27</v>
      </c>
      <c r="M35" s="8" t="n">
        <v>10</v>
      </c>
      <c r="N35" s="8" t="s">
        <v>28</v>
      </c>
      <c r="P35" s="8" t="n">
        <v>4</v>
      </c>
      <c r="R35" s="8" t="n">
        <v>7</v>
      </c>
      <c r="U35" s="0" t="n">
        <v>6</v>
      </c>
    </row>
    <row collapsed="false" customFormat="false" customHeight="true" hidden="false" ht="12.75" outlineLevel="0" r="36">
      <c r="A36" s="9" t="n">
        <v>42422.6688832755</v>
      </c>
      <c r="B36" s="4" t="s">
        <v>24</v>
      </c>
      <c r="C36" s="8" t="n">
        <v>5</v>
      </c>
      <c r="E36" s="8" t="n">
        <v>4</v>
      </c>
      <c r="F36" s="8" t="s">
        <v>87</v>
      </c>
      <c r="K36" s="4" t="s">
        <v>88</v>
      </c>
      <c r="L36" s="8" t="s">
        <v>27</v>
      </c>
      <c r="M36" s="8" t="n">
        <v>10</v>
      </c>
      <c r="N36" s="8" t="s">
        <v>28</v>
      </c>
      <c r="P36" s="8" t="n">
        <v>5</v>
      </c>
      <c r="R36" s="8" t="n">
        <v>9</v>
      </c>
      <c r="U36" s="0" t="n">
        <v>6</v>
      </c>
    </row>
    <row collapsed="false" customFormat="false" customHeight="true" hidden="false" ht="63.75" outlineLevel="0" r="37">
      <c r="A37" s="9" t="n">
        <v>42422.7126187616</v>
      </c>
      <c r="B37" s="4" t="s">
        <v>24</v>
      </c>
      <c r="C37" s="8" t="n">
        <v>5</v>
      </c>
      <c r="E37" s="8" t="n">
        <v>5</v>
      </c>
      <c r="F37" s="8" t="s">
        <v>89</v>
      </c>
      <c r="K37" s="4" t="s">
        <v>90</v>
      </c>
      <c r="L37" s="8" t="s">
        <v>27</v>
      </c>
      <c r="M37" s="8" t="n">
        <v>10</v>
      </c>
      <c r="N37" s="8" t="s">
        <v>28</v>
      </c>
      <c r="P37" s="8" t="n">
        <v>5</v>
      </c>
      <c r="R37" s="8" t="n">
        <v>10</v>
      </c>
      <c r="U37" s="0" t="n">
        <v>6</v>
      </c>
    </row>
    <row collapsed="false" customFormat="false" customHeight="true" hidden="false" ht="51" outlineLevel="0" r="38">
      <c r="A38" s="9" t="n">
        <v>42422.812109537</v>
      </c>
      <c r="B38" s="4" t="s">
        <v>24</v>
      </c>
      <c r="C38" s="8" t="n">
        <v>5</v>
      </c>
      <c r="E38" s="8" t="n">
        <v>4</v>
      </c>
      <c r="F38" s="8" t="s">
        <v>91</v>
      </c>
      <c r="K38" s="4" t="s">
        <v>92</v>
      </c>
      <c r="L38" s="8" t="s">
        <v>27</v>
      </c>
      <c r="M38" s="8" t="n">
        <v>10</v>
      </c>
      <c r="N38" s="8" t="s">
        <v>28</v>
      </c>
      <c r="P38" s="8" t="n">
        <v>5</v>
      </c>
      <c r="R38" s="8" t="n">
        <v>10</v>
      </c>
      <c r="U38" s="0" t="n">
        <v>6</v>
      </c>
    </row>
    <row collapsed="false" customFormat="false" customHeight="true" hidden="false" ht="12.75" outlineLevel="0" r="39">
      <c r="A39" s="9" t="n">
        <v>42422.8861378935</v>
      </c>
      <c r="B39" s="4" t="s">
        <v>24</v>
      </c>
      <c r="C39" s="8" t="n">
        <v>5</v>
      </c>
      <c r="E39" s="8" t="n">
        <v>5</v>
      </c>
      <c r="F39" s="8" t="s">
        <v>93</v>
      </c>
      <c r="K39" s="4" t="s">
        <v>94</v>
      </c>
      <c r="L39" s="8" t="s">
        <v>27</v>
      </c>
      <c r="M39" s="8" t="n">
        <v>10</v>
      </c>
      <c r="N39" s="8" t="s">
        <v>28</v>
      </c>
      <c r="P39" s="8" t="n">
        <v>5</v>
      </c>
      <c r="R39" s="8" t="n">
        <v>10</v>
      </c>
      <c r="U39" s="0" t="n">
        <v>6</v>
      </c>
    </row>
    <row collapsed="false" customFormat="false" customHeight="true" hidden="false" ht="12.75" outlineLevel="0" r="40">
      <c r="A40" s="9" t="n">
        <v>42423.3378282523</v>
      </c>
      <c r="B40" s="4" t="s">
        <v>24</v>
      </c>
      <c r="C40" s="8" t="n">
        <v>5</v>
      </c>
      <c r="E40" s="8" t="n">
        <v>5</v>
      </c>
      <c r="F40" s="8" t="s">
        <v>95</v>
      </c>
      <c r="K40" s="4" t="s">
        <v>96</v>
      </c>
      <c r="L40" s="8" t="s">
        <v>27</v>
      </c>
      <c r="M40" s="8" t="n">
        <v>10</v>
      </c>
      <c r="N40" s="8" t="s">
        <v>28</v>
      </c>
      <c r="P40" s="8" t="n">
        <v>5</v>
      </c>
      <c r="R40" s="8" t="n">
        <v>10</v>
      </c>
      <c r="U40" s="0" t="n">
        <v>6</v>
      </c>
    </row>
    <row collapsed="false" customFormat="false" customHeight="true" hidden="false" ht="12.75" outlineLevel="0" r="41">
      <c r="A41" s="9" t="n">
        <v>42423.8267805556</v>
      </c>
      <c r="B41" s="4" t="s">
        <v>24</v>
      </c>
      <c r="C41" s="8" t="n">
        <v>5</v>
      </c>
      <c r="E41" s="8" t="n">
        <v>5</v>
      </c>
      <c r="F41" s="8" t="s">
        <v>97</v>
      </c>
      <c r="K41" s="4" t="s">
        <v>98</v>
      </c>
      <c r="L41" s="8" t="s">
        <v>27</v>
      </c>
      <c r="M41" s="8" t="n">
        <v>10</v>
      </c>
      <c r="N41" s="8" t="s">
        <v>28</v>
      </c>
      <c r="P41" s="8" t="n">
        <v>5</v>
      </c>
      <c r="R41" s="8" t="n">
        <v>10</v>
      </c>
      <c r="U41" s="0" t="n">
        <v>6</v>
      </c>
    </row>
    <row collapsed="false" customFormat="false" customHeight="true" hidden="false" ht="25.5" outlineLevel="0" r="42">
      <c r="A42" s="9" t="n">
        <v>42424.0105451736</v>
      </c>
      <c r="B42" s="4" t="s">
        <v>24</v>
      </c>
      <c r="C42" s="8" t="n">
        <v>5</v>
      </c>
      <c r="E42" s="8" t="n">
        <v>5</v>
      </c>
      <c r="F42" s="8" t="s">
        <v>99</v>
      </c>
      <c r="K42" s="4" t="s">
        <v>100</v>
      </c>
      <c r="L42" s="8" t="s">
        <v>27</v>
      </c>
      <c r="M42" s="8" t="n">
        <v>10</v>
      </c>
      <c r="N42" s="8" t="s">
        <v>28</v>
      </c>
      <c r="P42" s="8" t="n">
        <v>5</v>
      </c>
      <c r="R42" s="8" t="n">
        <v>10</v>
      </c>
      <c r="U42" s="0" t="n">
        <v>6</v>
      </c>
    </row>
    <row collapsed="false" customFormat="false" customHeight="true" hidden="false" ht="38.25" outlineLevel="0" r="43">
      <c r="A43" s="9" t="n">
        <v>42424.7566292593</v>
      </c>
      <c r="B43" s="4" t="s">
        <v>24</v>
      </c>
      <c r="C43" s="8" t="n">
        <v>5</v>
      </c>
      <c r="E43" s="8" t="n">
        <v>5</v>
      </c>
      <c r="F43" s="8" t="s">
        <v>45</v>
      </c>
      <c r="K43" s="4" t="s">
        <v>101</v>
      </c>
      <c r="L43" s="8" t="s">
        <v>27</v>
      </c>
      <c r="M43" s="8" t="n">
        <v>10</v>
      </c>
      <c r="N43" s="8" t="s">
        <v>28</v>
      </c>
      <c r="P43" s="8" t="n">
        <v>5</v>
      </c>
      <c r="R43" s="8" t="n">
        <v>10</v>
      </c>
      <c r="U43" s="0" t="n">
        <v>6</v>
      </c>
    </row>
    <row collapsed="false" customFormat="false" customHeight="true" hidden="false" ht="102" outlineLevel="0" r="44">
      <c r="A44" s="9" t="n">
        <v>42426.501115544</v>
      </c>
      <c r="B44" s="4" t="s">
        <v>24</v>
      </c>
      <c r="C44" s="8" t="n">
        <v>4</v>
      </c>
      <c r="E44" s="8" t="n">
        <v>4</v>
      </c>
      <c r="F44" s="8" t="s">
        <v>102</v>
      </c>
      <c r="K44" s="4" t="s">
        <v>103</v>
      </c>
      <c r="L44" s="8" t="s">
        <v>27</v>
      </c>
      <c r="M44" s="8" t="n">
        <v>10</v>
      </c>
      <c r="N44" s="8" t="s">
        <v>28</v>
      </c>
      <c r="P44" s="8" t="n">
        <v>5</v>
      </c>
      <c r="R44" s="8" t="n">
        <v>9</v>
      </c>
      <c r="U44" s="0" t="n">
        <v>6</v>
      </c>
    </row>
    <row collapsed="false" customFormat="false" customHeight="true" hidden="false" ht="25.5" outlineLevel="0" r="45">
      <c r="A45" s="9" t="n">
        <v>42431.6916106482</v>
      </c>
      <c r="B45" s="4" t="s">
        <v>24</v>
      </c>
      <c r="C45" s="8" t="n">
        <v>5</v>
      </c>
      <c r="E45" s="8" t="n">
        <v>5</v>
      </c>
      <c r="F45" s="8" t="s">
        <v>104</v>
      </c>
      <c r="K45" s="4" t="s">
        <v>105</v>
      </c>
      <c r="L45" s="8" t="s">
        <v>27</v>
      </c>
      <c r="M45" s="8" t="n">
        <v>10</v>
      </c>
      <c r="N45" s="8" t="s">
        <v>28</v>
      </c>
      <c r="P45" s="8" t="n">
        <v>5</v>
      </c>
      <c r="R45" s="8" t="n">
        <v>9</v>
      </c>
      <c r="U45" s="0" t="n">
        <v>6</v>
      </c>
    </row>
    <row collapsed="false" customFormat="false" customHeight="true" hidden="false" ht="38.25" outlineLevel="0" r="46">
      <c r="A46" s="9" t="n">
        <v>42438.4541371296</v>
      </c>
      <c r="B46" s="4" t="s">
        <v>24</v>
      </c>
      <c r="C46" s="8" t="n">
        <v>4</v>
      </c>
      <c r="E46" s="8" t="n">
        <v>4</v>
      </c>
      <c r="F46" s="8" t="s">
        <v>106</v>
      </c>
      <c r="K46" s="4" t="s">
        <v>107</v>
      </c>
      <c r="L46" s="8" t="s">
        <v>27</v>
      </c>
      <c r="M46" s="8" t="n">
        <v>10</v>
      </c>
      <c r="N46" s="8" t="s">
        <v>28</v>
      </c>
      <c r="P46" s="8" t="n">
        <v>4</v>
      </c>
      <c r="R46" s="8" t="n">
        <v>8</v>
      </c>
      <c r="U46" s="0" t="n">
        <v>6</v>
      </c>
    </row>
    <row collapsed="false" customFormat="false" customHeight="true" hidden="false" ht="12.75" outlineLevel="0" r="47">
      <c r="A47" s="9" t="n">
        <v>42439.719922662</v>
      </c>
      <c r="B47" s="4" t="s">
        <v>24</v>
      </c>
      <c r="C47" s="8" t="n">
        <v>4</v>
      </c>
      <c r="E47" s="8" t="n">
        <v>4</v>
      </c>
      <c r="F47" s="8" t="s">
        <v>108</v>
      </c>
      <c r="K47" s="4" t="s">
        <v>109</v>
      </c>
      <c r="L47" s="8" t="s">
        <v>27</v>
      </c>
      <c r="M47" s="8" t="n">
        <v>10</v>
      </c>
      <c r="N47" s="8" t="s">
        <v>28</v>
      </c>
      <c r="P47" s="8" t="n">
        <v>4</v>
      </c>
      <c r="R47" s="8" t="n">
        <v>8</v>
      </c>
      <c r="U47" s="0" t="n">
        <v>6</v>
      </c>
    </row>
    <row collapsed="false" customFormat="false" customHeight="true" hidden="false" ht="12.75" outlineLevel="0" r="48">
      <c r="A48" s="9" t="n">
        <v>42461.6509946412</v>
      </c>
      <c r="B48" s="4" t="s">
        <v>24</v>
      </c>
      <c r="C48" s="8" t="n">
        <v>5</v>
      </c>
      <c r="E48" s="8" t="n">
        <v>5</v>
      </c>
      <c r="F48" s="8" t="s">
        <v>110</v>
      </c>
      <c r="K48" s="4" t="s">
        <v>111</v>
      </c>
      <c r="L48" s="8" t="s">
        <v>27</v>
      </c>
      <c r="M48" s="8" t="n">
        <v>10</v>
      </c>
      <c r="N48" s="8" t="s">
        <v>28</v>
      </c>
      <c r="P48" s="8" t="n">
        <v>4</v>
      </c>
      <c r="R48" s="8" t="n">
        <v>9</v>
      </c>
      <c r="U48" s="0" t="n">
        <v>6</v>
      </c>
    </row>
    <row collapsed="false" customFormat="false" customHeight="true" hidden="false" ht="51" outlineLevel="0" r="49">
      <c r="A49" s="9" t="n">
        <v>42480.5130324537</v>
      </c>
      <c r="B49" s="4" t="s">
        <v>24</v>
      </c>
      <c r="C49" s="8" t="n">
        <v>4</v>
      </c>
      <c r="E49" s="8" t="n">
        <v>4</v>
      </c>
      <c r="F49" s="8" t="s">
        <v>91</v>
      </c>
      <c r="K49" s="4" t="s">
        <v>112</v>
      </c>
      <c r="L49" s="8" t="s">
        <v>27</v>
      </c>
      <c r="M49" s="8" t="n">
        <v>10</v>
      </c>
      <c r="N49" s="8" t="s">
        <v>28</v>
      </c>
      <c r="P49" s="8" t="n">
        <v>4</v>
      </c>
      <c r="R49" s="8" t="n">
        <v>10</v>
      </c>
      <c r="U49" s="0" t="n">
        <v>6</v>
      </c>
    </row>
    <row collapsed="false" customFormat="false" customHeight="true" hidden="false" ht="12.75" outlineLevel="0" r="50">
      <c r="A50" s="9" t="n">
        <v>42626.8234115046</v>
      </c>
      <c r="B50" s="4" t="s">
        <v>24</v>
      </c>
      <c r="C50" s="8" t="n">
        <v>5</v>
      </c>
      <c r="E50" s="8" t="n">
        <v>4</v>
      </c>
      <c r="F50" s="8" t="s">
        <v>113</v>
      </c>
      <c r="K50" s="8" t="s">
        <v>114</v>
      </c>
      <c r="L50" s="8" t="s">
        <v>27</v>
      </c>
      <c r="M50" s="8" t="n">
        <v>10</v>
      </c>
      <c r="N50" s="8" t="s">
        <v>28</v>
      </c>
      <c r="P50" s="8" t="n">
        <v>5</v>
      </c>
      <c r="R50" s="8" t="n">
        <v>10</v>
      </c>
      <c r="U50" s="0" t="n">
        <v>6</v>
      </c>
    </row>
    <row collapsed="false" customFormat="false" customHeight="true" hidden="false" ht="25.5" outlineLevel="0" r="51">
      <c r="A51" s="9" t="n">
        <v>42509.8255219676</v>
      </c>
      <c r="B51" s="8" t="s">
        <v>115</v>
      </c>
      <c r="C51" s="8" t="n">
        <v>4</v>
      </c>
      <c r="E51" s="8" t="n">
        <v>5</v>
      </c>
      <c r="F51" s="8" t="s">
        <v>116</v>
      </c>
      <c r="K51" s="4" t="s">
        <v>117</v>
      </c>
      <c r="L51" s="8" t="s">
        <v>27</v>
      </c>
      <c r="M51" s="8" t="n">
        <v>10</v>
      </c>
      <c r="N51" s="8" t="s">
        <v>28</v>
      </c>
      <c r="P51" s="8" t="n">
        <v>5</v>
      </c>
      <c r="R51" s="8" t="n">
        <v>10</v>
      </c>
      <c r="U51" s="0" t="n">
        <v>5</v>
      </c>
    </row>
    <row collapsed="false" customFormat="false" customHeight="true" hidden="false" ht="12.75" outlineLevel="0" r="52">
      <c r="A52" s="9" t="n">
        <v>42515.4017649074</v>
      </c>
      <c r="B52" s="8" t="s">
        <v>115</v>
      </c>
      <c r="C52" s="8" t="n">
        <v>4</v>
      </c>
      <c r="E52" s="8" t="n">
        <v>4</v>
      </c>
      <c r="F52" s="8" t="s">
        <v>118</v>
      </c>
      <c r="K52" s="4" t="s">
        <v>119</v>
      </c>
      <c r="L52" s="8" t="s">
        <v>27</v>
      </c>
      <c r="M52" s="8" t="n">
        <v>10</v>
      </c>
      <c r="N52" s="8" t="s">
        <v>28</v>
      </c>
      <c r="P52" s="8" t="n">
        <v>4</v>
      </c>
      <c r="R52" s="8" t="n">
        <v>8</v>
      </c>
      <c r="U52" s="0" t="n">
        <v>5</v>
      </c>
    </row>
    <row collapsed="false" customFormat="false" customHeight="true" hidden="false" ht="51" outlineLevel="0" r="53">
      <c r="A53" s="9" t="n">
        <v>42529.771214456</v>
      </c>
      <c r="B53" s="8" t="s">
        <v>115</v>
      </c>
      <c r="C53" s="8" t="n">
        <v>5</v>
      </c>
      <c r="E53" s="8" t="n">
        <v>4</v>
      </c>
      <c r="F53" s="8" t="s">
        <v>120</v>
      </c>
      <c r="K53" s="4" t="s">
        <v>121</v>
      </c>
      <c r="L53" s="8" t="s">
        <v>27</v>
      </c>
      <c r="M53" s="8" t="n">
        <v>10</v>
      </c>
      <c r="N53" s="8" t="s">
        <v>28</v>
      </c>
      <c r="P53" s="8" t="n">
        <v>5</v>
      </c>
      <c r="R53" s="8" t="n">
        <v>9</v>
      </c>
      <c r="U53" s="0" t="n">
        <v>5</v>
      </c>
    </row>
    <row collapsed="false" customFormat="false" customHeight="true" hidden="false" ht="12.75" outlineLevel="0" r="54">
      <c r="A54" s="9" t="n">
        <v>42599.5567268287</v>
      </c>
      <c r="B54" s="8" t="s">
        <v>115</v>
      </c>
      <c r="C54" s="8" t="n">
        <v>4</v>
      </c>
      <c r="E54" s="8" t="n">
        <v>5</v>
      </c>
      <c r="F54" s="8" t="s">
        <v>122</v>
      </c>
      <c r="K54" s="4" t="s">
        <v>123</v>
      </c>
      <c r="L54" s="8" t="s">
        <v>27</v>
      </c>
      <c r="M54" s="8" t="n">
        <v>10</v>
      </c>
      <c r="N54" s="8" t="s">
        <v>28</v>
      </c>
      <c r="P54" s="8" t="n">
        <v>5</v>
      </c>
      <c r="R54" s="8" t="n">
        <v>10</v>
      </c>
      <c r="U54" s="0" t="n">
        <v>5</v>
      </c>
    </row>
    <row collapsed="false" customFormat="false" customHeight="true" hidden="false" ht="12.75" outlineLevel="0" r="55">
      <c r="A55" s="9" t="n">
        <v>42600.5261309028</v>
      </c>
      <c r="B55" s="8" t="s">
        <v>115</v>
      </c>
      <c r="C55" s="8" t="n">
        <v>5</v>
      </c>
      <c r="E55" s="8" t="n">
        <v>4</v>
      </c>
      <c r="F55" s="8" t="s">
        <v>124</v>
      </c>
      <c r="K55" s="4" t="s">
        <v>123</v>
      </c>
      <c r="L55" s="8" t="s">
        <v>27</v>
      </c>
      <c r="M55" s="8" t="n">
        <v>10</v>
      </c>
      <c r="N55" s="8" t="s">
        <v>28</v>
      </c>
      <c r="P55" s="8" t="n">
        <v>4</v>
      </c>
      <c r="R55" s="8" t="n">
        <v>9</v>
      </c>
      <c r="U55" s="0" t="n">
        <v>5</v>
      </c>
    </row>
    <row collapsed="false" customFormat="false" customHeight="true" hidden="false" ht="25.5" outlineLevel="0" r="56">
      <c r="A56" s="9" t="n">
        <v>42603.3827219907</v>
      </c>
      <c r="B56" s="8" t="s">
        <v>115</v>
      </c>
      <c r="C56" s="8" t="n">
        <v>5</v>
      </c>
      <c r="E56" s="8" t="n">
        <v>4</v>
      </c>
      <c r="F56" s="8" t="s">
        <v>125</v>
      </c>
      <c r="K56" s="4" t="s">
        <v>126</v>
      </c>
      <c r="L56" s="8" t="s">
        <v>27</v>
      </c>
      <c r="M56" s="8" t="n">
        <v>10</v>
      </c>
      <c r="N56" s="8" t="s">
        <v>28</v>
      </c>
      <c r="P56" s="8" t="n">
        <v>4</v>
      </c>
      <c r="R56" s="8" t="n">
        <v>8</v>
      </c>
      <c r="U56" s="0" t="n">
        <v>5</v>
      </c>
    </row>
    <row collapsed="false" customFormat="false" customHeight="true" hidden="false" ht="76.5" outlineLevel="0" r="57">
      <c r="A57" s="9" t="n">
        <v>42360.4564416088</v>
      </c>
      <c r="B57" s="8" t="s">
        <v>127</v>
      </c>
      <c r="C57" s="8" t="n">
        <v>4</v>
      </c>
      <c r="E57" s="8" t="n">
        <v>4</v>
      </c>
      <c r="F57" s="8" t="s">
        <v>128</v>
      </c>
      <c r="K57" s="4" t="s">
        <v>129</v>
      </c>
      <c r="L57" s="8" t="s">
        <v>27</v>
      </c>
      <c r="M57" s="4" t="n">
        <v>10</v>
      </c>
      <c r="N57" s="8" t="s">
        <v>28</v>
      </c>
      <c r="P57" s="8" t="n">
        <v>4</v>
      </c>
      <c r="Q57" s="8" t="s">
        <v>29</v>
      </c>
      <c r="R57" s="8"/>
      <c r="U57" s="0" t="n">
        <v>2</v>
      </c>
    </row>
    <row collapsed="false" customFormat="false" customHeight="true" hidden="false" ht="12.75" outlineLevel="0" r="58">
      <c r="A58" s="9" t="n">
        <v>42397.4988723032</v>
      </c>
      <c r="B58" s="8" t="s">
        <v>127</v>
      </c>
      <c r="C58" s="8" t="n">
        <v>4</v>
      </c>
      <c r="E58" s="8" t="n">
        <v>5</v>
      </c>
      <c r="F58" s="8" t="s">
        <v>130</v>
      </c>
      <c r="K58" s="4" t="s">
        <v>131</v>
      </c>
      <c r="L58" s="8" t="s">
        <v>27</v>
      </c>
      <c r="M58" s="4" t="n">
        <v>10</v>
      </c>
      <c r="N58" s="8" t="s">
        <v>28</v>
      </c>
      <c r="P58" s="8" t="n">
        <v>4</v>
      </c>
      <c r="Q58" s="8" t="s">
        <v>29</v>
      </c>
      <c r="R58" s="8"/>
      <c r="U58" s="0" t="n">
        <v>2</v>
      </c>
    </row>
    <row collapsed="false" customFormat="false" customHeight="true" hidden="false" ht="12.75" outlineLevel="0" r="59">
      <c r="A59" s="9" t="n">
        <v>42397.4993181134</v>
      </c>
      <c r="B59" s="8" t="s">
        <v>127</v>
      </c>
      <c r="C59" s="8" t="n">
        <v>4</v>
      </c>
      <c r="E59" s="8" t="n">
        <v>5</v>
      </c>
      <c r="F59" s="8" t="s">
        <v>130</v>
      </c>
      <c r="K59" s="4" t="s">
        <v>131</v>
      </c>
      <c r="L59" s="8" t="s">
        <v>27</v>
      </c>
      <c r="M59" s="4" t="n">
        <v>10</v>
      </c>
      <c r="N59" s="8" t="s">
        <v>28</v>
      </c>
      <c r="P59" s="8" t="n">
        <v>4</v>
      </c>
      <c r="Q59" s="8" t="s">
        <v>29</v>
      </c>
      <c r="R59" s="8"/>
      <c r="U59" s="0" t="n">
        <v>2</v>
      </c>
    </row>
    <row collapsed="false" customFormat="false" customHeight="true" hidden="false" ht="12.75" outlineLevel="0" r="60">
      <c r="A60" s="9" t="n">
        <v>42397.5405521296</v>
      </c>
      <c r="B60" s="8" t="s">
        <v>127</v>
      </c>
      <c r="C60" s="8" t="n">
        <v>3</v>
      </c>
      <c r="E60" s="8" t="n">
        <v>3</v>
      </c>
      <c r="F60" s="0" t="s">
        <v>32</v>
      </c>
      <c r="K60" s="4" t="s">
        <v>39</v>
      </c>
      <c r="L60" s="8" t="s">
        <v>27</v>
      </c>
      <c r="M60" s="4" t="n">
        <v>10</v>
      </c>
      <c r="N60" s="8" t="s">
        <v>28</v>
      </c>
      <c r="P60" s="8" t="n">
        <v>4</v>
      </c>
      <c r="Q60" s="8" t="s">
        <v>29</v>
      </c>
      <c r="R60" s="8"/>
      <c r="U60" s="0" t="n">
        <v>2</v>
      </c>
    </row>
    <row collapsed="false" customFormat="false" customHeight="true" hidden="false" ht="127.5" outlineLevel="0" r="61">
      <c r="A61" s="9" t="n">
        <v>42397.6022798032</v>
      </c>
      <c r="B61" s="8" t="s">
        <v>127</v>
      </c>
      <c r="C61" s="8" t="n">
        <v>5</v>
      </c>
      <c r="E61" s="8" t="n">
        <v>4</v>
      </c>
      <c r="F61" s="8" t="s">
        <v>132</v>
      </c>
      <c r="K61" s="4" t="s">
        <v>133</v>
      </c>
      <c r="L61" s="8" t="s">
        <v>27</v>
      </c>
      <c r="M61" s="4" t="n">
        <v>10</v>
      </c>
      <c r="N61" s="8" t="s">
        <v>28</v>
      </c>
      <c r="P61" s="8" t="n">
        <v>5</v>
      </c>
      <c r="Q61" s="8" t="s">
        <v>29</v>
      </c>
      <c r="R61" s="8"/>
      <c r="U61" s="0" t="n">
        <v>2</v>
      </c>
    </row>
    <row collapsed="false" customFormat="false" customHeight="true" hidden="false" ht="38.25" outlineLevel="0" r="62">
      <c r="A62" s="9" t="n">
        <v>42397.9481534954</v>
      </c>
      <c r="B62" s="8" t="s">
        <v>127</v>
      </c>
      <c r="C62" s="8" t="n">
        <v>4</v>
      </c>
      <c r="E62" s="8" t="n">
        <v>4</v>
      </c>
      <c r="F62" s="0" t="s">
        <v>32</v>
      </c>
      <c r="K62" s="4" t="s">
        <v>134</v>
      </c>
      <c r="L62" s="8" t="s">
        <v>27</v>
      </c>
      <c r="M62" s="4" t="n">
        <v>10</v>
      </c>
      <c r="N62" s="8" t="s">
        <v>28</v>
      </c>
      <c r="P62" s="8" t="n">
        <v>5</v>
      </c>
      <c r="Q62" s="8" t="s">
        <v>29</v>
      </c>
      <c r="R62" s="8"/>
      <c r="U62" s="0" t="n">
        <v>2</v>
      </c>
    </row>
    <row collapsed="false" customFormat="false" customHeight="true" hidden="false" ht="127.5" outlineLevel="0" r="63">
      <c r="A63" s="9" t="n">
        <v>42400.6295907523</v>
      </c>
      <c r="B63" s="8" t="s">
        <v>127</v>
      </c>
      <c r="C63" s="8" t="n">
        <v>5</v>
      </c>
      <c r="E63" s="8" t="n">
        <v>5</v>
      </c>
      <c r="F63" s="0" t="s">
        <v>32</v>
      </c>
      <c r="K63" s="4" t="s">
        <v>135</v>
      </c>
      <c r="L63" s="8" t="s">
        <v>27</v>
      </c>
      <c r="M63" s="4" t="n">
        <v>10</v>
      </c>
      <c r="N63" s="8" t="s">
        <v>28</v>
      </c>
      <c r="P63" s="8" t="n">
        <v>5</v>
      </c>
      <c r="Q63" s="8" t="s">
        <v>29</v>
      </c>
      <c r="R63" s="8"/>
      <c r="U63" s="0" t="n">
        <v>2</v>
      </c>
    </row>
    <row collapsed="false" customFormat="false" customHeight="true" hidden="false" ht="25.5" outlineLevel="0" r="64">
      <c r="A64" s="9" t="n">
        <v>42401.5371958218</v>
      </c>
      <c r="B64" s="8" t="s">
        <v>127</v>
      </c>
      <c r="C64" s="8" t="n">
        <v>4</v>
      </c>
      <c r="E64" s="8" t="n">
        <v>4</v>
      </c>
      <c r="F64" s="8" t="s">
        <v>136</v>
      </c>
      <c r="K64" s="4" t="s">
        <v>137</v>
      </c>
      <c r="L64" s="8" t="s">
        <v>27</v>
      </c>
      <c r="M64" s="4" t="n">
        <v>10</v>
      </c>
      <c r="N64" s="8" t="s">
        <v>28</v>
      </c>
      <c r="P64" s="8" t="n">
        <v>4</v>
      </c>
      <c r="Q64" s="8" t="s">
        <v>29</v>
      </c>
      <c r="R64" s="8"/>
      <c r="U64" s="0" t="n">
        <v>2</v>
      </c>
    </row>
    <row collapsed="false" customFormat="false" customHeight="true" hidden="false" ht="127.5" outlineLevel="0" r="65">
      <c r="A65" s="9" t="n">
        <v>42401.8675585764</v>
      </c>
      <c r="B65" s="8" t="s">
        <v>127</v>
      </c>
      <c r="C65" s="8" t="n">
        <v>5</v>
      </c>
      <c r="E65" s="8" t="n">
        <v>5</v>
      </c>
      <c r="F65" s="8" t="s">
        <v>138</v>
      </c>
      <c r="K65" s="4" t="s">
        <v>139</v>
      </c>
      <c r="L65" s="8" t="s">
        <v>27</v>
      </c>
      <c r="M65" s="4" t="n">
        <v>10</v>
      </c>
      <c r="N65" s="8" t="s">
        <v>28</v>
      </c>
      <c r="P65" s="8" t="n">
        <v>5</v>
      </c>
      <c r="Q65" s="8" t="s">
        <v>29</v>
      </c>
      <c r="R65" s="8"/>
      <c r="U65" s="0" t="n">
        <v>2</v>
      </c>
    </row>
    <row collapsed="false" customFormat="false" customHeight="true" hidden="false" ht="12.75" outlineLevel="0" r="66">
      <c r="A66" s="9" t="n">
        <v>42422.632756956</v>
      </c>
      <c r="B66" s="8" t="s">
        <v>127</v>
      </c>
      <c r="C66" s="8" t="n">
        <v>5</v>
      </c>
      <c r="E66" s="8" t="n">
        <v>4</v>
      </c>
      <c r="F66" s="8" t="s">
        <v>69</v>
      </c>
      <c r="K66" s="4" t="s">
        <v>123</v>
      </c>
      <c r="L66" s="8" t="s">
        <v>27</v>
      </c>
      <c r="M66" s="8" t="n">
        <v>10</v>
      </c>
      <c r="N66" s="8" t="s">
        <v>28</v>
      </c>
      <c r="P66" s="8" t="n">
        <v>5</v>
      </c>
      <c r="R66" s="8" t="n">
        <v>9</v>
      </c>
      <c r="U66" s="0" t="n">
        <v>2</v>
      </c>
    </row>
    <row collapsed="false" customFormat="false" customHeight="true" hidden="false" ht="12.75" outlineLevel="0" r="67">
      <c r="A67" s="9" t="n">
        <v>42422.8460577662</v>
      </c>
      <c r="B67" s="8" t="s">
        <v>127</v>
      </c>
      <c r="C67" s="8" t="n">
        <v>3</v>
      </c>
      <c r="E67" s="8" t="n">
        <v>3</v>
      </c>
      <c r="F67" s="8" t="s">
        <v>140</v>
      </c>
      <c r="K67" s="4" t="s">
        <v>141</v>
      </c>
      <c r="L67" s="8" t="s">
        <v>42</v>
      </c>
      <c r="M67" s="8" t="n">
        <v>5</v>
      </c>
      <c r="N67" s="8" t="s">
        <v>28</v>
      </c>
      <c r="P67" s="8" t="n">
        <v>3</v>
      </c>
      <c r="R67" s="8" t="n">
        <v>7</v>
      </c>
      <c r="U67" s="0" t="n">
        <v>2</v>
      </c>
    </row>
    <row collapsed="false" customFormat="false" customHeight="true" hidden="false" ht="25.5" outlineLevel="0" r="68">
      <c r="A68" s="9" t="n">
        <v>42423.4565777662</v>
      </c>
      <c r="B68" s="8" t="s">
        <v>127</v>
      </c>
      <c r="C68" s="8" t="n">
        <v>4</v>
      </c>
      <c r="E68" s="8" t="n">
        <v>4</v>
      </c>
      <c r="F68" s="8" t="s">
        <v>130</v>
      </c>
      <c r="K68" s="4" t="s">
        <v>142</v>
      </c>
      <c r="L68" s="8" t="s">
        <v>27</v>
      </c>
      <c r="M68" s="8" t="n">
        <v>10</v>
      </c>
      <c r="N68" s="8" t="s">
        <v>28</v>
      </c>
      <c r="P68" s="8" t="n">
        <v>4</v>
      </c>
      <c r="R68" s="8" t="n">
        <v>9</v>
      </c>
      <c r="U68" s="0" t="n">
        <v>2</v>
      </c>
    </row>
    <row collapsed="false" customFormat="false" customHeight="true" hidden="false" ht="12.75" outlineLevel="0" r="69">
      <c r="A69" s="9" t="n">
        <v>42424.0098402662</v>
      </c>
      <c r="B69" s="8" t="s">
        <v>127</v>
      </c>
      <c r="C69" s="8" t="n">
        <v>5</v>
      </c>
      <c r="E69" s="8" t="n">
        <v>5</v>
      </c>
      <c r="F69" s="8" t="s">
        <v>143</v>
      </c>
      <c r="K69" s="4" t="s">
        <v>144</v>
      </c>
      <c r="L69" s="8" t="s">
        <v>27</v>
      </c>
      <c r="M69" s="8" t="n">
        <v>10</v>
      </c>
      <c r="N69" s="8" t="s">
        <v>28</v>
      </c>
      <c r="P69" s="8" t="n">
        <v>5</v>
      </c>
      <c r="R69" s="8" t="n">
        <v>10</v>
      </c>
      <c r="U69" s="0" t="n">
        <v>2</v>
      </c>
    </row>
    <row collapsed="false" customFormat="false" customHeight="true" hidden="false" ht="51" outlineLevel="0" r="70">
      <c r="A70" s="9" t="n">
        <v>42430.7436873958</v>
      </c>
      <c r="B70" s="8" t="s">
        <v>127</v>
      </c>
      <c r="C70" s="8" t="n">
        <v>5</v>
      </c>
      <c r="E70" s="8" t="n">
        <v>5</v>
      </c>
      <c r="F70" s="8" t="s">
        <v>145</v>
      </c>
      <c r="K70" s="4" t="s">
        <v>146</v>
      </c>
      <c r="L70" s="8" t="s">
        <v>27</v>
      </c>
      <c r="M70" s="8" t="n">
        <v>10</v>
      </c>
      <c r="N70" s="8" t="s">
        <v>28</v>
      </c>
      <c r="P70" s="8" t="n">
        <v>5</v>
      </c>
      <c r="R70" s="8" t="n">
        <v>10</v>
      </c>
      <c r="U70" s="0" t="n">
        <v>2</v>
      </c>
    </row>
    <row collapsed="false" customFormat="false" customHeight="true" hidden="false" ht="12.75" outlineLevel="0" r="71">
      <c r="A71" s="9" t="n">
        <v>42437.7357910185</v>
      </c>
      <c r="B71" s="8" t="s">
        <v>127</v>
      </c>
      <c r="C71" s="8" t="n">
        <v>5</v>
      </c>
      <c r="E71" s="8" t="n">
        <v>5</v>
      </c>
      <c r="F71" s="0" t="s">
        <v>32</v>
      </c>
      <c r="K71" s="4" t="s">
        <v>147</v>
      </c>
      <c r="L71" s="8" t="s">
        <v>27</v>
      </c>
      <c r="M71" s="8" t="n">
        <v>10</v>
      </c>
      <c r="N71" s="8" t="s">
        <v>28</v>
      </c>
      <c r="P71" s="8" t="n">
        <v>5</v>
      </c>
      <c r="R71" s="8" t="n">
        <v>10</v>
      </c>
      <c r="U71" s="0" t="n">
        <v>2</v>
      </c>
    </row>
    <row collapsed="false" customFormat="false" customHeight="true" hidden="false" ht="12.75" outlineLevel="0" r="72">
      <c r="A72" s="9" t="n">
        <v>42474.5153976736</v>
      </c>
      <c r="B72" s="8" t="s">
        <v>127</v>
      </c>
      <c r="C72" s="8" t="n">
        <v>5</v>
      </c>
      <c r="E72" s="8" t="n">
        <v>5</v>
      </c>
      <c r="F72" s="0" t="s">
        <v>32</v>
      </c>
      <c r="K72" s="4" t="s">
        <v>148</v>
      </c>
      <c r="L72" s="8" t="s">
        <v>27</v>
      </c>
      <c r="M72" s="8" t="n">
        <v>10</v>
      </c>
      <c r="N72" s="8" t="s">
        <v>28</v>
      </c>
      <c r="P72" s="8" t="n">
        <v>5</v>
      </c>
      <c r="R72" s="8" t="n">
        <v>10</v>
      </c>
      <c r="U72" s="0" t="n">
        <v>2</v>
      </c>
    </row>
    <row collapsed="false" customFormat="false" customHeight="true" hidden="false" ht="25.5" outlineLevel="0" r="73">
      <c r="A73" s="9" t="n">
        <v>42484.7948851852</v>
      </c>
      <c r="B73" s="8" t="s">
        <v>127</v>
      </c>
      <c r="C73" s="8" t="n">
        <v>5</v>
      </c>
      <c r="E73" s="8" t="n">
        <v>5</v>
      </c>
      <c r="F73" s="8" t="s">
        <v>149</v>
      </c>
      <c r="K73" s="4" t="s">
        <v>150</v>
      </c>
      <c r="L73" s="8" t="s">
        <v>27</v>
      </c>
      <c r="M73" s="8" t="n">
        <v>10</v>
      </c>
      <c r="N73" s="8" t="s">
        <v>28</v>
      </c>
      <c r="P73" s="8" t="n">
        <v>5</v>
      </c>
      <c r="R73" s="8" t="n">
        <v>9</v>
      </c>
      <c r="U73" s="0" t="n">
        <v>2</v>
      </c>
    </row>
    <row collapsed="false" customFormat="false" customHeight="true" hidden="false" ht="165.75" outlineLevel="0" r="74">
      <c r="A74" s="9" t="n">
        <v>42485.5651998958</v>
      </c>
      <c r="B74" s="8" t="s">
        <v>127</v>
      </c>
      <c r="C74" s="8" t="n">
        <v>5</v>
      </c>
      <c r="E74" s="8" t="n">
        <v>5</v>
      </c>
      <c r="F74" s="8" t="s">
        <v>151</v>
      </c>
      <c r="K74" s="4" t="s">
        <v>152</v>
      </c>
      <c r="L74" s="8" t="s">
        <v>27</v>
      </c>
      <c r="M74" s="8" t="n">
        <v>10</v>
      </c>
      <c r="N74" s="8" t="s">
        <v>28</v>
      </c>
      <c r="P74" s="8" t="n">
        <v>5</v>
      </c>
      <c r="R74" s="8" t="n">
        <v>10</v>
      </c>
      <c r="U74" s="0" t="n">
        <v>2</v>
      </c>
    </row>
    <row collapsed="false" customFormat="false" customHeight="true" hidden="false" ht="25.5" outlineLevel="0" r="75">
      <c r="A75" s="9" t="n">
        <v>42486.4964206944</v>
      </c>
      <c r="B75" s="8" t="s">
        <v>127</v>
      </c>
      <c r="C75" s="8" t="n">
        <v>4</v>
      </c>
      <c r="E75" s="8" t="n">
        <v>4</v>
      </c>
      <c r="F75" s="8" t="s">
        <v>153</v>
      </c>
      <c r="K75" s="4" t="s">
        <v>154</v>
      </c>
      <c r="L75" s="8" t="s">
        <v>27</v>
      </c>
      <c r="M75" s="8" t="n">
        <v>10</v>
      </c>
      <c r="N75" s="8" t="s">
        <v>28</v>
      </c>
      <c r="P75" s="8" t="n">
        <v>5</v>
      </c>
      <c r="R75" s="8" t="n">
        <v>9</v>
      </c>
      <c r="U75" s="0" t="n">
        <v>2</v>
      </c>
    </row>
    <row collapsed="false" customFormat="false" customHeight="true" hidden="false" ht="25.5" outlineLevel="0" r="76">
      <c r="A76" s="9" t="n">
        <v>42486.5069310301</v>
      </c>
      <c r="B76" s="8" t="s">
        <v>127</v>
      </c>
      <c r="C76" s="8" t="n">
        <v>5</v>
      </c>
      <c r="E76" s="8" t="n">
        <v>5</v>
      </c>
      <c r="F76" s="8" t="s">
        <v>155</v>
      </c>
      <c r="K76" s="4" t="s">
        <v>156</v>
      </c>
      <c r="L76" s="8" t="s">
        <v>27</v>
      </c>
      <c r="M76" s="8" t="n">
        <v>10</v>
      </c>
      <c r="N76" s="8" t="s">
        <v>28</v>
      </c>
      <c r="P76" s="8" t="n">
        <v>5</v>
      </c>
      <c r="R76" s="8" t="n">
        <v>10</v>
      </c>
      <c r="U76" s="0" t="n">
        <v>2</v>
      </c>
    </row>
    <row collapsed="false" customFormat="false" customHeight="true" hidden="false" ht="12.75" outlineLevel="0" r="77">
      <c r="A77" s="9" t="n">
        <v>42505.7023025694</v>
      </c>
      <c r="B77" s="8" t="s">
        <v>127</v>
      </c>
      <c r="C77" s="8" t="n">
        <v>5</v>
      </c>
      <c r="E77" s="8" t="n">
        <v>5</v>
      </c>
      <c r="F77" s="0" t="s">
        <v>32</v>
      </c>
      <c r="K77" s="4" t="s">
        <v>157</v>
      </c>
      <c r="L77" s="8" t="s">
        <v>27</v>
      </c>
      <c r="M77" s="8" t="n">
        <v>10</v>
      </c>
      <c r="N77" s="8" t="s">
        <v>28</v>
      </c>
      <c r="P77" s="8" t="n">
        <v>5</v>
      </c>
      <c r="R77" s="8" t="n">
        <v>8</v>
      </c>
      <c r="U77" s="0" t="n">
        <v>2</v>
      </c>
    </row>
    <row collapsed="false" customFormat="false" customHeight="true" hidden="false" ht="38.25" outlineLevel="0" r="78">
      <c r="A78" s="9" t="n">
        <v>42549.759929132</v>
      </c>
      <c r="B78" s="8" t="s">
        <v>127</v>
      </c>
      <c r="C78" s="8" t="n">
        <v>5</v>
      </c>
      <c r="E78" s="8" t="n">
        <v>4</v>
      </c>
      <c r="F78" s="8" t="s">
        <v>158</v>
      </c>
      <c r="K78" s="4" t="s">
        <v>159</v>
      </c>
      <c r="L78" s="8" t="s">
        <v>27</v>
      </c>
      <c r="M78" s="8" t="n">
        <v>10</v>
      </c>
      <c r="N78" s="8" t="s">
        <v>28</v>
      </c>
      <c r="P78" s="8" t="n">
        <v>5</v>
      </c>
      <c r="R78" s="8" t="n">
        <v>9</v>
      </c>
      <c r="U78" s="0" t="n">
        <v>2</v>
      </c>
    </row>
    <row collapsed="false" customFormat="false" customHeight="true" hidden="false" ht="12.75" outlineLevel="0" r="79">
      <c r="A79" s="9" t="n">
        <v>42599.5560699653</v>
      </c>
      <c r="B79" s="8" t="s">
        <v>127</v>
      </c>
      <c r="C79" s="8" t="n">
        <v>4</v>
      </c>
      <c r="E79" s="8" t="n">
        <v>4</v>
      </c>
      <c r="F79" s="8" t="s">
        <v>160</v>
      </c>
      <c r="K79" s="4" t="s">
        <v>123</v>
      </c>
      <c r="L79" s="8" t="s">
        <v>27</v>
      </c>
      <c r="M79" s="8" t="n">
        <v>10</v>
      </c>
      <c r="N79" s="8" t="s">
        <v>28</v>
      </c>
      <c r="P79" s="8" t="n">
        <v>5</v>
      </c>
      <c r="R79" s="8" t="n">
        <v>9</v>
      </c>
      <c r="U79" s="0" t="n">
        <v>2</v>
      </c>
    </row>
    <row collapsed="false" customFormat="false" customHeight="true" hidden="false" ht="38.25" outlineLevel="0" r="80">
      <c r="A80" s="7" t="n">
        <v>42328.7303870718</v>
      </c>
      <c r="B80" s="4" t="s">
        <v>161</v>
      </c>
      <c r="C80" s="8" t="n">
        <v>5</v>
      </c>
      <c r="E80" s="8" t="n">
        <v>4</v>
      </c>
      <c r="F80" s="8" t="s">
        <v>162</v>
      </c>
      <c r="K80" s="4" t="s">
        <v>163</v>
      </c>
      <c r="L80" s="4" t="s">
        <v>27</v>
      </c>
      <c r="M80" s="4" t="n">
        <v>10</v>
      </c>
      <c r="N80" s="4" t="s">
        <v>28</v>
      </c>
      <c r="P80" s="8" t="n">
        <v>5</v>
      </c>
      <c r="Q80" s="8" t="s">
        <v>29</v>
      </c>
      <c r="R80" s="8"/>
      <c r="U80" s="0" t="n">
        <v>3</v>
      </c>
    </row>
    <row collapsed="false" customFormat="false" customHeight="true" hidden="false" ht="51" outlineLevel="0" r="81">
      <c r="A81" s="7" t="n">
        <v>42328.7421681713</v>
      </c>
      <c r="B81" s="4" t="s">
        <v>161</v>
      </c>
      <c r="C81" s="8" t="n">
        <v>5</v>
      </c>
      <c r="E81" s="8" t="n">
        <v>4</v>
      </c>
      <c r="F81" s="8" t="s">
        <v>164</v>
      </c>
      <c r="K81" s="4" t="s">
        <v>165</v>
      </c>
      <c r="L81" s="4" t="s">
        <v>27</v>
      </c>
      <c r="M81" s="4" t="n">
        <v>10</v>
      </c>
      <c r="N81" s="4" t="s">
        <v>28</v>
      </c>
      <c r="P81" s="8" t="n">
        <v>5</v>
      </c>
      <c r="Q81" s="8" t="s">
        <v>29</v>
      </c>
      <c r="R81" s="8"/>
      <c r="U81" s="0" t="n">
        <v>3</v>
      </c>
    </row>
    <row collapsed="false" customFormat="false" customHeight="true" hidden="false" ht="38.25" outlineLevel="0" r="82">
      <c r="A82" s="7" t="n">
        <v>42328.8394010069</v>
      </c>
      <c r="B82" s="4" t="s">
        <v>161</v>
      </c>
      <c r="C82" s="8" t="n">
        <v>4</v>
      </c>
      <c r="E82" s="8" t="n">
        <v>4</v>
      </c>
      <c r="F82" s="8" t="s">
        <v>166</v>
      </c>
      <c r="K82" s="4" t="s">
        <v>167</v>
      </c>
      <c r="L82" s="4" t="s">
        <v>27</v>
      </c>
      <c r="M82" s="4" t="n">
        <v>10</v>
      </c>
      <c r="N82" s="4" t="s">
        <v>28</v>
      </c>
      <c r="P82" s="8" t="n">
        <v>3</v>
      </c>
      <c r="Q82" s="8" t="s">
        <v>29</v>
      </c>
      <c r="R82" s="8"/>
      <c r="U82" s="0" t="n">
        <v>3</v>
      </c>
    </row>
    <row collapsed="false" customFormat="false" customHeight="true" hidden="false" ht="38.25" outlineLevel="0" r="83">
      <c r="A83" s="7" t="n">
        <v>42328.8501451157</v>
      </c>
      <c r="B83" s="4" t="s">
        <v>161</v>
      </c>
      <c r="C83" s="8" t="n">
        <v>5</v>
      </c>
      <c r="E83" s="8" t="n">
        <v>4</v>
      </c>
      <c r="F83" s="0" t="s">
        <v>32</v>
      </c>
      <c r="K83" s="4" t="s">
        <v>123</v>
      </c>
      <c r="L83" s="4" t="s">
        <v>27</v>
      </c>
      <c r="M83" s="4" t="n">
        <v>10</v>
      </c>
      <c r="N83" s="4" t="s">
        <v>28</v>
      </c>
      <c r="P83" s="8" t="n">
        <v>5</v>
      </c>
      <c r="Q83" s="8" t="s">
        <v>29</v>
      </c>
      <c r="R83" s="8"/>
      <c r="U83" s="0" t="n">
        <v>3</v>
      </c>
    </row>
    <row collapsed="false" customFormat="false" customHeight="true" hidden="false" ht="38.25" outlineLevel="0" r="84">
      <c r="A84" s="7" t="n">
        <v>42328.9565080556</v>
      </c>
      <c r="B84" s="4" t="s">
        <v>161</v>
      </c>
      <c r="C84" s="8" t="n">
        <v>5</v>
      </c>
      <c r="E84" s="8" t="n">
        <v>5</v>
      </c>
      <c r="F84" s="8" t="s">
        <v>168</v>
      </c>
      <c r="K84" s="4" t="s">
        <v>169</v>
      </c>
      <c r="L84" s="4" t="s">
        <v>27</v>
      </c>
      <c r="M84" s="4" t="n">
        <v>10</v>
      </c>
      <c r="N84" s="4" t="s">
        <v>28</v>
      </c>
      <c r="P84" s="8" t="n">
        <v>5</v>
      </c>
      <c r="Q84" s="8" t="s">
        <v>29</v>
      </c>
      <c r="R84" s="8"/>
      <c r="U84" s="0" t="n">
        <v>3</v>
      </c>
    </row>
    <row collapsed="false" customFormat="false" customHeight="true" hidden="false" ht="51" outlineLevel="0" r="85">
      <c r="A85" s="7" t="n">
        <v>42328.9576680787</v>
      </c>
      <c r="B85" s="4" t="s">
        <v>161</v>
      </c>
      <c r="C85" s="8" t="n">
        <v>4</v>
      </c>
      <c r="E85" s="8" t="n">
        <v>2</v>
      </c>
      <c r="F85" s="0" t="s">
        <v>32</v>
      </c>
      <c r="K85" s="4" t="s">
        <v>170</v>
      </c>
      <c r="L85" s="4" t="s">
        <v>42</v>
      </c>
      <c r="M85" s="4" t="n">
        <v>5</v>
      </c>
      <c r="N85" s="4" t="s">
        <v>28</v>
      </c>
      <c r="P85" s="8" t="n">
        <v>3</v>
      </c>
      <c r="Q85" s="8" t="s">
        <v>29</v>
      </c>
      <c r="R85" s="8"/>
      <c r="U85" s="0" t="n">
        <v>3</v>
      </c>
    </row>
    <row collapsed="false" customFormat="false" customHeight="true" hidden="false" ht="51" outlineLevel="0" r="86">
      <c r="A86" s="7" t="n">
        <v>42329.5920483333</v>
      </c>
      <c r="B86" s="4" t="s">
        <v>161</v>
      </c>
      <c r="C86" s="8" t="n">
        <v>5</v>
      </c>
      <c r="E86" s="8" t="n">
        <v>4</v>
      </c>
      <c r="F86" s="8" t="s">
        <v>171</v>
      </c>
      <c r="K86" s="4" t="s">
        <v>172</v>
      </c>
      <c r="L86" s="4" t="s">
        <v>27</v>
      </c>
      <c r="M86" s="4" t="n">
        <v>10</v>
      </c>
      <c r="N86" s="4" t="s">
        <v>28</v>
      </c>
      <c r="P86" s="8" t="n">
        <v>5</v>
      </c>
      <c r="Q86" s="8" t="s">
        <v>29</v>
      </c>
      <c r="R86" s="8"/>
      <c r="U86" s="0" t="n">
        <v>3</v>
      </c>
    </row>
    <row collapsed="false" customFormat="false" customHeight="true" hidden="false" ht="63.75" outlineLevel="0" r="87">
      <c r="A87" s="7" t="n">
        <v>42329.7580956829</v>
      </c>
      <c r="B87" s="4" t="s">
        <v>161</v>
      </c>
      <c r="C87" s="8" t="n">
        <v>4</v>
      </c>
      <c r="E87" s="8" t="n">
        <v>5</v>
      </c>
      <c r="F87" s="8" t="s">
        <v>173</v>
      </c>
      <c r="K87" s="4" t="s">
        <v>174</v>
      </c>
      <c r="L87" s="4" t="s">
        <v>27</v>
      </c>
      <c r="M87" s="4" t="n">
        <v>10</v>
      </c>
      <c r="N87" s="4" t="s">
        <v>28</v>
      </c>
      <c r="P87" s="8" t="n">
        <v>5</v>
      </c>
      <c r="Q87" s="8" t="s">
        <v>29</v>
      </c>
      <c r="R87" s="8"/>
      <c r="U87" s="0" t="n">
        <v>3</v>
      </c>
    </row>
    <row collapsed="false" customFormat="false" customHeight="true" hidden="false" ht="38.25" outlineLevel="0" r="88">
      <c r="A88" s="7" t="n">
        <v>42330.3644809838</v>
      </c>
      <c r="B88" s="4" t="s">
        <v>161</v>
      </c>
      <c r="C88" s="8" t="n">
        <v>5</v>
      </c>
      <c r="E88" s="8" t="n">
        <v>5</v>
      </c>
      <c r="F88" s="0" t="s">
        <v>32</v>
      </c>
      <c r="K88" s="4" t="s">
        <v>175</v>
      </c>
      <c r="L88" s="4" t="s">
        <v>27</v>
      </c>
      <c r="M88" s="4" t="n">
        <v>10</v>
      </c>
      <c r="N88" s="4" t="s">
        <v>28</v>
      </c>
      <c r="P88" s="8" t="n">
        <v>5</v>
      </c>
      <c r="Q88" s="8" t="s">
        <v>29</v>
      </c>
      <c r="R88" s="8"/>
      <c r="U88" s="0" t="n">
        <v>3</v>
      </c>
    </row>
    <row collapsed="false" customFormat="false" customHeight="true" hidden="false" ht="38.25" outlineLevel="0" r="89">
      <c r="A89" s="7" t="n">
        <v>42330.7624441551</v>
      </c>
      <c r="B89" s="4" t="s">
        <v>161</v>
      </c>
      <c r="C89" s="8" t="n">
        <v>5</v>
      </c>
      <c r="E89" s="8" t="n">
        <v>4</v>
      </c>
      <c r="F89" s="8" t="s">
        <v>176</v>
      </c>
      <c r="K89" s="4" t="s">
        <v>177</v>
      </c>
      <c r="L89" s="4" t="s">
        <v>27</v>
      </c>
      <c r="M89" s="4" t="n">
        <v>10</v>
      </c>
      <c r="N89" s="4" t="s">
        <v>28</v>
      </c>
      <c r="P89" s="8" t="n">
        <v>4</v>
      </c>
      <c r="Q89" s="8" t="s">
        <v>29</v>
      </c>
      <c r="R89" s="8"/>
      <c r="U89" s="0" t="n">
        <v>3</v>
      </c>
    </row>
    <row collapsed="false" customFormat="false" customHeight="true" hidden="false" ht="12.75" outlineLevel="0" r="90">
      <c r="A90" s="9" t="n">
        <v>42338.5019301852</v>
      </c>
      <c r="B90" s="4" t="s">
        <v>161</v>
      </c>
      <c r="C90" s="8" t="n">
        <v>4</v>
      </c>
      <c r="E90" s="8" t="n">
        <v>4</v>
      </c>
      <c r="F90" s="8" t="s">
        <v>178</v>
      </c>
      <c r="K90" s="4" t="s">
        <v>179</v>
      </c>
      <c r="L90" s="8" t="s">
        <v>27</v>
      </c>
      <c r="M90" s="4" t="n">
        <v>10</v>
      </c>
      <c r="N90" s="8" t="s">
        <v>28</v>
      </c>
      <c r="P90" s="8" t="n">
        <v>4</v>
      </c>
      <c r="Q90" s="8" t="s">
        <v>29</v>
      </c>
      <c r="R90" s="8"/>
      <c r="U90" s="0" t="n">
        <v>3</v>
      </c>
    </row>
    <row collapsed="false" customFormat="false" customHeight="true" hidden="false" ht="38.25" outlineLevel="0" r="91">
      <c r="A91" s="9" t="n">
        <v>42340.4991666088</v>
      </c>
      <c r="B91" s="4" t="s">
        <v>161</v>
      </c>
      <c r="C91" s="8" t="n">
        <v>5</v>
      </c>
      <c r="E91" s="8" t="n">
        <v>5</v>
      </c>
      <c r="F91" s="8" t="s">
        <v>180</v>
      </c>
      <c r="K91" s="4" t="s">
        <v>181</v>
      </c>
      <c r="L91" s="8" t="s">
        <v>27</v>
      </c>
      <c r="M91" s="4" t="n">
        <v>10</v>
      </c>
      <c r="N91" s="8" t="s">
        <v>28</v>
      </c>
      <c r="P91" s="8" t="n">
        <v>4</v>
      </c>
      <c r="Q91" s="8" t="s">
        <v>29</v>
      </c>
      <c r="R91" s="8"/>
      <c r="U91" s="0" t="n">
        <v>3</v>
      </c>
    </row>
    <row collapsed="false" customFormat="false" customHeight="true" hidden="false" ht="38.25" outlineLevel="0" r="92">
      <c r="A92" s="9" t="n">
        <v>42340.4994541319</v>
      </c>
      <c r="B92" s="4" t="s">
        <v>161</v>
      </c>
      <c r="C92" s="8" t="n">
        <v>5</v>
      </c>
      <c r="E92" s="8" t="n">
        <v>5</v>
      </c>
      <c r="F92" s="8" t="s">
        <v>180</v>
      </c>
      <c r="K92" s="4" t="s">
        <v>181</v>
      </c>
      <c r="L92" s="8" t="s">
        <v>27</v>
      </c>
      <c r="M92" s="4" t="n">
        <v>10</v>
      </c>
      <c r="N92" s="8" t="s">
        <v>28</v>
      </c>
      <c r="P92" s="8" t="n">
        <v>4</v>
      </c>
      <c r="Q92" s="8" t="s">
        <v>29</v>
      </c>
      <c r="R92" s="8"/>
      <c r="U92" s="0" t="n">
        <v>3</v>
      </c>
    </row>
    <row collapsed="false" customFormat="false" customHeight="true" hidden="false" ht="12.75" outlineLevel="0" r="93">
      <c r="A93" s="9" t="n">
        <v>42356.9183795255</v>
      </c>
      <c r="B93" s="4" t="s">
        <v>161</v>
      </c>
      <c r="C93" s="8" t="n">
        <v>4</v>
      </c>
      <c r="F93" s="8" t="s">
        <v>182</v>
      </c>
      <c r="K93" s="4" t="s">
        <v>183</v>
      </c>
      <c r="L93" s="8" t="s">
        <v>184</v>
      </c>
      <c r="M93" s="8" t="n">
        <v>0</v>
      </c>
      <c r="N93" s="8" t="s">
        <v>28</v>
      </c>
      <c r="P93" s="8" t="n">
        <v>4</v>
      </c>
      <c r="Q93" s="8" t="s">
        <v>29</v>
      </c>
      <c r="R93" s="8"/>
      <c r="U93" s="0" t="n">
        <v>3</v>
      </c>
    </row>
    <row collapsed="false" customFormat="false" customHeight="true" hidden="false" ht="63.75" outlineLevel="0" r="94">
      <c r="A94" s="9" t="n">
        <v>42362.7685359954</v>
      </c>
      <c r="B94" s="4" t="s">
        <v>161</v>
      </c>
      <c r="C94" s="8" t="n">
        <v>4</v>
      </c>
      <c r="E94" s="8" t="n">
        <v>4</v>
      </c>
      <c r="F94" s="8" t="s">
        <v>185</v>
      </c>
      <c r="K94" s="4" t="s">
        <v>186</v>
      </c>
      <c r="L94" s="8" t="s">
        <v>27</v>
      </c>
      <c r="M94" s="4" t="n">
        <v>10</v>
      </c>
      <c r="N94" s="8" t="s">
        <v>28</v>
      </c>
      <c r="P94" s="8" t="n">
        <v>4</v>
      </c>
      <c r="Q94" s="8" t="s">
        <v>29</v>
      </c>
      <c r="R94" s="8"/>
      <c r="U94" s="0" t="n">
        <v>3</v>
      </c>
    </row>
    <row collapsed="false" customFormat="false" customHeight="true" hidden="false" ht="38.25" outlineLevel="0" r="95">
      <c r="A95" s="9" t="n">
        <v>42365.8995192245</v>
      </c>
      <c r="B95" s="4" t="s">
        <v>161</v>
      </c>
      <c r="C95" s="8" t="n">
        <v>5</v>
      </c>
      <c r="E95" s="8" t="n">
        <v>5</v>
      </c>
      <c r="F95" s="8" t="s">
        <v>187</v>
      </c>
      <c r="K95" s="4" t="s">
        <v>188</v>
      </c>
      <c r="L95" s="8" t="s">
        <v>27</v>
      </c>
      <c r="M95" s="4" t="n">
        <v>10</v>
      </c>
      <c r="N95" s="8" t="s">
        <v>28</v>
      </c>
      <c r="P95" s="8" t="n">
        <v>4</v>
      </c>
      <c r="Q95" s="8" t="s">
        <v>29</v>
      </c>
      <c r="R95" s="8"/>
      <c r="U95" s="0" t="n">
        <v>3</v>
      </c>
    </row>
    <row collapsed="false" customFormat="false" customHeight="true" hidden="false" ht="102" outlineLevel="0" r="96">
      <c r="A96" s="9" t="n">
        <v>42389.9110498032</v>
      </c>
      <c r="B96" s="4" t="s">
        <v>161</v>
      </c>
      <c r="C96" s="8" t="n">
        <v>5</v>
      </c>
      <c r="E96" s="8" t="n">
        <v>5</v>
      </c>
      <c r="F96" s="8" t="s">
        <v>189</v>
      </c>
      <c r="K96" s="4" t="s">
        <v>190</v>
      </c>
      <c r="L96" s="8" t="s">
        <v>27</v>
      </c>
      <c r="M96" s="4" t="n">
        <v>10</v>
      </c>
      <c r="N96" s="8" t="s">
        <v>28</v>
      </c>
      <c r="P96" s="8" t="n">
        <v>5</v>
      </c>
      <c r="Q96" s="8" t="s">
        <v>29</v>
      </c>
      <c r="R96" s="8"/>
      <c r="U96" s="0" t="n">
        <v>3</v>
      </c>
    </row>
    <row collapsed="false" customFormat="false" customHeight="true" hidden="false" ht="12.75" outlineLevel="0" r="97">
      <c r="A97" s="9" t="n">
        <v>42410.8056563889</v>
      </c>
      <c r="B97" s="4" t="s">
        <v>161</v>
      </c>
      <c r="C97" s="8" t="n">
        <v>5</v>
      </c>
      <c r="E97" s="8" t="n">
        <v>5</v>
      </c>
      <c r="F97" s="8" t="s">
        <v>191</v>
      </c>
      <c r="K97" s="4" t="s">
        <v>192</v>
      </c>
      <c r="L97" s="8" t="s">
        <v>27</v>
      </c>
      <c r="M97" s="4" t="n">
        <v>10</v>
      </c>
      <c r="N97" s="8" t="s">
        <v>28</v>
      </c>
      <c r="P97" s="8" t="n">
        <v>5</v>
      </c>
      <c r="Q97" s="8" t="s">
        <v>29</v>
      </c>
      <c r="R97" s="8"/>
      <c r="U97" s="0" t="n">
        <v>3</v>
      </c>
    </row>
    <row collapsed="false" customFormat="false" customHeight="true" hidden="false" ht="51" outlineLevel="0" r="98">
      <c r="A98" s="9" t="n">
        <v>42419.5367020949</v>
      </c>
      <c r="B98" s="4" t="s">
        <v>161</v>
      </c>
      <c r="C98" s="8" t="n">
        <v>5</v>
      </c>
      <c r="E98" s="8" t="n">
        <v>5</v>
      </c>
      <c r="F98" s="8" t="s">
        <v>191</v>
      </c>
      <c r="K98" s="4" t="s">
        <v>193</v>
      </c>
      <c r="L98" s="8" t="s">
        <v>27</v>
      </c>
      <c r="M98" s="8" t="n">
        <v>10</v>
      </c>
      <c r="N98" s="8" t="s">
        <v>28</v>
      </c>
      <c r="P98" s="8" t="n">
        <v>5</v>
      </c>
      <c r="R98" s="8" t="n">
        <v>10</v>
      </c>
      <c r="U98" s="0" t="n">
        <v>3</v>
      </c>
    </row>
    <row collapsed="false" customFormat="false" customHeight="true" hidden="false" ht="12.75" outlineLevel="0" r="99">
      <c r="A99" s="9" t="n">
        <v>42422.6135405903</v>
      </c>
      <c r="B99" s="4" t="s">
        <v>161</v>
      </c>
      <c r="C99" s="8" t="n">
        <v>4</v>
      </c>
      <c r="E99" s="8" t="n">
        <v>3</v>
      </c>
      <c r="F99" s="8" t="s">
        <v>194</v>
      </c>
      <c r="K99" s="4" t="s">
        <v>195</v>
      </c>
      <c r="L99" s="8" t="s">
        <v>27</v>
      </c>
      <c r="M99" s="8" t="n">
        <v>10</v>
      </c>
      <c r="N99" s="8" t="s">
        <v>28</v>
      </c>
      <c r="P99" s="8" t="n">
        <v>4</v>
      </c>
      <c r="R99" s="8" t="n">
        <v>7</v>
      </c>
      <c r="U99" s="0" t="n">
        <v>3</v>
      </c>
    </row>
    <row collapsed="false" customFormat="false" customHeight="true" hidden="false" ht="12.75" outlineLevel="0" r="100">
      <c r="A100" s="9" t="n">
        <v>42422.6145567014</v>
      </c>
      <c r="B100" s="4" t="s">
        <v>161</v>
      </c>
      <c r="C100" s="8" t="n">
        <v>5</v>
      </c>
      <c r="E100" s="8" t="n">
        <v>5</v>
      </c>
      <c r="F100" s="8" t="s">
        <v>196</v>
      </c>
      <c r="K100" s="4" t="s">
        <v>197</v>
      </c>
      <c r="L100" s="8" t="s">
        <v>27</v>
      </c>
      <c r="M100" s="8" t="n">
        <v>10</v>
      </c>
      <c r="N100" s="8" t="s">
        <v>28</v>
      </c>
      <c r="P100" s="8" t="n">
        <v>5</v>
      </c>
      <c r="R100" s="8" t="n">
        <v>10</v>
      </c>
      <c r="U100" s="0" t="n">
        <v>3</v>
      </c>
    </row>
    <row collapsed="false" customFormat="false" customHeight="true" hidden="false" ht="25.5" outlineLevel="0" r="101">
      <c r="A101" s="9" t="n">
        <v>42422.6378239815</v>
      </c>
      <c r="B101" s="4" t="s">
        <v>161</v>
      </c>
      <c r="C101" s="8" t="n">
        <v>4</v>
      </c>
      <c r="E101" s="8" t="n">
        <v>4</v>
      </c>
      <c r="F101" s="8" t="s">
        <v>198</v>
      </c>
      <c r="K101" s="4" t="s">
        <v>199</v>
      </c>
      <c r="L101" s="8" t="s">
        <v>27</v>
      </c>
      <c r="M101" s="8" t="n">
        <v>10</v>
      </c>
      <c r="N101" s="8" t="s">
        <v>28</v>
      </c>
      <c r="P101" s="8" t="n">
        <v>4</v>
      </c>
      <c r="R101" s="8" t="n">
        <v>10</v>
      </c>
      <c r="U101" s="0" t="n">
        <v>3</v>
      </c>
    </row>
    <row collapsed="false" customFormat="false" customHeight="true" hidden="false" ht="12.75" outlineLevel="0" r="102">
      <c r="A102" s="9" t="n">
        <v>42422.6463543866</v>
      </c>
      <c r="B102" s="4" t="s">
        <v>161</v>
      </c>
      <c r="C102" s="8" t="n">
        <v>4</v>
      </c>
      <c r="E102" s="8" t="n">
        <v>4</v>
      </c>
      <c r="F102" s="8" t="s">
        <v>200</v>
      </c>
      <c r="K102" s="4" t="s">
        <v>201</v>
      </c>
      <c r="L102" s="8" t="s">
        <v>27</v>
      </c>
      <c r="M102" s="8" t="n">
        <v>10</v>
      </c>
      <c r="N102" s="8" t="s">
        <v>28</v>
      </c>
      <c r="P102" s="8" t="n">
        <v>4</v>
      </c>
      <c r="R102" s="8" t="n">
        <v>10</v>
      </c>
      <c r="U102" s="0" t="n">
        <v>3</v>
      </c>
    </row>
    <row collapsed="false" customFormat="false" customHeight="true" hidden="false" ht="12.75" outlineLevel="0" r="103">
      <c r="A103" s="9" t="n">
        <v>42422.7166726157</v>
      </c>
      <c r="B103" s="4" t="s">
        <v>161</v>
      </c>
      <c r="C103" s="8" t="n">
        <v>5</v>
      </c>
      <c r="E103" s="8" t="n">
        <v>5</v>
      </c>
      <c r="F103" s="8" t="s">
        <v>202</v>
      </c>
      <c r="K103" s="4" t="s">
        <v>203</v>
      </c>
      <c r="L103" s="8" t="s">
        <v>27</v>
      </c>
      <c r="M103" s="8" t="n">
        <v>10</v>
      </c>
      <c r="N103" s="8" t="s">
        <v>28</v>
      </c>
      <c r="P103" s="8" t="n">
        <v>5</v>
      </c>
      <c r="R103" s="8" t="n">
        <v>10</v>
      </c>
      <c r="U103" s="0" t="n">
        <v>3</v>
      </c>
    </row>
    <row collapsed="false" customFormat="false" customHeight="true" hidden="false" ht="12.75" outlineLevel="0" r="104">
      <c r="A104" s="9" t="n">
        <v>42422.7739264931</v>
      </c>
      <c r="B104" s="4" t="s">
        <v>161</v>
      </c>
      <c r="C104" s="8" t="n">
        <v>5</v>
      </c>
      <c r="E104" s="8" t="n">
        <v>4</v>
      </c>
      <c r="F104" s="8" t="s">
        <v>204</v>
      </c>
      <c r="K104" s="4" t="s">
        <v>205</v>
      </c>
      <c r="L104" s="8" t="s">
        <v>27</v>
      </c>
      <c r="M104" s="8" t="n">
        <v>10</v>
      </c>
      <c r="N104" s="8" t="s">
        <v>28</v>
      </c>
      <c r="P104" s="8" t="n">
        <v>4</v>
      </c>
      <c r="R104" s="8" t="n">
        <v>7</v>
      </c>
      <c r="U104" s="0" t="n">
        <v>3</v>
      </c>
    </row>
    <row collapsed="false" customFormat="false" customHeight="true" hidden="false" ht="12.75" outlineLevel="0" r="105">
      <c r="A105" s="9" t="n">
        <v>42422.8415290046</v>
      </c>
      <c r="B105" s="4" t="s">
        <v>161</v>
      </c>
      <c r="C105" s="8" t="n">
        <v>4</v>
      </c>
      <c r="E105" s="8" t="n">
        <v>3</v>
      </c>
      <c r="F105" s="8" t="s">
        <v>206</v>
      </c>
      <c r="K105" s="4" t="s">
        <v>207</v>
      </c>
      <c r="L105" s="8" t="s">
        <v>27</v>
      </c>
      <c r="M105" s="8" t="n">
        <v>10</v>
      </c>
      <c r="N105" s="8" t="s">
        <v>28</v>
      </c>
      <c r="P105" s="8" t="n">
        <v>4</v>
      </c>
      <c r="R105" s="8" t="n">
        <v>7</v>
      </c>
      <c r="U105" s="0" t="n">
        <v>3</v>
      </c>
    </row>
    <row collapsed="false" customFormat="false" customHeight="true" hidden="false" ht="12.75" outlineLevel="0" r="106">
      <c r="A106" s="9" t="n">
        <v>42422.9651323843</v>
      </c>
      <c r="B106" s="4" t="s">
        <v>161</v>
      </c>
      <c r="C106" s="8" t="n">
        <v>4</v>
      </c>
      <c r="E106" s="8" t="n">
        <v>4</v>
      </c>
      <c r="F106" s="8" t="s">
        <v>208</v>
      </c>
      <c r="K106" s="4" t="s">
        <v>203</v>
      </c>
      <c r="L106" s="8" t="s">
        <v>27</v>
      </c>
      <c r="M106" s="8" t="n">
        <v>10</v>
      </c>
      <c r="N106" s="8" t="s">
        <v>28</v>
      </c>
      <c r="P106" s="8" t="n">
        <v>4</v>
      </c>
      <c r="R106" s="8" t="n">
        <v>8</v>
      </c>
      <c r="U106" s="0" t="n">
        <v>3</v>
      </c>
    </row>
    <row collapsed="false" customFormat="false" customHeight="true" hidden="false" ht="38.25" outlineLevel="0" r="107">
      <c r="A107" s="9" t="n">
        <v>42422.972786088</v>
      </c>
      <c r="B107" s="4" t="s">
        <v>161</v>
      </c>
      <c r="C107" s="8" t="n">
        <v>5</v>
      </c>
      <c r="E107" s="8" t="n">
        <v>5</v>
      </c>
      <c r="F107" s="8" t="s">
        <v>209</v>
      </c>
      <c r="K107" s="4" t="s">
        <v>210</v>
      </c>
      <c r="L107" s="8" t="s">
        <v>27</v>
      </c>
      <c r="M107" s="8" t="n">
        <v>10</v>
      </c>
      <c r="N107" s="8" t="s">
        <v>28</v>
      </c>
      <c r="P107" s="8" t="n">
        <v>5</v>
      </c>
      <c r="R107" s="8" t="n">
        <v>10</v>
      </c>
      <c r="U107" s="0" t="n">
        <v>3</v>
      </c>
    </row>
    <row collapsed="false" customFormat="false" customHeight="true" hidden="false" ht="12.75" outlineLevel="0" r="108">
      <c r="A108" s="9" t="n">
        <v>42423.4484843287</v>
      </c>
      <c r="B108" s="4" t="s">
        <v>161</v>
      </c>
      <c r="C108" s="8" t="n">
        <v>4</v>
      </c>
      <c r="E108" s="8" t="n">
        <v>5</v>
      </c>
      <c r="F108" s="0" t="s">
        <v>32</v>
      </c>
      <c r="K108" s="4" t="s">
        <v>211</v>
      </c>
      <c r="L108" s="8" t="s">
        <v>27</v>
      </c>
      <c r="M108" s="8" t="n">
        <v>10</v>
      </c>
      <c r="N108" s="8" t="s">
        <v>28</v>
      </c>
      <c r="P108" s="8" t="n">
        <v>5</v>
      </c>
      <c r="R108" s="8" t="n">
        <v>10</v>
      </c>
      <c r="U108" s="0" t="n">
        <v>3</v>
      </c>
    </row>
    <row collapsed="false" customFormat="false" customHeight="true" hidden="false" ht="12.75" outlineLevel="0" r="109">
      <c r="A109" s="9" t="n">
        <v>42431.3887804167</v>
      </c>
      <c r="B109" s="4" t="s">
        <v>161</v>
      </c>
      <c r="C109" s="8" t="n">
        <v>5</v>
      </c>
      <c r="E109" s="8" t="n">
        <v>5</v>
      </c>
      <c r="F109" s="8" t="s">
        <v>212</v>
      </c>
      <c r="K109" s="4" t="s">
        <v>213</v>
      </c>
      <c r="L109" s="8" t="s">
        <v>27</v>
      </c>
      <c r="M109" s="8" t="n">
        <v>10</v>
      </c>
      <c r="N109" s="8" t="s">
        <v>28</v>
      </c>
      <c r="P109" s="8" t="n">
        <v>5</v>
      </c>
      <c r="R109" s="8" t="n">
        <v>10</v>
      </c>
      <c r="U109" s="0" t="n">
        <v>3</v>
      </c>
    </row>
    <row collapsed="false" customFormat="false" customHeight="true" hidden="false" ht="38.25" outlineLevel="0" r="110">
      <c r="A110" s="9" t="n">
        <v>42432.5227071991</v>
      </c>
      <c r="B110" s="4" t="s">
        <v>161</v>
      </c>
      <c r="C110" s="8" t="n">
        <v>4</v>
      </c>
      <c r="E110" s="8" t="n">
        <v>4</v>
      </c>
      <c r="F110" s="8" t="s">
        <v>214</v>
      </c>
      <c r="K110" s="4" t="s">
        <v>215</v>
      </c>
      <c r="L110" s="8" t="s">
        <v>27</v>
      </c>
      <c r="M110" s="8" t="n">
        <v>10</v>
      </c>
      <c r="N110" s="8" t="s">
        <v>28</v>
      </c>
      <c r="P110" s="8" t="n">
        <v>5</v>
      </c>
      <c r="R110" s="8" t="n">
        <v>9</v>
      </c>
      <c r="U110" s="0" t="n">
        <v>3</v>
      </c>
    </row>
    <row collapsed="false" customFormat="false" customHeight="true" hidden="false" ht="12.75" outlineLevel="0" r="111">
      <c r="A111" s="9" t="n">
        <v>42439.5167777546</v>
      </c>
      <c r="B111" s="4" t="s">
        <v>161</v>
      </c>
      <c r="C111" s="8" t="n">
        <v>4</v>
      </c>
      <c r="E111" s="8" t="n">
        <v>5</v>
      </c>
      <c r="F111" s="8" t="s">
        <v>216</v>
      </c>
      <c r="K111" s="4" t="s">
        <v>217</v>
      </c>
      <c r="L111" s="8" t="s">
        <v>27</v>
      </c>
      <c r="M111" s="8" t="n">
        <v>10</v>
      </c>
      <c r="N111" s="8" t="s">
        <v>28</v>
      </c>
      <c r="P111" s="8" t="n">
        <v>5</v>
      </c>
      <c r="R111" s="8" t="n">
        <v>9</v>
      </c>
      <c r="U111" s="0" t="n">
        <v>3</v>
      </c>
    </row>
    <row collapsed="false" customFormat="false" customHeight="true" hidden="false" ht="38.25" outlineLevel="0" r="112">
      <c r="A112" s="9" t="n">
        <v>42441.6978357755</v>
      </c>
      <c r="B112" s="4" t="s">
        <v>161</v>
      </c>
      <c r="C112" s="8" t="n">
        <v>4</v>
      </c>
      <c r="E112" s="8" t="n">
        <v>5</v>
      </c>
      <c r="F112" s="8" t="s">
        <v>218</v>
      </c>
      <c r="K112" s="4" t="s">
        <v>219</v>
      </c>
      <c r="L112" s="8" t="s">
        <v>42</v>
      </c>
      <c r="M112" s="8" t="n">
        <v>5</v>
      </c>
      <c r="N112" s="8" t="s">
        <v>28</v>
      </c>
      <c r="P112" s="8" t="n">
        <v>5</v>
      </c>
      <c r="R112" s="8" t="n">
        <v>9</v>
      </c>
      <c r="U112" s="0" t="n">
        <v>3</v>
      </c>
    </row>
    <row collapsed="false" customFormat="false" customHeight="true" hidden="false" ht="12.75" outlineLevel="0" r="113">
      <c r="A113" s="9" t="n">
        <v>42492.7974084375</v>
      </c>
      <c r="B113" s="4" t="s">
        <v>161</v>
      </c>
      <c r="C113" s="8" t="n">
        <v>4</v>
      </c>
      <c r="E113" s="8" t="n">
        <v>3</v>
      </c>
      <c r="F113" s="8" t="s">
        <v>220</v>
      </c>
      <c r="K113" s="4" t="s">
        <v>221</v>
      </c>
      <c r="L113" s="8" t="s">
        <v>27</v>
      </c>
      <c r="M113" s="8" t="n">
        <v>10</v>
      </c>
      <c r="N113" s="8" t="s">
        <v>28</v>
      </c>
      <c r="P113" s="8" t="n">
        <v>5</v>
      </c>
      <c r="R113" s="8" t="n">
        <v>9</v>
      </c>
      <c r="U113" s="0" t="n">
        <v>3</v>
      </c>
    </row>
    <row collapsed="false" customFormat="false" customHeight="true" hidden="false" ht="12.75" outlineLevel="0" r="114">
      <c r="A114" s="9" t="n">
        <v>42493.4487329514</v>
      </c>
      <c r="B114" s="4" t="s">
        <v>161</v>
      </c>
      <c r="C114" s="8" t="n">
        <v>5</v>
      </c>
      <c r="E114" s="8" t="n">
        <v>5</v>
      </c>
      <c r="F114" s="0" t="s">
        <v>32</v>
      </c>
      <c r="K114" s="4" t="s">
        <v>123</v>
      </c>
      <c r="L114" s="8" t="s">
        <v>27</v>
      </c>
      <c r="M114" s="8" t="n">
        <v>10</v>
      </c>
      <c r="N114" s="8" t="s">
        <v>28</v>
      </c>
      <c r="P114" s="8" t="n">
        <v>5</v>
      </c>
      <c r="R114" s="8" t="n">
        <v>10</v>
      </c>
      <c r="U114" s="0" t="n">
        <v>3</v>
      </c>
    </row>
    <row collapsed="false" customFormat="false" customHeight="true" hidden="false" ht="25.5" outlineLevel="0" r="115">
      <c r="A115" s="9" t="n">
        <v>42520.3939401736</v>
      </c>
      <c r="B115" s="4" t="s">
        <v>161</v>
      </c>
      <c r="C115" s="8" t="n">
        <v>5</v>
      </c>
      <c r="E115" s="8" t="n">
        <v>5</v>
      </c>
      <c r="F115" s="8" t="s">
        <v>222</v>
      </c>
      <c r="K115" s="4" t="s">
        <v>223</v>
      </c>
      <c r="L115" s="8" t="s">
        <v>27</v>
      </c>
      <c r="M115" s="8" t="n">
        <v>10</v>
      </c>
      <c r="N115" s="8" t="s">
        <v>28</v>
      </c>
      <c r="P115" s="8" t="n">
        <v>5</v>
      </c>
      <c r="R115" s="8" t="n">
        <v>10</v>
      </c>
      <c r="U115" s="0" t="n">
        <v>3</v>
      </c>
    </row>
    <row collapsed="false" customFormat="false" customHeight="true" hidden="false" ht="25.5" outlineLevel="0" r="116">
      <c r="A116" s="9" t="n">
        <v>42614.4400994213</v>
      </c>
      <c r="B116" s="4" t="s">
        <v>161</v>
      </c>
      <c r="C116" s="8" t="n">
        <v>5</v>
      </c>
      <c r="E116" s="8" t="n">
        <v>5</v>
      </c>
      <c r="F116" s="8" t="s">
        <v>224</v>
      </c>
      <c r="K116" s="4" t="s">
        <v>225</v>
      </c>
      <c r="L116" s="8" t="s">
        <v>27</v>
      </c>
      <c r="M116" s="8" t="n">
        <v>10</v>
      </c>
      <c r="N116" s="8" t="s">
        <v>28</v>
      </c>
      <c r="P116" s="8" t="n">
        <v>5</v>
      </c>
      <c r="R116" s="8" t="n">
        <v>10</v>
      </c>
      <c r="U116" s="0" t="n">
        <v>3</v>
      </c>
    </row>
    <row collapsed="false" customFormat="false" customHeight="true" hidden="false" ht="76.5" outlineLevel="0" r="117">
      <c r="A117" s="9" t="n">
        <v>42619.4484759722</v>
      </c>
      <c r="B117" s="4" t="s">
        <v>161</v>
      </c>
      <c r="C117" s="8" t="n">
        <v>4</v>
      </c>
      <c r="E117" s="8" t="n">
        <v>4</v>
      </c>
      <c r="F117" s="8" t="s">
        <v>226</v>
      </c>
      <c r="K117" s="4" t="s">
        <v>227</v>
      </c>
      <c r="L117" s="8" t="s">
        <v>27</v>
      </c>
      <c r="M117" s="8" t="n">
        <v>10</v>
      </c>
      <c r="N117" s="8" t="s">
        <v>28</v>
      </c>
      <c r="P117" s="8" t="n">
        <v>4</v>
      </c>
      <c r="R117" s="8" t="n">
        <v>10</v>
      </c>
      <c r="U117" s="0" t="n">
        <v>3</v>
      </c>
    </row>
    <row collapsed="false" customFormat="false" customHeight="true" hidden="false" ht="12.75" outlineLevel="0" r="118">
      <c r="A118" s="9" t="n">
        <v>42625.5132425926</v>
      </c>
      <c r="B118" s="4" t="s">
        <v>161</v>
      </c>
      <c r="C118" s="8" t="n">
        <v>4</v>
      </c>
      <c r="E118" s="8" t="n">
        <v>4</v>
      </c>
      <c r="F118" s="8" t="s">
        <v>228</v>
      </c>
      <c r="K118" s="8" t="s">
        <v>123</v>
      </c>
      <c r="L118" s="8" t="s">
        <v>42</v>
      </c>
      <c r="M118" s="8" t="n">
        <v>5</v>
      </c>
      <c r="N118" s="8" t="s">
        <v>28</v>
      </c>
      <c r="P118" s="8" t="n">
        <v>4</v>
      </c>
      <c r="R118" s="8" t="n">
        <v>7</v>
      </c>
      <c r="U118" s="0" t="n">
        <v>3</v>
      </c>
    </row>
    <row collapsed="false" customFormat="false" customHeight="true" hidden="false" ht="12.75" outlineLevel="0" r="119">
      <c r="A119" s="9" t="n">
        <v>42357.6118333102</v>
      </c>
      <c r="B119" s="8" t="s">
        <v>229</v>
      </c>
      <c r="C119" s="8" t="n">
        <v>5</v>
      </c>
      <c r="E119" s="8" t="n">
        <v>4</v>
      </c>
      <c r="F119" s="8" t="s">
        <v>230</v>
      </c>
      <c r="K119" s="4" t="s">
        <v>231</v>
      </c>
      <c r="L119" s="8" t="s">
        <v>27</v>
      </c>
      <c r="M119" s="4" t="n">
        <v>10</v>
      </c>
      <c r="N119" s="8" t="s">
        <v>28</v>
      </c>
      <c r="P119" s="8" t="n">
        <v>5</v>
      </c>
      <c r="Q119" s="8" t="s">
        <v>29</v>
      </c>
      <c r="R119" s="8"/>
      <c r="U119" s="0" t="n">
        <v>1</v>
      </c>
    </row>
    <row collapsed="false" customFormat="false" customHeight="true" hidden="false" ht="12.75" outlineLevel="0" r="120">
      <c r="A120" s="9" t="n">
        <v>42375.7447083796</v>
      </c>
      <c r="B120" s="8" t="s">
        <v>229</v>
      </c>
      <c r="C120" s="8" t="n">
        <v>5</v>
      </c>
      <c r="E120" s="8" t="n">
        <v>5</v>
      </c>
      <c r="F120" s="8" t="s">
        <v>232</v>
      </c>
      <c r="K120" s="4" t="s">
        <v>233</v>
      </c>
      <c r="L120" s="8" t="s">
        <v>27</v>
      </c>
      <c r="M120" s="4" t="n">
        <v>10</v>
      </c>
      <c r="N120" s="8" t="s">
        <v>28</v>
      </c>
      <c r="P120" s="8" t="n">
        <v>5</v>
      </c>
      <c r="Q120" s="8" t="s">
        <v>29</v>
      </c>
      <c r="R120" s="8"/>
      <c r="U120" s="0" t="n">
        <v>1</v>
      </c>
    </row>
    <row collapsed="false" customFormat="false" customHeight="true" hidden="false" ht="12.75" outlineLevel="0" r="121">
      <c r="A121" s="9" t="n">
        <v>42376.5753723727</v>
      </c>
      <c r="B121" s="8" t="s">
        <v>229</v>
      </c>
      <c r="C121" s="8" t="n">
        <v>5</v>
      </c>
      <c r="E121" s="8" t="n">
        <v>5</v>
      </c>
      <c r="F121" s="8" t="s">
        <v>234</v>
      </c>
      <c r="K121" s="4" t="s">
        <v>235</v>
      </c>
      <c r="L121" s="8" t="s">
        <v>27</v>
      </c>
      <c r="M121" s="4" t="n">
        <v>10</v>
      </c>
      <c r="N121" s="8" t="s">
        <v>28</v>
      </c>
      <c r="P121" s="8" t="n">
        <v>4</v>
      </c>
      <c r="Q121" s="8" t="s">
        <v>29</v>
      </c>
      <c r="R121" s="8"/>
      <c r="U121" s="0" t="n">
        <v>1</v>
      </c>
    </row>
    <row collapsed="false" customFormat="false" customHeight="true" hidden="false" ht="25.5" outlineLevel="0" r="122">
      <c r="A122" s="9" t="n">
        <v>42405.6410023727</v>
      </c>
      <c r="B122" s="8" t="s">
        <v>229</v>
      </c>
      <c r="C122" s="8" t="n">
        <v>4</v>
      </c>
      <c r="E122" s="8" t="n">
        <v>4</v>
      </c>
      <c r="F122" s="0" t="s">
        <v>32</v>
      </c>
      <c r="K122" s="4" t="s">
        <v>236</v>
      </c>
      <c r="L122" s="8" t="s">
        <v>27</v>
      </c>
      <c r="M122" s="4" t="n">
        <v>10</v>
      </c>
      <c r="N122" s="8" t="s">
        <v>28</v>
      </c>
      <c r="P122" s="8" t="n">
        <v>4</v>
      </c>
      <c r="Q122" s="8" t="s">
        <v>29</v>
      </c>
      <c r="R122" s="8"/>
      <c r="U122" s="0" t="n">
        <v>1</v>
      </c>
    </row>
    <row collapsed="false" customFormat="false" customHeight="true" hidden="false" ht="63.75" outlineLevel="0" r="123">
      <c r="A123" s="9" t="n">
        <v>42409.9587809375</v>
      </c>
      <c r="B123" s="8" t="s">
        <v>229</v>
      </c>
      <c r="C123" s="8" t="n">
        <v>4</v>
      </c>
      <c r="E123" s="8" t="n">
        <v>4</v>
      </c>
      <c r="F123" s="8" t="s">
        <v>237</v>
      </c>
      <c r="K123" s="4" t="s">
        <v>238</v>
      </c>
      <c r="L123" s="8" t="s">
        <v>27</v>
      </c>
      <c r="M123" s="4" t="n">
        <v>10</v>
      </c>
      <c r="N123" s="8" t="s">
        <v>28</v>
      </c>
      <c r="P123" s="8" t="n">
        <v>4</v>
      </c>
      <c r="Q123" s="8" t="s">
        <v>29</v>
      </c>
      <c r="R123" s="8"/>
      <c r="U123" s="0" t="n">
        <v>1</v>
      </c>
    </row>
    <row collapsed="false" customFormat="false" customHeight="true" hidden="false" ht="12.75" outlineLevel="0" r="124">
      <c r="A124" s="9" t="n">
        <v>42439.5584128819</v>
      </c>
      <c r="B124" s="8" t="s">
        <v>229</v>
      </c>
      <c r="C124" s="8" t="n">
        <v>4</v>
      </c>
      <c r="E124" s="8" t="n">
        <v>4</v>
      </c>
      <c r="F124" s="8" t="s">
        <v>239</v>
      </c>
      <c r="K124" s="4" t="s">
        <v>240</v>
      </c>
      <c r="L124" s="8" t="s">
        <v>27</v>
      </c>
      <c r="M124" s="8" t="n">
        <v>10</v>
      </c>
      <c r="N124" s="8" t="s">
        <v>28</v>
      </c>
      <c r="P124" s="8" t="n">
        <v>5</v>
      </c>
      <c r="R124" s="8" t="n">
        <v>9</v>
      </c>
      <c r="U124" s="0" t="n">
        <v>1</v>
      </c>
    </row>
    <row collapsed="false" customFormat="false" customHeight="true" hidden="false" ht="25.5" outlineLevel="0" r="125">
      <c r="A125" s="9" t="n">
        <v>42440.9607566435</v>
      </c>
      <c r="B125" s="8" t="s">
        <v>229</v>
      </c>
      <c r="C125" s="8" t="n">
        <v>5</v>
      </c>
      <c r="E125" s="8" t="n">
        <v>5</v>
      </c>
      <c r="F125" s="8" t="s">
        <v>241</v>
      </c>
      <c r="K125" s="4" t="s">
        <v>242</v>
      </c>
      <c r="L125" s="8" t="s">
        <v>27</v>
      </c>
      <c r="M125" s="8" t="n">
        <v>10</v>
      </c>
      <c r="N125" s="8" t="s">
        <v>28</v>
      </c>
      <c r="P125" s="8" t="n">
        <v>5</v>
      </c>
      <c r="R125" s="8" t="n">
        <v>10</v>
      </c>
      <c r="U125" s="0" t="n">
        <v>1</v>
      </c>
    </row>
    <row collapsed="false" customFormat="false" customHeight="true" hidden="false" ht="12.75" outlineLevel="0" r="126">
      <c r="A126" s="9" t="n">
        <v>42472.8879416204</v>
      </c>
      <c r="B126" s="8" t="s">
        <v>229</v>
      </c>
      <c r="C126" s="8" t="n">
        <v>4</v>
      </c>
      <c r="E126" s="8" t="n">
        <v>4</v>
      </c>
      <c r="F126" s="0" t="s">
        <v>32</v>
      </c>
      <c r="K126" s="4" t="s">
        <v>123</v>
      </c>
      <c r="L126" s="8" t="s">
        <v>27</v>
      </c>
      <c r="M126" s="8" t="n">
        <v>10</v>
      </c>
      <c r="N126" s="8" t="s">
        <v>28</v>
      </c>
      <c r="P126" s="8" t="n">
        <v>4</v>
      </c>
      <c r="R126" s="8" t="n">
        <v>7</v>
      </c>
      <c r="U126" s="0" t="n">
        <v>1</v>
      </c>
    </row>
    <row collapsed="false" customFormat="false" customHeight="true" hidden="false" ht="12.75" outlineLevel="0" r="127">
      <c r="A127" s="9" t="n">
        <v>42482.6803283796</v>
      </c>
      <c r="B127" s="8" t="s">
        <v>229</v>
      </c>
      <c r="C127" s="8" t="n">
        <v>5</v>
      </c>
      <c r="E127" s="8" t="n">
        <v>5</v>
      </c>
      <c r="F127" s="8" t="s">
        <v>243</v>
      </c>
      <c r="K127" s="4" t="s">
        <v>244</v>
      </c>
      <c r="L127" s="8" t="s">
        <v>27</v>
      </c>
      <c r="M127" s="4" t="n">
        <v>10</v>
      </c>
      <c r="N127" s="8" t="s">
        <v>28</v>
      </c>
      <c r="P127" s="8" t="n">
        <v>5</v>
      </c>
      <c r="U127" s="0" t="n">
        <v>1</v>
      </c>
    </row>
    <row collapsed="false" customFormat="false" customHeight="true" hidden="false" ht="63.75" outlineLevel="0" r="128">
      <c r="A128" s="9" t="n">
        <v>42485.5999004167</v>
      </c>
      <c r="B128" s="8" t="s">
        <v>229</v>
      </c>
      <c r="C128" s="8" t="n">
        <v>4</v>
      </c>
      <c r="E128" s="8" t="n">
        <v>4</v>
      </c>
      <c r="F128" s="8" t="s">
        <v>245</v>
      </c>
      <c r="K128" s="4" t="s">
        <v>246</v>
      </c>
      <c r="L128" s="8" t="s">
        <v>27</v>
      </c>
      <c r="M128" s="8" t="n">
        <v>10</v>
      </c>
      <c r="N128" s="8" t="s">
        <v>28</v>
      </c>
      <c r="P128" s="8" t="n">
        <v>5</v>
      </c>
      <c r="R128" s="8" t="n">
        <v>10</v>
      </c>
      <c r="U128" s="0" t="n">
        <v>1</v>
      </c>
    </row>
    <row collapsed="false" customFormat="false" customHeight="true" hidden="false" ht="25.5" outlineLevel="0" r="129">
      <c r="A129" s="9" t="n">
        <v>42529.3883025463</v>
      </c>
      <c r="B129" s="8" t="s">
        <v>229</v>
      </c>
      <c r="C129" s="8" t="n">
        <v>3</v>
      </c>
      <c r="E129" s="8" t="n">
        <v>3</v>
      </c>
      <c r="F129" s="8" t="s">
        <v>247</v>
      </c>
      <c r="K129" s="4" t="s">
        <v>248</v>
      </c>
      <c r="L129" s="8" t="s">
        <v>27</v>
      </c>
      <c r="M129" s="8" t="n">
        <v>10</v>
      </c>
      <c r="N129" s="8" t="s">
        <v>28</v>
      </c>
      <c r="P129" s="8" t="n">
        <v>4</v>
      </c>
      <c r="R129" s="8" t="n">
        <v>9</v>
      </c>
      <c r="U129" s="0" t="n">
        <v>1</v>
      </c>
    </row>
    <row collapsed="false" customFormat="false" customHeight="true" hidden="false" ht="63.75" outlineLevel="0" r="130">
      <c r="A130" s="9" t="n">
        <v>42551.5223682639</v>
      </c>
      <c r="B130" s="8" t="s">
        <v>229</v>
      </c>
      <c r="C130" s="8" t="n">
        <v>3</v>
      </c>
      <c r="E130" s="8" t="n">
        <v>2</v>
      </c>
      <c r="F130" s="8" t="s">
        <v>249</v>
      </c>
      <c r="K130" s="4" t="s">
        <v>250</v>
      </c>
      <c r="L130" s="8" t="s">
        <v>27</v>
      </c>
      <c r="M130" s="8" t="n">
        <v>10</v>
      </c>
      <c r="N130" s="8" t="s">
        <v>28</v>
      </c>
      <c r="P130" s="8" t="n">
        <v>4</v>
      </c>
      <c r="R130" s="8" t="n">
        <v>5</v>
      </c>
      <c r="U130" s="0" t="n">
        <v>1</v>
      </c>
    </row>
    <row collapsed="false" customFormat="false" customHeight="true" hidden="false" ht="12.75" outlineLevel="0" r="131">
      <c r="A131" s="9" t="n">
        <v>42559.0115690394</v>
      </c>
      <c r="B131" s="8" t="s">
        <v>229</v>
      </c>
      <c r="C131" s="8" t="n">
        <v>5</v>
      </c>
      <c r="E131" s="8" t="n">
        <v>4</v>
      </c>
      <c r="F131" s="0" t="s">
        <v>32</v>
      </c>
      <c r="K131" s="4" t="s">
        <v>251</v>
      </c>
      <c r="L131" s="8" t="s">
        <v>27</v>
      </c>
      <c r="M131" s="8" t="n">
        <v>10</v>
      </c>
      <c r="N131" s="8" t="s">
        <v>28</v>
      </c>
      <c r="P131" s="8" t="n">
        <v>5</v>
      </c>
      <c r="R131" s="8" t="n">
        <v>10</v>
      </c>
      <c r="U131" s="0" t="n">
        <v>1</v>
      </c>
    </row>
    <row collapsed="false" customFormat="false" customHeight="true" hidden="false" ht="25.5" outlineLevel="0" r="132">
      <c r="A132" s="9" t="n">
        <v>42564.8084007292</v>
      </c>
      <c r="B132" s="8" t="s">
        <v>229</v>
      </c>
      <c r="C132" s="8" t="n">
        <v>4</v>
      </c>
      <c r="E132" s="8" t="n">
        <v>4</v>
      </c>
      <c r="F132" s="8" t="s">
        <v>252</v>
      </c>
      <c r="K132" s="4" t="s">
        <v>253</v>
      </c>
      <c r="L132" s="8" t="s">
        <v>27</v>
      </c>
      <c r="M132" s="8" t="n">
        <v>10</v>
      </c>
      <c r="N132" s="8" t="s">
        <v>28</v>
      </c>
      <c r="P132" s="8" t="n">
        <v>4</v>
      </c>
      <c r="R132" s="8" t="n">
        <v>9</v>
      </c>
      <c r="U132" s="0" t="n">
        <v>1</v>
      </c>
    </row>
    <row collapsed="false" customFormat="false" customHeight="true" hidden="false" ht="51" outlineLevel="0" r="133">
      <c r="A133" s="9" t="n">
        <v>42608.4671645255</v>
      </c>
      <c r="B133" s="8" t="s">
        <v>229</v>
      </c>
      <c r="C133" s="8" t="n">
        <v>4</v>
      </c>
      <c r="E133" s="8" t="n">
        <v>4</v>
      </c>
      <c r="F133" s="0" t="s">
        <v>32</v>
      </c>
      <c r="K133" s="4" t="s">
        <v>254</v>
      </c>
      <c r="L133" s="8" t="s">
        <v>27</v>
      </c>
      <c r="M133" s="8" t="n">
        <v>10</v>
      </c>
      <c r="N133" s="8" t="s">
        <v>28</v>
      </c>
      <c r="P133" s="8" t="n">
        <v>4</v>
      </c>
      <c r="R133" s="8" t="n">
        <v>9</v>
      </c>
      <c r="U133" s="0" t="n">
        <v>1</v>
      </c>
    </row>
    <row collapsed="false" customFormat="false" customHeight="true" hidden="false" ht="12.75" outlineLevel="0" r="134">
      <c r="A134" s="9" t="n">
        <v>42619.5595895718</v>
      </c>
      <c r="B134" s="8" t="s">
        <v>229</v>
      </c>
      <c r="C134" s="8" t="n">
        <v>4</v>
      </c>
      <c r="E134" s="8" t="n">
        <v>4</v>
      </c>
      <c r="F134" s="8" t="s">
        <v>255</v>
      </c>
      <c r="K134" s="4" t="s">
        <v>256</v>
      </c>
      <c r="L134" s="8" t="s">
        <v>27</v>
      </c>
      <c r="M134" s="8" t="n">
        <v>10</v>
      </c>
      <c r="N134" s="8" t="s">
        <v>28</v>
      </c>
      <c r="P134" s="8" t="n">
        <v>5</v>
      </c>
      <c r="R134" s="8" t="n">
        <v>9</v>
      </c>
      <c r="U134" s="0" t="n">
        <v>1</v>
      </c>
    </row>
    <row collapsed="false" customFormat="false" customHeight="true" hidden="false" ht="13.5" outlineLevel="0" r="135">
      <c r="A135" s="9" t="n">
        <v>42626.537323588</v>
      </c>
      <c r="B135" s="8" t="s">
        <v>229</v>
      </c>
      <c r="C135" s="8" t="n">
        <v>5</v>
      </c>
      <c r="E135" s="8" t="n">
        <v>5</v>
      </c>
      <c r="F135" s="8" t="s">
        <v>257</v>
      </c>
      <c r="K135" s="8" t="s">
        <v>258</v>
      </c>
      <c r="L135" s="8" t="s">
        <v>27</v>
      </c>
      <c r="M135" s="8" t="n">
        <v>10</v>
      </c>
      <c r="N135" s="8" t="s">
        <v>28</v>
      </c>
      <c r="P135" s="8" t="n">
        <v>5</v>
      </c>
      <c r="R135" s="8" t="n">
        <v>10</v>
      </c>
      <c r="U135" s="0" t="n">
        <v>1</v>
      </c>
    </row>
    <row collapsed="false" customFormat="false" customHeight="true" hidden="false" ht="39" outlineLevel="0" r="136">
      <c r="A136" s="10" t="n">
        <v>42626.8234143519</v>
      </c>
      <c r="B136" s="11" t="s">
        <v>259</v>
      </c>
      <c r="C136" s="11" t="n">
        <v>5</v>
      </c>
      <c r="D136" s="11"/>
      <c r="E136" s="11" t="n">
        <v>4</v>
      </c>
      <c r="F136" s="11" t="s">
        <v>113</v>
      </c>
      <c r="G136" s="11"/>
      <c r="H136" s="11"/>
      <c r="I136" s="11"/>
      <c r="J136" s="11"/>
      <c r="K136" s="11" t="s">
        <v>114</v>
      </c>
      <c r="L136" s="11" t="s">
        <v>27</v>
      </c>
      <c r="M136" s="8" t="n">
        <v>10</v>
      </c>
      <c r="N136" s="11" t="s">
        <v>28</v>
      </c>
      <c r="O136" s="11"/>
      <c r="P136" s="11" t="n">
        <v>5</v>
      </c>
      <c r="R136" s="12" t="n">
        <v>10</v>
      </c>
      <c r="U136" s="0" t="n">
        <v>6</v>
      </c>
    </row>
    <row collapsed="false" customFormat="false" customHeight="true" hidden="false" ht="39" outlineLevel="0" r="137">
      <c r="A137" s="10" t="n">
        <v>42628.4914699074</v>
      </c>
      <c r="B137" s="8" t="s">
        <v>229</v>
      </c>
      <c r="C137" s="11" t="n">
        <v>4</v>
      </c>
      <c r="D137" s="11"/>
      <c r="E137" s="11" t="n">
        <v>4</v>
      </c>
      <c r="F137" s="11" t="s">
        <v>260</v>
      </c>
      <c r="G137" s="11"/>
      <c r="H137" s="11"/>
      <c r="I137" s="11"/>
      <c r="J137" s="11"/>
      <c r="K137" s="11" t="s">
        <v>96</v>
      </c>
      <c r="L137" s="11" t="s">
        <v>27</v>
      </c>
      <c r="M137" s="8" t="n">
        <v>10</v>
      </c>
      <c r="N137" s="11" t="s">
        <v>28</v>
      </c>
      <c r="O137" s="11"/>
      <c r="P137" s="11" t="n">
        <v>5</v>
      </c>
      <c r="R137" s="12" t="n">
        <v>10</v>
      </c>
      <c r="U137" s="0" t="n">
        <v>1</v>
      </c>
    </row>
    <row collapsed="false" customFormat="false" customHeight="true" hidden="false" ht="51.75" outlineLevel="0" r="138">
      <c r="A138" s="10" t="n">
        <v>42628.9723032407</v>
      </c>
      <c r="B138" s="11" t="s">
        <v>261</v>
      </c>
      <c r="C138" s="11" t="n">
        <v>5</v>
      </c>
      <c r="D138" s="11"/>
      <c r="E138" s="11" t="n">
        <v>4</v>
      </c>
      <c r="F138" s="11" t="s">
        <v>32</v>
      </c>
      <c r="G138" s="11"/>
      <c r="H138" s="11"/>
      <c r="I138" s="11"/>
      <c r="J138" s="11"/>
      <c r="K138" s="11" t="s">
        <v>262</v>
      </c>
      <c r="L138" s="11" t="s">
        <v>42</v>
      </c>
      <c r="M138" s="11" t="n">
        <v>5</v>
      </c>
      <c r="N138" s="11" t="s">
        <v>28</v>
      </c>
      <c r="O138" s="11"/>
      <c r="P138" s="11" t="n">
        <v>5</v>
      </c>
      <c r="R138" s="12" t="n">
        <v>9</v>
      </c>
      <c r="U138" s="0" t="n">
        <v>4</v>
      </c>
    </row>
    <row collapsed="false" customFormat="false" customHeight="true" hidden="false" ht="39" outlineLevel="0" r="139">
      <c r="A139" s="10" t="n">
        <v>42629.6660185185</v>
      </c>
      <c r="B139" s="11" t="s">
        <v>263</v>
      </c>
      <c r="C139" s="11" t="n">
        <v>5</v>
      </c>
      <c r="D139" s="11"/>
      <c r="E139" s="11" t="n">
        <v>4</v>
      </c>
      <c r="F139" s="11" t="s">
        <v>264</v>
      </c>
      <c r="G139" s="11"/>
      <c r="H139" s="11"/>
      <c r="I139" s="11"/>
      <c r="J139" s="11"/>
      <c r="K139" s="11" t="s">
        <v>265</v>
      </c>
      <c r="L139" s="11" t="s">
        <v>27</v>
      </c>
      <c r="M139" s="8" t="n">
        <v>10</v>
      </c>
      <c r="N139" s="11" t="s">
        <v>28</v>
      </c>
      <c r="O139" s="11"/>
      <c r="P139" s="11" t="n">
        <v>4</v>
      </c>
      <c r="R139" s="12" t="n">
        <v>9</v>
      </c>
      <c r="U139" s="0" t="n">
        <v>2</v>
      </c>
    </row>
    <row collapsed="false" customFormat="false" customHeight="true" hidden="false" ht="39" outlineLevel="0" r="140">
      <c r="A140" s="10" t="n">
        <v>42629.7016898148</v>
      </c>
      <c r="B140" s="11" t="s">
        <v>263</v>
      </c>
      <c r="C140" s="11" t="n">
        <v>5</v>
      </c>
      <c r="D140" s="11"/>
      <c r="E140" s="11" t="s">
        <v>266</v>
      </c>
      <c r="F140" s="11" t="s">
        <v>267</v>
      </c>
      <c r="G140" s="11"/>
      <c r="H140" s="11"/>
      <c r="I140" s="11"/>
      <c r="J140" s="11"/>
      <c r="K140" s="11" t="s">
        <v>123</v>
      </c>
      <c r="L140" s="11" t="s">
        <v>27</v>
      </c>
      <c r="M140" s="8" t="n">
        <v>10</v>
      </c>
      <c r="N140" s="11" t="s">
        <v>28</v>
      </c>
      <c r="O140" s="11"/>
      <c r="P140" s="11" t="n">
        <v>5</v>
      </c>
      <c r="R140" s="12" t="n">
        <v>10</v>
      </c>
      <c r="U140" s="0" t="n">
        <v>2</v>
      </c>
    </row>
    <row collapsed="false" customFormat="false" customHeight="true" hidden="false" ht="39" outlineLevel="0" r="141">
      <c r="A141" s="10" t="n">
        <v>42629.7741782407</v>
      </c>
      <c r="B141" s="11" t="s">
        <v>259</v>
      </c>
      <c r="C141" s="11" t="n">
        <v>5</v>
      </c>
      <c r="D141" s="11"/>
      <c r="E141" s="11" t="n">
        <v>4</v>
      </c>
      <c r="F141" s="11" t="s">
        <v>268</v>
      </c>
      <c r="G141" s="11"/>
      <c r="H141" s="11"/>
      <c r="I141" s="11"/>
      <c r="J141" s="11"/>
      <c r="K141" s="11" t="s">
        <v>269</v>
      </c>
      <c r="L141" s="11" t="s">
        <v>27</v>
      </c>
      <c r="M141" s="8" t="n">
        <v>10</v>
      </c>
      <c r="N141" s="11" t="s">
        <v>28</v>
      </c>
      <c r="O141" s="11"/>
      <c r="P141" s="11" t="n">
        <v>4</v>
      </c>
      <c r="R141" s="12" t="n">
        <v>8</v>
      </c>
      <c r="U141" s="0" t="n">
        <v>6</v>
      </c>
    </row>
    <row collapsed="false" customFormat="false" customHeight="true" hidden="false" ht="39" outlineLevel="0" r="142">
      <c r="A142" s="10" t="n">
        <v>42629.7759722222</v>
      </c>
      <c r="B142" s="8" t="s">
        <v>229</v>
      </c>
      <c r="C142" s="11" t="n">
        <v>4</v>
      </c>
      <c r="D142" s="11"/>
      <c r="E142" s="11" t="n">
        <v>4</v>
      </c>
      <c r="F142" s="11" t="s">
        <v>270</v>
      </c>
      <c r="G142" s="11"/>
      <c r="H142" s="11"/>
      <c r="I142" s="11"/>
      <c r="J142" s="11"/>
      <c r="K142" s="11" t="s">
        <v>271</v>
      </c>
      <c r="L142" s="11" t="s">
        <v>27</v>
      </c>
      <c r="M142" s="8" t="n">
        <v>10</v>
      </c>
      <c r="N142" s="11" t="s">
        <v>28</v>
      </c>
      <c r="O142" s="11"/>
      <c r="P142" s="11" t="n">
        <v>4</v>
      </c>
      <c r="R142" s="12" t="n">
        <v>8</v>
      </c>
      <c r="U142" s="0" t="n">
        <v>1</v>
      </c>
    </row>
    <row collapsed="false" customFormat="false" customHeight="true" hidden="false" ht="39" outlineLevel="0" r="143">
      <c r="A143" s="10" t="n">
        <v>42629.7761342593</v>
      </c>
      <c r="B143" s="8" t="s">
        <v>229</v>
      </c>
      <c r="C143" s="11" t="n">
        <v>4</v>
      </c>
      <c r="D143" s="11"/>
      <c r="E143" s="11" t="n">
        <v>4</v>
      </c>
      <c r="F143" s="11" t="s">
        <v>270</v>
      </c>
      <c r="G143" s="11"/>
      <c r="H143" s="11"/>
      <c r="I143" s="11"/>
      <c r="J143" s="11"/>
      <c r="K143" s="11" t="s">
        <v>271</v>
      </c>
      <c r="L143" s="11" t="s">
        <v>27</v>
      </c>
      <c r="M143" s="8" t="n">
        <v>10</v>
      </c>
      <c r="N143" s="11" t="s">
        <v>28</v>
      </c>
      <c r="O143" s="11"/>
      <c r="P143" s="11" t="n">
        <v>4</v>
      </c>
      <c r="R143" s="12" t="n">
        <v>8</v>
      </c>
      <c r="U143" s="0" t="n">
        <v>1</v>
      </c>
    </row>
    <row collapsed="false" customFormat="false" customHeight="true" hidden="false" ht="39" outlineLevel="0" r="144">
      <c r="A144" s="10" t="n">
        <v>42629.7796527778</v>
      </c>
      <c r="B144" s="11" t="s">
        <v>272</v>
      </c>
      <c r="C144" s="11" t="n">
        <v>5</v>
      </c>
      <c r="D144" s="11"/>
      <c r="E144" s="11" t="s">
        <v>266</v>
      </c>
      <c r="F144" s="11" t="s">
        <v>273</v>
      </c>
      <c r="G144" s="11"/>
      <c r="H144" s="11"/>
      <c r="I144" s="11"/>
      <c r="J144" s="11"/>
      <c r="K144" s="11" t="s">
        <v>274</v>
      </c>
      <c r="L144" s="11" t="s">
        <v>27</v>
      </c>
      <c r="M144" s="8" t="n">
        <v>10</v>
      </c>
      <c r="N144" s="11" t="s">
        <v>28</v>
      </c>
      <c r="O144" s="11"/>
      <c r="P144" s="11" t="n">
        <v>5</v>
      </c>
      <c r="R144" s="12" t="n">
        <v>10</v>
      </c>
      <c r="U144" s="0" t="n">
        <v>6</v>
      </c>
    </row>
    <row collapsed="false" customFormat="false" customHeight="true" hidden="false" ht="115.5" outlineLevel="0" r="145">
      <c r="A145" s="10" t="n">
        <v>42629.988287037</v>
      </c>
      <c r="B145" s="11" t="s">
        <v>259</v>
      </c>
      <c r="C145" s="11" t="n">
        <v>5</v>
      </c>
      <c r="D145" s="11"/>
      <c r="E145" s="11" t="s">
        <v>266</v>
      </c>
      <c r="F145" s="11" t="s">
        <v>275</v>
      </c>
      <c r="G145" s="11"/>
      <c r="H145" s="11"/>
      <c r="I145" s="11"/>
      <c r="J145" s="11"/>
      <c r="K145" s="11" t="s">
        <v>276</v>
      </c>
      <c r="L145" s="11" t="s">
        <v>27</v>
      </c>
      <c r="M145" s="8" t="n">
        <v>10</v>
      </c>
      <c r="N145" s="11" t="s">
        <v>28</v>
      </c>
      <c r="O145" s="11"/>
      <c r="P145" s="11" t="n">
        <v>5</v>
      </c>
      <c r="R145" s="12" t="n">
        <v>10</v>
      </c>
      <c r="U145" s="0" t="n">
        <v>6</v>
      </c>
    </row>
    <row collapsed="false" customFormat="false" customHeight="true" hidden="false" ht="90" outlineLevel="0" r="146">
      <c r="A146" s="10" t="n">
        <v>42630.4531828704</v>
      </c>
      <c r="B146" s="11" t="s">
        <v>259</v>
      </c>
      <c r="C146" s="11" t="n">
        <v>5</v>
      </c>
      <c r="D146" s="11"/>
      <c r="E146" s="11" t="n">
        <v>4</v>
      </c>
      <c r="F146" s="11" t="s">
        <v>277</v>
      </c>
      <c r="G146" s="11"/>
      <c r="H146" s="11"/>
      <c r="I146" s="11"/>
      <c r="J146" s="11"/>
      <c r="K146" s="11" t="s">
        <v>278</v>
      </c>
      <c r="L146" s="11" t="s">
        <v>27</v>
      </c>
      <c r="M146" s="8" t="n">
        <v>10</v>
      </c>
      <c r="N146" s="11" t="s">
        <v>28</v>
      </c>
      <c r="O146" s="11"/>
      <c r="P146" s="11" t="n">
        <v>4</v>
      </c>
      <c r="R146" s="12" t="n">
        <v>9</v>
      </c>
      <c r="U146" s="0" t="n">
        <v>6</v>
      </c>
    </row>
    <row collapsed="false" customFormat="false" customHeight="true" hidden="false" ht="39" outlineLevel="0" r="147">
      <c r="A147" s="10" t="n">
        <v>42630.4597337963</v>
      </c>
      <c r="B147" s="11" t="s">
        <v>259</v>
      </c>
      <c r="C147" s="11" t="n">
        <v>3</v>
      </c>
      <c r="D147" s="11"/>
      <c r="E147" s="11" t="n">
        <v>3</v>
      </c>
      <c r="F147" s="11" t="s">
        <v>279</v>
      </c>
      <c r="G147" s="11"/>
      <c r="H147" s="11"/>
      <c r="I147" s="11"/>
      <c r="J147" s="11"/>
      <c r="K147" s="11" t="s">
        <v>280</v>
      </c>
      <c r="L147" s="11" t="s">
        <v>27</v>
      </c>
      <c r="M147" s="8" t="n">
        <v>10</v>
      </c>
      <c r="N147" s="11" t="s">
        <v>28</v>
      </c>
      <c r="O147" s="11"/>
      <c r="P147" s="11" t="n">
        <v>3</v>
      </c>
      <c r="R147" s="12" t="n">
        <v>9</v>
      </c>
      <c r="U147" s="0" t="n">
        <v>6</v>
      </c>
    </row>
    <row collapsed="false" customFormat="false" customHeight="true" hidden="false" ht="39" outlineLevel="0" r="148">
      <c r="A148" s="10" t="n">
        <v>42632.0045486111</v>
      </c>
      <c r="B148" s="11" t="s">
        <v>259</v>
      </c>
      <c r="C148" s="11" t="n">
        <v>4</v>
      </c>
      <c r="D148" s="11"/>
      <c r="E148" s="11" t="n">
        <v>4</v>
      </c>
      <c r="F148" s="11" t="s">
        <v>281</v>
      </c>
      <c r="G148" s="11"/>
      <c r="H148" s="11"/>
      <c r="I148" s="11"/>
      <c r="J148" s="11"/>
      <c r="K148" s="11" t="s">
        <v>282</v>
      </c>
      <c r="L148" s="11" t="s">
        <v>27</v>
      </c>
      <c r="M148" s="8" t="n">
        <v>10</v>
      </c>
      <c r="N148" s="11" t="s">
        <v>28</v>
      </c>
      <c r="O148" s="11"/>
      <c r="P148" s="11" t="n">
        <v>5</v>
      </c>
      <c r="R148" s="12" t="n">
        <v>8</v>
      </c>
      <c r="U148" s="0" t="n">
        <v>6</v>
      </c>
    </row>
    <row collapsed="false" customFormat="false" customHeight="true" hidden="false" ht="39" outlineLevel="0" r="149">
      <c r="A149" s="10" t="n">
        <v>42635.4980208333</v>
      </c>
      <c r="B149" s="11" t="s">
        <v>263</v>
      </c>
      <c r="C149" s="11" t="n">
        <v>5</v>
      </c>
      <c r="D149" s="11"/>
      <c r="E149" s="11" t="s">
        <v>266</v>
      </c>
      <c r="F149" s="11" t="s">
        <v>283</v>
      </c>
      <c r="G149" s="11"/>
      <c r="H149" s="11"/>
      <c r="I149" s="11"/>
      <c r="J149" s="11"/>
      <c r="K149" s="11" t="s">
        <v>284</v>
      </c>
      <c r="L149" s="11" t="s">
        <v>27</v>
      </c>
      <c r="M149" s="8" t="n">
        <v>10</v>
      </c>
      <c r="N149" s="11" t="s">
        <v>28</v>
      </c>
      <c r="O149" s="11"/>
      <c r="P149" s="11" t="n">
        <v>5</v>
      </c>
      <c r="R149" s="12" t="n">
        <v>10</v>
      </c>
      <c r="U149" s="0" t="n">
        <v>2</v>
      </c>
    </row>
    <row collapsed="false" customFormat="false" customHeight="true" hidden="false" ht="39" outlineLevel="0" r="150">
      <c r="A150" s="10" t="n">
        <v>42635.5166898148</v>
      </c>
      <c r="B150" s="11" t="s">
        <v>263</v>
      </c>
      <c r="C150" s="11" t="n">
        <v>5</v>
      </c>
      <c r="D150" s="11"/>
      <c r="E150" s="11" t="n">
        <v>4</v>
      </c>
      <c r="F150" s="11" t="s">
        <v>285</v>
      </c>
      <c r="G150" s="11"/>
      <c r="H150" s="11"/>
      <c r="I150" s="11"/>
      <c r="J150" s="11"/>
      <c r="K150" s="11" t="s">
        <v>123</v>
      </c>
      <c r="L150" s="11" t="s">
        <v>27</v>
      </c>
      <c r="M150" s="8" t="n">
        <v>10</v>
      </c>
      <c r="N150" s="11" t="s">
        <v>28</v>
      </c>
      <c r="O150" s="11"/>
      <c r="P150" s="11" t="n">
        <v>5</v>
      </c>
      <c r="R150" s="12" t="n">
        <v>10</v>
      </c>
      <c r="U150" s="0" t="n">
        <v>2</v>
      </c>
    </row>
    <row collapsed="false" customFormat="false" customHeight="true" hidden="false" ht="39" outlineLevel="0" r="151">
      <c r="A151" s="10" t="n">
        <v>42635.5269328704</v>
      </c>
      <c r="B151" s="11" t="s">
        <v>229</v>
      </c>
      <c r="C151" s="11" t="n">
        <v>3</v>
      </c>
      <c r="D151" s="11"/>
      <c r="E151" s="11" t="n">
        <v>3</v>
      </c>
      <c r="F151" s="11" t="s">
        <v>32</v>
      </c>
      <c r="G151" s="11"/>
      <c r="H151" s="11"/>
      <c r="I151" s="11"/>
      <c r="J151" s="11"/>
      <c r="K151" s="11" t="s">
        <v>286</v>
      </c>
      <c r="L151" s="11" t="s">
        <v>27</v>
      </c>
      <c r="M151" s="8" t="n">
        <v>10</v>
      </c>
      <c r="N151" s="11" t="s">
        <v>28</v>
      </c>
      <c r="O151" s="11"/>
      <c r="P151" s="11" t="n">
        <v>3</v>
      </c>
      <c r="R151" s="12" t="n">
        <v>8</v>
      </c>
      <c r="U151" s="0" t="n">
        <v>1</v>
      </c>
    </row>
    <row collapsed="false" customFormat="false" customHeight="true" hidden="false" ht="51.75" outlineLevel="0" r="152">
      <c r="A152" s="10" t="n">
        <v>42635.8364699074</v>
      </c>
      <c r="B152" s="11" t="s">
        <v>229</v>
      </c>
      <c r="C152" s="11" t="n">
        <v>4</v>
      </c>
      <c r="D152" s="11"/>
      <c r="E152" s="11" t="n">
        <v>4</v>
      </c>
      <c r="F152" s="11" t="s">
        <v>287</v>
      </c>
      <c r="G152" s="11"/>
      <c r="H152" s="11"/>
      <c r="I152" s="11"/>
      <c r="J152" s="11"/>
      <c r="K152" s="11" t="s">
        <v>288</v>
      </c>
      <c r="L152" s="11" t="s">
        <v>27</v>
      </c>
      <c r="M152" s="8" t="n">
        <v>10</v>
      </c>
      <c r="N152" s="11" t="s">
        <v>28</v>
      </c>
      <c r="O152" s="11"/>
      <c r="P152" s="11" t="n">
        <v>4</v>
      </c>
      <c r="R152" s="12" t="n">
        <v>8</v>
      </c>
      <c r="U152" s="0" t="n">
        <v>1</v>
      </c>
    </row>
    <row collapsed="false" customFormat="false" customHeight="true" hidden="false" ht="39" outlineLevel="0" r="153">
      <c r="A153" s="10" t="n">
        <v>42636.7124421296</v>
      </c>
      <c r="B153" s="11" t="s">
        <v>229</v>
      </c>
      <c r="C153" s="11" t="n">
        <v>5</v>
      </c>
      <c r="D153" s="11"/>
      <c r="E153" s="11" t="s">
        <v>266</v>
      </c>
      <c r="F153" s="11" t="s">
        <v>255</v>
      </c>
      <c r="G153" s="11"/>
      <c r="H153" s="11"/>
      <c r="I153" s="11"/>
      <c r="J153" s="11"/>
      <c r="K153" s="11" t="s">
        <v>289</v>
      </c>
      <c r="L153" s="11" t="s">
        <v>27</v>
      </c>
      <c r="M153" s="8" t="n">
        <v>10</v>
      </c>
      <c r="N153" s="11" t="s">
        <v>28</v>
      </c>
      <c r="O153" s="11"/>
      <c r="P153" s="11" t="n">
        <v>5</v>
      </c>
      <c r="R153" s="12" t="n">
        <v>10</v>
      </c>
      <c r="U153" s="0" t="n">
        <v>1</v>
      </c>
    </row>
    <row collapsed="false" customFormat="false" customHeight="true" hidden="false" ht="39" outlineLevel="0" r="154">
      <c r="A154" s="10" t="n">
        <v>42639.4115625</v>
      </c>
      <c r="B154" s="11" t="s">
        <v>261</v>
      </c>
      <c r="C154" s="11" t="n">
        <v>5</v>
      </c>
      <c r="D154" s="11"/>
      <c r="E154" s="11" t="n">
        <v>4</v>
      </c>
      <c r="F154" s="11" t="s">
        <v>290</v>
      </c>
      <c r="G154" s="11"/>
      <c r="H154" s="11"/>
      <c r="I154" s="11"/>
      <c r="J154" s="11"/>
      <c r="K154" s="11" t="s">
        <v>291</v>
      </c>
      <c r="L154" s="11" t="s">
        <v>27</v>
      </c>
      <c r="M154" s="8" t="n">
        <v>10</v>
      </c>
      <c r="N154" s="11" t="s">
        <v>28</v>
      </c>
      <c r="O154" s="11"/>
      <c r="P154" s="11" t="n">
        <v>4</v>
      </c>
      <c r="R154" s="12" t="n">
        <v>9</v>
      </c>
      <c r="U154" s="0" t="n">
        <v>4</v>
      </c>
    </row>
    <row collapsed="false" customFormat="false" customHeight="true" hidden="false" ht="39" outlineLevel="0" r="155">
      <c r="A155" s="10" t="n">
        <v>42639.6096296296</v>
      </c>
      <c r="B155" s="11" t="s">
        <v>261</v>
      </c>
      <c r="C155" s="11" t="n">
        <v>5</v>
      </c>
      <c r="D155" s="11"/>
      <c r="E155" s="11" t="s">
        <v>266</v>
      </c>
      <c r="F155" s="11" t="s">
        <v>292</v>
      </c>
      <c r="G155" s="11"/>
      <c r="H155" s="11"/>
      <c r="I155" s="11"/>
      <c r="J155" s="11"/>
      <c r="K155" s="11" t="s">
        <v>293</v>
      </c>
      <c r="L155" s="11" t="s">
        <v>27</v>
      </c>
      <c r="M155" s="8" t="n">
        <v>10</v>
      </c>
      <c r="N155" s="11" t="s">
        <v>28</v>
      </c>
      <c r="O155" s="11"/>
      <c r="P155" s="11" t="n">
        <v>5</v>
      </c>
      <c r="R155" s="12" t="n">
        <v>10</v>
      </c>
      <c r="U155" s="0" t="n">
        <v>4</v>
      </c>
    </row>
    <row collapsed="false" customFormat="false" customHeight="true" hidden="false" ht="39" outlineLevel="0" r="156">
      <c r="A156" s="10" t="n">
        <v>42639.6276041667</v>
      </c>
      <c r="B156" s="11" t="s">
        <v>261</v>
      </c>
      <c r="C156" s="11" t="n">
        <v>4</v>
      </c>
      <c r="D156" s="11"/>
      <c r="E156" s="11" t="n">
        <v>4</v>
      </c>
      <c r="F156" s="11" t="s">
        <v>294</v>
      </c>
      <c r="G156" s="11"/>
      <c r="H156" s="11"/>
      <c r="I156" s="11"/>
      <c r="J156" s="11"/>
      <c r="K156" s="11" t="s">
        <v>295</v>
      </c>
      <c r="L156" s="11" t="s">
        <v>27</v>
      </c>
      <c r="M156" s="8" t="n">
        <v>10</v>
      </c>
      <c r="N156" s="11" t="s">
        <v>28</v>
      </c>
      <c r="O156" s="11"/>
      <c r="P156" s="11" t="n">
        <v>4</v>
      </c>
      <c r="R156" s="12" t="n">
        <v>8</v>
      </c>
      <c r="U156" s="0" t="n">
        <v>4</v>
      </c>
    </row>
    <row collapsed="false" customFormat="false" customHeight="true" hidden="false" ht="39" outlineLevel="0" r="157">
      <c r="A157" s="10" t="n">
        <v>42639.6677430556</v>
      </c>
      <c r="B157" s="11" t="s">
        <v>261</v>
      </c>
      <c r="C157" s="11" t="n">
        <v>4</v>
      </c>
      <c r="D157" s="11"/>
      <c r="E157" s="11" t="n">
        <v>4</v>
      </c>
      <c r="F157" s="11" t="s">
        <v>296</v>
      </c>
      <c r="G157" s="11"/>
      <c r="H157" s="11"/>
      <c r="I157" s="11"/>
      <c r="J157" s="11"/>
      <c r="K157" s="11" t="s">
        <v>297</v>
      </c>
      <c r="L157" s="11" t="s">
        <v>27</v>
      </c>
      <c r="M157" s="8" t="n">
        <v>10</v>
      </c>
      <c r="N157" s="11" t="s">
        <v>28</v>
      </c>
      <c r="O157" s="11"/>
      <c r="P157" s="11" t="n">
        <v>4</v>
      </c>
      <c r="R157" s="12" t="n">
        <v>8</v>
      </c>
      <c r="U157" s="0" t="n">
        <v>4</v>
      </c>
    </row>
    <row collapsed="false" customFormat="false" customHeight="true" hidden="false" ht="39" outlineLevel="0" r="158">
      <c r="A158" s="10" t="n">
        <v>42639.9174189815</v>
      </c>
      <c r="B158" s="11" t="s">
        <v>263</v>
      </c>
      <c r="C158" s="11" t="n">
        <v>5</v>
      </c>
      <c r="D158" s="11"/>
      <c r="E158" s="11" t="s">
        <v>266</v>
      </c>
      <c r="F158" s="11" t="s">
        <v>298</v>
      </c>
      <c r="G158" s="11"/>
      <c r="H158" s="11"/>
      <c r="I158" s="11"/>
      <c r="J158" s="11"/>
      <c r="K158" s="11" t="s">
        <v>299</v>
      </c>
      <c r="L158" s="11" t="s">
        <v>27</v>
      </c>
      <c r="M158" s="8" t="n">
        <v>10</v>
      </c>
      <c r="N158" s="11" t="s">
        <v>28</v>
      </c>
      <c r="O158" s="11"/>
      <c r="P158" s="11" t="n">
        <v>5</v>
      </c>
      <c r="R158" s="12" t="n">
        <v>10</v>
      </c>
      <c r="U158" s="0" t="n">
        <v>2</v>
      </c>
    </row>
    <row collapsed="false" customFormat="false" customHeight="true" hidden="false" ht="51.75" outlineLevel="0" r="159">
      <c r="A159" s="10" t="n">
        <v>42640.0640856482</v>
      </c>
      <c r="B159" s="11" t="s">
        <v>161</v>
      </c>
      <c r="C159" s="11" t="n">
        <v>5</v>
      </c>
      <c r="D159" s="11"/>
      <c r="E159" s="11" t="s">
        <v>266</v>
      </c>
      <c r="F159" s="11" t="s">
        <v>300</v>
      </c>
      <c r="G159" s="11"/>
      <c r="H159" s="11"/>
      <c r="I159" s="11"/>
      <c r="J159" s="11"/>
      <c r="K159" s="11" t="s">
        <v>301</v>
      </c>
      <c r="L159" s="11" t="s">
        <v>27</v>
      </c>
      <c r="M159" s="8" t="n">
        <v>10</v>
      </c>
      <c r="N159" s="11" t="s">
        <v>28</v>
      </c>
      <c r="O159" s="11"/>
      <c r="P159" s="11" t="n">
        <v>5</v>
      </c>
      <c r="R159" s="12" t="n">
        <v>10</v>
      </c>
      <c r="U159" s="0" t="n">
        <v>3</v>
      </c>
    </row>
    <row collapsed="false" customFormat="false" customHeight="true" hidden="false" ht="115.5" outlineLevel="0" r="160">
      <c r="A160" s="10" t="n">
        <v>42640.9606365741</v>
      </c>
      <c r="B160" s="11" t="s">
        <v>161</v>
      </c>
      <c r="C160" s="11" t="n">
        <v>4</v>
      </c>
      <c r="D160" s="11"/>
      <c r="E160" s="11" t="n">
        <v>4</v>
      </c>
      <c r="F160" s="11" t="s">
        <v>302</v>
      </c>
      <c r="G160" s="11"/>
      <c r="H160" s="11"/>
      <c r="I160" s="11"/>
      <c r="J160" s="11"/>
      <c r="K160" s="11" t="s">
        <v>303</v>
      </c>
      <c r="L160" s="11" t="s">
        <v>27</v>
      </c>
      <c r="M160" s="8" t="n">
        <v>10</v>
      </c>
      <c r="N160" s="11" t="s">
        <v>28</v>
      </c>
      <c r="O160" s="11"/>
      <c r="P160" s="11" t="n">
        <v>4</v>
      </c>
      <c r="R160" s="12" t="n">
        <v>9</v>
      </c>
      <c r="U160" s="0" t="n">
        <v>3</v>
      </c>
    </row>
    <row collapsed="false" customFormat="false" customHeight="true" hidden="false" ht="77.25" outlineLevel="0" r="161">
      <c r="A161" s="10" t="n">
        <v>42641.4929398148</v>
      </c>
      <c r="B161" s="11" t="s">
        <v>259</v>
      </c>
      <c r="C161" s="11" t="n">
        <v>5</v>
      </c>
      <c r="D161" s="11"/>
      <c r="E161" s="11" t="s">
        <v>266</v>
      </c>
      <c r="F161" s="11" t="s">
        <v>304</v>
      </c>
      <c r="G161" s="11"/>
      <c r="H161" s="11"/>
      <c r="I161" s="11"/>
      <c r="J161" s="11"/>
      <c r="K161" s="11" t="s">
        <v>305</v>
      </c>
      <c r="L161" s="11" t="s">
        <v>27</v>
      </c>
      <c r="M161" s="8" t="n">
        <v>10</v>
      </c>
      <c r="N161" s="11" t="s">
        <v>28</v>
      </c>
      <c r="O161" s="11"/>
      <c r="P161" s="11" t="n">
        <v>5</v>
      </c>
      <c r="R161" s="12" t="n">
        <v>9</v>
      </c>
      <c r="U161" s="0" t="n">
        <v>6</v>
      </c>
    </row>
    <row collapsed="false" customFormat="false" customHeight="true" hidden="false" ht="39" outlineLevel="0" r="162">
      <c r="A162" s="10" t="n">
        <v>42643.672337963</v>
      </c>
      <c r="B162" s="11" t="s">
        <v>263</v>
      </c>
      <c r="C162" s="11" t="n">
        <v>5</v>
      </c>
      <c r="D162" s="11"/>
      <c r="E162" s="11" t="s">
        <v>266</v>
      </c>
      <c r="F162" s="11" t="s">
        <v>32</v>
      </c>
      <c r="G162" s="11"/>
      <c r="H162" s="11"/>
      <c r="I162" s="11"/>
      <c r="J162" s="11"/>
      <c r="K162" s="11" t="s">
        <v>306</v>
      </c>
      <c r="L162" s="11" t="s">
        <v>27</v>
      </c>
      <c r="M162" s="8" t="n">
        <v>10</v>
      </c>
      <c r="N162" s="11" t="s">
        <v>28</v>
      </c>
      <c r="O162" s="11"/>
      <c r="P162" s="11" t="n">
        <v>5</v>
      </c>
      <c r="R162" s="12" t="n">
        <v>10</v>
      </c>
      <c r="U162" s="0" t="n">
        <v>2</v>
      </c>
    </row>
    <row collapsed="false" customFormat="false" customHeight="true" hidden="false" ht="128.25" outlineLevel="0" r="163">
      <c r="A163" s="10" t="n">
        <v>42643.8319444444</v>
      </c>
      <c r="B163" s="11" t="s">
        <v>161</v>
      </c>
      <c r="C163" s="11" t="n">
        <v>5</v>
      </c>
      <c r="D163" s="11"/>
      <c r="E163" s="11" t="s">
        <v>266</v>
      </c>
      <c r="F163" s="11" t="s">
        <v>307</v>
      </c>
      <c r="G163" s="11"/>
      <c r="H163" s="11"/>
      <c r="I163" s="11"/>
      <c r="J163" s="11"/>
      <c r="K163" s="11" t="s">
        <v>308</v>
      </c>
      <c r="L163" s="11" t="s">
        <v>27</v>
      </c>
      <c r="M163" s="8" t="n">
        <v>10</v>
      </c>
      <c r="N163" s="11" t="s">
        <v>28</v>
      </c>
      <c r="O163" s="11"/>
      <c r="P163" s="11" t="n">
        <v>5</v>
      </c>
      <c r="R163" s="12" t="n">
        <v>10</v>
      </c>
      <c r="U163" s="0" t="n">
        <v>3</v>
      </c>
    </row>
    <row collapsed="false" customFormat="false" customHeight="true" hidden="false" ht="115.5" outlineLevel="0" r="164">
      <c r="A164" s="10" t="n">
        <v>42647.9450578704</v>
      </c>
      <c r="B164" s="11" t="s">
        <v>261</v>
      </c>
      <c r="C164" s="11" t="n">
        <v>4</v>
      </c>
      <c r="D164" s="11"/>
      <c r="E164" s="11" t="n">
        <v>2</v>
      </c>
      <c r="F164" s="11" t="s">
        <v>309</v>
      </c>
      <c r="G164" s="11"/>
      <c r="H164" s="11"/>
      <c r="I164" s="11"/>
      <c r="J164" s="11"/>
      <c r="K164" s="11" t="s">
        <v>310</v>
      </c>
      <c r="L164" s="11" t="s">
        <v>184</v>
      </c>
      <c r="M164" s="11" t="n">
        <v>0</v>
      </c>
      <c r="N164" s="11" t="s">
        <v>28</v>
      </c>
      <c r="O164" s="11"/>
      <c r="P164" s="11" t="n">
        <v>2</v>
      </c>
      <c r="R164" s="12" t="n">
        <v>3</v>
      </c>
      <c r="U164" s="0" t="n">
        <v>4</v>
      </c>
    </row>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autoFilter ref="A2:T164">
    <filterColumn colId="17">
      <filters>
        <filter val="9"/>
        <filter val="10"/>
      </filters>
    </filterColumn>
  </autoFilter>
  <mergeCells count="1">
    <mergeCell ref="L1:M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false" topLeftCell="A2" view="normal" windowProtection="false" workbookViewId="0" zoomScale="85" zoomScaleNormal="85" zoomScalePageLayoutView="100">
      <selection activeCell="B37" activeCellId="0" pane="topLeft" sqref="B37"/>
    </sheetView>
  </sheetViews>
  <cols>
    <col collapsed="false" hidden="false" max="1" min="1" style="0" width="14.643137254902"/>
    <col collapsed="false" hidden="false" max="2" min="2" style="0" width="80.5411764705882"/>
    <col collapsed="false" hidden="false" max="3" min="3" style="0" width="20.8117647058824"/>
    <col collapsed="false" hidden="false" max="4" min="4" style="0" width="53.9764705882353"/>
    <col collapsed="false" hidden="false" max="5" min="5" style="0" width="11.7686274509804"/>
    <col collapsed="false" hidden="false" max="6" min="6" style="0" width="13.6392156862745"/>
    <col collapsed="false" hidden="false" max="7" min="7" style="0" width="12.0549019607843"/>
    <col collapsed="false" hidden="false" max="1025" min="8" style="0" width="8.71764705882353"/>
  </cols>
  <sheetData>
    <row collapsed="false" customFormat="false" customHeight="true" hidden="false" ht="12.75" outlineLevel="0" r="1"/>
    <row collapsed="false" customFormat="false" customHeight="true" hidden="false" ht="12.75" outlineLevel="0" r="2">
      <c r="A2" s="13" t="s">
        <v>0</v>
      </c>
      <c r="B2" s="13"/>
    </row>
    <row collapsed="false" customFormat="false" customHeight="true" hidden="false" ht="12.75" outlineLevel="0" r="3">
      <c r="A3" s="14" t="s">
        <v>5</v>
      </c>
      <c r="B3" s="15"/>
    </row>
    <row collapsed="false" customFormat="false" customHeight="true" hidden="false" ht="12.75" outlineLevel="0" r="4">
      <c r="A4" s="16" t="s">
        <v>24</v>
      </c>
      <c r="B4" s="17" t="n">
        <v>4.5</v>
      </c>
      <c r="C4" s="18" t="n">
        <f aca="false">B4*2</f>
        <v>9</v>
      </c>
    </row>
    <row collapsed="false" customFormat="false" customHeight="true" hidden="false" ht="12.75" outlineLevel="0" r="5">
      <c r="A5" s="19" t="s">
        <v>115</v>
      </c>
      <c r="B5" s="20" t="n">
        <v>4.5</v>
      </c>
      <c r="C5" s="18" t="n">
        <f aca="false">B5*2</f>
        <v>9</v>
      </c>
    </row>
    <row collapsed="false" customFormat="false" customHeight="true" hidden="false" ht="12.75" outlineLevel="0" r="6">
      <c r="A6" s="19" t="s">
        <v>127</v>
      </c>
      <c r="B6" s="20" t="n">
        <v>4.47826086956522</v>
      </c>
      <c r="C6" s="18" t="n">
        <f aca="false">B6*2</f>
        <v>8.95652173913044</v>
      </c>
    </row>
    <row collapsed="false" customFormat="false" customHeight="true" hidden="false" ht="12.75" outlineLevel="0" r="7">
      <c r="A7" s="19" t="s">
        <v>161</v>
      </c>
      <c r="B7" s="20" t="n">
        <v>4.53846153846154</v>
      </c>
      <c r="C7" s="18" t="n">
        <f aca="false">B7*2</f>
        <v>9.07692307692308</v>
      </c>
    </row>
    <row collapsed="false" customFormat="false" customHeight="true" hidden="false" ht="12.75" outlineLevel="0" r="8">
      <c r="A8" s="19" t="s">
        <v>229</v>
      </c>
      <c r="B8" s="21" t="n">
        <v>4.29411764705882</v>
      </c>
      <c r="C8" s="18" t="n">
        <f aca="false">B8*2</f>
        <v>8.58823529411765</v>
      </c>
    </row>
    <row collapsed="false" customFormat="false" customHeight="true" hidden="false" ht="12.75" outlineLevel="0" r="9">
      <c r="A9" s="22" t="s">
        <v>311</v>
      </c>
      <c r="B9" s="23" t="n">
        <v>4.4812030075188</v>
      </c>
      <c r="C9" s="18" t="n">
        <f aca="false">B9*2</f>
        <v>8.96240601503759</v>
      </c>
    </row>
    <row collapsed="false" customFormat="false" customHeight="true" hidden="false" ht="12.75" outlineLevel="0" r="10"/>
    <row collapsed="false" customFormat="false" customHeight="true" hidden="false" ht="12.75" outlineLevel="0" r="11">
      <c r="A11" s="13" t="s">
        <v>312</v>
      </c>
      <c r="B11" s="13"/>
    </row>
    <row collapsed="false" customFormat="false" customHeight="true" hidden="false" ht="12.75" outlineLevel="0" r="12">
      <c r="A12" s="14" t="s">
        <v>5</v>
      </c>
      <c r="B12" s="15"/>
    </row>
    <row collapsed="false" customFormat="false" customHeight="true" hidden="false" ht="12.75" outlineLevel="0" r="13">
      <c r="A13" s="16" t="s">
        <v>24</v>
      </c>
      <c r="B13" s="17" t="n">
        <v>9.89583333333333</v>
      </c>
    </row>
    <row collapsed="false" customFormat="false" customHeight="true" hidden="false" ht="12.75" outlineLevel="0" r="14">
      <c r="A14" s="19" t="s">
        <v>115</v>
      </c>
      <c r="B14" s="20" t="n">
        <v>10</v>
      </c>
    </row>
    <row collapsed="false" customFormat="false" customHeight="true" hidden="false" ht="12.75" outlineLevel="0" r="15">
      <c r="A15" s="19" t="s">
        <v>127</v>
      </c>
      <c r="B15" s="20" t="n">
        <v>9.78260869565217</v>
      </c>
    </row>
    <row collapsed="false" customFormat="false" customHeight="true" hidden="false" ht="12.75" outlineLevel="0" r="16">
      <c r="A16" s="19" t="s">
        <v>161</v>
      </c>
      <c r="B16" s="20" t="n">
        <v>9.35897435897436</v>
      </c>
    </row>
    <row collapsed="false" customFormat="false" customHeight="true" hidden="false" ht="12.75" outlineLevel="0" r="17">
      <c r="A17" s="19" t="s">
        <v>229</v>
      </c>
      <c r="B17" s="21" t="n">
        <v>10</v>
      </c>
    </row>
    <row collapsed="false" customFormat="false" customHeight="true" hidden="false" ht="12.75" outlineLevel="0" r="18">
      <c r="A18" s="22" t="s">
        <v>311</v>
      </c>
      <c r="B18" s="23" t="n">
        <v>9.73684210526316</v>
      </c>
    </row>
    <row collapsed="false" customFormat="false" customHeight="true" hidden="false" ht="12.75" outlineLevel="0" r="19"/>
    <row collapsed="false" customFormat="false" customHeight="true" hidden="false" ht="12.75" outlineLevel="0" r="20"/>
    <row collapsed="false" customFormat="false" customHeight="true" hidden="false" ht="12.75" outlineLevel="0" r="21">
      <c r="A21" s="13" t="s">
        <v>2</v>
      </c>
      <c r="B21" s="13"/>
    </row>
    <row collapsed="false" customFormat="false" customHeight="true" hidden="false" ht="12.75" outlineLevel="0" r="22">
      <c r="A22" s="14" t="s">
        <v>5</v>
      </c>
      <c r="B22" s="15"/>
    </row>
    <row collapsed="false" customFormat="false" customHeight="true" hidden="false" ht="12.75" outlineLevel="0" r="23">
      <c r="A23" s="16" t="s">
        <v>24</v>
      </c>
      <c r="B23" s="17" t="n">
        <v>4.64583333333333</v>
      </c>
      <c r="C23" s="18" t="n">
        <f aca="false">B23*2</f>
        <v>9.29166666666667</v>
      </c>
    </row>
    <row collapsed="false" customFormat="false" customHeight="true" hidden="false" ht="12.75" outlineLevel="0" r="24">
      <c r="A24" s="19" t="s">
        <v>115</v>
      </c>
      <c r="B24" s="20" t="n">
        <v>4.5</v>
      </c>
      <c r="C24" s="18" t="n">
        <f aca="false">B24*2</f>
        <v>9</v>
      </c>
    </row>
    <row collapsed="false" customFormat="false" customHeight="true" hidden="false" ht="12.75" outlineLevel="0" r="25">
      <c r="A25" s="19" t="s">
        <v>127</v>
      </c>
      <c r="B25" s="20" t="n">
        <v>4.65217391304348</v>
      </c>
      <c r="C25" s="18" t="n">
        <f aca="false">B25*2</f>
        <v>9.30434782608696</v>
      </c>
    </row>
    <row collapsed="false" customFormat="false" customHeight="true" hidden="false" ht="12.75" outlineLevel="0" r="26">
      <c r="A26" s="19" t="s">
        <v>161</v>
      </c>
      <c r="B26" s="20" t="n">
        <v>4.51282051282051</v>
      </c>
      <c r="C26" s="18" t="n">
        <f aca="false">B26*2</f>
        <v>9.02564102564103</v>
      </c>
    </row>
    <row collapsed="false" customFormat="false" customHeight="true" hidden="false" ht="12.75" outlineLevel="0" r="27">
      <c r="A27" s="19" t="s">
        <v>229</v>
      </c>
      <c r="B27" s="21" t="n">
        <v>4.52941176470588</v>
      </c>
      <c r="C27" s="18" t="n">
        <f aca="false">B27*2</f>
        <v>9.05882352941176</v>
      </c>
    </row>
    <row collapsed="false" customFormat="false" customHeight="true" hidden="false" ht="12.75" outlineLevel="0" r="28">
      <c r="A28" s="22" t="s">
        <v>311</v>
      </c>
      <c r="B28" s="23" t="n">
        <v>4.58646616541353</v>
      </c>
      <c r="C28" s="18" t="n">
        <f aca="false">B28*2</f>
        <v>9.17293233082707</v>
      </c>
    </row>
    <row collapsed="false" customFormat="false" customHeight="true" hidden="false" ht="12.75" outlineLevel="0" r="29">
      <c r="A29" s="24"/>
      <c r="B29" s="25"/>
    </row>
    <row collapsed="false" customFormat="false" customHeight="true" hidden="false" ht="12.75" outlineLevel="0" r="30">
      <c r="A30" s="13" t="s">
        <v>3</v>
      </c>
      <c r="B30" s="13"/>
    </row>
    <row collapsed="false" customFormat="false" customHeight="true" hidden="false" ht="12.75" outlineLevel="0" r="31">
      <c r="A31" s="14" t="s">
        <v>5</v>
      </c>
      <c r="B31" s="15"/>
    </row>
    <row collapsed="false" customFormat="false" customHeight="true" hidden="false" ht="12.75" outlineLevel="0" r="32">
      <c r="A32" s="16" t="s">
        <v>24</v>
      </c>
      <c r="B32" s="17" t="n">
        <v>9.42857142857143</v>
      </c>
    </row>
    <row collapsed="false" customFormat="false" customHeight="true" hidden="false" ht="12.75" outlineLevel="0" r="33">
      <c r="A33" s="19" t="s">
        <v>115</v>
      </c>
      <c r="B33" s="20" t="n">
        <v>9</v>
      </c>
    </row>
    <row collapsed="false" customFormat="false" customHeight="true" hidden="false" ht="12.75" outlineLevel="0" r="34">
      <c r="A34" s="19" t="s">
        <v>127</v>
      </c>
      <c r="B34" s="20" t="n">
        <v>9.21428571428571</v>
      </c>
    </row>
    <row collapsed="false" customFormat="false" customHeight="true" hidden="false" ht="12.75" outlineLevel="0" r="35">
      <c r="A35" s="19" t="s">
        <v>161</v>
      </c>
      <c r="B35" s="20" t="n">
        <v>9.14285714285714</v>
      </c>
    </row>
    <row collapsed="false" customFormat="false" customHeight="true" hidden="false" ht="12.75" outlineLevel="0" r="36">
      <c r="A36" s="19" t="s">
        <v>229</v>
      </c>
      <c r="B36" s="21" t="n">
        <v>8.81818181818182</v>
      </c>
    </row>
    <row collapsed="false" customFormat="false" customHeight="true" hidden="false" ht="12.75" outlineLevel="0" r="37">
      <c r="A37" s="22" t="s">
        <v>311</v>
      </c>
      <c r="B37" s="23" t="n">
        <v>9.17808219178082</v>
      </c>
    </row>
    <row collapsed="false" customFormat="false" customHeight="true" hidden="false" ht="12.75" outlineLevel="0" r="38"/>
    <row collapsed="false" customFormat="false" customHeight="true" hidden="false" ht="12.75" outlineLevel="0" r="39"/>
    <row collapsed="false" customFormat="false" customHeight="true" hidden="false" ht="12.75" outlineLevel="0" r="40"/>
    <row collapsed="false" customFormat="false" customHeight="true" hidden="false" ht="12.75" outlineLevel="0" r="41"/>
    <row collapsed="false" customFormat="false" customHeight="true" hidden="false" ht="12.75" outlineLevel="0" r="42"/>
    <row collapsed="false" customFormat="false" customHeight="true" hidden="false" ht="12.75" outlineLevel="0" r="43"/>
    <row collapsed="false" customFormat="false" customHeight="true" hidden="false" ht="12.75" outlineLevel="0" r="44"/>
    <row collapsed="false" customFormat="false" customHeight="true" hidden="false" ht="12.75" outlineLevel="0" r="45"/>
    <row collapsed="false" customFormat="false" customHeight="true" hidden="false" ht="12.75" outlineLevel="0" r="46"/>
    <row collapsed="false" customFormat="false" customHeight="true" hidden="false" ht="12.75" outlineLevel="0" r="47"/>
    <row collapsed="false" customFormat="false" customHeight="true" hidden="false" ht="12.75" outlineLevel="0" r="48"/>
    <row collapsed="false" customFormat="false" customHeight="true" hidden="false" ht="12.75" outlineLevel="0" r="49"/>
    <row collapsed="false" customFormat="false" customHeight="true" hidden="false" ht="12.75" outlineLevel="0" r="50"/>
    <row collapsed="false" customFormat="false" customHeight="true" hidden="false" ht="12.75" outlineLevel="0" r="51"/>
    <row collapsed="false" customFormat="false" customHeight="true" hidden="false" ht="12.75" outlineLevel="0" r="52"/>
    <row collapsed="false" customFormat="false" customHeight="true" hidden="false" ht="12.75" outlineLevel="0" r="53"/>
    <row collapsed="false" customFormat="false" customHeight="true" hidden="false" ht="12.75" outlineLevel="0" r="54"/>
    <row collapsed="false" customFormat="false" customHeight="true" hidden="false" ht="12.75" outlineLevel="0" r="55"/>
    <row collapsed="false" customFormat="false" customHeight="true" hidden="false" ht="12.75" outlineLevel="0" r="56"/>
    <row collapsed="false" customFormat="false" customHeight="true" hidden="false" ht="12.75" outlineLevel="0" r="57"/>
    <row collapsed="false" customFormat="false" customHeight="true" hidden="false" ht="12.75" outlineLevel="0" r="58"/>
    <row collapsed="false" customFormat="false" customHeight="true" hidden="false" ht="12.75" outlineLevel="0" r="59"/>
    <row collapsed="false" customFormat="false" customHeight="true" hidden="false" ht="12.75" outlineLevel="0" r="60"/>
    <row collapsed="false" customFormat="false" customHeight="true" hidden="false" ht="12.75" outlineLevel="0" r="61"/>
    <row collapsed="false" customFormat="false" customHeight="true" hidden="false" ht="12.75" outlineLevel="0" r="62"/>
    <row collapsed="false" customFormat="false" customHeight="true" hidden="false" ht="12.75" outlineLevel="0" r="63"/>
    <row collapsed="false" customFormat="false" customHeight="true" hidden="false" ht="12.75" outlineLevel="0" r="64"/>
    <row collapsed="false" customFormat="false" customHeight="true" hidden="false" ht="12.75" outlineLevel="0" r="65"/>
    <row collapsed="false" customFormat="false" customHeight="true" hidden="false" ht="12.75" outlineLevel="0" r="66"/>
    <row collapsed="false" customFormat="false" customHeight="true" hidden="false" ht="12.75" outlineLevel="0" r="67"/>
    <row collapsed="false" customFormat="false" customHeight="true" hidden="false" ht="12.75" outlineLevel="0" r="68"/>
    <row collapsed="false" customFormat="false" customHeight="true" hidden="false" ht="12.75" outlineLevel="0" r="69"/>
    <row collapsed="false" customFormat="false" customHeight="true" hidden="false" ht="12.75" outlineLevel="0" r="70"/>
    <row collapsed="false" customFormat="false" customHeight="true" hidden="false" ht="12.75" outlineLevel="0" r="71"/>
    <row collapsed="false" customFormat="false" customHeight="true" hidden="false" ht="12.75" outlineLevel="0" r="72"/>
    <row collapsed="false" customFormat="false" customHeight="true" hidden="false" ht="12.75" outlineLevel="0" r="73"/>
    <row collapsed="false" customFormat="false" customHeight="true" hidden="false" ht="12.75" outlineLevel="0" r="74"/>
    <row collapsed="false" customFormat="false" customHeight="true" hidden="false" ht="12.75" outlineLevel="0" r="75"/>
    <row collapsed="false" customFormat="false" customHeight="true" hidden="false" ht="12.75" outlineLevel="0" r="76"/>
    <row collapsed="false" customFormat="false" customHeight="true" hidden="false" ht="12.75" outlineLevel="0" r="77"/>
    <row collapsed="false" customFormat="false" customHeight="true" hidden="false" ht="12.75" outlineLevel="0" r="78"/>
    <row collapsed="false" customFormat="false" customHeight="true" hidden="false" ht="12.75" outlineLevel="0" r="79"/>
    <row collapsed="false" customFormat="false" customHeight="true" hidden="false" ht="12.75" outlineLevel="0" r="80"/>
    <row collapsed="false" customFormat="false" customHeight="true" hidden="false" ht="12.75" outlineLevel="0" r="81"/>
    <row collapsed="false" customFormat="false" customHeight="true" hidden="false" ht="12.75" outlineLevel="0" r="82"/>
    <row collapsed="false" customFormat="false" customHeight="true" hidden="false" ht="12.75" outlineLevel="0" r="83"/>
    <row collapsed="false" customFormat="false" customHeight="true" hidden="false" ht="12.75" outlineLevel="0" r="84"/>
    <row collapsed="false" customFormat="false" customHeight="true" hidden="false" ht="12.75" outlineLevel="0" r="85"/>
    <row collapsed="false" customFormat="false" customHeight="true" hidden="false" ht="12.75" outlineLevel="0" r="86"/>
    <row collapsed="false" customFormat="false" customHeight="true" hidden="false" ht="12.75" outlineLevel="0" r="87"/>
    <row collapsed="false" customFormat="false" customHeight="true" hidden="false" ht="12.75" outlineLevel="0" r="88"/>
    <row collapsed="false" customFormat="false" customHeight="true" hidden="false" ht="12.75" outlineLevel="0" r="89"/>
    <row collapsed="false" customFormat="false" customHeight="true" hidden="false" ht="12.75" outlineLevel="0" r="90"/>
    <row collapsed="false" customFormat="false" customHeight="true" hidden="false" ht="12.75" outlineLevel="0" r="91"/>
    <row collapsed="false" customFormat="false" customHeight="true" hidden="false" ht="12.75" outlineLevel="0" r="92"/>
    <row collapsed="false" customFormat="false" customHeight="true" hidden="false" ht="12.75" outlineLevel="0" r="93"/>
    <row collapsed="false" customFormat="false" customHeight="true" hidden="false" ht="12.75" outlineLevel="0" r="94"/>
    <row collapsed="false" customFormat="false" customHeight="true" hidden="false" ht="12.75" outlineLevel="0" r="95"/>
    <row collapsed="false" customFormat="false" customHeight="true" hidden="false" ht="12.75" outlineLevel="0" r="96"/>
    <row collapsed="false" customFormat="false" customHeight="true" hidden="false" ht="12.75" outlineLevel="0" r="97"/>
    <row collapsed="false" customFormat="false" customHeight="true" hidden="false" ht="12.75" outlineLevel="0" r="98"/>
    <row collapsed="false" customFormat="false" customHeight="true" hidden="false" ht="12.75" outlineLevel="0" r="99"/>
    <row collapsed="false" customFormat="false" customHeight="true" hidden="false" ht="12.75" outlineLevel="0" r="100"/>
    <row collapsed="false" customFormat="false" customHeight="true" hidden="false" ht="12.75" outlineLevel="0" r="101"/>
    <row collapsed="false" customFormat="false" customHeight="true" hidden="false" ht="12.75" outlineLevel="0" r="102"/>
    <row collapsed="false" customFormat="false" customHeight="true" hidden="false" ht="12.75" outlineLevel="0" r="103"/>
    <row collapsed="false" customFormat="false" customHeight="true" hidden="false" ht="12.75" outlineLevel="0" r="104"/>
    <row collapsed="false" customFormat="false" customHeight="true" hidden="false" ht="12.75" outlineLevel="0" r="105"/>
    <row collapsed="false" customFormat="false" customHeight="true" hidden="false" ht="12.75" outlineLevel="0" r="106"/>
    <row collapsed="false" customFormat="false" customHeight="true" hidden="false" ht="12.75" outlineLevel="0" r="107"/>
    <row collapsed="false" customFormat="false" customHeight="true" hidden="false" ht="12.75" outlineLevel="0" r="108"/>
    <row collapsed="false" customFormat="false" customHeight="true" hidden="false" ht="12.75" outlineLevel="0" r="109"/>
    <row collapsed="false" customFormat="false" customHeight="true" hidden="false" ht="12.75" outlineLevel="0" r="110"/>
    <row collapsed="false" customFormat="false" customHeight="true" hidden="false" ht="12.75" outlineLevel="0" r="111"/>
    <row collapsed="false" customFormat="false" customHeight="true" hidden="false" ht="12.75" outlineLevel="0" r="112"/>
    <row collapsed="false" customFormat="false" customHeight="true" hidden="false" ht="12.75" outlineLevel="0" r="113"/>
    <row collapsed="false" customFormat="false" customHeight="true" hidden="false" ht="12.75" outlineLevel="0" r="114"/>
    <row collapsed="false" customFormat="false" customHeight="true" hidden="false" ht="12.75" outlineLevel="0" r="115"/>
    <row collapsed="false" customFormat="false" customHeight="true" hidden="false" ht="12.75" outlineLevel="0" r="116"/>
    <row collapsed="false" customFormat="false" customHeight="true" hidden="false" ht="12.75" outlineLevel="0" r="117"/>
    <row collapsed="false" customFormat="false" customHeight="true" hidden="false" ht="12.75" outlineLevel="0" r="118"/>
    <row collapsed="false" customFormat="false" customHeight="true" hidden="false" ht="12.75" outlineLevel="0" r="119"/>
    <row collapsed="false" customFormat="false" customHeight="true" hidden="false" ht="12.75" outlineLevel="0" r="120"/>
    <row collapsed="false" customFormat="false" customHeight="true" hidden="false" ht="12.75" outlineLevel="0" r="121"/>
    <row collapsed="false" customFormat="false" customHeight="true" hidden="false" ht="12.75" outlineLevel="0" r="122"/>
    <row collapsed="false" customFormat="false" customHeight="true" hidden="false" ht="12.75" outlineLevel="0" r="123"/>
    <row collapsed="false" customFormat="false" customHeight="true" hidden="false" ht="12.75" outlineLevel="0" r="124"/>
    <row collapsed="false" customFormat="false" customHeight="true" hidden="false" ht="12.75" outlineLevel="0" r="125"/>
    <row collapsed="false" customFormat="false" customHeight="true" hidden="false" ht="12.75" outlineLevel="0" r="126"/>
    <row collapsed="false" customFormat="false" customHeight="true" hidden="false" ht="12.75" outlineLevel="0" r="127"/>
    <row collapsed="false" customFormat="false" customHeight="true" hidden="false" ht="12.75" outlineLevel="0" r="128"/>
    <row collapsed="false" customFormat="false" customHeight="true" hidden="false" ht="12.75" outlineLevel="0" r="129"/>
    <row collapsed="false" customFormat="false" customHeight="true" hidden="false" ht="12.75" outlineLevel="0" r="130"/>
    <row collapsed="false" customFormat="false" customHeight="true" hidden="false" ht="12.75" outlineLevel="0" r="131"/>
    <row collapsed="false" customFormat="false" customHeight="true" hidden="false" ht="12.75" outlineLevel="0" r="132"/>
    <row collapsed="false" customFormat="false" customHeight="true" hidden="false" ht="12.75" outlineLevel="0" r="133"/>
    <row collapsed="false" customFormat="false" customHeight="true" hidden="false" ht="12.75" outlineLevel="0" r="134"/>
    <row collapsed="false" customFormat="false" customHeight="true" hidden="false" ht="12.75" outlineLevel="0" r="135"/>
    <row collapsed="false" customFormat="false" customHeight="true" hidden="false" ht="12.75" outlineLevel="0" r="136"/>
    <row collapsed="false" customFormat="false" customHeight="true" hidden="false" ht="12.75" outlineLevel="0" r="137"/>
    <row collapsed="false" customFormat="false" customHeight="true" hidden="false" ht="12.75" outlineLevel="0" r="138"/>
    <row collapsed="false" customFormat="false" customHeight="true" hidden="false" ht="12.75" outlineLevel="0" r="139"/>
    <row collapsed="false" customFormat="false" customHeight="true" hidden="false" ht="12.7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mergeCells count="4">
    <mergeCell ref="A2:B2"/>
    <mergeCell ref="A11:B11"/>
    <mergeCell ref="A21:B21"/>
    <mergeCell ref="A30:B3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2016-10-06T06:57:50.00Z</dcterms:created>
  <dc:creator>Simrandeep Singh Parmar</dc:creator>
  <cp:lastModifiedBy>Simrandeep Singh Parmar</cp:lastModifiedBy>
  <dcterms:modified xsi:type="dcterms:W3CDTF">2016-10-06T17:26:36.00Z</dcterms:modified>
  <cp:revision>0</cp:revision>
</cp:coreProperties>
</file>