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56573eb48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6362a3e88f4ba7"/>
    <x:sheet xmlns:r="http://schemas.openxmlformats.org/officeDocument/2006/relationships" name="Overview" sheetId="2" r:id="R1e878e47039e4392"/>
    <x:sheet xmlns:r="http://schemas.openxmlformats.org/officeDocument/2006/relationships" name="Crop_Profiles" sheetId="3" r:id="Rd729675e38aa416f"/>
    <x:sheet xmlns:r="http://schemas.openxmlformats.org/officeDocument/2006/relationships" name="All_Fields" sheetId="4" r:id="Re8c3feb929bd487d"/>
    <x:sheet xmlns:r="http://schemas.openxmlformats.org/officeDocument/2006/relationships" name="Batch_Upload" sheetId="5" r:id="R5823988b3b5e4d0b"/>
    <x:sheet xmlns:r="http://schemas.openxmlformats.org/officeDocument/2006/relationships" name="Original_Examples" sheetId="6" r:id="Rf805e5d31d694e79"/>
    <x:sheet xmlns:r="http://schemas.openxmlformats.org/officeDocument/2006/relationships" name="Rice" sheetId="7" r:id="Rdfe31fe5f1814b3e"/>
    <x:sheet xmlns:r="http://schemas.openxmlformats.org/officeDocument/2006/relationships" name="Maize" sheetId="8" r:id="Rdc42998f853a4c4d"/>
    <x:sheet xmlns:r="http://schemas.openxmlformats.org/officeDocument/2006/relationships" name="Wheat" sheetId="9" r:id="Ra58046f9b9ce46e4"/>
    <x:sheet xmlns:r="http://schemas.openxmlformats.org/officeDocument/2006/relationships" name="Sorghum" sheetId="10" r:id="R4801892757064844"/>
    <x:sheet xmlns:r="http://schemas.openxmlformats.org/officeDocument/2006/relationships" name="Pearl millet" sheetId="11" r:id="R6daa3177b3b048f5"/>
    <x:sheet xmlns:r="http://schemas.openxmlformats.org/officeDocument/2006/relationships" name="Groundnut" sheetId="12" r:id="R0a7196c56ac54736"/>
    <x:sheet xmlns:r="http://schemas.openxmlformats.org/officeDocument/2006/relationships" name="Sunflower" sheetId="13" r:id="R5dde9307b07f4cec"/>
    <x:sheet xmlns:r="http://schemas.openxmlformats.org/officeDocument/2006/relationships" name="Chickpea" sheetId="14" r:id="R4eeab4642aab4624"/>
    <x:sheet xmlns:r="http://schemas.openxmlformats.org/officeDocument/2006/relationships" name="Data_Dictionary" sheetId="15" r:id="R7fc7f49de34d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B3C30"/>
      <x:name val="Carlito"/>
    </x:font>
    <x:font>
      <x:b/>
      <x:sz val="11"/>
      <x:color rgb="FF123E30"/>
      <x:name val="Carlito"/>
    </x:font>
    <x:font>
      <x:b/>
      <x:sz val="10"/>
      <x:color rgb="FFFFFFFF"/>
      <x:name val="Carlito"/>
    </x:font>
    <x:font>
      <x:b/>
      <x:sz val="22"/>
      <x:color rgb="FF123E30"/>
      <x:name val="Carlito"/>
    </x:font>
    <x:font>
      <x:sz val="10"/>
      <x:color rgb="FF80511F"/>
      <x:name val="Carlito"/>
    </x:font>
    <x:font>
      <x:sz val="11"/>
      <x:color rgb="FF176F9B"/>
      <x:name val="Carlito"/>
    </x:font>
    <x:font>
      <x:sz val="11"/>
      <x:color rgb="FF16755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E30"/>
      </x:patternFill>
    </x:fill>
    <x:fill>
      <x:patternFill patternType="solid">
        <x:fgColor rgb="FFE8F4ED"/>
      </x:patternFill>
    </x:fill>
    <x:fill>
      <x:patternFill patternType="solid">
        <x:fgColor rgb="FF16755A"/>
      </x:patternFill>
    </x:fill>
    <x:fill>
      <x:patternFill patternType="solid">
        <x:fgColor rgb="FFFFF5E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0587f80564fcb" /><Relationship Type="http://schemas.openxmlformats.org/officeDocument/2006/relationships/theme" Target="/xl/theme/theme1.xml" Id="Rd7fe3d56ee674717" /><Relationship Type="http://schemas.openxmlformats.org/officeDocument/2006/relationships/sharedStrings" Target="/xl/sharedStrings.xml" Id="R73036a1eefdd4da5" /><Relationship Type="http://schemas.openxmlformats.org/officeDocument/2006/relationships/worksheet" Target="/xl/worksheets/sheet1.xml" Id="R9d6362a3e88f4ba7" /><Relationship Type="http://schemas.openxmlformats.org/officeDocument/2006/relationships/worksheet" Target="/xl/worksheets/sheet2.xml" Id="R1e878e47039e4392" /><Relationship Type="http://schemas.openxmlformats.org/officeDocument/2006/relationships/worksheet" Target="/xl/worksheets/sheet3.xml" Id="Rd729675e38aa416f" /><Relationship Type="http://schemas.openxmlformats.org/officeDocument/2006/relationships/worksheet" Target="/xl/worksheets/sheet4.xml" Id="Re8c3feb929bd487d" /><Relationship Type="http://schemas.openxmlformats.org/officeDocument/2006/relationships/worksheet" Target="/xl/worksheets/sheet5.xml" Id="R5823988b3b5e4d0b" /><Relationship Type="http://schemas.openxmlformats.org/officeDocument/2006/relationships/worksheet" Target="/xl/worksheets/sheet6.xml" Id="Rf805e5d31d694e79" /><Relationship Type="http://schemas.openxmlformats.org/officeDocument/2006/relationships/worksheet" Target="/xl/worksheets/sheet7.xml" Id="Rdfe31fe5f1814b3e" /><Relationship Type="http://schemas.openxmlformats.org/officeDocument/2006/relationships/worksheet" Target="/xl/worksheets/sheet8.xml" Id="Rdc42998f853a4c4d" /><Relationship Type="http://schemas.openxmlformats.org/officeDocument/2006/relationships/worksheet" Target="/xl/worksheets/sheet9.xml" Id="Ra58046f9b9ce46e4" /><Relationship Type="http://schemas.openxmlformats.org/officeDocument/2006/relationships/worksheet" Target="/xl/worksheets/sheet10.xml" Id="R4801892757064844" /><Relationship Type="http://schemas.openxmlformats.org/officeDocument/2006/relationships/worksheet" Target="/xl/worksheets/sheet11.xml" Id="R6daa3177b3b048f5" /><Relationship Type="http://schemas.openxmlformats.org/officeDocument/2006/relationships/worksheet" Target="/xl/worksheets/sheet12.xml" Id="R0a7196c56ac54736" /><Relationship Type="http://schemas.openxmlformats.org/officeDocument/2006/relationships/worksheet" Target="/xl/worksheets/sheet13.xml" Id="R5dde9307b07f4cec" /><Relationship Type="http://schemas.openxmlformats.org/officeDocument/2006/relationships/worksheet" Target="/xl/worksheets/sheet14.xml" Id="R4eeab4642aab4624" /><Relationship Type="http://schemas.openxmlformats.org/officeDocument/2006/relationships/worksheet" Target="/xl/worksheets/sheet15.xml" Id="R7fc7f49de34d4d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7e238b042f461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Field records</c:v>
          </c:tx>
          <c:cat>
            <c:strRef>
              <c:f>'Overview'!$A$11:$A$18</c:f>
              <c:strCache>
                <c:ptCount val="0"/>
              </c:strCache>
            </c:strRef>
          </c:cat>
          <c:val>
            <c:numRef>
              <c:f>'Overview'!$C$11:$C$18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7e238b042f46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pProfilesTable" displayName="CropProfilesTable" ref="A7:U15" headerRowCount="1" totalsRowCount="0" totalsRowShown="0">
  <x:tableColumns count="21">
    <x:tableColumn id="1" name="Crop"/>
    <x:tableColumn id="2" name="Scientific Name"/>
    <x:tableColumn id="3" name="Category"/>
    <x:tableColumn id="4" name="FAO ID"/>
    <x:tableColumn id="5" name="Temp Min °C"/>
    <x:tableColumn id="6" name="Temp Optimal Low °C"/>
    <x:tableColumn id="7" name="Temp Optimal High °C"/>
    <x:tableColumn id="8" name="Temp Max °C"/>
    <x:tableColumn id="9" name="Rain Min mm/year"/>
    <x:tableColumn id="10" name="Rain Optimal Low mm/year"/>
    <x:tableColumn id="11" name="Rain Optimal High mm/year"/>
    <x:tableColumn id="12" name="Rain Max mm/year"/>
    <x:tableColumn id="13" name="pH Min"/>
    <x:tableColumn id="14" name="pH Optimal Low"/>
    <x:tableColumn id="15" name="pH Optimal High"/>
    <x:tableColumn id="16" name="pH Max"/>
    <x:tableColumn id="17" name="Preferred Textures"/>
    <x:tableColumn id="18" name="Tolerated Textures"/>
    <x:tableColumn id="19" name="Preferred Drainage"/>
    <x:tableColumn id="20" name="Tolerated Drainage"/>
    <x:tableColumn id="21" name="FAO Datasheet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FieldsTable" displayName="AllFieldsTable" ref="A7:H120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chFieldsTable" displayName="BatchFieldsTable" ref="A7:F1207" headerRowCount="1" totalsRowCount="0" totalsRowShown="0">
  <x:tableColumns count="6">
    <x:tableColumn id="1" name="field_name"/>
    <x:tableColumn id="2" name="temp_c"/>
    <x:tableColumn id="3" name="rain_year_mm"/>
    <x:tableColumn id="4" name="ph"/>
    <x:tableColumn id="5" name="texture"/>
    <x:tableColumn id="6" name="drain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DemoPresetsTable" displayName="OriginalDemoPresetsTable" ref="A7:H10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example_name"/>
    <x:tableColumn id="8" name="data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sRice" displayName="FieldsRice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sMaize" displayName="FieldsMaize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sWheat" displayName="FieldsWheat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sSorghum" displayName="FieldsSorghum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sPearlmillet" displayName="FieldsPearlmillet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sGroundnut" displayName="FieldsGroundnut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eldsSunflower" displayName="FieldsSunflower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eldsChickpea" displayName="FieldsChickpea" ref="A7:H157" headerRowCount="1" totalsRowCount="0" totalsRowShown="0">
  <x:tableColumns count="8">
    <x:tableColumn id="1" name="field_name"/>
    <x:tableColumn id="2" name="temp_c"/>
    <x:tableColumn id="3" name="rain_year_mm"/>
    <x:tableColumn id="4" name="ph"/>
    <x:tableColumn id="5" name="texture"/>
    <x:tableColumn id="6" name="drainage"/>
    <x:tableColumn id="7" name="profile_crop"/>
    <x:tableColumn id="8" name="data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56261c1eb9f41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eb6fa194c72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a4df4beef14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ff050d6b268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fc963738894e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039566d8e5b4f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35b96706c646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417a774fa9e4a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01e50d6633a4c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a6b20685474a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d1e676ca6a040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ea634d1a58d4c6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fcbf90e6291430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43" customHeight="1">
      <x:c r="A1" s="4" t="str">
        <x:v>SMART CROP • DATASET PACKAGE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0" t="str">
        <x:v>One Excel file • eight crop-specific sheets • Streamlit-ready data • 1,200 synthetic examples</x:v>
      </x:c>
      <x:c r="B2" s="10"/>
      <x:c r="C2" s="10"/>
      <x:c r="D2" s="10"/>
      <x:c r="E2" s="10"/>
      <x:c r="F2" s="10"/>
      <x:c r="G2" s="10"/>
      <x:c r="H2" s="10"/>
      <x:c r="I2" s="10"/>
    </x:row>
    <x:row r="5" ht="42" customHeight="1">
      <x:c r="A5" s="15" t="str">
        <x:v>WHAT IS PROVIDED</x:v>
      </x:c>
      <x:c r="B5" s="19" t="str">
        <x:v>Eight individual crop tabs (150 field examples per crop) and two combined field datasets.</x:v>
      </x:c>
    </x:row>
    <x:row r="6" ht="42" customHeight="1">
      <x:c r="A6" s="15" t="str">
        <x:v>BATCH UPLOAD</x:v>
      </x:c>
      <x:c r="B6" s="19" t="str">
        <x:v>Use the separate Batch_Upload_1200_Fields.csv file with your app → Batch screening.</x:v>
      </x:c>
    </x:row>
    <x:row r="7" ht="42" customHeight="1">
      <x:c r="A7" s="15" t="str">
        <x:v>EXACT APP COLUMNS</x:v>
      </x:c>
      <x:c r="B7" s="19" t="str">
        <x:v>field_name | temp_c | rain_year_mm | ph | texture | drainage</x:v>
      </x:c>
    </x:row>
    <x:row r="8" ht="42" customHeight="1">
      <x:c r="A8" s="15" t="str">
        <x:v>CROP PROFILE VALUES</x:v>
      </x:c>
      <x:c r="B8" s="19" t="str">
        <x:v>Eight original embedded crop profiles, as present in the uploaded Python source.</x:v>
      </x:c>
    </x:row>
    <x:row r="9" ht="42" customHeight="1">
      <x:c r="A9" s="15" t="str">
        <x:v>DATA PROVENANCE</x:v>
      </x:c>
      <x:c r="B9" s="19" t="str">
        <x:v>Every one of the 1,200 field rows is SYNTHETIC, generated for demonstration/testing.</x:v>
      </x:c>
    </x:row>
    <x:row r="10" ht="42" customHeight="1">
      <x:c r="A10" s="15" t="str">
        <x:v>NOT GROUND TRUTH</x:v>
      </x:c>
      <x:c r="B10" s="19" t="str">
        <x:v>Crop labels identify generating profiles, not measured production, verified suitability or true outcomes.</x:v>
      </x:c>
    </x:row>
    <x:row r="11" ht="42" customHeight="1">
      <x:c r="A11" s="15" t="str">
        <x:v>ORIGINAL EXAMPLES</x:v>
      </x:c>
      <x:c r="B11" s="19" t="str">
        <x:v>Three app demonstration presets are preserved separately in the Original_Examples sheet.</x:v>
      </x:c>
    </x:row>
    <x:row r="12" ht="42" customHeight="1">
      <x:c r="A12" s="15" t="str">
        <x:v>UNITS</x:v>
      </x:c>
      <x:c r="B12" s="19" t="str">
        <x:v>Temperature: °C. Rainfall: annual mm/year. pH: unitless.</x:v>
      </x:c>
    </x:row>
    <x:row r="13" ht="42" customHeight="1">
      <x:c r="A13" s="15" t="str">
        <x:v>ALLOWED TEXTURES</x:v>
      </x:c>
      <x:c r="B13" s="19" t="str">
        <x:v>Light / Medium / Heavy / Organic</x:v>
      </x:c>
    </x:row>
    <x:row r="14" ht="42" customHeight="1">
      <x:c r="A14" s="15" t="str">
        <x:v>ALLOWED DRAINAGE</x:v>
      </x:c>
      <x:c r="B14" s="19" t="str">
        <x:v>Well drained / Excessively drained / Poorly drained</x:v>
      </x:c>
    </x:row>
    <x:row r="15" ht="42" customHeight="1">
      <x:c r="A15" s="15" t="str">
        <x:v>CSV LIMIT</x:v>
      </x:c>
      <x:c r="B15" s="19" t="str">
        <x:v>The app accepts 1–2,000 CSV rows and a 2 MB file maximum.</x:v>
      </x:c>
    </x:row>
    <x:row r="16" ht="42" customHeight="1">
      <x:c r="A16" s="15" t="str">
        <x:v>ALGORITHM</x:v>
      </x:c>
      <x:c r="B16" s="19" t="str">
        <x:v>Uses a rule-based screening index—not AI/ML training data or a yield/profit forecast.</x:v>
      </x:c>
    </x:row>
    <x:row r="17" ht="42" customHeight="1">
      <x:c r="A17" s="15" t="str">
        <x:v>SOURCE ATTRIBUTION</x:v>
      </x:c>
      <x:c r="B17" s="19" t="str">
        <x:v>Crop conditions copied from Smart_Crop_Recommendation.py; its FAO EcoCrop URLs are on Crop_Profiles.</x:v>
      </x:c>
    </x:row>
    <x:row r="18" ht="42" customHeight="1">
      <x:c r="A18" s="15" t="str">
        <x:v>SAFETY NOTE</x:v>
      </x:c>
      <x:c r="B18" s="19" t="str">
        <x:v>Do not use synthetic samples as actual planting advice. Verify with local agronomy resources.</x:v>
      </x:c>
    </x:row>
    <x:row r="20" ht="31" customHeight="1">
      <x:c r="A20" s="25" t="str">
        <x:v>HOW TO RUN WITH YOUR PYTHON APP</x:v>
      </x:c>
      <x:c r="B20" s="25"/>
      <x:c r="C20" s="25"/>
      <x:c r="D20" s="25"/>
      <x:c r="E20" s="25"/>
      <x:c r="F20" s="25"/>
      <x:c r="G20" s="25"/>
      <x:c r="H20" s="25"/>
      <x:c r="I20" s="25"/>
    </x:row>
    <x:row r="22" ht="31" customHeight="1">
      <x:c r="A22" s="14" t="str">
        <x:v>STEP 1</x:v>
      </x:c>
      <x:c r="B22" t="str">
        <x:v>Run: python -m streamlit run Smart_Crop_Recommendation.py</x:v>
      </x:c>
    </x:row>
    <x:row r="23" ht="31" customHeight="1">
      <x:c r="A23" s="14" t="str">
        <x:v>STEP 2</x:v>
      </x:c>
      <x:c r="B23" t="str">
        <x:v>Select Batch screening from the app sidebar.</x:v>
      </x:c>
    </x:row>
    <x:row r="24" ht="31" customHeight="1">
      <x:c r="A24" s="14" t="str">
        <x:v>STEP 3</x:v>
      </x:c>
      <x:c r="B24" t="str">
        <x:v>Upload Batch_Upload_1200_Fields.csv and download the generated results.</x:v>
      </x:c>
    </x:row>
  </x:sheetData>
  <x:mergeCells>
    <x:mergeCell ref="A1:I1"/>
    <x:mergeCell ref="A2:I2"/>
    <x:mergeCell ref="A20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9" hidden="0" customWidth="1"/>
    <x:col min="4" max="4" width="25" hidden="0" customWidth="1"/>
    <x:col min="5" max="5" width="20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43" customHeight="1">
      <x:c r="A1" s="4" t="str">
        <x:v>DATASET OVERVIEW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0" t="str">
        <x:v>All eight crop profiles • 150 synthetic fields per crop • 1,200 fields total</x:v>
      </x:c>
      <x:c r="B2" s="10"/>
      <x:c r="C2" s="10"/>
      <x:c r="D2" s="10"/>
      <x:c r="E2" s="10"/>
      <x:c r="F2" s="10"/>
      <x:c r="G2" s="10"/>
      <x:c r="H2" s="10"/>
      <x:c r="I2" s="10"/>
    </x:row>
    <x:row r="5" ht="31" customHeight="1">
      <x:c r="A5" s="25" t="str">
        <x:v>CROPS IN SOURCE</x:v>
      </x:c>
      <x:c r="B5" s="25" t="str">
        <x:v>SYNTHETIC FIELDS</x:v>
      </x:c>
    </x:row>
    <x:row r="6" ht="42" customHeight="1">
      <x:c r="A6" s="31" t="n">
        <x:f>COUNTA(A11:A18)</x:f>
        <x:v>8</x:v>
      </x:c>
      <x:c r="B6" s="31" t="n">
        <x:f>SUM(C11:C18)</x:f>
        <x:v>1200</x:v>
      </x:c>
    </x:row>
    <x:row r="10" ht="31" customHeight="1">
      <x:c r="A10" s="25" t="str">
        <x:v>Crop</x:v>
      </x:c>
      <x:c r="B10" s="25" t="str">
        <x:v>Category</x:v>
      </x:c>
      <x:c r="C10" s="25" t="str">
        <x:v>Field Examples</x:v>
      </x:c>
      <x:c r="D10" s="25" t="str">
        <x:v>Input File</x:v>
      </x:c>
      <x:c r="E10" s="25" t="str">
        <x:v>Profile Source</x:v>
      </x:c>
      <x:c r="F10" s="25" t="str">
        <x:v>Example Nature</x:v>
      </x:c>
    </x:row>
    <x:row r="11" ht="25" customHeight="1">
      <x:c r="A11" t="str">
        <x:v>Rice</x:v>
      </x:c>
      <x:c r="B11" t="str">
        <x:v>Cereals</x:v>
      </x:c>
      <x:c r="C11" t="n">
        <x:f>COUNTA('Rice'!$A$8:$A$157)</x:f>
        <x:v>150</x:v>
      </x:c>
      <x:c r="D11" t="str">
        <x:v>Rice_Fields.csv</x:v>
      </x:c>
      <x:c r="E11" t="str">
        <x:v>Python app profile</x:v>
      </x:c>
      <x:c r="F11" t="str">
        <x:v>Synthetic only</x:v>
      </x:c>
    </x:row>
    <x:row r="12" ht="25" customHeight="1">
      <x:c r="A12" t="str">
        <x:v>Maize</x:v>
      </x:c>
      <x:c r="B12" t="str">
        <x:v>Cereals</x:v>
      </x:c>
      <x:c r="C12" t="n">
        <x:f>COUNTA('Maize'!$A$8:$A$157)</x:f>
        <x:v>150</x:v>
      </x:c>
      <x:c r="D12" t="str">
        <x:v>Maize_Fields.csv</x:v>
      </x:c>
      <x:c r="E12" t="str">
        <x:v>Python app profile</x:v>
      </x:c>
      <x:c r="F12" t="str">
        <x:v>Synthetic only</x:v>
      </x:c>
    </x:row>
    <x:row r="13" ht="25" customHeight="1">
      <x:c r="A13" t="str">
        <x:v>Wheat</x:v>
      </x:c>
      <x:c r="B13" t="str">
        <x:v>Cereals</x:v>
      </x:c>
      <x:c r="C13" t="n">
        <x:f>COUNTA('Wheat'!$A$8:$A$157)</x:f>
        <x:v>150</x:v>
      </x:c>
      <x:c r="D13" t="str">
        <x:v>Wheat_Fields.csv</x:v>
      </x:c>
      <x:c r="E13" t="str">
        <x:v>Python app profile</x:v>
      </x:c>
      <x:c r="F13" t="str">
        <x:v>Synthetic only</x:v>
      </x:c>
    </x:row>
    <x:row r="14" ht="25" customHeight="1">
      <x:c r="A14" t="str">
        <x:v>Sorghum</x:v>
      </x:c>
      <x:c r="B14" t="str">
        <x:v>Cereals</x:v>
      </x:c>
      <x:c r="C14" t="n">
        <x:f>COUNTA('Sorghum'!$A$8:$A$157)</x:f>
        <x:v>150</x:v>
      </x:c>
      <x:c r="D14" t="str">
        <x:v>Sorghum_Fields.csv</x:v>
      </x:c>
      <x:c r="E14" t="str">
        <x:v>Python app profile</x:v>
      </x:c>
      <x:c r="F14" t="str">
        <x:v>Synthetic only</x:v>
      </x:c>
    </x:row>
    <x:row r="15" ht="25" customHeight="1">
      <x:c r="A15" t="str">
        <x:v>Pearl millet</x:v>
      </x:c>
      <x:c r="B15" t="str">
        <x:v>Cereals</x:v>
      </x:c>
      <x:c r="C15" t="n">
        <x:f>COUNTA('Pearl millet'!$A$8:$A$157)</x:f>
        <x:v>150</x:v>
      </x:c>
      <x:c r="D15" t="str">
        <x:v>Pearl_millet_Fields.csv</x:v>
      </x:c>
      <x:c r="E15" t="str">
        <x:v>Python app profile</x:v>
      </x:c>
      <x:c r="F15" t="str">
        <x:v>Synthetic only</x:v>
      </x:c>
    </x:row>
    <x:row r="16" ht="25" customHeight="1">
      <x:c r="A16" t="str">
        <x:v>Groundnut</x:v>
      </x:c>
      <x:c r="B16" t="str">
        <x:v>Oilseeds</x:v>
      </x:c>
      <x:c r="C16" t="n">
        <x:f>COUNTA('Groundnut'!$A$8:$A$157)</x:f>
        <x:v>150</x:v>
      </x:c>
      <x:c r="D16" t="str">
        <x:v>Groundnut_Fields.csv</x:v>
      </x:c>
      <x:c r="E16" t="str">
        <x:v>Python app profile</x:v>
      </x:c>
      <x:c r="F16" t="str">
        <x:v>Synthetic only</x:v>
      </x:c>
    </x:row>
    <x:row r="17" ht="25" customHeight="1">
      <x:c r="A17" t="str">
        <x:v>Sunflower</x:v>
      </x:c>
      <x:c r="B17" t="str">
        <x:v>Oilseeds</x:v>
      </x:c>
      <x:c r="C17" t="n">
        <x:f>COUNTA('Sunflower'!$A$8:$A$157)</x:f>
        <x:v>150</x:v>
      </x:c>
      <x:c r="D17" t="str">
        <x:v>Sunflower_Fields.csv</x:v>
      </x:c>
      <x:c r="E17" t="str">
        <x:v>Python app profile</x:v>
      </x:c>
      <x:c r="F17" t="str">
        <x:v>Synthetic only</x:v>
      </x:c>
    </x:row>
    <x:row r="18" ht="25" customHeight="1">
      <x:c r="A18" t="str">
        <x:v>Chickpea</x:v>
      </x:c>
      <x:c r="B18" t="str">
        <x:v>Pulses</x:v>
      </x:c>
      <x:c r="C18" t="n">
        <x:f>COUNTA('Chickpea'!$A$8:$A$157)</x:f>
        <x:v>150</x:v>
      </x:c>
      <x:c r="D18" t="str">
        <x:v>Chickpea_Fields.csv</x:v>
      </x:c>
      <x:c r="E18" t="str">
        <x:v>Python app profile</x:v>
      </x:c>
      <x:c r="F18" t="str">
        <x:v>Synthetic only</x:v>
      </x:c>
    </x:row>
    <x:row r="19" ht="27" customHeight="1">
      <x:c r="A19" s="14" t="str">
        <x:v>TOTAL</x:v>
      </x:c>
      <x:c r="B19" s="14" t="str"/>
      <x:c r="C19" s="14" t="n">
        <x:f>SUM(C11:C18)</x:f>
        <x:v>1200</x:v>
      </x:c>
      <x:c r="D19" s="14"/>
      <x:c r="E19" s="14"/>
      <x:c r="F19" s="14"/>
    </x:row>
    <x:row r="22" ht="32" customHeight="1">
      <x:c r="A22" s="36" t="str">
        <x:v>Read first: all 1,200 field observations are generated examples, not verified field measurements.</x:v>
      </x:c>
      <x:c r="B22" s="36"/>
      <x:c r="C22" s="36"/>
      <x:c r="D22" s="36"/>
      <x:c r="E22" s="36"/>
      <x:c r="F22" s="36"/>
    </x:row>
    <x:row r="24" ht="27" customHeight="1">
      <x:c r="A24" s="10" t="str">
        <x:v>The app's six required CSV columns are available in the Batch_Upload sheet and downloadable CSV.</x:v>
      </x:c>
      <x:c r="B24" s="10"/>
      <x:c r="C24" s="10"/>
      <x:c r="D24" s="10"/>
      <x:c r="E24" s="10"/>
      <x:c r="F24" s="10"/>
    </x:row>
  </x:sheetData>
  <x:mergeCells>
    <x:mergeCell ref="A1:I1"/>
    <x:mergeCell ref="A2:I2"/>
    <x:mergeCell ref="A22:F22"/>
    <x:mergeCell ref="A24:F24"/>
  </x:mergeCells>
  <x:pageMargins left="0.7" right="0.7" top="0.75" bottom="0.75" header="0.3" footer="0.3"/>
  <x:drawing xmlns:r="http://schemas.openxmlformats.org/officeDocument/2006/relationships" r:id="R556261c1eb9f411e"/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4" hidden="0" customWidth="1"/>
    <x:col min="4" max="4" width="13" hidden="0" customWidth="1"/>
    <x:col min="17" max="17" width="34" hidden="0" customWidth="1"/>
    <x:col min="18" max="18" width="39" hidden="0" customWidth="1"/>
    <x:col min="19" max="19" width="25" hidden="0" customWidth="1"/>
    <x:col min="20" max="20" width="35" hidden="0" customWidth="1"/>
    <x:col min="21" max="21" width="7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43" customHeight="1">
      <x:c r="A1" s="4" t="str">
        <x:v>ORIGINAL CROP PROFILES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7" customHeight="1">
      <x:c r="A2" s="10" t="str">
        <x:v>All values are copied from the uploaded Python file • annual rainfall in mm/year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 ht="32" customHeight="1">
      <x:c r="A4" s="36" t="str">
        <x:v>Source ranges are from the app's PROFILES, not independently measured farm data. Confirm EcoCrop data before field use.</x:v>
      </x:c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</x:row>
    <x:row r="7" ht="31" customHeight="1">
      <x:c r="A7" s="25" t="str">
        <x:v>Crop</x:v>
      </x:c>
      <x:c r="B7" s="25" t="str">
        <x:v>Scientific Name</x:v>
      </x:c>
      <x:c r="C7" s="25" t="str">
        <x:v>Category</x:v>
      </x:c>
      <x:c r="D7" s="25" t="str">
        <x:v>FAO ID</x:v>
      </x:c>
      <x:c r="E7" s="25" t="str">
        <x:v>Temp Min °C</x:v>
      </x:c>
      <x:c r="F7" s="25" t="str">
        <x:v>Temp Optimal Low °C</x:v>
      </x:c>
      <x:c r="G7" s="25" t="str">
        <x:v>Temp Optimal High °C</x:v>
      </x:c>
      <x:c r="H7" s="25" t="str">
        <x:v>Temp Max °C</x:v>
      </x:c>
      <x:c r="I7" s="25" t="str">
        <x:v>Rain Min mm/year</x:v>
      </x:c>
      <x:c r="J7" s="25" t="str">
        <x:v>Rain Optimal Low mm/year</x:v>
      </x:c>
      <x:c r="K7" s="25" t="str">
        <x:v>Rain Optimal High mm/year</x:v>
      </x:c>
      <x:c r="L7" s="25" t="str">
        <x:v>Rain Max mm/year</x:v>
      </x:c>
      <x:c r="M7" s="25" t="str">
        <x:v>pH Min</x:v>
      </x:c>
      <x:c r="N7" s="25" t="str">
        <x:v>pH Optimal Low</x:v>
      </x:c>
      <x:c r="O7" s="25" t="str">
        <x:v>pH Optimal High</x:v>
      </x:c>
      <x:c r="P7" s="25" t="str">
        <x:v>pH Max</x:v>
      </x:c>
      <x:c r="Q7" s="25" t="str">
        <x:v>Preferred Textures</x:v>
      </x:c>
      <x:c r="R7" s="25" t="str">
        <x:v>Tolerated Textures</x:v>
      </x:c>
      <x:c r="S7" s="25" t="str">
        <x:v>Preferred Drainage</x:v>
      </x:c>
      <x:c r="T7" s="25" t="str">
        <x:v>Tolerated Drainage</x:v>
      </x:c>
      <x:c r="U7" s="25" t="str">
        <x:v>FAO Datasheet URL</x:v>
      </x:c>
    </x:row>
    <x:row r="8" ht="21" customHeight="1">
      <x:c r="A8" s="18" t="str">
        <x:v>Rice</x:v>
      </x:c>
      <x:c r="B8" s="18" t="str">
        <x:v>Oryza sativa</x:v>
      </x:c>
      <x:c r="C8" s="18" t="str">
        <x:v>Cereals</x:v>
      </x:c>
      <x:c r="D8" s="18" t="n">
        <x:v>1574</x:v>
      </x:c>
      <x:c r="E8" s="18" t="n">
        <x:v>10</x:v>
      </x:c>
      <x:c r="F8" s="18" t="n">
        <x:v>20</x:v>
      </x:c>
      <x:c r="G8" s="18" t="n">
        <x:v>30</x:v>
      </x:c>
      <x:c r="H8" s="18" t="n">
        <x:v>36</x:v>
      </x:c>
      <x:c r="I8" s="18" t="n">
        <x:v>1000</x:v>
      </x:c>
      <x:c r="J8" s="18" t="n">
        <x:v>1500</x:v>
      </x:c>
      <x:c r="K8" s="18" t="n">
        <x:v>2000</x:v>
      </x:c>
      <x:c r="L8" s="18" t="n">
        <x:v>4000</x:v>
      </x:c>
      <x:c r="M8" s="18" t="n">
        <x:v>4.5</x:v>
      </x:c>
      <x:c r="N8" s="18" t="n">
        <x:v>5.5</x:v>
      </x:c>
      <x:c r="O8" s="18" t="n">
        <x:v>7</x:v>
      </x:c>
      <x:c r="P8" s="18" t="n">
        <x:v>9</x:v>
      </x:c>
      <x:c r="Q8" s="18" t="str">
        <x:v>Light, Medium, Heavy, Organic</x:v>
      </x:c>
      <x:c r="R8" s="18" t="str">
        <x:v>Light, Medium, Heavy, Organic</x:v>
      </x:c>
      <x:c r="S8" s="18" t="str">
        <x:v>Poorly drained</x:v>
      </x:c>
      <x:c r="T8" s="18" t="str">
        <x:v>Poorly drained</x:v>
      </x:c>
      <x:c r="U8" s="40" t="str">
        <x:v>https://ecocrop.apps.fao.org/ecocrop/srv/en/dataSheet?id=1574</x:v>
      </x:c>
    </x:row>
    <x:row r="9" ht="21" customHeight="1">
      <x:c r="A9" s="18" t="str">
        <x:v>Maize</x:v>
      </x:c>
      <x:c r="B9" s="18" t="str">
        <x:v>Zea mays ssp. mays</x:v>
      </x:c>
      <x:c r="C9" s="18" t="str">
        <x:v>Cereals</x:v>
      </x:c>
      <x:c r="D9" s="18" t="n">
        <x:v>238663</x:v>
      </x:c>
      <x:c r="E9" s="18" t="n">
        <x:v>10</x:v>
      </x:c>
      <x:c r="F9" s="18" t="n">
        <x:v>18</x:v>
      </x:c>
      <x:c r="G9" s="18" t="n">
        <x:v>33</x:v>
      </x:c>
      <x:c r="H9" s="18" t="n">
        <x:v>47</x:v>
      </x:c>
      <x:c r="I9" s="18" t="n">
        <x:v>400</x:v>
      </x:c>
      <x:c r="J9" s="18" t="n">
        <x:v>600</x:v>
      </x:c>
      <x:c r="K9" s="18" t="n">
        <x:v>1200</x:v>
      </x:c>
      <x:c r="L9" s="18" t="n">
        <x:v>1800</x:v>
      </x:c>
      <x:c r="M9" s="18" t="n">
        <x:v>4.5</x:v>
      </x:c>
      <x:c r="N9" s="18" t="n">
        <x:v>5</x:v>
      </x:c>
      <x:c r="O9" s="18" t="n">
        <x:v>7</x:v>
      </x:c>
      <x:c r="P9" s="18" t="n">
        <x:v>8.5</x:v>
      </x:c>
      <x:c r="Q9" s="18" t="str">
        <x:v>Medium, Organic</x:v>
      </x:c>
      <x:c r="R9" s="18" t="str">
        <x:v>Heavy, Medium, Light, Organic</x:v>
      </x:c>
      <x:c r="S9" s="18" t="str">
        <x:v>Well drained</x:v>
      </x:c>
      <x:c r="T9" s="18" t="str">
        <x:v>Well drained, Excessively drained</x:v>
      </x:c>
      <x:c r="U9" s="40" t="str">
        <x:v>https://ecocrop.apps.fao.org/ecocrop/srv/en/dataSheet?id=238663</x:v>
      </x:c>
    </x:row>
    <x:row r="10" ht="21" customHeight="1">
      <x:c r="A10" s="18" t="str">
        <x:v>Wheat</x:v>
      </x:c>
      <x:c r="B10" s="18" t="str">
        <x:v>Triticum aestivum</x:v>
      </x:c>
      <x:c r="C10" s="18" t="str">
        <x:v>Cereals</x:v>
      </x:c>
      <x:c r="D10" s="18" t="n">
        <x:v>2114</x:v>
      </x:c>
      <x:c r="E10" s="18" t="n">
        <x:v>5</x:v>
      </x:c>
      <x:c r="F10" s="18" t="n">
        <x:v>15</x:v>
      </x:c>
      <x:c r="G10" s="18" t="n">
        <x:v>23</x:v>
      </x:c>
      <x:c r="H10" s="18" t="n">
        <x:v>27</x:v>
      </x:c>
      <x:c r="I10" s="18" t="n">
        <x:v>300</x:v>
      </x:c>
      <x:c r="J10" s="18" t="n">
        <x:v>750</x:v>
      </x:c>
      <x:c r="K10" s="18" t="n">
        <x:v>900</x:v>
      </x:c>
      <x:c r="L10" s="18" t="n">
        <x:v>1600</x:v>
      </x:c>
      <x:c r="M10" s="18" t="n">
        <x:v>5.5</x:v>
      </x:c>
      <x:c r="N10" s="18" t="n">
        <x:v>6</x:v>
      </x:c>
      <x:c r="O10" s="18" t="n">
        <x:v>7</x:v>
      </x:c>
      <x:c r="P10" s="18" t="n">
        <x:v>8.5</x:v>
      </x:c>
      <x:c r="Q10" s="18" t="str">
        <x:v>Medium, Organic</x:v>
      </x:c>
      <x:c r="R10" s="18" t="str">
        <x:v>Heavy, Medium, Organic</x:v>
      </x:c>
      <x:c r="S10" s="18" t="str">
        <x:v>Well drained</x:v>
      </x:c>
      <x:c r="T10" s="18" t="str">
        <x:v>Well drained</x:v>
      </x:c>
      <x:c r="U10" s="40" t="str">
        <x:v>https://ecocrop.apps.fao.org/ecocrop/srv/en/dataSheet?id=2114</x:v>
      </x:c>
    </x:row>
    <x:row r="11" ht="21" customHeight="1">
      <x:c r="A11" s="18" t="str">
        <x:v>Sorghum</x:v>
      </x:c>
      <x:c r="B11" s="18" t="str">
        <x:v>Sorghum bicolor</x:v>
      </x:c>
      <x:c r="C11" s="18" t="str">
        <x:v>Cereals</x:v>
      </x:c>
      <x:c r="D11" s="18" t="n">
        <x:v>48747</x:v>
      </x:c>
      <x:c r="E11" s="18" t="n">
        <x:v>8</x:v>
      </x:c>
      <x:c r="F11" s="18" t="n">
        <x:v>22</x:v>
      </x:c>
      <x:c r="G11" s="18" t="n">
        <x:v>35</x:v>
      </x:c>
      <x:c r="H11" s="18" t="n">
        <x:v>40</x:v>
      </x:c>
      <x:c r="I11" s="18" t="n">
        <x:v>300</x:v>
      </x:c>
      <x:c r="J11" s="18" t="n">
        <x:v>400</x:v>
      </x:c>
      <x:c r="K11" s="18" t="n">
        <x:v>600</x:v>
      </x:c>
      <x:c r="L11" s="18" t="n">
        <x:v>700</x:v>
      </x:c>
      <x:c r="M11" s="18" t="n">
        <x:v>5</x:v>
      </x:c>
      <x:c r="N11" s="18" t="n">
        <x:v>5.5</x:v>
      </x:c>
      <x:c r="O11" s="18" t="n">
        <x:v>7.5</x:v>
      </x:c>
      <x:c r="P11" s="18" t="n">
        <x:v>8</x:v>
      </x:c>
      <x:c r="Q11" s="18" t="str">
        <x:v>Heavy, Medium</x:v>
      </x:c>
      <x:c r="R11" s="18" t="str">
        <x:v>Light, Medium, Heavy, Organic</x:v>
      </x:c>
      <x:c r="S11" s="18" t="str">
        <x:v>Well drained</x:v>
      </x:c>
      <x:c r="T11" s="18" t="str">
        <x:v>Well drained, Excessively drained</x:v>
      </x:c>
      <x:c r="U11" s="40" t="str">
        <x:v>https://ecocrop.apps.fao.org/ecocrop/srv/en/dataSheet?id=48747</x:v>
      </x:c>
    </x:row>
    <x:row r="12" ht="21" customHeight="1">
      <x:c r="A12" s="18" t="str">
        <x:v>Pearl millet</x:v>
      </x:c>
      <x:c r="B12" s="18" t="str">
        <x:v>Pennisetum glaucum</x:v>
      </x:c>
      <x:c r="C12" s="18" t="str">
        <x:v>Cereals</x:v>
      </x:c>
      <x:c r="D12" s="18" t="n">
        <x:v>8418</x:v>
      </x:c>
      <x:c r="E12" s="18" t="n">
        <x:v>12</x:v>
      </x:c>
      <x:c r="F12" s="18" t="n">
        <x:v>25</x:v>
      </x:c>
      <x:c r="G12" s="18" t="n">
        <x:v>35</x:v>
      </x:c>
      <x:c r="H12" s="18" t="n">
        <x:v>40</x:v>
      </x:c>
      <x:c r="I12" s="18" t="n">
        <x:v>200</x:v>
      </x:c>
      <x:c r="J12" s="18" t="n">
        <x:v>400</x:v>
      </x:c>
      <x:c r="K12" s="18" t="n">
        <x:v>900</x:v>
      </x:c>
      <x:c r="L12" s="18" t="n">
        <x:v>1700</x:v>
      </x:c>
      <x:c r="M12" s="18" t="n">
        <x:v>4.5</x:v>
      </x:c>
      <x:c r="N12" s="18" t="n">
        <x:v>5</x:v>
      </x:c>
      <x:c r="O12" s="18" t="n">
        <x:v>6.5</x:v>
      </x:c>
      <x:c r="P12" s="18" t="n">
        <x:v>8.3</x:v>
      </x:c>
      <x:c r="Q12" s="18" t="str">
        <x:v>Medium, Light</x:v>
      </x:c>
      <x:c r="R12" s="18" t="str">
        <x:v>Medium, Light</x:v>
      </x:c>
      <x:c r="S12" s="18" t="str">
        <x:v>Well drained</x:v>
      </x:c>
      <x:c r="T12" s="18" t="str">
        <x:v>Well drained, Excessively drained</x:v>
      </x:c>
      <x:c r="U12" s="40" t="str">
        <x:v>https://ecocrop.apps.fao.org/ecocrop/srv/en/dataSheet?id=8418</x:v>
      </x:c>
    </x:row>
    <x:row r="13" ht="21" customHeight="1">
      <x:c r="A13" s="18" t="str">
        <x:v>Groundnut</x:v>
      </x:c>
      <x:c r="B13" s="18" t="str">
        <x:v>Arachis hypogaea</x:v>
      </x:c>
      <x:c r="C13" s="18" t="str">
        <x:v>Oilseeds</x:v>
      </x:c>
      <x:c r="D13" s="18" t="n">
        <x:v>2199</x:v>
      </x:c>
      <x:c r="E13" s="18" t="n">
        <x:v>10</x:v>
      </x:c>
      <x:c r="F13" s="18" t="n">
        <x:v>22</x:v>
      </x:c>
      <x:c r="G13" s="18" t="n">
        <x:v>32</x:v>
      </x:c>
      <x:c r="H13" s="18" t="n">
        <x:v>45</x:v>
      </x:c>
      <x:c r="I13" s="18" t="n">
        <x:v>400</x:v>
      </x:c>
      <x:c r="J13" s="18" t="n">
        <x:v>600</x:v>
      </x:c>
      <x:c r="K13" s="18" t="n">
        <x:v>1500</x:v>
      </x:c>
      <x:c r="L13" s="18" t="n">
        <x:v>4000</x:v>
      </x:c>
      <x:c r="M13" s="18" t="n">
        <x:v>4.5</x:v>
      </x:c>
      <x:c r="N13" s="18" t="n">
        <x:v>5.5</x:v>
      </x:c>
      <x:c r="O13" s="18" t="n">
        <x:v>6.5</x:v>
      </x:c>
      <x:c r="P13" s="18" t="n">
        <x:v>8.5</x:v>
      </x:c>
      <x:c r="Q13" s="18" t="str">
        <x:v>Medium</x:v>
      </x:c>
      <x:c r="R13" s="18" t="str">
        <x:v>Light, Medium, Heavy, Organic</x:v>
      </x:c>
      <x:c r="S13" s="18" t="str">
        <x:v>Well drained</x:v>
      </x:c>
      <x:c r="T13" s="18" t="str">
        <x:v>Well drained</x:v>
      </x:c>
      <x:c r="U13" s="40" t="str">
        <x:v>https://ecocrop.apps.fao.org/ecocrop/srv/en/dataSheet?id=2199</x:v>
      </x:c>
    </x:row>
    <x:row r="14" ht="21" customHeight="1">
      <x:c r="A14" s="18" t="str">
        <x:v>Sunflower</x:v>
      </x:c>
      <x:c r="B14" s="18" t="str">
        <x:v>Helianthus annuus</x:v>
      </x:c>
      <x:c r="C14" s="18" t="str">
        <x:v>Oilseeds</x:v>
      </x:c>
      <x:c r="D14" s="18" t="n">
        <x:v>1191</x:v>
      </x:c>
      <x:c r="E14" s="18" t="n">
        <x:v>5</x:v>
      </x:c>
      <x:c r="F14" s="18" t="n">
        <x:v>17</x:v>
      </x:c>
      <x:c r="G14" s="18" t="n">
        <x:v>34</x:v>
      </x:c>
      <x:c r="H14" s="18" t="n">
        <x:v>45</x:v>
      </x:c>
      <x:c r="I14" s="18" t="n">
        <x:v>300</x:v>
      </x:c>
      <x:c r="J14" s="18" t="n">
        <x:v>600</x:v>
      </x:c>
      <x:c r="K14" s="18" t="n">
        <x:v>1000</x:v>
      </x:c>
      <x:c r="L14" s="18" t="n">
        <x:v>1600</x:v>
      </x:c>
      <x:c r="M14" s="18" t="n">
        <x:v>5.5</x:v>
      </x:c>
      <x:c r="N14" s="18" t="n">
        <x:v>6</x:v>
      </x:c>
      <x:c r="O14" s="18" t="n">
        <x:v>7.5</x:v>
      </x:c>
      <x:c r="P14" s="18" t="n">
        <x:v>8</x:v>
      </x:c>
      <x:c r="Q14" s="18" t="str">
        <x:v>Medium, Light</x:v>
      </x:c>
      <x:c r="R14" s="18" t="str">
        <x:v>Heavy, Medium, Light</x:v>
      </x:c>
      <x:c r="S14" s="18" t="str">
        <x:v>Well drained</x:v>
      </x:c>
      <x:c r="T14" s="18" t="str">
        <x:v>Well drained</x:v>
      </x:c>
      <x:c r="U14" s="40" t="str">
        <x:v>https://ecocrop.apps.fao.org/ecocrop/srv/en/dataSheet?id=1191</x:v>
      </x:c>
    </x:row>
    <x:row r="15" ht="21" customHeight="1">
      <x:c r="A15" s="18" t="str">
        <x:v>Chickpea</x:v>
      </x:c>
      <x:c r="B15" s="18" t="str">
        <x:v>Cicer arietinum</x:v>
      </x:c>
      <x:c r="C15" s="18" t="str">
        <x:v>Pulses</x:v>
      </x:c>
      <x:c r="D15" s="18" t="n">
        <x:v>2479</x:v>
      </x:c>
      <x:c r="E15" s="18" t="n">
        <x:v>7</x:v>
      </x:c>
      <x:c r="F15" s="18" t="n">
        <x:v>15</x:v>
      </x:c>
      <x:c r="G15" s="18" t="n">
        <x:v>29</x:v>
      </x:c>
      <x:c r="H15" s="18" t="n">
        <x:v>35</x:v>
      </x:c>
      <x:c r="I15" s="18" t="n">
        <x:v>300</x:v>
      </x:c>
      <x:c r="J15" s="18" t="n">
        <x:v>600</x:v>
      </x:c>
      <x:c r="K15" s="18" t="n">
        <x:v>1000</x:v>
      </x:c>
      <x:c r="L15" s="18" t="n">
        <x:v>1800</x:v>
      </x:c>
      <x:c r="M15" s="18" t="n">
        <x:v>4.7</x:v>
      </x:c>
      <x:c r="N15" s="18" t="n">
        <x:v>6</x:v>
      </x:c>
      <x:c r="O15" s="18" t="n">
        <x:v>8.5</x:v>
      </x:c>
      <x:c r="P15" s="18" t="n">
        <x:v>9.5</x:v>
      </x:c>
      <x:c r="Q15" s="18" t="str">
        <x:v>Heavy, Medium</x:v>
      </x:c>
      <x:c r="R15" s="18" t="str">
        <x:v>Heavy, Medium, Light</x:v>
      </x:c>
      <x:c r="S15" s="18" t="str">
        <x:v>Well drained</x:v>
      </x:c>
      <x:c r="T15" s="18" t="str">
        <x:v>Well drained, Excessively drained</x:v>
      </x:c>
      <x:c r="U15" s="40" t="str">
        <x:v>https://ecocrop.apps.fao.org/ecocrop/srv/en/dataSheet?id=2479</x:v>
      </x:c>
    </x:row>
  </x:sheetData>
  <x:mergeCells>
    <x:mergeCell ref="A1:U1"/>
    <x:mergeCell ref="A2:U2"/>
    <x:mergeCell ref="A4:U4"/>
  </x:mergeCells>
  <x:pageMargins left="0.7" right="0.7" top="0.75" bottom="0.75" header="0.3" footer="0.3"/>
  <x:tableParts count="1">
    <x:tablePart xmlns:r="http://schemas.openxmlformats.org/officeDocument/2006/relationships" r:id="R5eb6fa194c724a4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4" hidden="0" customWidth="1"/>
    <x:col min="4" max="4" width="14" hidden="0" customWidth="1"/>
    <x:col min="5" max="5" width="20" hidden="0" customWidth="1"/>
    <x:col min="6" max="6" width="28" hidden="0" customWidth="1"/>
    <x:col min="7" max="7" width="20" hidden="0" customWidth="1"/>
    <x:col min="8" max="8" width="35" hidden="0" customWidth="1"/>
  </x:cols>
  <x:sheetData>
    <x:row r="1" ht="43" customHeight="1">
      <x:c r="A1" s="4" t="str">
        <x:v>ALL FIELDS • COMBINED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1,200 synthetic fields with their generating crop label • profile_crop is not ground truth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Use Batch_Upload for an exact six-column dataset; here the two extra columns clarify each record's origin.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RICE_DEMO_001</x:v>
      </x:c>
      <x:c r="B8" s="42" t="n">
        <x:v>24.9</x:v>
      </x:c>
      <x:c r="C8" s="44" t="n">
        <x:v>1748</x:v>
      </x:c>
      <x:c r="D8" s="42" t="n">
        <x:v>5.9</x:v>
      </x:c>
      <x:c r="E8" s="18" t="str">
        <x:v>Light</x:v>
      </x:c>
      <x:c r="F8" s="18" t="str">
        <x:v>Poorly drained</x:v>
      </x:c>
      <x:c r="G8" s="46" t="str">
        <x:v>Rice</x:v>
      </x:c>
      <x:c r="H8" s="18" t="str">
        <x:v>Synthetic example (not measured)</x:v>
      </x:c>
    </x:row>
    <x:row r="9" ht="21" customHeight="1">
      <x:c r="A9" s="18" t="str">
        <x:v>RICE_DEMO_002</x:v>
      </x:c>
      <x:c r="B9" s="42" t="n">
        <x:v>24.8</x:v>
      </x:c>
      <x:c r="C9" s="44" t="n">
        <x:v>1845</x:v>
      </x:c>
      <x:c r="D9" s="42" t="n">
        <x:v>6.6</x:v>
      </x:c>
      <x:c r="E9" s="18" t="str">
        <x:v>Heavy</x:v>
      </x:c>
      <x:c r="F9" s="18" t="str">
        <x:v>Poorly drained</x:v>
      </x:c>
      <x:c r="G9" s="46" t="str">
        <x:v>Rice</x:v>
      </x:c>
      <x:c r="H9" s="18" t="str">
        <x:v>Synthetic example (not measured)</x:v>
      </x:c>
    </x:row>
    <x:row r="10" ht="21" customHeight="1">
      <x:c r="A10" s="18" t="str">
        <x:v>RICE_DEMO_003</x:v>
      </x:c>
      <x:c r="B10" s="42" t="n">
        <x:v>29.5</x:v>
      </x:c>
      <x:c r="C10" s="44" t="n">
        <x:v>1802</x:v>
      </x:c>
      <x:c r="D10" s="42" t="n">
        <x:v>6.8</x:v>
      </x:c>
      <x:c r="E10" s="18" t="str">
        <x:v>Organic</x:v>
      </x:c>
      <x:c r="F10" s="18" t="str">
        <x:v>Poorly drained</x:v>
      </x:c>
      <x:c r="G10" s="46" t="str">
        <x:v>Rice</x:v>
      </x:c>
      <x:c r="H10" s="18" t="str">
        <x:v>Synthetic example (not measured)</x:v>
      </x:c>
    </x:row>
    <x:row r="11" ht="21" customHeight="1">
      <x:c r="A11" s="18" t="str">
        <x:v>RICE_DEMO_004</x:v>
      </x:c>
      <x:c r="B11" s="42" t="n">
        <x:v>20</x:v>
      </x:c>
      <x:c r="C11" s="44" t="n">
        <x:v>1987</x:v>
      </x:c>
      <x:c r="D11" s="42" t="n">
        <x:v>7</x:v>
      </x:c>
      <x:c r="E11" s="18" t="str">
        <x:v>Medium</x:v>
      </x:c>
      <x:c r="F11" s="18" t="str">
        <x:v>Poorly drained</x:v>
      </x:c>
      <x:c r="G11" s="46" t="str">
        <x:v>Rice</x:v>
      </x:c>
      <x:c r="H11" s="18" t="str">
        <x:v>Synthetic example (not measured)</x:v>
      </x:c>
    </x:row>
    <x:row r="12" ht="21" customHeight="1">
      <x:c r="A12" s="18" t="str">
        <x:v>RICE_DEMO_005</x:v>
      </x:c>
      <x:c r="B12" s="42" t="n">
        <x:v>23.7</x:v>
      </x:c>
      <x:c r="C12" s="44" t="n">
        <x:v>1906</x:v>
      </x:c>
      <x:c r="D12" s="42" t="n">
        <x:v>6.2</x:v>
      </x:c>
      <x:c r="E12" s="18" t="str">
        <x:v>Heavy</x:v>
      </x:c>
      <x:c r="F12" s="18" t="str">
        <x:v>Poorly drained</x:v>
      </x:c>
      <x:c r="G12" s="46" t="str">
        <x:v>Rice</x:v>
      </x:c>
      <x:c r="H12" s="18" t="str">
        <x:v>Synthetic example (not measured)</x:v>
      </x:c>
    </x:row>
    <x:row r="13" ht="21" customHeight="1">
      <x:c r="A13" s="18" t="str">
        <x:v>RICE_DEMO_006</x:v>
      </x:c>
      <x:c r="B13" s="42" t="n">
        <x:v>21.4</x:v>
      </x:c>
      <x:c r="C13" s="44" t="n">
        <x:v>1994</x:v>
      </x:c>
      <x:c r="D13" s="42" t="n">
        <x:v>6.5</x:v>
      </x:c>
      <x:c r="E13" s="18" t="str">
        <x:v>Medium</x:v>
      </x:c>
      <x:c r="F13" s="18" t="str">
        <x:v>Poorly drained</x:v>
      </x:c>
      <x:c r="G13" s="46" t="str">
        <x:v>Rice</x:v>
      </x:c>
      <x:c r="H13" s="18" t="str">
        <x:v>Synthetic example (not measured)</x:v>
      </x:c>
    </x:row>
    <x:row r="14" ht="21" customHeight="1">
      <x:c r="A14" s="18" t="str">
        <x:v>RICE_DEMO_007</x:v>
      </x:c>
      <x:c r="B14" s="42" t="n">
        <x:v>22.2</x:v>
      </x:c>
      <x:c r="C14" s="44" t="n">
        <x:v>1678</x:v>
      </x:c>
      <x:c r="D14" s="42" t="n">
        <x:v>5.7</x:v>
      </x:c>
      <x:c r="E14" s="18" t="str">
        <x:v>Medium</x:v>
      </x:c>
      <x:c r="F14" s="18" t="str">
        <x:v>Poorly drained</x:v>
      </x:c>
      <x:c r="G14" s="46" t="str">
        <x:v>Rice</x:v>
      </x:c>
      <x:c r="H14" s="18" t="str">
        <x:v>Synthetic example (not measured)</x:v>
      </x:c>
    </x:row>
    <x:row r="15" ht="21" customHeight="1">
      <x:c r="A15" s="18" t="str">
        <x:v>RICE_DEMO_008</x:v>
      </x:c>
      <x:c r="B15" s="42" t="n">
        <x:v>20.7</x:v>
      </x:c>
      <x:c r="C15" s="44" t="n">
        <x:v>1935</x:v>
      </x:c>
      <x:c r="D15" s="42" t="n">
        <x:v>6</x:v>
      </x:c>
      <x:c r="E15" s="18" t="str">
        <x:v>Heavy</x:v>
      </x:c>
      <x:c r="F15" s="18" t="str">
        <x:v>Poorly drained</x:v>
      </x:c>
      <x:c r="G15" s="46" t="str">
        <x:v>Rice</x:v>
      </x:c>
      <x:c r="H15" s="18" t="str">
        <x:v>Synthetic example (not measured)</x:v>
      </x:c>
    </x:row>
    <x:row r="16" ht="21" customHeight="1">
      <x:c r="A16" s="18" t="str">
        <x:v>RICE_DEMO_009</x:v>
      </x:c>
      <x:c r="B16" s="42" t="n">
        <x:v>23.2</x:v>
      </x:c>
      <x:c r="C16" s="44" t="n">
        <x:v>1937</x:v>
      </x:c>
      <x:c r="D16" s="42" t="n">
        <x:v>6.7</x:v>
      </x:c>
      <x:c r="E16" s="18" t="str">
        <x:v>Medium</x:v>
      </x:c>
      <x:c r="F16" s="18" t="str">
        <x:v>Poorly drained</x:v>
      </x:c>
      <x:c r="G16" s="46" t="str">
        <x:v>Rice</x:v>
      </x:c>
      <x:c r="H16" s="18" t="str">
        <x:v>Synthetic example (not measured)</x:v>
      </x:c>
    </x:row>
    <x:row r="17" ht="21" customHeight="1">
      <x:c r="A17" s="18" t="str">
        <x:v>RICE_DEMO_010</x:v>
      </x:c>
      <x:c r="B17" s="42" t="n">
        <x:v>21.2</x:v>
      </x:c>
      <x:c r="C17" s="44" t="n">
        <x:v>1615</x:v>
      </x:c>
      <x:c r="D17" s="42" t="n">
        <x:v>6.4</x:v>
      </x:c>
      <x:c r="E17" s="18" t="str">
        <x:v>Medium</x:v>
      </x:c>
      <x:c r="F17" s="18" t="str">
        <x:v>Poorly drained</x:v>
      </x:c>
      <x:c r="G17" s="46" t="str">
        <x:v>Rice</x:v>
      </x:c>
      <x:c r="H17" s="18" t="str">
        <x:v>Synthetic example (not measured)</x:v>
      </x:c>
    </x:row>
    <x:row r="18" ht="21" customHeight="1">
      <x:c r="A18" s="18" t="str">
        <x:v>RICE_DEMO_011</x:v>
      </x:c>
      <x:c r="B18" s="42" t="n">
        <x:v>28.7</x:v>
      </x:c>
      <x:c r="C18" s="44" t="n">
        <x:v>1590</x:v>
      </x:c>
      <x:c r="D18" s="42" t="n">
        <x:v>6.8</x:v>
      </x:c>
      <x:c r="E18" s="18" t="str">
        <x:v>Heavy</x:v>
      </x:c>
      <x:c r="F18" s="18" t="str">
        <x:v>Poorly drained</x:v>
      </x:c>
      <x:c r="G18" s="46" t="str">
        <x:v>Rice</x:v>
      </x:c>
      <x:c r="H18" s="18" t="str">
        <x:v>Synthetic example (not measured)</x:v>
      </x:c>
    </x:row>
    <x:row r="19" ht="21" customHeight="1">
      <x:c r="A19" s="18" t="str">
        <x:v>RICE_DEMO_012</x:v>
      </x:c>
      <x:c r="B19" s="42" t="n">
        <x:v>22.6</x:v>
      </x:c>
      <x:c r="C19" s="44" t="n">
        <x:v>1662</x:v>
      </x:c>
      <x:c r="D19" s="42" t="n">
        <x:v>7</x:v>
      </x:c>
      <x:c r="E19" s="18" t="str">
        <x:v>Organic</x:v>
      </x:c>
      <x:c r="F19" s="18" t="str">
        <x:v>Poorly drained</x:v>
      </x:c>
      <x:c r="G19" s="46" t="str">
        <x:v>Rice</x:v>
      </x:c>
      <x:c r="H19" s="18" t="str">
        <x:v>Synthetic example (not measured)</x:v>
      </x:c>
    </x:row>
    <x:row r="20" ht="21" customHeight="1">
      <x:c r="A20" s="18" t="str">
        <x:v>RICE_DEMO_013</x:v>
      </x:c>
      <x:c r="B20" s="42" t="n">
        <x:v>24.2</x:v>
      </x:c>
      <x:c r="C20" s="44" t="n">
        <x:v>1864</x:v>
      </x:c>
      <x:c r="D20" s="42" t="n">
        <x:v>5.9</x:v>
      </x:c>
      <x:c r="E20" s="18" t="str">
        <x:v>Light</x:v>
      </x:c>
      <x:c r="F20" s="18" t="str">
        <x:v>Poorly drained</x:v>
      </x:c>
      <x:c r="G20" s="46" t="str">
        <x:v>Rice</x:v>
      </x:c>
      <x:c r="H20" s="18" t="str">
        <x:v>Synthetic example (not measured)</x:v>
      </x:c>
    </x:row>
    <x:row r="21" ht="21" customHeight="1">
      <x:c r="A21" s="18" t="str">
        <x:v>RICE_DEMO_014</x:v>
      </x:c>
      <x:c r="B21" s="42" t="n">
        <x:v>24.8</x:v>
      </x:c>
      <x:c r="C21" s="44" t="n">
        <x:v>1605</x:v>
      </x:c>
      <x:c r="D21" s="42" t="n">
        <x:v>6.9</x:v>
      </x:c>
      <x:c r="E21" s="18" t="str">
        <x:v>Heavy</x:v>
      </x:c>
      <x:c r="F21" s="18" t="str">
        <x:v>Poorly drained</x:v>
      </x:c>
      <x:c r="G21" s="46" t="str">
        <x:v>Rice</x:v>
      </x:c>
      <x:c r="H21" s="18" t="str">
        <x:v>Synthetic example (not measured)</x:v>
      </x:c>
    </x:row>
    <x:row r="22" ht="21" customHeight="1">
      <x:c r="A22" s="18" t="str">
        <x:v>RICE_DEMO_015</x:v>
      </x:c>
      <x:c r="B22" s="42" t="n">
        <x:v>26.9</x:v>
      </x:c>
      <x:c r="C22" s="44" t="n">
        <x:v>1590</x:v>
      </x:c>
      <x:c r="D22" s="42" t="n">
        <x:v>6.2</x:v>
      </x:c>
      <x:c r="E22" s="18" t="str">
        <x:v>Organic</x:v>
      </x:c>
      <x:c r="F22" s="18" t="str">
        <x:v>Poorly drained</x:v>
      </x:c>
      <x:c r="G22" s="46" t="str">
        <x:v>Rice</x:v>
      </x:c>
      <x:c r="H22" s="18" t="str">
        <x:v>Synthetic example (not measured)</x:v>
      </x:c>
    </x:row>
    <x:row r="23" ht="21" customHeight="1">
      <x:c r="A23" s="18" t="str">
        <x:v>RICE_DEMO_016</x:v>
      </x:c>
      <x:c r="B23" s="42" t="n">
        <x:v>29.1</x:v>
      </x:c>
      <x:c r="C23" s="44" t="n">
        <x:v>1883</x:v>
      </x:c>
      <x:c r="D23" s="42" t="n">
        <x:v>6.3</x:v>
      </x:c>
      <x:c r="E23" s="18" t="str">
        <x:v>Light</x:v>
      </x:c>
      <x:c r="F23" s="18" t="str">
        <x:v>Poorly drained</x:v>
      </x:c>
      <x:c r="G23" s="46" t="str">
        <x:v>Rice</x:v>
      </x:c>
      <x:c r="H23" s="18" t="str">
        <x:v>Synthetic example (not measured)</x:v>
      </x:c>
    </x:row>
    <x:row r="24" ht="21" customHeight="1">
      <x:c r="A24" s="18" t="str">
        <x:v>RICE_DEMO_017</x:v>
      </x:c>
      <x:c r="B24" s="42" t="n">
        <x:v>28.5</x:v>
      </x:c>
      <x:c r="C24" s="44" t="n">
        <x:v>1560</x:v>
      </x:c>
      <x:c r="D24" s="42" t="n">
        <x:v>6.8</x:v>
      </x:c>
      <x:c r="E24" s="18" t="str">
        <x:v>Heavy</x:v>
      </x:c>
      <x:c r="F24" s="18" t="str">
        <x:v>Poorly drained</x:v>
      </x:c>
      <x:c r="G24" s="46" t="str">
        <x:v>Rice</x:v>
      </x:c>
      <x:c r="H24" s="18" t="str">
        <x:v>Synthetic example (not measured)</x:v>
      </x:c>
    </x:row>
    <x:row r="25" ht="21" customHeight="1">
      <x:c r="A25" s="18" t="str">
        <x:v>RICE_DEMO_018</x:v>
      </x:c>
      <x:c r="B25" s="42" t="n">
        <x:v>27.6</x:v>
      </x:c>
      <x:c r="C25" s="44" t="n">
        <x:v>1506</x:v>
      </x:c>
      <x:c r="D25" s="42" t="n">
        <x:v>6.1</x:v>
      </x:c>
      <x:c r="E25" s="18" t="str">
        <x:v>Medium</x:v>
      </x:c>
      <x:c r="F25" s="18" t="str">
        <x:v>Poorly drained</x:v>
      </x:c>
      <x:c r="G25" s="46" t="str">
        <x:v>Rice</x:v>
      </x:c>
      <x:c r="H25" s="18" t="str">
        <x:v>Synthetic example (not measured)</x:v>
      </x:c>
    </x:row>
    <x:row r="26" ht="21" customHeight="1">
      <x:c r="A26" s="18" t="str">
        <x:v>RICE_DEMO_019</x:v>
      </x:c>
      <x:c r="B26" s="42" t="n">
        <x:v>23</x:v>
      </x:c>
      <x:c r="C26" s="44" t="n">
        <x:v>1875</x:v>
      </x:c>
      <x:c r="D26" s="42" t="n">
        <x:v>5.5</x:v>
      </x:c>
      <x:c r="E26" s="18" t="str">
        <x:v>Light</x:v>
      </x:c>
      <x:c r="F26" s="18" t="str">
        <x:v>Poorly drained</x:v>
      </x:c>
      <x:c r="G26" s="46" t="str">
        <x:v>Rice</x:v>
      </x:c>
      <x:c r="H26" s="18" t="str">
        <x:v>Synthetic example (not measured)</x:v>
      </x:c>
    </x:row>
    <x:row r="27" ht="21" customHeight="1">
      <x:c r="A27" s="18" t="str">
        <x:v>RICE_DEMO_020</x:v>
      </x:c>
      <x:c r="B27" s="42" t="n">
        <x:v>24.7</x:v>
      </x:c>
      <x:c r="C27" s="44" t="n">
        <x:v>1724</x:v>
      </x:c>
      <x:c r="D27" s="42" t="n">
        <x:v>6.2</x:v>
      </x:c>
      <x:c r="E27" s="18" t="str">
        <x:v>Heavy</x:v>
      </x:c>
      <x:c r="F27" s="18" t="str">
        <x:v>Poorly drained</x:v>
      </x:c>
      <x:c r="G27" s="46" t="str">
        <x:v>Rice</x:v>
      </x:c>
      <x:c r="H27" s="18" t="str">
        <x:v>Synthetic example (not measured)</x:v>
      </x:c>
    </x:row>
    <x:row r="28" ht="21" customHeight="1">
      <x:c r="A28" s="18" t="str">
        <x:v>RICE_DEMO_021</x:v>
      </x:c>
      <x:c r="B28" s="42" t="n">
        <x:v>21</x:v>
      </x:c>
      <x:c r="C28" s="44" t="n">
        <x:v>1755</x:v>
      </x:c>
      <x:c r="D28" s="42" t="n">
        <x:v>6.6</x:v>
      </x:c>
      <x:c r="E28" s="18" t="str">
        <x:v>Heavy</x:v>
      </x:c>
      <x:c r="F28" s="18" t="str">
        <x:v>Poorly drained</x:v>
      </x:c>
      <x:c r="G28" s="46" t="str">
        <x:v>Rice</x:v>
      </x:c>
      <x:c r="H28" s="18" t="str">
        <x:v>Synthetic example (not measured)</x:v>
      </x:c>
    </x:row>
    <x:row r="29" ht="21" customHeight="1">
      <x:c r="A29" s="18" t="str">
        <x:v>RICE_DEMO_022</x:v>
      </x:c>
      <x:c r="B29" s="42" t="n">
        <x:v>26.6</x:v>
      </x:c>
      <x:c r="C29" s="44" t="n">
        <x:v>1807</x:v>
      </x:c>
      <x:c r="D29" s="42" t="n">
        <x:v>6.9</x:v>
      </x:c>
      <x:c r="E29" s="18" t="str">
        <x:v>Heavy</x:v>
      </x:c>
      <x:c r="F29" s="18" t="str">
        <x:v>Poorly drained</x:v>
      </x:c>
      <x:c r="G29" s="46" t="str">
        <x:v>Rice</x:v>
      </x:c>
      <x:c r="H29" s="18" t="str">
        <x:v>Synthetic example (not measured)</x:v>
      </x:c>
    </x:row>
    <x:row r="30" ht="21" customHeight="1">
      <x:c r="A30" s="18" t="str">
        <x:v>RICE_DEMO_023</x:v>
      </x:c>
      <x:c r="B30" s="42" t="n">
        <x:v>29.9</x:v>
      </x:c>
      <x:c r="C30" s="44" t="n">
        <x:v>1628</x:v>
      </x:c>
      <x:c r="D30" s="42" t="n">
        <x:v>6.9</x:v>
      </x:c>
      <x:c r="E30" s="18" t="str">
        <x:v>Light</x:v>
      </x:c>
      <x:c r="F30" s="18" t="str">
        <x:v>Poorly drained</x:v>
      </x:c>
      <x:c r="G30" s="46" t="str">
        <x:v>Rice</x:v>
      </x:c>
      <x:c r="H30" s="18" t="str">
        <x:v>Synthetic example (not measured)</x:v>
      </x:c>
    </x:row>
    <x:row r="31" ht="21" customHeight="1">
      <x:c r="A31" s="18" t="str">
        <x:v>RICE_DEMO_024</x:v>
      </x:c>
      <x:c r="B31" s="42" t="n">
        <x:v>28.8</x:v>
      </x:c>
      <x:c r="C31" s="44" t="n">
        <x:v>1515</x:v>
      </x:c>
      <x:c r="D31" s="42" t="n">
        <x:v>6.6</x:v>
      </x:c>
      <x:c r="E31" s="18" t="str">
        <x:v>Heavy</x:v>
      </x:c>
      <x:c r="F31" s="18" t="str">
        <x:v>Poorly drained</x:v>
      </x:c>
      <x:c r="G31" s="46" t="str">
        <x:v>Rice</x:v>
      </x:c>
      <x:c r="H31" s="18" t="str">
        <x:v>Synthetic example (not measured)</x:v>
      </x:c>
    </x:row>
    <x:row r="32" ht="21" customHeight="1">
      <x:c r="A32" s="18" t="str">
        <x:v>RICE_DEMO_025</x:v>
      </x:c>
      <x:c r="B32" s="42" t="n">
        <x:v>29.5</x:v>
      </x:c>
      <x:c r="C32" s="44" t="n">
        <x:v>1781</x:v>
      </x:c>
      <x:c r="D32" s="42" t="n">
        <x:v>6.8</x:v>
      </x:c>
      <x:c r="E32" s="18" t="str">
        <x:v>Organic</x:v>
      </x:c>
      <x:c r="F32" s="18" t="str">
        <x:v>Poorly drained</x:v>
      </x:c>
      <x:c r="G32" s="46" t="str">
        <x:v>Rice</x:v>
      </x:c>
      <x:c r="H32" s="18" t="str">
        <x:v>Synthetic example (not measured)</x:v>
      </x:c>
    </x:row>
    <x:row r="33" ht="21" customHeight="1">
      <x:c r="A33" s="18" t="str">
        <x:v>RICE_DEMO_026</x:v>
      </x:c>
      <x:c r="B33" s="42" t="n">
        <x:v>28.8</x:v>
      </x:c>
      <x:c r="C33" s="44" t="n">
        <x:v>1955</x:v>
      </x:c>
      <x:c r="D33" s="42" t="n">
        <x:v>5.7</x:v>
      </x:c>
      <x:c r="E33" s="18" t="str">
        <x:v>Organic</x:v>
      </x:c>
      <x:c r="F33" s="18" t="str">
        <x:v>Poorly drained</x:v>
      </x:c>
      <x:c r="G33" s="46" t="str">
        <x:v>Rice</x:v>
      </x:c>
      <x:c r="H33" s="18" t="str">
        <x:v>Synthetic example (not measured)</x:v>
      </x:c>
    </x:row>
    <x:row r="34" ht="21" customHeight="1">
      <x:c r="A34" s="18" t="str">
        <x:v>RICE_DEMO_027</x:v>
      </x:c>
      <x:c r="B34" s="42" t="n">
        <x:v>21.5</x:v>
      </x:c>
      <x:c r="C34" s="44" t="n">
        <x:v>1724</x:v>
      </x:c>
      <x:c r="D34" s="42" t="n">
        <x:v>6.8</x:v>
      </x:c>
      <x:c r="E34" s="18" t="str">
        <x:v>Medium</x:v>
      </x:c>
      <x:c r="F34" s="18" t="str">
        <x:v>Poorly drained</x:v>
      </x:c>
      <x:c r="G34" s="46" t="str">
        <x:v>Rice</x:v>
      </x:c>
      <x:c r="H34" s="18" t="str">
        <x:v>Synthetic example (not measured)</x:v>
      </x:c>
    </x:row>
    <x:row r="35" ht="21" customHeight="1">
      <x:c r="A35" s="18" t="str">
        <x:v>RICE_DEMO_028</x:v>
      </x:c>
      <x:c r="B35" s="42" t="n">
        <x:v>26.8</x:v>
      </x:c>
      <x:c r="C35" s="44" t="n">
        <x:v>1773</x:v>
      </x:c>
      <x:c r="D35" s="42" t="n">
        <x:v>6.2</x:v>
      </x:c>
      <x:c r="E35" s="18" t="str">
        <x:v>Organic</x:v>
      </x:c>
      <x:c r="F35" s="18" t="str">
        <x:v>Poorly drained</x:v>
      </x:c>
      <x:c r="G35" s="46" t="str">
        <x:v>Rice</x:v>
      </x:c>
      <x:c r="H35" s="18" t="str">
        <x:v>Synthetic example (not measured)</x:v>
      </x:c>
    </x:row>
    <x:row r="36" ht="21" customHeight="1">
      <x:c r="A36" s="18" t="str">
        <x:v>RICE_DEMO_029</x:v>
      </x:c>
      <x:c r="B36" s="42" t="n">
        <x:v>25</x:v>
      </x:c>
      <x:c r="C36" s="44" t="n">
        <x:v>1748</x:v>
      </x:c>
      <x:c r="D36" s="42" t="n">
        <x:v>6</x:v>
      </x:c>
      <x:c r="E36" s="18" t="str">
        <x:v>Medium</x:v>
      </x:c>
      <x:c r="F36" s="18" t="str">
        <x:v>Poorly drained</x:v>
      </x:c>
      <x:c r="G36" s="46" t="str">
        <x:v>Rice</x:v>
      </x:c>
      <x:c r="H36" s="18" t="str">
        <x:v>Synthetic example (not measured)</x:v>
      </x:c>
    </x:row>
    <x:row r="37" ht="21" customHeight="1">
      <x:c r="A37" s="18" t="str">
        <x:v>RICE_DEMO_030</x:v>
      </x:c>
      <x:c r="B37" s="42" t="n">
        <x:v>24.5</x:v>
      </x:c>
      <x:c r="C37" s="44" t="n">
        <x:v>1567</x:v>
      </x:c>
      <x:c r="D37" s="42" t="n">
        <x:v>7</x:v>
      </x:c>
      <x:c r="E37" s="18" t="str">
        <x:v>Medium</x:v>
      </x:c>
      <x:c r="F37" s="18" t="str">
        <x:v>Poorly drained</x:v>
      </x:c>
      <x:c r="G37" s="46" t="str">
        <x:v>Rice</x:v>
      </x:c>
      <x:c r="H37" s="18" t="str">
        <x:v>Synthetic example (not measured)</x:v>
      </x:c>
    </x:row>
    <x:row r="38" ht="21" customHeight="1">
      <x:c r="A38" s="18" t="str">
        <x:v>RICE_DEMO_031</x:v>
      </x:c>
      <x:c r="B38" s="42" t="n">
        <x:v>28.4</x:v>
      </x:c>
      <x:c r="C38" s="44" t="n">
        <x:v>1585</x:v>
      </x:c>
      <x:c r="D38" s="42" t="n">
        <x:v>6.4</x:v>
      </x:c>
      <x:c r="E38" s="18" t="str">
        <x:v>Medium</x:v>
      </x:c>
      <x:c r="F38" s="18" t="str">
        <x:v>Poorly drained</x:v>
      </x:c>
      <x:c r="G38" s="46" t="str">
        <x:v>Rice</x:v>
      </x:c>
      <x:c r="H38" s="18" t="str">
        <x:v>Synthetic example (not measured)</x:v>
      </x:c>
    </x:row>
    <x:row r="39" ht="21" customHeight="1">
      <x:c r="A39" s="18" t="str">
        <x:v>RICE_DEMO_032</x:v>
      </x:c>
      <x:c r="B39" s="42" t="n">
        <x:v>28.2</x:v>
      </x:c>
      <x:c r="C39" s="44" t="n">
        <x:v>1778</x:v>
      </x:c>
      <x:c r="D39" s="42" t="n">
        <x:v>5.6</x:v>
      </x:c>
      <x:c r="E39" s="18" t="str">
        <x:v>Medium</x:v>
      </x:c>
      <x:c r="F39" s="18" t="str">
        <x:v>Poorly drained</x:v>
      </x:c>
      <x:c r="G39" s="46" t="str">
        <x:v>Rice</x:v>
      </x:c>
      <x:c r="H39" s="18" t="str">
        <x:v>Synthetic example (not measured)</x:v>
      </x:c>
    </x:row>
    <x:row r="40" ht="21" customHeight="1">
      <x:c r="A40" s="18" t="str">
        <x:v>RICE_DEMO_033</x:v>
      </x:c>
      <x:c r="B40" s="42" t="n">
        <x:v>29.5</x:v>
      </x:c>
      <x:c r="C40" s="44" t="n">
        <x:v>1788</x:v>
      </x:c>
      <x:c r="D40" s="42" t="n">
        <x:v>5.5</x:v>
      </x:c>
      <x:c r="E40" s="18" t="str">
        <x:v>Light</x:v>
      </x:c>
      <x:c r="F40" s="18" t="str">
        <x:v>Poorly drained</x:v>
      </x:c>
      <x:c r="G40" s="46" t="str">
        <x:v>Rice</x:v>
      </x:c>
      <x:c r="H40" s="18" t="str">
        <x:v>Synthetic example (not measured)</x:v>
      </x:c>
    </x:row>
    <x:row r="41" ht="21" customHeight="1">
      <x:c r="A41" s="18" t="str">
        <x:v>RICE_DEMO_034</x:v>
      </x:c>
      <x:c r="B41" s="42" t="n">
        <x:v>29.4</x:v>
      </x:c>
      <x:c r="C41" s="44" t="n">
        <x:v>1541</x:v>
      </x:c>
      <x:c r="D41" s="42" t="n">
        <x:v>5.6</x:v>
      </x:c>
      <x:c r="E41" s="18" t="str">
        <x:v>Medium</x:v>
      </x:c>
      <x:c r="F41" s="18" t="str">
        <x:v>Poorly drained</x:v>
      </x:c>
      <x:c r="G41" s="46" t="str">
        <x:v>Rice</x:v>
      </x:c>
      <x:c r="H41" s="18" t="str">
        <x:v>Synthetic example (not measured)</x:v>
      </x:c>
    </x:row>
    <x:row r="42" ht="21" customHeight="1">
      <x:c r="A42" s="18" t="str">
        <x:v>RICE_DEMO_035</x:v>
      </x:c>
      <x:c r="B42" s="42" t="n">
        <x:v>27.7</x:v>
      </x:c>
      <x:c r="C42" s="44" t="n">
        <x:v>1926</x:v>
      </x:c>
      <x:c r="D42" s="42" t="n">
        <x:v>6.7</x:v>
      </x:c>
      <x:c r="E42" s="18" t="str">
        <x:v>Light</x:v>
      </x:c>
      <x:c r="F42" s="18" t="str">
        <x:v>Poorly drained</x:v>
      </x:c>
      <x:c r="G42" s="46" t="str">
        <x:v>Rice</x:v>
      </x:c>
      <x:c r="H42" s="18" t="str">
        <x:v>Synthetic example (not measured)</x:v>
      </x:c>
    </x:row>
    <x:row r="43" ht="21" customHeight="1">
      <x:c r="A43" s="18" t="str">
        <x:v>RICE_DEMO_036</x:v>
      </x:c>
      <x:c r="B43" s="42" t="n">
        <x:v>23.3</x:v>
      </x:c>
      <x:c r="C43" s="44" t="n">
        <x:v>1817</x:v>
      </x:c>
      <x:c r="D43" s="42" t="n">
        <x:v>6.2</x:v>
      </x:c>
      <x:c r="E43" s="18" t="str">
        <x:v>Organic</x:v>
      </x:c>
      <x:c r="F43" s="18" t="str">
        <x:v>Poorly drained</x:v>
      </x:c>
      <x:c r="G43" s="46" t="str">
        <x:v>Rice</x:v>
      </x:c>
      <x:c r="H43" s="18" t="str">
        <x:v>Synthetic example (not measured)</x:v>
      </x:c>
    </x:row>
    <x:row r="44" ht="21" customHeight="1">
      <x:c r="A44" s="18" t="str">
        <x:v>RICE_DEMO_037</x:v>
      </x:c>
      <x:c r="B44" s="42" t="n">
        <x:v>25.2</x:v>
      </x:c>
      <x:c r="C44" s="44" t="n">
        <x:v>1801</x:v>
      </x:c>
      <x:c r="D44" s="42" t="n">
        <x:v>6.4</x:v>
      </x:c>
      <x:c r="E44" s="18" t="str">
        <x:v>Organic</x:v>
      </x:c>
      <x:c r="F44" s="18" t="str">
        <x:v>Poorly drained</x:v>
      </x:c>
      <x:c r="G44" s="46" t="str">
        <x:v>Rice</x:v>
      </x:c>
      <x:c r="H44" s="18" t="str">
        <x:v>Synthetic example (not measured)</x:v>
      </x:c>
    </x:row>
    <x:row r="45" ht="21" customHeight="1">
      <x:c r="A45" s="18" t="str">
        <x:v>RICE_DEMO_038</x:v>
      </x:c>
      <x:c r="B45" s="42" t="n">
        <x:v>26.7</x:v>
      </x:c>
      <x:c r="C45" s="44" t="n">
        <x:v>1815</x:v>
      </x:c>
      <x:c r="D45" s="42" t="n">
        <x:v>5.9</x:v>
      </x:c>
      <x:c r="E45" s="18" t="str">
        <x:v>Organic</x:v>
      </x:c>
      <x:c r="F45" s="18" t="str">
        <x:v>Poorly drained</x:v>
      </x:c>
      <x:c r="G45" s="46" t="str">
        <x:v>Rice</x:v>
      </x:c>
      <x:c r="H45" s="18" t="str">
        <x:v>Synthetic example (not measured)</x:v>
      </x:c>
    </x:row>
    <x:row r="46" ht="21" customHeight="1">
      <x:c r="A46" s="18" t="str">
        <x:v>RICE_DEMO_039</x:v>
      </x:c>
      <x:c r="B46" s="42" t="n">
        <x:v>26.5</x:v>
      </x:c>
      <x:c r="C46" s="44" t="n">
        <x:v>1855</x:v>
      </x:c>
      <x:c r="D46" s="42" t="n">
        <x:v>5.9</x:v>
      </x:c>
      <x:c r="E46" s="18" t="str">
        <x:v>Organic</x:v>
      </x:c>
      <x:c r="F46" s="18" t="str">
        <x:v>Poorly drained</x:v>
      </x:c>
      <x:c r="G46" s="46" t="str">
        <x:v>Rice</x:v>
      </x:c>
      <x:c r="H46" s="18" t="str">
        <x:v>Synthetic example (not measured)</x:v>
      </x:c>
    </x:row>
    <x:row r="47" ht="21" customHeight="1">
      <x:c r="A47" s="18" t="str">
        <x:v>RICE_DEMO_040</x:v>
      </x:c>
      <x:c r="B47" s="42" t="n">
        <x:v>22</x:v>
      </x:c>
      <x:c r="C47" s="44" t="n">
        <x:v>1789</x:v>
      </x:c>
      <x:c r="D47" s="42" t="n">
        <x:v>6.2</x:v>
      </x:c>
      <x:c r="E47" s="18" t="str">
        <x:v>Organic</x:v>
      </x:c>
      <x:c r="F47" s="18" t="str">
        <x:v>Poorly drained</x:v>
      </x:c>
      <x:c r="G47" s="46" t="str">
        <x:v>Rice</x:v>
      </x:c>
      <x:c r="H47" s="18" t="str">
        <x:v>Synthetic example (not measured)</x:v>
      </x:c>
    </x:row>
    <x:row r="48" ht="21" customHeight="1">
      <x:c r="A48" s="18" t="str">
        <x:v>RICE_DEMO_041</x:v>
      </x:c>
      <x:c r="B48" s="42" t="n">
        <x:v>21.8</x:v>
      </x:c>
      <x:c r="C48" s="44" t="n">
        <x:v>1873</x:v>
      </x:c>
      <x:c r="D48" s="42" t="n">
        <x:v>7</x:v>
      </x:c>
      <x:c r="E48" s="18" t="str">
        <x:v>Heavy</x:v>
      </x:c>
      <x:c r="F48" s="18" t="str">
        <x:v>Poorly drained</x:v>
      </x:c>
      <x:c r="G48" s="46" t="str">
        <x:v>Rice</x:v>
      </x:c>
      <x:c r="H48" s="18" t="str">
        <x:v>Synthetic example (not measured)</x:v>
      </x:c>
    </x:row>
    <x:row r="49" ht="21" customHeight="1">
      <x:c r="A49" s="18" t="str">
        <x:v>RICE_DEMO_042</x:v>
      </x:c>
      <x:c r="B49" s="42" t="n">
        <x:v>24.2</x:v>
      </x:c>
      <x:c r="C49" s="44" t="n">
        <x:v>1921</x:v>
      </x:c>
      <x:c r="D49" s="42" t="n">
        <x:v>6.9</x:v>
      </x:c>
      <x:c r="E49" s="18" t="str">
        <x:v>Heavy</x:v>
      </x:c>
      <x:c r="F49" s="18" t="str">
        <x:v>Poorly drained</x:v>
      </x:c>
      <x:c r="G49" s="46" t="str">
        <x:v>Rice</x:v>
      </x:c>
      <x:c r="H49" s="18" t="str">
        <x:v>Synthetic example (not measured)</x:v>
      </x:c>
    </x:row>
    <x:row r="50" ht="21" customHeight="1">
      <x:c r="A50" s="18" t="str">
        <x:v>RICE_DEMO_043</x:v>
      </x:c>
      <x:c r="B50" s="42" t="n">
        <x:v>29.1</x:v>
      </x:c>
      <x:c r="C50" s="44" t="n">
        <x:v>1710</x:v>
      </x:c>
      <x:c r="D50" s="42" t="n">
        <x:v>6.2</x:v>
      </x:c>
      <x:c r="E50" s="18" t="str">
        <x:v>Organic</x:v>
      </x:c>
      <x:c r="F50" s="18" t="str">
        <x:v>Poorly drained</x:v>
      </x:c>
      <x:c r="G50" s="46" t="str">
        <x:v>Rice</x:v>
      </x:c>
      <x:c r="H50" s="18" t="str">
        <x:v>Synthetic example (not measured)</x:v>
      </x:c>
    </x:row>
    <x:row r="51" ht="21" customHeight="1">
      <x:c r="A51" s="18" t="str">
        <x:v>RICE_DEMO_044</x:v>
      </x:c>
      <x:c r="B51" s="42" t="n">
        <x:v>29.6</x:v>
      </x:c>
      <x:c r="C51" s="44" t="n">
        <x:v>1800</x:v>
      </x:c>
      <x:c r="D51" s="42" t="n">
        <x:v>5.5</x:v>
      </x:c>
      <x:c r="E51" s="18" t="str">
        <x:v>Organic</x:v>
      </x:c>
      <x:c r="F51" s="18" t="str">
        <x:v>Poorly drained</x:v>
      </x:c>
      <x:c r="G51" s="46" t="str">
        <x:v>Rice</x:v>
      </x:c>
      <x:c r="H51" s="18" t="str">
        <x:v>Synthetic example (not measured)</x:v>
      </x:c>
    </x:row>
    <x:row r="52" ht="21" customHeight="1">
      <x:c r="A52" s="18" t="str">
        <x:v>RICE_DEMO_045</x:v>
      </x:c>
      <x:c r="B52" s="42" t="n">
        <x:v>29.4</x:v>
      </x:c>
      <x:c r="C52" s="44" t="n">
        <x:v>1511</x:v>
      </x:c>
      <x:c r="D52" s="42" t="n">
        <x:v>5.7</x:v>
      </x:c>
      <x:c r="E52" s="18" t="str">
        <x:v>Light</x:v>
      </x:c>
      <x:c r="F52" s="18" t="str">
        <x:v>Poorly drained</x:v>
      </x:c>
      <x:c r="G52" s="46" t="str">
        <x:v>Rice</x:v>
      </x:c>
      <x:c r="H52" s="18" t="str">
        <x:v>Synthetic example (not measured)</x:v>
      </x:c>
    </x:row>
    <x:row r="53" ht="21" customHeight="1">
      <x:c r="A53" s="18" t="str">
        <x:v>RICE_DEMO_046</x:v>
      </x:c>
      <x:c r="B53" s="42" t="n">
        <x:v>24.8</x:v>
      </x:c>
      <x:c r="C53" s="44" t="n">
        <x:v>1818</x:v>
      </x:c>
      <x:c r="D53" s="42" t="n">
        <x:v>6.5</x:v>
      </x:c>
      <x:c r="E53" s="18" t="str">
        <x:v>Medium</x:v>
      </x:c>
      <x:c r="F53" s="18" t="str">
        <x:v>Poorly drained</x:v>
      </x:c>
      <x:c r="G53" s="46" t="str">
        <x:v>Rice</x:v>
      </x:c>
      <x:c r="H53" s="18" t="str">
        <x:v>Synthetic example (not measured)</x:v>
      </x:c>
    </x:row>
    <x:row r="54" ht="21" customHeight="1">
      <x:c r="A54" s="18" t="str">
        <x:v>RICE_DEMO_047</x:v>
      </x:c>
      <x:c r="B54" s="42" t="n">
        <x:v>24.8</x:v>
      </x:c>
      <x:c r="C54" s="44" t="n">
        <x:v>1915</x:v>
      </x:c>
      <x:c r="D54" s="42" t="n">
        <x:v>6.8</x:v>
      </x:c>
      <x:c r="E54" s="18" t="str">
        <x:v>Heavy</x:v>
      </x:c>
      <x:c r="F54" s="18" t="str">
        <x:v>Poorly drained</x:v>
      </x:c>
      <x:c r="G54" s="46" t="str">
        <x:v>Rice</x:v>
      </x:c>
      <x:c r="H54" s="18" t="str">
        <x:v>Synthetic example (not measured)</x:v>
      </x:c>
    </x:row>
    <x:row r="55" ht="21" customHeight="1">
      <x:c r="A55" s="18" t="str">
        <x:v>RICE_DEMO_048</x:v>
      </x:c>
      <x:c r="B55" s="42" t="n">
        <x:v>22</x:v>
      </x:c>
      <x:c r="C55" s="44" t="n">
        <x:v>1525</x:v>
      </x:c>
      <x:c r="D55" s="42" t="n">
        <x:v>6.3</x:v>
      </x:c>
      <x:c r="E55" s="18" t="str">
        <x:v>Medium</x:v>
      </x:c>
      <x:c r="F55" s="18" t="str">
        <x:v>Poorly drained</x:v>
      </x:c>
      <x:c r="G55" s="46" t="str">
        <x:v>Rice</x:v>
      </x:c>
      <x:c r="H55" s="18" t="str">
        <x:v>Synthetic example (not measured)</x:v>
      </x:c>
    </x:row>
    <x:row r="56" ht="21" customHeight="1">
      <x:c r="A56" s="18" t="str">
        <x:v>RICE_DEMO_049</x:v>
      </x:c>
      <x:c r="B56" s="42" t="n">
        <x:v>22.6</x:v>
      </x:c>
      <x:c r="C56" s="44" t="n">
        <x:v>1524</x:v>
      </x:c>
      <x:c r="D56" s="42" t="n">
        <x:v>6.7</x:v>
      </x:c>
      <x:c r="E56" s="18" t="str">
        <x:v>Heavy</x:v>
      </x:c>
      <x:c r="F56" s="18" t="str">
        <x:v>Poorly drained</x:v>
      </x:c>
      <x:c r="G56" s="46" t="str">
        <x:v>Rice</x:v>
      </x:c>
      <x:c r="H56" s="18" t="str">
        <x:v>Synthetic example (not measured)</x:v>
      </x:c>
    </x:row>
    <x:row r="57" ht="21" customHeight="1">
      <x:c r="A57" s="18" t="str">
        <x:v>RICE_DEMO_050</x:v>
      </x:c>
      <x:c r="B57" s="42" t="n">
        <x:v>29.6</x:v>
      </x:c>
      <x:c r="C57" s="44" t="n">
        <x:v>1939</x:v>
      </x:c>
      <x:c r="D57" s="42" t="n">
        <x:v>5.7</x:v>
      </x:c>
      <x:c r="E57" s="18" t="str">
        <x:v>Heavy</x:v>
      </x:c>
      <x:c r="F57" s="18" t="str">
        <x:v>Poorly drained</x:v>
      </x:c>
      <x:c r="G57" s="46" t="str">
        <x:v>Rice</x:v>
      </x:c>
      <x:c r="H57" s="18" t="str">
        <x:v>Synthetic example (not measured)</x:v>
      </x:c>
    </x:row>
    <x:row r="58" ht="21" customHeight="1">
      <x:c r="A58" s="18" t="str">
        <x:v>RICE_DEMO_051</x:v>
      </x:c>
      <x:c r="B58" s="42" t="n">
        <x:v>29.6</x:v>
      </x:c>
      <x:c r="C58" s="44" t="n">
        <x:v>1749</x:v>
      </x:c>
      <x:c r="D58" s="42" t="n">
        <x:v>6.4</x:v>
      </x:c>
      <x:c r="E58" s="18" t="str">
        <x:v>Organic</x:v>
      </x:c>
      <x:c r="F58" s="18" t="str">
        <x:v>Poorly drained</x:v>
      </x:c>
      <x:c r="G58" s="46" t="str">
        <x:v>Rice</x:v>
      </x:c>
      <x:c r="H58" s="18" t="str">
        <x:v>Synthetic example (not measured)</x:v>
      </x:c>
    </x:row>
    <x:row r="59" ht="21" customHeight="1">
      <x:c r="A59" s="18" t="str">
        <x:v>RICE_DEMO_052</x:v>
      </x:c>
      <x:c r="B59" s="42" t="n">
        <x:v>24.9</x:v>
      </x:c>
      <x:c r="C59" s="44" t="n">
        <x:v>1783</x:v>
      </x:c>
      <x:c r="D59" s="42" t="n">
        <x:v>5.9</x:v>
      </x:c>
      <x:c r="E59" s="18" t="str">
        <x:v>Heavy</x:v>
      </x:c>
      <x:c r="F59" s="18" t="str">
        <x:v>Poorly drained</x:v>
      </x:c>
      <x:c r="G59" s="46" t="str">
        <x:v>Rice</x:v>
      </x:c>
      <x:c r="H59" s="18" t="str">
        <x:v>Synthetic example (not measured)</x:v>
      </x:c>
    </x:row>
    <x:row r="60" ht="21" customHeight="1">
      <x:c r="A60" s="18" t="str">
        <x:v>RICE_DEMO_053</x:v>
      </x:c>
      <x:c r="B60" s="42" t="n">
        <x:v>20.6</x:v>
      </x:c>
      <x:c r="C60" s="44" t="n">
        <x:v>1663</x:v>
      </x:c>
      <x:c r="D60" s="42" t="n">
        <x:v>6.4</x:v>
      </x:c>
      <x:c r="E60" s="18" t="str">
        <x:v>Light</x:v>
      </x:c>
      <x:c r="F60" s="18" t="str">
        <x:v>Poorly drained</x:v>
      </x:c>
      <x:c r="G60" s="46" t="str">
        <x:v>Rice</x:v>
      </x:c>
      <x:c r="H60" s="18" t="str">
        <x:v>Synthetic example (not measured)</x:v>
      </x:c>
    </x:row>
    <x:row r="61" ht="21" customHeight="1">
      <x:c r="A61" s="18" t="str">
        <x:v>RICE_DEMO_054</x:v>
      </x:c>
      <x:c r="B61" s="42" t="n">
        <x:v>23.2</x:v>
      </x:c>
      <x:c r="C61" s="44" t="n">
        <x:v>1592</x:v>
      </x:c>
      <x:c r="D61" s="42" t="n">
        <x:v>7</x:v>
      </x:c>
      <x:c r="E61" s="18" t="str">
        <x:v>Medium</x:v>
      </x:c>
      <x:c r="F61" s="18" t="str">
        <x:v>Poorly drained</x:v>
      </x:c>
      <x:c r="G61" s="46" t="str">
        <x:v>Rice</x:v>
      </x:c>
      <x:c r="H61" s="18" t="str">
        <x:v>Synthetic example (not measured)</x:v>
      </x:c>
    </x:row>
    <x:row r="62" ht="21" customHeight="1">
      <x:c r="A62" s="18" t="str">
        <x:v>RICE_DEMO_055</x:v>
      </x:c>
      <x:c r="B62" s="42" t="n">
        <x:v>29.4</x:v>
      </x:c>
      <x:c r="C62" s="44" t="n">
        <x:v>1614</x:v>
      </x:c>
      <x:c r="D62" s="42" t="n">
        <x:v>5.5</x:v>
      </x:c>
      <x:c r="E62" s="18" t="str">
        <x:v>Medium</x:v>
      </x:c>
      <x:c r="F62" s="18" t="str">
        <x:v>Poorly drained</x:v>
      </x:c>
      <x:c r="G62" s="46" t="str">
        <x:v>Rice</x:v>
      </x:c>
      <x:c r="H62" s="18" t="str">
        <x:v>Synthetic example (not measured)</x:v>
      </x:c>
    </x:row>
    <x:row r="63" ht="21" customHeight="1">
      <x:c r="A63" s="18" t="str">
        <x:v>RICE_DEMO_056</x:v>
      </x:c>
      <x:c r="B63" s="42" t="n">
        <x:v>20.9</x:v>
      </x:c>
      <x:c r="C63" s="44" t="n">
        <x:v>1962</x:v>
      </x:c>
      <x:c r="D63" s="42" t="n">
        <x:v>5.6</x:v>
      </x:c>
      <x:c r="E63" s="18" t="str">
        <x:v>Organic</x:v>
      </x:c>
      <x:c r="F63" s="18" t="str">
        <x:v>Poorly drained</x:v>
      </x:c>
      <x:c r="G63" s="46" t="str">
        <x:v>Rice</x:v>
      </x:c>
      <x:c r="H63" s="18" t="str">
        <x:v>Synthetic example (not measured)</x:v>
      </x:c>
    </x:row>
    <x:row r="64" ht="21" customHeight="1">
      <x:c r="A64" s="18" t="str">
        <x:v>RICE_DEMO_057</x:v>
      </x:c>
      <x:c r="B64" s="42" t="n">
        <x:v>30</x:v>
      </x:c>
      <x:c r="C64" s="44" t="n">
        <x:v>1678</x:v>
      </x:c>
      <x:c r="D64" s="42" t="n">
        <x:v>6.3</x:v>
      </x:c>
      <x:c r="E64" s="18" t="str">
        <x:v>Organic</x:v>
      </x:c>
      <x:c r="F64" s="18" t="str">
        <x:v>Poorly drained</x:v>
      </x:c>
      <x:c r="G64" s="46" t="str">
        <x:v>Rice</x:v>
      </x:c>
      <x:c r="H64" s="18" t="str">
        <x:v>Synthetic example (not measured)</x:v>
      </x:c>
    </x:row>
    <x:row r="65" ht="21" customHeight="1">
      <x:c r="A65" s="18" t="str">
        <x:v>RICE_DEMO_058</x:v>
      </x:c>
      <x:c r="B65" s="42" t="n">
        <x:v>21.3</x:v>
      </x:c>
      <x:c r="C65" s="44" t="n">
        <x:v>1722</x:v>
      </x:c>
      <x:c r="D65" s="42" t="n">
        <x:v>6</x:v>
      </x:c>
      <x:c r="E65" s="18" t="str">
        <x:v>Light</x:v>
      </x:c>
      <x:c r="F65" s="18" t="str">
        <x:v>Poorly drained</x:v>
      </x:c>
      <x:c r="G65" s="46" t="str">
        <x:v>Rice</x:v>
      </x:c>
      <x:c r="H65" s="18" t="str">
        <x:v>Synthetic example (not measured)</x:v>
      </x:c>
    </x:row>
    <x:row r="66" ht="21" customHeight="1">
      <x:c r="A66" s="18" t="str">
        <x:v>RICE_DEMO_059</x:v>
      </x:c>
      <x:c r="B66" s="42" t="n">
        <x:v>22.7</x:v>
      </x:c>
      <x:c r="C66" s="44" t="n">
        <x:v>1674</x:v>
      </x:c>
      <x:c r="D66" s="42" t="n">
        <x:v>6.4</x:v>
      </x:c>
      <x:c r="E66" s="18" t="str">
        <x:v>Organic</x:v>
      </x:c>
      <x:c r="F66" s="18" t="str">
        <x:v>Poorly drained</x:v>
      </x:c>
      <x:c r="G66" s="46" t="str">
        <x:v>Rice</x:v>
      </x:c>
      <x:c r="H66" s="18" t="str">
        <x:v>Synthetic example (not measured)</x:v>
      </x:c>
    </x:row>
    <x:row r="67" ht="21" customHeight="1">
      <x:c r="A67" s="18" t="str">
        <x:v>RICE_DEMO_060</x:v>
      </x:c>
      <x:c r="B67" s="42" t="n">
        <x:v>26.1</x:v>
      </x:c>
      <x:c r="C67" s="44" t="n">
        <x:v>1871</x:v>
      </x:c>
      <x:c r="D67" s="42" t="n">
        <x:v>5.6</x:v>
      </x:c>
      <x:c r="E67" s="18" t="str">
        <x:v>Medium</x:v>
      </x:c>
      <x:c r="F67" s="18" t="str">
        <x:v>Poorly drained</x:v>
      </x:c>
      <x:c r="G67" s="46" t="str">
        <x:v>Rice</x:v>
      </x:c>
      <x:c r="H67" s="18" t="str">
        <x:v>Synthetic example (not measured)</x:v>
      </x:c>
    </x:row>
    <x:row r="68" ht="21" customHeight="1">
      <x:c r="A68" s="18" t="str">
        <x:v>RICE_DEMO_061</x:v>
      </x:c>
      <x:c r="B68" s="42" t="n">
        <x:v>22.7</x:v>
      </x:c>
      <x:c r="C68" s="44" t="n">
        <x:v>1881</x:v>
      </x:c>
      <x:c r="D68" s="42" t="n">
        <x:v>6.1</x:v>
      </x:c>
      <x:c r="E68" s="18" t="str">
        <x:v>Medium</x:v>
      </x:c>
      <x:c r="F68" s="18" t="str">
        <x:v>Poorly drained</x:v>
      </x:c>
      <x:c r="G68" s="46" t="str">
        <x:v>Rice</x:v>
      </x:c>
      <x:c r="H68" s="18" t="str">
        <x:v>Synthetic example (not measured)</x:v>
      </x:c>
    </x:row>
    <x:row r="69" ht="21" customHeight="1">
      <x:c r="A69" s="18" t="str">
        <x:v>RICE_DEMO_062</x:v>
      </x:c>
      <x:c r="B69" s="42" t="n">
        <x:v>22.1</x:v>
      </x:c>
      <x:c r="C69" s="44" t="n">
        <x:v>1797</x:v>
      </x:c>
      <x:c r="D69" s="42" t="n">
        <x:v>6.4</x:v>
      </x:c>
      <x:c r="E69" s="18" t="str">
        <x:v>Heavy</x:v>
      </x:c>
      <x:c r="F69" s="18" t="str">
        <x:v>Poorly drained</x:v>
      </x:c>
      <x:c r="G69" s="46" t="str">
        <x:v>Rice</x:v>
      </x:c>
      <x:c r="H69" s="18" t="str">
        <x:v>Synthetic example (not measured)</x:v>
      </x:c>
    </x:row>
    <x:row r="70" ht="21" customHeight="1">
      <x:c r="A70" s="18" t="str">
        <x:v>RICE_DEMO_063</x:v>
      </x:c>
      <x:c r="B70" s="42" t="n">
        <x:v>26.7</x:v>
      </x:c>
      <x:c r="C70" s="44" t="n">
        <x:v>1797</x:v>
      </x:c>
      <x:c r="D70" s="42" t="n">
        <x:v>5.9</x:v>
      </x:c>
      <x:c r="E70" s="18" t="str">
        <x:v>Medium</x:v>
      </x:c>
      <x:c r="F70" s="18" t="str">
        <x:v>Poorly drained</x:v>
      </x:c>
      <x:c r="G70" s="46" t="str">
        <x:v>Rice</x:v>
      </x:c>
      <x:c r="H70" s="18" t="str">
        <x:v>Synthetic example (not measured)</x:v>
      </x:c>
    </x:row>
    <x:row r="71" ht="21" customHeight="1">
      <x:c r="A71" s="18" t="str">
        <x:v>RICE_DEMO_064</x:v>
      </x:c>
      <x:c r="B71" s="42" t="n">
        <x:v>22.6</x:v>
      </x:c>
      <x:c r="C71" s="44" t="n">
        <x:v>1759</x:v>
      </x:c>
      <x:c r="D71" s="42" t="n">
        <x:v>6.7</x:v>
      </x:c>
      <x:c r="E71" s="18" t="str">
        <x:v>Light</x:v>
      </x:c>
      <x:c r="F71" s="18" t="str">
        <x:v>Poorly drained</x:v>
      </x:c>
      <x:c r="G71" s="46" t="str">
        <x:v>Rice</x:v>
      </x:c>
      <x:c r="H71" s="18" t="str">
        <x:v>Synthetic example (not measured)</x:v>
      </x:c>
    </x:row>
    <x:row r="72" ht="21" customHeight="1">
      <x:c r="A72" s="18" t="str">
        <x:v>RICE_DEMO_065</x:v>
      </x:c>
      <x:c r="B72" s="42" t="n">
        <x:v>26.2</x:v>
      </x:c>
      <x:c r="C72" s="44" t="n">
        <x:v>1870</x:v>
      </x:c>
      <x:c r="D72" s="42" t="n">
        <x:v>6.9</x:v>
      </x:c>
      <x:c r="E72" s="18" t="str">
        <x:v>Medium</x:v>
      </x:c>
      <x:c r="F72" s="18" t="str">
        <x:v>Poorly drained</x:v>
      </x:c>
      <x:c r="G72" s="46" t="str">
        <x:v>Rice</x:v>
      </x:c>
      <x:c r="H72" s="18" t="str">
        <x:v>Synthetic example (not measured)</x:v>
      </x:c>
    </x:row>
    <x:row r="73" ht="21" customHeight="1">
      <x:c r="A73" s="18" t="str">
        <x:v>RICE_DEMO_066</x:v>
      </x:c>
      <x:c r="B73" s="42" t="n">
        <x:v>25.4</x:v>
      </x:c>
      <x:c r="C73" s="44" t="n">
        <x:v>1536</x:v>
      </x:c>
      <x:c r="D73" s="42" t="n">
        <x:v>5.8</x:v>
      </x:c>
      <x:c r="E73" s="18" t="str">
        <x:v>Organic</x:v>
      </x:c>
      <x:c r="F73" s="18" t="str">
        <x:v>Poorly drained</x:v>
      </x:c>
      <x:c r="G73" s="46" t="str">
        <x:v>Rice</x:v>
      </x:c>
      <x:c r="H73" s="18" t="str">
        <x:v>Synthetic example (not measured)</x:v>
      </x:c>
    </x:row>
    <x:row r="74" ht="21" customHeight="1">
      <x:c r="A74" s="18" t="str">
        <x:v>RICE_DEMO_067</x:v>
      </x:c>
      <x:c r="B74" s="42" t="n">
        <x:v>26.6</x:v>
      </x:c>
      <x:c r="C74" s="44" t="n">
        <x:v>1679</x:v>
      </x:c>
      <x:c r="D74" s="42" t="n">
        <x:v>6.4</x:v>
      </x:c>
      <x:c r="E74" s="18" t="str">
        <x:v>Organic</x:v>
      </x:c>
      <x:c r="F74" s="18" t="str">
        <x:v>Poorly drained</x:v>
      </x:c>
      <x:c r="G74" s="46" t="str">
        <x:v>Rice</x:v>
      </x:c>
      <x:c r="H74" s="18" t="str">
        <x:v>Synthetic example (not measured)</x:v>
      </x:c>
    </x:row>
    <x:row r="75" ht="21" customHeight="1">
      <x:c r="A75" s="18" t="str">
        <x:v>RICE_DEMO_068</x:v>
      </x:c>
      <x:c r="B75" s="42" t="n">
        <x:v>22.5</x:v>
      </x:c>
      <x:c r="C75" s="44" t="n">
        <x:v>1608</x:v>
      </x:c>
      <x:c r="D75" s="42" t="n">
        <x:v>6.8</x:v>
      </x:c>
      <x:c r="E75" s="18" t="str">
        <x:v>Light</x:v>
      </x:c>
      <x:c r="F75" s="18" t="str">
        <x:v>Poorly drained</x:v>
      </x:c>
      <x:c r="G75" s="46" t="str">
        <x:v>Rice</x:v>
      </x:c>
      <x:c r="H75" s="18" t="str">
        <x:v>Synthetic example (not measured)</x:v>
      </x:c>
    </x:row>
    <x:row r="76" ht="21" customHeight="1">
      <x:c r="A76" s="18" t="str">
        <x:v>RICE_DEMO_069</x:v>
      </x:c>
      <x:c r="B76" s="42" t="n">
        <x:v>29.1</x:v>
      </x:c>
      <x:c r="C76" s="44" t="n">
        <x:v>1943</x:v>
      </x:c>
      <x:c r="D76" s="42" t="n">
        <x:v>6</x:v>
      </x:c>
      <x:c r="E76" s="18" t="str">
        <x:v>Light</x:v>
      </x:c>
      <x:c r="F76" s="18" t="str">
        <x:v>Poorly drained</x:v>
      </x:c>
      <x:c r="G76" s="46" t="str">
        <x:v>Rice</x:v>
      </x:c>
      <x:c r="H76" s="18" t="str">
        <x:v>Synthetic example (not measured)</x:v>
      </x:c>
    </x:row>
    <x:row r="77" ht="21" customHeight="1">
      <x:c r="A77" s="18" t="str">
        <x:v>RICE_DEMO_070</x:v>
      </x:c>
      <x:c r="B77" s="42" t="n">
        <x:v>28.1</x:v>
      </x:c>
      <x:c r="C77" s="44" t="n">
        <x:v>1855</x:v>
      </x:c>
      <x:c r="D77" s="42" t="n">
        <x:v>5.7</x:v>
      </x:c>
      <x:c r="E77" s="18" t="str">
        <x:v>Organic</x:v>
      </x:c>
      <x:c r="F77" s="18" t="str">
        <x:v>Poorly drained</x:v>
      </x:c>
      <x:c r="G77" s="46" t="str">
        <x:v>Rice</x:v>
      </x:c>
      <x:c r="H77" s="18" t="str">
        <x:v>Synthetic example (not measured)</x:v>
      </x:c>
    </x:row>
    <x:row r="78" ht="21" customHeight="1">
      <x:c r="A78" s="18" t="str">
        <x:v>RICE_DEMO_071</x:v>
      </x:c>
      <x:c r="B78" s="42" t="n">
        <x:v>25</x:v>
      </x:c>
      <x:c r="C78" s="44" t="n">
        <x:v>1639</x:v>
      </x:c>
      <x:c r="D78" s="42" t="n">
        <x:v>5.9</x:v>
      </x:c>
      <x:c r="E78" s="18" t="str">
        <x:v>Heavy</x:v>
      </x:c>
      <x:c r="F78" s="18" t="str">
        <x:v>Poorly drained</x:v>
      </x:c>
      <x:c r="G78" s="46" t="str">
        <x:v>Rice</x:v>
      </x:c>
      <x:c r="H78" s="18" t="str">
        <x:v>Synthetic example (not measured)</x:v>
      </x:c>
    </x:row>
    <x:row r="79" ht="21" customHeight="1">
      <x:c r="A79" s="18" t="str">
        <x:v>RICE_DEMO_072</x:v>
      </x:c>
      <x:c r="B79" s="42" t="n">
        <x:v>24.9</x:v>
      </x:c>
      <x:c r="C79" s="44" t="n">
        <x:v>1553</x:v>
      </x:c>
      <x:c r="D79" s="42" t="n">
        <x:v>6.7</x:v>
      </x:c>
      <x:c r="E79" s="18" t="str">
        <x:v>Light</x:v>
      </x:c>
      <x:c r="F79" s="18" t="str">
        <x:v>Poorly drained</x:v>
      </x:c>
      <x:c r="G79" s="46" t="str">
        <x:v>Rice</x:v>
      </x:c>
      <x:c r="H79" s="18" t="str">
        <x:v>Synthetic example (not measured)</x:v>
      </x:c>
    </x:row>
    <x:row r="80" ht="21" customHeight="1">
      <x:c r="A80" s="18" t="str">
        <x:v>RICE_DEMO_073</x:v>
      </x:c>
      <x:c r="B80" s="42" t="n">
        <x:v>28.9</x:v>
      </x:c>
      <x:c r="C80" s="44" t="n">
        <x:v>1817</x:v>
      </x:c>
      <x:c r="D80" s="42" t="n">
        <x:v>5.6</x:v>
      </x:c>
      <x:c r="E80" s="18" t="str">
        <x:v>Light</x:v>
      </x:c>
      <x:c r="F80" s="18" t="str">
        <x:v>Poorly drained</x:v>
      </x:c>
      <x:c r="G80" s="46" t="str">
        <x:v>Rice</x:v>
      </x:c>
      <x:c r="H80" s="18" t="str">
        <x:v>Synthetic example (not measured)</x:v>
      </x:c>
    </x:row>
    <x:row r="81" ht="21" customHeight="1">
      <x:c r="A81" s="18" t="str">
        <x:v>RICE_DEMO_074</x:v>
      </x:c>
      <x:c r="B81" s="42" t="n">
        <x:v>29.1</x:v>
      </x:c>
      <x:c r="C81" s="44" t="n">
        <x:v>1791</x:v>
      </x:c>
      <x:c r="D81" s="42" t="n">
        <x:v>5.8</x:v>
      </x:c>
      <x:c r="E81" s="18" t="str">
        <x:v>Heavy</x:v>
      </x:c>
      <x:c r="F81" s="18" t="str">
        <x:v>Poorly drained</x:v>
      </x:c>
      <x:c r="G81" s="46" t="str">
        <x:v>Rice</x:v>
      </x:c>
      <x:c r="H81" s="18" t="str">
        <x:v>Synthetic example (not measured)</x:v>
      </x:c>
    </x:row>
    <x:row r="82" ht="21" customHeight="1">
      <x:c r="A82" s="18" t="str">
        <x:v>RICE_DEMO_075</x:v>
      </x:c>
      <x:c r="B82" s="42" t="n">
        <x:v>25.5</x:v>
      </x:c>
      <x:c r="C82" s="44" t="n">
        <x:v>1728</x:v>
      </x:c>
      <x:c r="D82" s="42" t="n">
        <x:v>5.5</x:v>
      </x:c>
      <x:c r="E82" s="18" t="str">
        <x:v>Heavy</x:v>
      </x:c>
      <x:c r="F82" s="18" t="str">
        <x:v>Poorly drained</x:v>
      </x:c>
      <x:c r="G82" s="46" t="str">
        <x:v>Rice</x:v>
      </x:c>
      <x:c r="H82" s="18" t="str">
        <x:v>Synthetic example (not measured)</x:v>
      </x:c>
    </x:row>
    <x:row r="83" ht="21" customHeight="1">
      <x:c r="A83" s="18" t="str">
        <x:v>RICE_DEMO_076</x:v>
      </x:c>
      <x:c r="B83" s="42" t="n">
        <x:v>23.1</x:v>
      </x:c>
      <x:c r="C83" s="44" t="n">
        <x:v>1912</x:v>
      </x:c>
      <x:c r="D83" s="42" t="n">
        <x:v>6.6</x:v>
      </x:c>
      <x:c r="E83" s="18" t="str">
        <x:v>Light</x:v>
      </x:c>
      <x:c r="F83" s="18" t="str">
        <x:v>Poorly drained</x:v>
      </x:c>
      <x:c r="G83" s="46" t="str">
        <x:v>Rice</x:v>
      </x:c>
      <x:c r="H83" s="18" t="str">
        <x:v>Synthetic example (not measured)</x:v>
      </x:c>
    </x:row>
    <x:row r="84" ht="21" customHeight="1">
      <x:c r="A84" s="18" t="str">
        <x:v>RICE_DEMO_077</x:v>
      </x:c>
      <x:c r="B84" s="42" t="n">
        <x:v>23.8</x:v>
      </x:c>
      <x:c r="C84" s="44" t="n">
        <x:v>1966</x:v>
      </x:c>
      <x:c r="D84" s="42" t="n">
        <x:v>5.6</x:v>
      </x:c>
      <x:c r="E84" s="18" t="str">
        <x:v>Organic</x:v>
      </x:c>
      <x:c r="F84" s="18" t="str">
        <x:v>Poorly drained</x:v>
      </x:c>
      <x:c r="G84" s="46" t="str">
        <x:v>Rice</x:v>
      </x:c>
      <x:c r="H84" s="18" t="str">
        <x:v>Synthetic example (not measured)</x:v>
      </x:c>
    </x:row>
    <x:row r="85" ht="21" customHeight="1">
      <x:c r="A85" s="18" t="str">
        <x:v>RICE_DEMO_078</x:v>
      </x:c>
      <x:c r="B85" s="42" t="n">
        <x:v>25.8</x:v>
      </x:c>
      <x:c r="C85" s="44" t="n">
        <x:v>1838</x:v>
      </x:c>
      <x:c r="D85" s="42" t="n">
        <x:v>6</x:v>
      </x:c>
      <x:c r="E85" s="18" t="str">
        <x:v>Light</x:v>
      </x:c>
      <x:c r="F85" s="18" t="str">
        <x:v>Poorly drained</x:v>
      </x:c>
      <x:c r="G85" s="46" t="str">
        <x:v>Rice</x:v>
      </x:c>
      <x:c r="H85" s="18" t="str">
        <x:v>Synthetic example (not measured)</x:v>
      </x:c>
    </x:row>
    <x:row r="86" ht="21" customHeight="1">
      <x:c r="A86" s="18" t="str">
        <x:v>RICE_DEMO_079</x:v>
      </x:c>
      <x:c r="B86" s="42" t="n">
        <x:v>26.2</x:v>
      </x:c>
      <x:c r="C86" s="44" t="n">
        <x:v>1584</x:v>
      </x:c>
      <x:c r="D86" s="42" t="n">
        <x:v>5.8</x:v>
      </x:c>
      <x:c r="E86" s="18" t="str">
        <x:v>Heavy</x:v>
      </x:c>
      <x:c r="F86" s="18" t="str">
        <x:v>Poorly drained</x:v>
      </x:c>
      <x:c r="G86" s="46" t="str">
        <x:v>Rice</x:v>
      </x:c>
      <x:c r="H86" s="18" t="str">
        <x:v>Synthetic example (not measured)</x:v>
      </x:c>
    </x:row>
    <x:row r="87" ht="21" customHeight="1">
      <x:c r="A87" s="18" t="str">
        <x:v>RICE_DEMO_080</x:v>
      </x:c>
      <x:c r="B87" s="42" t="n">
        <x:v>26.9</x:v>
      </x:c>
      <x:c r="C87" s="44" t="n">
        <x:v>1502</x:v>
      </x:c>
      <x:c r="D87" s="42" t="n">
        <x:v>6</x:v>
      </x:c>
      <x:c r="E87" s="18" t="str">
        <x:v>Organic</x:v>
      </x:c>
      <x:c r="F87" s="18" t="str">
        <x:v>Poorly drained</x:v>
      </x:c>
      <x:c r="G87" s="46" t="str">
        <x:v>Rice</x:v>
      </x:c>
      <x:c r="H87" s="18" t="str">
        <x:v>Synthetic example (not measured)</x:v>
      </x:c>
    </x:row>
    <x:row r="88" ht="21" customHeight="1">
      <x:c r="A88" s="18" t="str">
        <x:v>RICE_DEMO_081</x:v>
      </x:c>
      <x:c r="B88" s="42" t="n">
        <x:v>25.8</x:v>
      </x:c>
      <x:c r="C88" s="44" t="n">
        <x:v>1771</x:v>
      </x:c>
      <x:c r="D88" s="42" t="n">
        <x:v>6.3</x:v>
      </x:c>
      <x:c r="E88" s="18" t="str">
        <x:v>Heavy</x:v>
      </x:c>
      <x:c r="F88" s="18" t="str">
        <x:v>Poorly drained</x:v>
      </x:c>
      <x:c r="G88" s="46" t="str">
        <x:v>Rice</x:v>
      </x:c>
      <x:c r="H88" s="18" t="str">
        <x:v>Synthetic example (not measured)</x:v>
      </x:c>
    </x:row>
    <x:row r="89" ht="21" customHeight="1">
      <x:c r="A89" s="18" t="str">
        <x:v>RICE_DEMO_082</x:v>
      </x:c>
      <x:c r="B89" s="42" t="n">
        <x:v>26</x:v>
      </x:c>
      <x:c r="C89" s="44" t="n">
        <x:v>1511</x:v>
      </x:c>
      <x:c r="D89" s="42" t="n">
        <x:v>6.8</x:v>
      </x:c>
      <x:c r="E89" s="18" t="str">
        <x:v>Medium</x:v>
      </x:c>
      <x:c r="F89" s="18" t="str">
        <x:v>Poorly drained</x:v>
      </x:c>
      <x:c r="G89" s="46" t="str">
        <x:v>Rice</x:v>
      </x:c>
      <x:c r="H89" s="18" t="str">
        <x:v>Synthetic example (not measured)</x:v>
      </x:c>
    </x:row>
    <x:row r="90" ht="21" customHeight="1">
      <x:c r="A90" s="18" t="str">
        <x:v>RICE_DEMO_083</x:v>
      </x:c>
      <x:c r="B90" s="42" t="n">
        <x:v>22.1</x:v>
      </x:c>
      <x:c r="C90" s="44" t="n">
        <x:v>1574</x:v>
      </x:c>
      <x:c r="D90" s="42" t="n">
        <x:v>6.6</x:v>
      </x:c>
      <x:c r="E90" s="18" t="str">
        <x:v>Organic</x:v>
      </x:c>
      <x:c r="F90" s="18" t="str">
        <x:v>Poorly drained</x:v>
      </x:c>
      <x:c r="G90" s="46" t="str">
        <x:v>Rice</x:v>
      </x:c>
      <x:c r="H90" s="18" t="str">
        <x:v>Synthetic example (not measured)</x:v>
      </x:c>
    </x:row>
    <x:row r="91" ht="21" customHeight="1">
      <x:c r="A91" s="18" t="str">
        <x:v>RICE_DEMO_084</x:v>
      </x:c>
      <x:c r="B91" s="42" t="n">
        <x:v>22.6</x:v>
      </x:c>
      <x:c r="C91" s="44" t="n">
        <x:v>1708</x:v>
      </x:c>
      <x:c r="D91" s="42" t="n">
        <x:v>6.8</x:v>
      </x:c>
      <x:c r="E91" s="18" t="str">
        <x:v>Light</x:v>
      </x:c>
      <x:c r="F91" s="18" t="str">
        <x:v>Poorly drained</x:v>
      </x:c>
      <x:c r="G91" s="46" t="str">
        <x:v>Rice</x:v>
      </x:c>
      <x:c r="H91" s="18" t="str">
        <x:v>Synthetic example (not measured)</x:v>
      </x:c>
    </x:row>
    <x:row r="92" ht="21" customHeight="1">
      <x:c r="A92" s="18" t="str">
        <x:v>RICE_DEMO_085</x:v>
      </x:c>
      <x:c r="B92" s="42" t="n">
        <x:v>28.6</x:v>
      </x:c>
      <x:c r="C92" s="44" t="n">
        <x:v>1560</x:v>
      </x:c>
      <x:c r="D92" s="42" t="n">
        <x:v>6</x:v>
      </x:c>
      <x:c r="E92" s="18" t="str">
        <x:v>Heavy</x:v>
      </x:c>
      <x:c r="F92" s="18" t="str">
        <x:v>Poorly drained</x:v>
      </x:c>
      <x:c r="G92" s="46" t="str">
        <x:v>Rice</x:v>
      </x:c>
      <x:c r="H92" s="18" t="str">
        <x:v>Synthetic example (not measured)</x:v>
      </x:c>
    </x:row>
    <x:row r="93" ht="21" customHeight="1">
      <x:c r="A93" s="18" t="str">
        <x:v>RICE_DEMO_086</x:v>
      </x:c>
      <x:c r="B93" s="42" t="n">
        <x:v>26.6</x:v>
      </x:c>
      <x:c r="C93" s="44" t="n">
        <x:v>1754</x:v>
      </x:c>
      <x:c r="D93" s="42" t="n">
        <x:v>6.1</x:v>
      </x:c>
      <x:c r="E93" s="18" t="str">
        <x:v>Medium</x:v>
      </x:c>
      <x:c r="F93" s="18" t="str">
        <x:v>Poorly drained</x:v>
      </x:c>
      <x:c r="G93" s="46" t="str">
        <x:v>Rice</x:v>
      </x:c>
      <x:c r="H93" s="18" t="str">
        <x:v>Synthetic example (not measured)</x:v>
      </x:c>
    </x:row>
    <x:row r="94" ht="21" customHeight="1">
      <x:c r="A94" s="18" t="str">
        <x:v>RICE_DEMO_087</x:v>
      </x:c>
      <x:c r="B94" s="42" t="n">
        <x:v>22.2</x:v>
      </x:c>
      <x:c r="C94" s="44" t="n">
        <x:v>1851</x:v>
      </x:c>
      <x:c r="D94" s="42" t="n">
        <x:v>5.6</x:v>
      </x:c>
      <x:c r="E94" s="18" t="str">
        <x:v>Medium</x:v>
      </x:c>
      <x:c r="F94" s="18" t="str">
        <x:v>Poorly drained</x:v>
      </x:c>
      <x:c r="G94" s="46" t="str">
        <x:v>Rice</x:v>
      </x:c>
      <x:c r="H94" s="18" t="str">
        <x:v>Synthetic example (not measured)</x:v>
      </x:c>
    </x:row>
    <x:row r="95" ht="21" customHeight="1">
      <x:c r="A95" s="18" t="str">
        <x:v>RICE_DEMO_088</x:v>
      </x:c>
      <x:c r="B95" s="42" t="n">
        <x:v>23.2</x:v>
      </x:c>
      <x:c r="C95" s="44" t="n">
        <x:v>1931</x:v>
      </x:c>
      <x:c r="D95" s="42" t="n">
        <x:v>5.7</x:v>
      </x:c>
      <x:c r="E95" s="18" t="str">
        <x:v>Heavy</x:v>
      </x:c>
      <x:c r="F95" s="18" t="str">
        <x:v>Poorly drained</x:v>
      </x:c>
      <x:c r="G95" s="46" t="str">
        <x:v>Rice</x:v>
      </x:c>
      <x:c r="H95" s="18" t="str">
        <x:v>Synthetic example (not measured)</x:v>
      </x:c>
    </x:row>
    <x:row r="96" ht="21" customHeight="1">
      <x:c r="A96" s="18" t="str">
        <x:v>RICE_DEMO_089</x:v>
      </x:c>
      <x:c r="B96" s="42" t="n">
        <x:v>28.4</x:v>
      </x:c>
      <x:c r="C96" s="44" t="n">
        <x:v>1714</x:v>
      </x:c>
      <x:c r="D96" s="42" t="n">
        <x:v>5.6</x:v>
      </x:c>
      <x:c r="E96" s="18" t="str">
        <x:v>Organic</x:v>
      </x:c>
      <x:c r="F96" s="18" t="str">
        <x:v>Poorly drained</x:v>
      </x:c>
      <x:c r="G96" s="46" t="str">
        <x:v>Rice</x:v>
      </x:c>
      <x:c r="H96" s="18" t="str">
        <x:v>Synthetic example (not measured)</x:v>
      </x:c>
    </x:row>
    <x:row r="97" ht="21" customHeight="1">
      <x:c r="A97" s="18" t="str">
        <x:v>RICE_DEMO_090</x:v>
      </x:c>
      <x:c r="B97" s="42" t="n">
        <x:v>29.1</x:v>
      </x:c>
      <x:c r="C97" s="44" t="n">
        <x:v>1992</x:v>
      </x:c>
      <x:c r="D97" s="42" t="n">
        <x:v>6.7</x:v>
      </x:c>
      <x:c r="E97" s="18" t="str">
        <x:v>Medium</x:v>
      </x:c>
      <x:c r="F97" s="18" t="str">
        <x:v>Poorly drained</x:v>
      </x:c>
      <x:c r="G97" s="46" t="str">
        <x:v>Rice</x:v>
      </x:c>
      <x:c r="H97" s="18" t="str">
        <x:v>Synthetic example (not measured)</x:v>
      </x:c>
    </x:row>
    <x:row r="98" ht="21" customHeight="1">
      <x:c r="A98" s="18" t="str">
        <x:v>RICE_DEMO_091</x:v>
      </x:c>
      <x:c r="B98" s="42" t="n">
        <x:v>20.6</x:v>
      </x:c>
      <x:c r="C98" s="44" t="n">
        <x:v>1636</x:v>
      </x:c>
      <x:c r="D98" s="42" t="n">
        <x:v>7</x:v>
      </x:c>
      <x:c r="E98" s="18" t="str">
        <x:v>Organic</x:v>
      </x:c>
      <x:c r="F98" s="18" t="str">
        <x:v>Poorly drained</x:v>
      </x:c>
      <x:c r="G98" s="46" t="str">
        <x:v>Rice</x:v>
      </x:c>
      <x:c r="H98" s="18" t="str">
        <x:v>Synthetic example (not measured)</x:v>
      </x:c>
    </x:row>
    <x:row r="99" ht="21" customHeight="1">
      <x:c r="A99" s="18" t="str">
        <x:v>RICE_DEMO_092</x:v>
      </x:c>
      <x:c r="B99" s="42" t="n">
        <x:v>23.3</x:v>
      </x:c>
      <x:c r="C99" s="44" t="n">
        <x:v>1965</x:v>
      </x:c>
      <x:c r="D99" s="42" t="n">
        <x:v>6.1</x:v>
      </x:c>
      <x:c r="E99" s="18" t="str">
        <x:v>Organic</x:v>
      </x:c>
      <x:c r="F99" s="18" t="str">
        <x:v>Poorly drained</x:v>
      </x:c>
      <x:c r="G99" s="46" t="str">
        <x:v>Rice</x:v>
      </x:c>
      <x:c r="H99" s="18" t="str">
        <x:v>Synthetic example (not measured)</x:v>
      </x:c>
    </x:row>
    <x:row r="100" ht="21" customHeight="1">
      <x:c r="A100" s="18" t="str">
        <x:v>RICE_DEMO_093</x:v>
      </x:c>
      <x:c r="B100" s="42" t="n">
        <x:v>24.8</x:v>
      </x:c>
      <x:c r="C100" s="44" t="n">
        <x:v>1805</x:v>
      </x:c>
      <x:c r="D100" s="42" t="n">
        <x:v>6.2</x:v>
      </x:c>
      <x:c r="E100" s="18" t="str">
        <x:v>Organic</x:v>
      </x:c>
      <x:c r="F100" s="18" t="str">
        <x:v>Poorly drained</x:v>
      </x:c>
      <x:c r="G100" s="46" t="str">
        <x:v>Rice</x:v>
      </x:c>
      <x:c r="H100" s="18" t="str">
        <x:v>Synthetic example (not measured)</x:v>
      </x:c>
    </x:row>
    <x:row r="101" ht="21" customHeight="1">
      <x:c r="A101" s="18" t="str">
        <x:v>RICE_DEMO_094</x:v>
      </x:c>
      <x:c r="B101" s="42" t="n">
        <x:v>23.4</x:v>
      </x:c>
      <x:c r="C101" s="44" t="n">
        <x:v>1930</x:v>
      </x:c>
      <x:c r="D101" s="42" t="n">
        <x:v>6.6</x:v>
      </x:c>
      <x:c r="E101" s="18" t="str">
        <x:v>Organic</x:v>
      </x:c>
      <x:c r="F101" s="18" t="str">
        <x:v>Poorly drained</x:v>
      </x:c>
      <x:c r="G101" s="46" t="str">
        <x:v>Rice</x:v>
      </x:c>
      <x:c r="H101" s="18" t="str">
        <x:v>Synthetic example (not measured)</x:v>
      </x:c>
    </x:row>
    <x:row r="102" ht="21" customHeight="1">
      <x:c r="A102" s="18" t="str">
        <x:v>RICE_DEMO_095</x:v>
      </x:c>
      <x:c r="B102" s="42" t="n">
        <x:v>24.3</x:v>
      </x:c>
      <x:c r="C102" s="44" t="n">
        <x:v>1613</x:v>
      </x:c>
      <x:c r="D102" s="42" t="n">
        <x:v>6.2</x:v>
      </x:c>
      <x:c r="E102" s="18" t="str">
        <x:v>Heavy</x:v>
      </x:c>
      <x:c r="F102" s="18" t="str">
        <x:v>Poorly drained</x:v>
      </x:c>
      <x:c r="G102" s="46" t="str">
        <x:v>Rice</x:v>
      </x:c>
      <x:c r="H102" s="18" t="str">
        <x:v>Synthetic example (not measured)</x:v>
      </x:c>
    </x:row>
    <x:row r="103" ht="21" customHeight="1">
      <x:c r="A103" s="18" t="str">
        <x:v>RICE_DEMO_096</x:v>
      </x:c>
      <x:c r="B103" s="42" t="n">
        <x:v>21.1</x:v>
      </x:c>
      <x:c r="C103" s="44" t="n">
        <x:v>1793</x:v>
      </x:c>
      <x:c r="D103" s="42" t="n">
        <x:v>6.3</x:v>
      </x:c>
      <x:c r="E103" s="18" t="str">
        <x:v>Light</x:v>
      </x:c>
      <x:c r="F103" s="18" t="str">
        <x:v>Poorly drained</x:v>
      </x:c>
      <x:c r="G103" s="46" t="str">
        <x:v>Rice</x:v>
      </x:c>
      <x:c r="H103" s="18" t="str">
        <x:v>Synthetic example (not measured)</x:v>
      </x:c>
    </x:row>
    <x:row r="104" ht="21" customHeight="1">
      <x:c r="A104" s="18" t="str">
        <x:v>RICE_DEMO_097</x:v>
      </x:c>
      <x:c r="B104" s="42" t="n">
        <x:v>27.4</x:v>
      </x:c>
      <x:c r="C104" s="44" t="n">
        <x:v>1621</x:v>
      </x:c>
      <x:c r="D104" s="42" t="n">
        <x:v>6</x:v>
      </x:c>
      <x:c r="E104" s="18" t="str">
        <x:v>Heavy</x:v>
      </x:c>
      <x:c r="F104" s="18" t="str">
        <x:v>Poorly drained</x:v>
      </x:c>
      <x:c r="G104" s="46" t="str">
        <x:v>Rice</x:v>
      </x:c>
      <x:c r="H104" s="18" t="str">
        <x:v>Synthetic example (not measured)</x:v>
      </x:c>
    </x:row>
    <x:row r="105" ht="21" customHeight="1">
      <x:c r="A105" s="18" t="str">
        <x:v>RICE_DEMO_098</x:v>
      </x:c>
      <x:c r="B105" s="42" t="n">
        <x:v>28.7</x:v>
      </x:c>
      <x:c r="C105" s="44" t="n">
        <x:v>1523</x:v>
      </x:c>
      <x:c r="D105" s="42" t="n">
        <x:v>5.6</x:v>
      </x:c>
      <x:c r="E105" s="18" t="str">
        <x:v>Light</x:v>
      </x:c>
      <x:c r="F105" s="18" t="str">
        <x:v>Poorly drained</x:v>
      </x:c>
      <x:c r="G105" s="46" t="str">
        <x:v>Rice</x:v>
      </x:c>
      <x:c r="H105" s="18" t="str">
        <x:v>Synthetic example (not measured)</x:v>
      </x:c>
    </x:row>
    <x:row r="106" ht="21" customHeight="1">
      <x:c r="A106" s="18" t="str">
        <x:v>RICE_DEMO_099</x:v>
      </x:c>
      <x:c r="B106" s="42" t="n">
        <x:v>29.2</x:v>
      </x:c>
      <x:c r="C106" s="44" t="n">
        <x:v>1796</x:v>
      </x:c>
      <x:c r="D106" s="42" t="n">
        <x:v>5.6</x:v>
      </x:c>
      <x:c r="E106" s="18" t="str">
        <x:v>Medium</x:v>
      </x:c>
      <x:c r="F106" s="18" t="str">
        <x:v>Poorly drained</x:v>
      </x:c>
      <x:c r="G106" s="46" t="str">
        <x:v>Rice</x:v>
      </x:c>
      <x:c r="H106" s="18" t="str">
        <x:v>Synthetic example (not measured)</x:v>
      </x:c>
    </x:row>
    <x:row r="107" ht="21" customHeight="1">
      <x:c r="A107" s="18" t="str">
        <x:v>RICE_DEMO_100</x:v>
      </x:c>
      <x:c r="B107" s="42" t="n">
        <x:v>29</x:v>
      </x:c>
      <x:c r="C107" s="44" t="n">
        <x:v>1758</x:v>
      </x:c>
      <x:c r="D107" s="42" t="n">
        <x:v>5.8</x:v>
      </x:c>
      <x:c r="E107" s="18" t="str">
        <x:v>Organic</x:v>
      </x:c>
      <x:c r="F107" s="18" t="str">
        <x:v>Poorly drained</x:v>
      </x:c>
      <x:c r="G107" s="46" t="str">
        <x:v>Rice</x:v>
      </x:c>
      <x:c r="H107" s="18" t="str">
        <x:v>Synthetic example (not measured)</x:v>
      </x:c>
    </x:row>
    <x:row r="108" ht="21" customHeight="1">
      <x:c r="A108" s="18" t="str">
        <x:v>RICE_DEMO_101</x:v>
      </x:c>
      <x:c r="B108" s="42" t="n">
        <x:v>21.1</x:v>
      </x:c>
      <x:c r="C108" s="44" t="n">
        <x:v>1800</x:v>
      </x:c>
      <x:c r="D108" s="42" t="n">
        <x:v>5.7</x:v>
      </x:c>
      <x:c r="E108" s="18" t="str">
        <x:v>Light</x:v>
      </x:c>
      <x:c r="F108" s="18" t="str">
        <x:v>Poorly drained</x:v>
      </x:c>
      <x:c r="G108" s="46" t="str">
        <x:v>Rice</x:v>
      </x:c>
      <x:c r="H108" s="18" t="str">
        <x:v>Synthetic example (not measured)</x:v>
      </x:c>
    </x:row>
    <x:row r="109" ht="21" customHeight="1">
      <x:c r="A109" s="18" t="str">
        <x:v>RICE_DEMO_102</x:v>
      </x:c>
      <x:c r="B109" s="42" t="n">
        <x:v>24.6</x:v>
      </x:c>
      <x:c r="C109" s="44" t="n">
        <x:v>1768</x:v>
      </x:c>
      <x:c r="D109" s="42" t="n">
        <x:v>5.7</x:v>
      </x:c>
      <x:c r="E109" s="18" t="str">
        <x:v>Light</x:v>
      </x:c>
      <x:c r="F109" s="18" t="str">
        <x:v>Poorly drained</x:v>
      </x:c>
      <x:c r="G109" s="46" t="str">
        <x:v>Rice</x:v>
      </x:c>
      <x:c r="H109" s="18" t="str">
        <x:v>Synthetic example (not measured)</x:v>
      </x:c>
    </x:row>
    <x:row r="110" ht="21" customHeight="1">
      <x:c r="A110" s="18" t="str">
        <x:v>RICE_DEMO_103</x:v>
      </x:c>
      <x:c r="B110" s="42" t="n">
        <x:v>26.6</x:v>
      </x:c>
      <x:c r="C110" s="44" t="n">
        <x:v>1713</x:v>
      </x:c>
      <x:c r="D110" s="42" t="n">
        <x:v>6.9</x:v>
      </x:c>
      <x:c r="E110" s="18" t="str">
        <x:v>Light</x:v>
      </x:c>
      <x:c r="F110" s="18" t="str">
        <x:v>Poorly drained</x:v>
      </x:c>
      <x:c r="G110" s="46" t="str">
        <x:v>Rice</x:v>
      </x:c>
      <x:c r="H110" s="18" t="str">
        <x:v>Synthetic example (not measured)</x:v>
      </x:c>
    </x:row>
    <x:row r="111" ht="21" customHeight="1">
      <x:c r="A111" s="18" t="str">
        <x:v>RICE_DEMO_104</x:v>
      </x:c>
      <x:c r="B111" s="42" t="n">
        <x:v>20.7</x:v>
      </x:c>
      <x:c r="C111" s="44" t="n">
        <x:v>1767</x:v>
      </x:c>
      <x:c r="D111" s="42" t="n">
        <x:v>6.7</x:v>
      </x:c>
      <x:c r="E111" s="18" t="str">
        <x:v>Heavy</x:v>
      </x:c>
      <x:c r="F111" s="18" t="str">
        <x:v>Poorly drained</x:v>
      </x:c>
      <x:c r="G111" s="46" t="str">
        <x:v>Rice</x:v>
      </x:c>
      <x:c r="H111" s="18" t="str">
        <x:v>Synthetic example (not measured)</x:v>
      </x:c>
    </x:row>
    <x:row r="112" ht="21" customHeight="1">
      <x:c r="A112" s="18" t="str">
        <x:v>RICE_DEMO_105</x:v>
      </x:c>
      <x:c r="B112" s="42" t="n">
        <x:v>25.6</x:v>
      </x:c>
      <x:c r="C112" s="44" t="n">
        <x:v>1543</x:v>
      </x:c>
      <x:c r="D112" s="42" t="n">
        <x:v>6.6</x:v>
      </x:c>
      <x:c r="E112" s="18" t="str">
        <x:v>Light</x:v>
      </x:c>
      <x:c r="F112" s="18" t="str">
        <x:v>Poorly drained</x:v>
      </x:c>
      <x:c r="G112" s="46" t="str">
        <x:v>Rice</x:v>
      </x:c>
      <x:c r="H112" s="18" t="str">
        <x:v>Synthetic example (not measured)</x:v>
      </x:c>
    </x:row>
    <x:row r="113" ht="21" customHeight="1">
      <x:c r="A113" s="18" t="str">
        <x:v>RICE_DEMO_106</x:v>
      </x:c>
      <x:c r="B113" s="42" t="n">
        <x:v>25.8</x:v>
      </x:c>
      <x:c r="C113" s="44" t="n">
        <x:v>1875</x:v>
      </x:c>
      <x:c r="D113" s="42" t="n">
        <x:v>5.7</x:v>
      </x:c>
      <x:c r="E113" s="18" t="str">
        <x:v>Light</x:v>
      </x:c>
      <x:c r="F113" s="18" t="str">
        <x:v>Poorly drained</x:v>
      </x:c>
      <x:c r="G113" s="46" t="str">
        <x:v>Rice</x:v>
      </x:c>
      <x:c r="H113" s="18" t="str">
        <x:v>Synthetic example (not measured)</x:v>
      </x:c>
    </x:row>
    <x:row r="114" ht="21" customHeight="1">
      <x:c r="A114" s="18" t="str">
        <x:v>RICE_DEMO_107</x:v>
      </x:c>
      <x:c r="B114" s="42" t="n">
        <x:v>29.9</x:v>
      </x:c>
      <x:c r="C114" s="44" t="n">
        <x:v>1859</x:v>
      </x:c>
      <x:c r="D114" s="42" t="n">
        <x:v>6.4</x:v>
      </x:c>
      <x:c r="E114" s="18" t="str">
        <x:v>Organic</x:v>
      </x:c>
      <x:c r="F114" s="18" t="str">
        <x:v>Poorly drained</x:v>
      </x:c>
      <x:c r="G114" s="46" t="str">
        <x:v>Rice</x:v>
      </x:c>
      <x:c r="H114" s="18" t="str">
        <x:v>Synthetic example (not measured)</x:v>
      </x:c>
    </x:row>
    <x:row r="115" ht="21" customHeight="1">
      <x:c r="A115" s="18" t="str">
        <x:v>RICE_DEMO_108</x:v>
      </x:c>
      <x:c r="B115" s="42" t="n">
        <x:v>28.3</x:v>
      </x:c>
      <x:c r="C115" s="44" t="n">
        <x:v>1993</x:v>
      </x:c>
      <x:c r="D115" s="42" t="n">
        <x:v>6.3</x:v>
      </x:c>
      <x:c r="E115" s="18" t="str">
        <x:v>Medium</x:v>
      </x:c>
      <x:c r="F115" s="18" t="str">
        <x:v>Poorly drained</x:v>
      </x:c>
      <x:c r="G115" s="46" t="str">
        <x:v>Rice</x:v>
      </x:c>
      <x:c r="H115" s="18" t="str">
        <x:v>Synthetic example (not measured)</x:v>
      </x:c>
    </x:row>
    <x:row r="116" ht="21" customHeight="1">
      <x:c r="A116" s="18" t="str">
        <x:v>RICE_DEMO_109</x:v>
      </x:c>
      <x:c r="B116" s="42" t="n">
        <x:v>24.7</x:v>
      </x:c>
      <x:c r="C116" s="44" t="n">
        <x:v>1800</x:v>
      </x:c>
      <x:c r="D116" s="42" t="n">
        <x:v>6.1</x:v>
      </x:c>
      <x:c r="E116" s="18" t="str">
        <x:v>Light</x:v>
      </x:c>
      <x:c r="F116" s="18" t="str">
        <x:v>Poorly drained</x:v>
      </x:c>
      <x:c r="G116" s="46" t="str">
        <x:v>Rice</x:v>
      </x:c>
      <x:c r="H116" s="18" t="str">
        <x:v>Synthetic example (not measured)</x:v>
      </x:c>
    </x:row>
    <x:row r="117" ht="21" customHeight="1">
      <x:c r="A117" s="18" t="str">
        <x:v>RICE_DEMO_110</x:v>
      </x:c>
      <x:c r="B117" s="42" t="n">
        <x:v>26.9</x:v>
      </x:c>
      <x:c r="C117" s="44" t="n">
        <x:v>1713</x:v>
      </x:c>
      <x:c r="D117" s="42" t="n">
        <x:v>5.6</x:v>
      </x:c>
      <x:c r="E117" s="18" t="str">
        <x:v>Medium</x:v>
      </x:c>
      <x:c r="F117" s="18" t="str">
        <x:v>Poorly drained</x:v>
      </x:c>
      <x:c r="G117" s="46" t="str">
        <x:v>Rice</x:v>
      </x:c>
      <x:c r="H117" s="18" t="str">
        <x:v>Synthetic example (not measured)</x:v>
      </x:c>
    </x:row>
    <x:row r="118" ht="21" customHeight="1">
      <x:c r="A118" s="18" t="str">
        <x:v>RICE_DEMO_111</x:v>
      </x:c>
      <x:c r="B118" s="42" t="n">
        <x:v>28.4</x:v>
      </x:c>
      <x:c r="C118" s="44" t="n">
        <x:v>1688</x:v>
      </x:c>
      <x:c r="D118" s="42" t="n">
        <x:v>5.7</x:v>
      </x:c>
      <x:c r="E118" s="18" t="str">
        <x:v>Heavy</x:v>
      </x:c>
      <x:c r="F118" s="18" t="str">
        <x:v>Poorly drained</x:v>
      </x:c>
      <x:c r="G118" s="46" t="str">
        <x:v>Rice</x:v>
      </x:c>
      <x:c r="H118" s="18" t="str">
        <x:v>Synthetic example (not measured)</x:v>
      </x:c>
    </x:row>
    <x:row r="119" ht="21" customHeight="1">
      <x:c r="A119" s="18" t="str">
        <x:v>RICE_DEMO_112</x:v>
      </x:c>
      <x:c r="B119" s="42" t="n">
        <x:v>24.6</x:v>
      </x:c>
      <x:c r="C119" s="44" t="n">
        <x:v>1896</x:v>
      </x:c>
      <x:c r="D119" s="42" t="n">
        <x:v>6.9</x:v>
      </x:c>
      <x:c r="E119" s="18" t="str">
        <x:v>Organic</x:v>
      </x:c>
      <x:c r="F119" s="18" t="str">
        <x:v>Poorly drained</x:v>
      </x:c>
      <x:c r="G119" s="46" t="str">
        <x:v>Rice</x:v>
      </x:c>
      <x:c r="H119" s="18" t="str">
        <x:v>Synthetic example (not measured)</x:v>
      </x:c>
    </x:row>
    <x:row r="120" ht="21" customHeight="1">
      <x:c r="A120" s="18" t="str">
        <x:v>RICE_DEMO_113</x:v>
      </x:c>
      <x:c r="B120" s="42" t="n">
        <x:v>28.1</x:v>
      </x:c>
      <x:c r="C120" s="44" t="n">
        <x:v>1843</x:v>
      </x:c>
      <x:c r="D120" s="42" t="n">
        <x:v>6.5</x:v>
      </x:c>
      <x:c r="E120" s="18" t="str">
        <x:v>Organic</x:v>
      </x:c>
      <x:c r="F120" s="18" t="str">
        <x:v>Poorly drained</x:v>
      </x:c>
      <x:c r="G120" s="46" t="str">
        <x:v>Rice</x:v>
      </x:c>
      <x:c r="H120" s="18" t="str">
        <x:v>Synthetic example (not measured)</x:v>
      </x:c>
    </x:row>
    <x:row r="121" ht="21" customHeight="1">
      <x:c r="A121" s="18" t="str">
        <x:v>RICE_DEMO_114</x:v>
      </x:c>
      <x:c r="B121" s="42" t="n">
        <x:v>25.4</x:v>
      </x:c>
      <x:c r="C121" s="44" t="n">
        <x:v>1862</x:v>
      </x:c>
      <x:c r="D121" s="42" t="n">
        <x:v>5.9</x:v>
      </x:c>
      <x:c r="E121" s="18" t="str">
        <x:v>Heavy</x:v>
      </x:c>
      <x:c r="F121" s="18" t="str">
        <x:v>Poorly drained</x:v>
      </x:c>
      <x:c r="G121" s="46" t="str">
        <x:v>Rice</x:v>
      </x:c>
      <x:c r="H121" s="18" t="str">
        <x:v>Synthetic example (not measured)</x:v>
      </x:c>
    </x:row>
    <x:row r="122" ht="21" customHeight="1">
      <x:c r="A122" s="18" t="str">
        <x:v>RICE_DEMO_115</x:v>
      </x:c>
      <x:c r="B122" s="42" t="n">
        <x:v>27.7</x:v>
      </x:c>
      <x:c r="C122" s="44" t="n">
        <x:v>1629</x:v>
      </x:c>
      <x:c r="D122" s="42" t="n">
        <x:v>6.5</x:v>
      </x:c>
      <x:c r="E122" s="18" t="str">
        <x:v>Light</x:v>
      </x:c>
      <x:c r="F122" s="18" t="str">
        <x:v>Poorly drained</x:v>
      </x:c>
      <x:c r="G122" s="46" t="str">
        <x:v>Rice</x:v>
      </x:c>
      <x:c r="H122" s="18" t="str">
        <x:v>Synthetic example (not measured)</x:v>
      </x:c>
    </x:row>
    <x:row r="123" ht="21" customHeight="1">
      <x:c r="A123" s="18" t="str">
        <x:v>RICE_DEMO_116</x:v>
      </x:c>
      <x:c r="B123" s="42" t="n">
        <x:v>28.5</x:v>
      </x:c>
      <x:c r="C123" s="44" t="n">
        <x:v>1901</x:v>
      </x:c>
      <x:c r="D123" s="42" t="n">
        <x:v>5.9</x:v>
      </x:c>
      <x:c r="E123" s="18" t="str">
        <x:v>Heavy</x:v>
      </x:c>
      <x:c r="F123" s="18" t="str">
        <x:v>Poorly drained</x:v>
      </x:c>
      <x:c r="G123" s="46" t="str">
        <x:v>Rice</x:v>
      </x:c>
      <x:c r="H123" s="18" t="str">
        <x:v>Synthetic example (not measured)</x:v>
      </x:c>
    </x:row>
    <x:row r="124" ht="21" customHeight="1">
      <x:c r="A124" s="18" t="str">
        <x:v>RICE_DEMO_117</x:v>
      </x:c>
      <x:c r="B124" s="42" t="n">
        <x:v>24.6</x:v>
      </x:c>
      <x:c r="C124" s="44" t="n">
        <x:v>1501</x:v>
      </x:c>
      <x:c r="D124" s="42" t="n">
        <x:v>6.8</x:v>
      </x:c>
      <x:c r="E124" s="18" t="str">
        <x:v>Heavy</x:v>
      </x:c>
      <x:c r="F124" s="18" t="str">
        <x:v>Poorly drained</x:v>
      </x:c>
      <x:c r="G124" s="46" t="str">
        <x:v>Rice</x:v>
      </x:c>
      <x:c r="H124" s="18" t="str">
        <x:v>Synthetic example (not measured)</x:v>
      </x:c>
    </x:row>
    <x:row r="125" ht="21" customHeight="1">
      <x:c r="A125" s="18" t="str">
        <x:v>RICE_DEMO_118</x:v>
      </x:c>
      <x:c r="B125" s="42" t="n">
        <x:v>24</x:v>
      </x:c>
      <x:c r="C125" s="44" t="n">
        <x:v>1922</x:v>
      </x:c>
      <x:c r="D125" s="42" t="n">
        <x:v>6.4</x:v>
      </x:c>
      <x:c r="E125" s="18" t="str">
        <x:v>Organic</x:v>
      </x:c>
      <x:c r="F125" s="18" t="str">
        <x:v>Poorly drained</x:v>
      </x:c>
      <x:c r="G125" s="46" t="str">
        <x:v>Rice</x:v>
      </x:c>
      <x:c r="H125" s="18" t="str">
        <x:v>Synthetic example (not measured)</x:v>
      </x:c>
    </x:row>
    <x:row r="126" ht="21" customHeight="1">
      <x:c r="A126" s="18" t="str">
        <x:v>RICE_DEMO_119</x:v>
      </x:c>
      <x:c r="B126" s="42" t="n">
        <x:v>27.1</x:v>
      </x:c>
      <x:c r="C126" s="44" t="n">
        <x:v>1768</x:v>
      </x:c>
      <x:c r="D126" s="42" t="n">
        <x:v>6.8</x:v>
      </x:c>
      <x:c r="E126" s="18" t="str">
        <x:v>Organic</x:v>
      </x:c>
      <x:c r="F126" s="18" t="str">
        <x:v>Poorly drained</x:v>
      </x:c>
      <x:c r="G126" s="46" t="str">
        <x:v>Rice</x:v>
      </x:c>
      <x:c r="H126" s="18" t="str">
        <x:v>Synthetic example (not measured)</x:v>
      </x:c>
    </x:row>
    <x:row r="127" ht="21" customHeight="1">
      <x:c r="A127" s="18" t="str">
        <x:v>RICE_DEMO_120</x:v>
      </x:c>
      <x:c r="B127" s="42" t="n">
        <x:v>24.1</x:v>
      </x:c>
      <x:c r="C127" s="44" t="n">
        <x:v>1633</x:v>
      </x:c>
      <x:c r="D127" s="42" t="n">
        <x:v>6.2</x:v>
      </x:c>
      <x:c r="E127" s="18" t="str">
        <x:v>Light</x:v>
      </x:c>
      <x:c r="F127" s="18" t="str">
        <x:v>Poorly drained</x:v>
      </x:c>
      <x:c r="G127" s="46" t="str">
        <x:v>Rice</x:v>
      </x:c>
      <x:c r="H127" s="18" t="str">
        <x:v>Synthetic example (not measured)</x:v>
      </x:c>
    </x:row>
    <x:row r="128" ht="21" customHeight="1">
      <x:c r="A128" s="18" t="str">
        <x:v>RICE_DEMO_121</x:v>
      </x:c>
      <x:c r="B128" s="42" t="n">
        <x:v>24.3</x:v>
      </x:c>
      <x:c r="C128" s="44" t="n">
        <x:v>1887</x:v>
      </x:c>
      <x:c r="D128" s="42" t="n">
        <x:v>6.9</x:v>
      </x:c>
      <x:c r="E128" s="18" t="str">
        <x:v>Light</x:v>
      </x:c>
      <x:c r="F128" s="18" t="str">
        <x:v>Poorly drained</x:v>
      </x:c>
      <x:c r="G128" s="46" t="str">
        <x:v>Rice</x:v>
      </x:c>
      <x:c r="H128" s="18" t="str">
        <x:v>Synthetic example (not measured)</x:v>
      </x:c>
    </x:row>
    <x:row r="129" ht="21" customHeight="1">
      <x:c r="A129" s="18" t="str">
        <x:v>RICE_DEMO_122</x:v>
      </x:c>
      <x:c r="B129" s="42" t="n">
        <x:v>28.4</x:v>
      </x:c>
      <x:c r="C129" s="44" t="n">
        <x:v>1835</x:v>
      </x:c>
      <x:c r="D129" s="42" t="n">
        <x:v>5.7</x:v>
      </x:c>
      <x:c r="E129" s="18" t="str">
        <x:v>Organic</x:v>
      </x:c>
      <x:c r="F129" s="18" t="str">
        <x:v>Poorly drained</x:v>
      </x:c>
      <x:c r="G129" s="46" t="str">
        <x:v>Rice</x:v>
      </x:c>
      <x:c r="H129" s="18" t="str">
        <x:v>Synthetic example (not measured)</x:v>
      </x:c>
    </x:row>
    <x:row r="130" ht="21" customHeight="1">
      <x:c r="A130" s="18" t="str">
        <x:v>RICE_DEMO_123</x:v>
      </x:c>
      <x:c r="B130" s="42" t="n">
        <x:v>28.3</x:v>
      </x:c>
      <x:c r="C130" s="44" t="n">
        <x:v>1947</x:v>
      </x:c>
      <x:c r="D130" s="42" t="n">
        <x:v>6.5</x:v>
      </x:c>
      <x:c r="E130" s="18" t="str">
        <x:v>Medium</x:v>
      </x:c>
      <x:c r="F130" s="18" t="str">
        <x:v>Poorly drained</x:v>
      </x:c>
      <x:c r="G130" s="46" t="str">
        <x:v>Rice</x:v>
      </x:c>
      <x:c r="H130" s="18" t="str">
        <x:v>Synthetic example (not measured)</x:v>
      </x:c>
    </x:row>
    <x:row r="131" ht="21" customHeight="1">
      <x:c r="A131" s="18" t="str">
        <x:v>RICE_DEMO_124</x:v>
      </x:c>
      <x:c r="B131" s="42" t="n">
        <x:v>25.8</x:v>
      </x:c>
      <x:c r="C131" s="44" t="n">
        <x:v>1837</x:v>
      </x:c>
      <x:c r="D131" s="42" t="n">
        <x:v>7</x:v>
      </x:c>
      <x:c r="E131" s="18" t="str">
        <x:v>Medium</x:v>
      </x:c>
      <x:c r="F131" s="18" t="str">
        <x:v>Poorly drained</x:v>
      </x:c>
      <x:c r="G131" s="46" t="str">
        <x:v>Rice</x:v>
      </x:c>
      <x:c r="H131" s="18" t="str">
        <x:v>Synthetic example (not measured)</x:v>
      </x:c>
    </x:row>
    <x:row r="132" ht="21" customHeight="1">
      <x:c r="A132" s="18" t="str">
        <x:v>RICE_DEMO_125</x:v>
      </x:c>
      <x:c r="B132" s="42" t="n">
        <x:v>27</x:v>
      </x:c>
      <x:c r="C132" s="44" t="n">
        <x:v>1505</x:v>
      </x:c>
      <x:c r="D132" s="42" t="n">
        <x:v>6.3</x:v>
      </x:c>
      <x:c r="E132" s="18" t="str">
        <x:v>Medium</x:v>
      </x:c>
      <x:c r="F132" s="18" t="str">
        <x:v>Poorly drained</x:v>
      </x:c>
      <x:c r="G132" s="46" t="str">
        <x:v>Rice</x:v>
      </x:c>
      <x:c r="H132" s="18" t="str">
        <x:v>Synthetic example (not measured)</x:v>
      </x:c>
    </x:row>
    <x:row r="133" ht="21" customHeight="1">
      <x:c r="A133" s="18" t="str">
        <x:v>RICE_DEMO_126</x:v>
      </x:c>
      <x:c r="B133" s="42" t="n">
        <x:v>27.2</x:v>
      </x:c>
      <x:c r="C133" s="44" t="n">
        <x:v>1747</x:v>
      </x:c>
      <x:c r="D133" s="42" t="n">
        <x:v>5.8</x:v>
      </x:c>
      <x:c r="E133" s="18" t="str">
        <x:v>Organic</x:v>
      </x:c>
      <x:c r="F133" s="18" t="str">
        <x:v>Poorly drained</x:v>
      </x:c>
      <x:c r="G133" s="46" t="str">
        <x:v>Rice</x:v>
      </x:c>
      <x:c r="H133" s="18" t="str">
        <x:v>Synthetic example (not measured)</x:v>
      </x:c>
    </x:row>
    <x:row r="134" ht="21" customHeight="1">
      <x:c r="A134" s="18" t="str">
        <x:v>RICE_DEMO_127</x:v>
      </x:c>
      <x:c r="B134" s="42" t="n">
        <x:v>24</x:v>
      </x:c>
      <x:c r="C134" s="44" t="n">
        <x:v>1834</x:v>
      </x:c>
      <x:c r="D134" s="42" t="n">
        <x:v>6.5</x:v>
      </x:c>
      <x:c r="E134" s="18" t="str">
        <x:v>Heavy</x:v>
      </x:c>
      <x:c r="F134" s="18" t="str">
        <x:v>Poorly drained</x:v>
      </x:c>
      <x:c r="G134" s="46" t="str">
        <x:v>Rice</x:v>
      </x:c>
      <x:c r="H134" s="18" t="str">
        <x:v>Synthetic example (not measured)</x:v>
      </x:c>
    </x:row>
    <x:row r="135" ht="21" customHeight="1">
      <x:c r="A135" s="18" t="str">
        <x:v>RICE_DEMO_128</x:v>
      </x:c>
      <x:c r="B135" s="42" t="n">
        <x:v>26.4</x:v>
      </x:c>
      <x:c r="C135" s="44" t="n">
        <x:v>1821</x:v>
      </x:c>
      <x:c r="D135" s="42" t="n">
        <x:v>5.7</x:v>
      </x:c>
      <x:c r="E135" s="18" t="str">
        <x:v>Medium</x:v>
      </x:c>
      <x:c r="F135" s="18" t="str">
        <x:v>Poorly drained</x:v>
      </x:c>
      <x:c r="G135" s="46" t="str">
        <x:v>Rice</x:v>
      </x:c>
      <x:c r="H135" s="18" t="str">
        <x:v>Synthetic example (not measured)</x:v>
      </x:c>
    </x:row>
    <x:row r="136" ht="21" customHeight="1">
      <x:c r="A136" s="18" t="str">
        <x:v>RICE_DEMO_129</x:v>
      </x:c>
      <x:c r="B136" s="42" t="n">
        <x:v>24.4</x:v>
      </x:c>
      <x:c r="C136" s="44" t="n">
        <x:v>1788</x:v>
      </x:c>
      <x:c r="D136" s="42" t="n">
        <x:v>6.2</x:v>
      </x:c>
      <x:c r="E136" s="18" t="str">
        <x:v>Light</x:v>
      </x:c>
      <x:c r="F136" s="18" t="str">
        <x:v>Poorly drained</x:v>
      </x:c>
      <x:c r="G136" s="46" t="str">
        <x:v>Rice</x:v>
      </x:c>
      <x:c r="H136" s="18" t="str">
        <x:v>Synthetic example (not measured)</x:v>
      </x:c>
    </x:row>
    <x:row r="137" ht="21" customHeight="1">
      <x:c r="A137" s="18" t="str">
        <x:v>RICE_DEMO_130</x:v>
      </x:c>
      <x:c r="B137" s="42" t="n">
        <x:v>28</x:v>
      </x:c>
      <x:c r="C137" s="44" t="n">
        <x:v>1826</x:v>
      </x:c>
      <x:c r="D137" s="42" t="n">
        <x:v>6.6</x:v>
      </x:c>
      <x:c r="E137" s="18" t="str">
        <x:v>Light</x:v>
      </x:c>
      <x:c r="F137" s="18" t="str">
        <x:v>Poorly drained</x:v>
      </x:c>
      <x:c r="G137" s="46" t="str">
        <x:v>Rice</x:v>
      </x:c>
      <x:c r="H137" s="18" t="str">
        <x:v>Synthetic example (not measured)</x:v>
      </x:c>
    </x:row>
    <x:row r="138" ht="21" customHeight="1">
      <x:c r="A138" s="18" t="str">
        <x:v>RICE_DEMO_131</x:v>
      </x:c>
      <x:c r="B138" s="42" t="n">
        <x:v>28.4</x:v>
      </x:c>
      <x:c r="C138" s="44" t="n">
        <x:v>1834</x:v>
      </x:c>
      <x:c r="D138" s="42" t="n">
        <x:v>6.4</x:v>
      </x:c>
      <x:c r="E138" s="18" t="str">
        <x:v>Medium</x:v>
      </x:c>
      <x:c r="F138" s="18" t="str">
        <x:v>Poorly drained</x:v>
      </x:c>
      <x:c r="G138" s="46" t="str">
        <x:v>Rice</x:v>
      </x:c>
      <x:c r="H138" s="18" t="str">
        <x:v>Synthetic example (not measured)</x:v>
      </x:c>
    </x:row>
    <x:row r="139" ht="21" customHeight="1">
      <x:c r="A139" s="18" t="str">
        <x:v>RICE_DEMO_132</x:v>
      </x:c>
      <x:c r="B139" s="42" t="n">
        <x:v>20.8</x:v>
      </x:c>
      <x:c r="C139" s="44" t="n">
        <x:v>1599</x:v>
      </x:c>
      <x:c r="D139" s="42" t="n">
        <x:v>6.9</x:v>
      </x:c>
      <x:c r="E139" s="18" t="str">
        <x:v>Heavy</x:v>
      </x:c>
      <x:c r="F139" s="18" t="str">
        <x:v>Poorly drained</x:v>
      </x:c>
      <x:c r="G139" s="46" t="str">
        <x:v>Rice</x:v>
      </x:c>
      <x:c r="H139" s="18" t="str">
        <x:v>Synthetic example (not measured)</x:v>
      </x:c>
    </x:row>
    <x:row r="140" ht="21" customHeight="1">
      <x:c r="A140" s="18" t="str">
        <x:v>RICE_DEMO_133</x:v>
      </x:c>
      <x:c r="B140" s="42" t="n">
        <x:v>23.4</x:v>
      </x:c>
      <x:c r="C140" s="44" t="n">
        <x:v>1544</x:v>
      </x:c>
      <x:c r="D140" s="42" t="n">
        <x:v>6.4</x:v>
      </x:c>
      <x:c r="E140" s="18" t="str">
        <x:v>Heavy</x:v>
      </x:c>
      <x:c r="F140" s="18" t="str">
        <x:v>Poorly drained</x:v>
      </x:c>
      <x:c r="G140" s="46" t="str">
        <x:v>Rice</x:v>
      </x:c>
      <x:c r="H140" s="18" t="str">
        <x:v>Synthetic example (not measured)</x:v>
      </x:c>
    </x:row>
    <x:row r="141" ht="21" customHeight="1">
      <x:c r="A141" s="18" t="str">
        <x:v>RICE_DEMO_134</x:v>
      </x:c>
      <x:c r="B141" s="42" t="n">
        <x:v>21.1</x:v>
      </x:c>
      <x:c r="C141" s="44" t="n">
        <x:v>1630</x:v>
      </x:c>
      <x:c r="D141" s="42" t="n">
        <x:v>6.6</x:v>
      </x:c>
      <x:c r="E141" s="18" t="str">
        <x:v>Light</x:v>
      </x:c>
      <x:c r="F141" s="18" t="str">
        <x:v>Poorly drained</x:v>
      </x:c>
      <x:c r="G141" s="46" t="str">
        <x:v>Rice</x:v>
      </x:c>
      <x:c r="H141" s="18" t="str">
        <x:v>Synthetic example (not measured)</x:v>
      </x:c>
    </x:row>
    <x:row r="142" ht="21" customHeight="1">
      <x:c r="A142" s="18" t="str">
        <x:v>RICE_DEMO_135</x:v>
      </x:c>
      <x:c r="B142" s="42" t="n">
        <x:v>25.7</x:v>
      </x:c>
      <x:c r="C142" s="44" t="n">
        <x:v>1846</x:v>
      </x:c>
      <x:c r="D142" s="42" t="n">
        <x:v>5.7</x:v>
      </x:c>
      <x:c r="E142" s="18" t="str">
        <x:v>Organic</x:v>
      </x:c>
      <x:c r="F142" s="18" t="str">
        <x:v>Poorly drained</x:v>
      </x:c>
      <x:c r="G142" s="46" t="str">
        <x:v>Rice</x:v>
      </x:c>
      <x:c r="H142" s="18" t="str">
        <x:v>Synthetic example (not measured)</x:v>
      </x:c>
    </x:row>
    <x:row r="143" ht="21" customHeight="1">
      <x:c r="A143" s="18" t="str">
        <x:v>RICE_DEMO_136</x:v>
      </x:c>
      <x:c r="B143" s="42" t="n">
        <x:v>20.1</x:v>
      </x:c>
      <x:c r="C143" s="44" t="n">
        <x:v>1799</x:v>
      </x:c>
      <x:c r="D143" s="42" t="n">
        <x:v>6.5</x:v>
      </x:c>
      <x:c r="E143" s="18" t="str">
        <x:v>Light</x:v>
      </x:c>
      <x:c r="F143" s="18" t="str">
        <x:v>Poorly drained</x:v>
      </x:c>
      <x:c r="G143" s="46" t="str">
        <x:v>Rice</x:v>
      </x:c>
      <x:c r="H143" s="18" t="str">
        <x:v>Synthetic example (not measured)</x:v>
      </x:c>
    </x:row>
    <x:row r="144" ht="21" customHeight="1">
      <x:c r="A144" s="18" t="str">
        <x:v>RICE_DEMO_137</x:v>
      </x:c>
      <x:c r="B144" s="42" t="n">
        <x:v>27.9</x:v>
      </x:c>
      <x:c r="C144" s="44" t="n">
        <x:v>1995</x:v>
      </x:c>
      <x:c r="D144" s="42" t="n">
        <x:v>6.5</x:v>
      </x:c>
      <x:c r="E144" s="18" t="str">
        <x:v>Medium</x:v>
      </x:c>
      <x:c r="F144" s="18" t="str">
        <x:v>Poorly drained</x:v>
      </x:c>
      <x:c r="G144" s="46" t="str">
        <x:v>Rice</x:v>
      </x:c>
      <x:c r="H144" s="18" t="str">
        <x:v>Synthetic example (not measured)</x:v>
      </x:c>
    </x:row>
    <x:row r="145" ht="21" customHeight="1">
      <x:c r="A145" s="18" t="str">
        <x:v>RICE_DEMO_138</x:v>
      </x:c>
      <x:c r="B145" s="42" t="n">
        <x:v>20.8</x:v>
      </x:c>
      <x:c r="C145" s="44" t="n">
        <x:v>1689</x:v>
      </x:c>
      <x:c r="D145" s="42" t="n">
        <x:v>6.5</x:v>
      </x:c>
      <x:c r="E145" s="18" t="str">
        <x:v>Organic</x:v>
      </x:c>
      <x:c r="F145" s="18" t="str">
        <x:v>Poorly drained</x:v>
      </x:c>
      <x:c r="G145" s="46" t="str">
        <x:v>Rice</x:v>
      </x:c>
      <x:c r="H145" s="18" t="str">
        <x:v>Synthetic example (not measured)</x:v>
      </x:c>
    </x:row>
    <x:row r="146" ht="21" customHeight="1">
      <x:c r="A146" s="18" t="str">
        <x:v>RICE_DEMO_139</x:v>
      </x:c>
      <x:c r="B146" s="42" t="n">
        <x:v>30</x:v>
      </x:c>
      <x:c r="C146" s="44" t="n">
        <x:v>1990</x:v>
      </x:c>
      <x:c r="D146" s="42" t="n">
        <x:v>6.2</x:v>
      </x:c>
      <x:c r="E146" s="18" t="str">
        <x:v>Heavy</x:v>
      </x:c>
      <x:c r="F146" s="18" t="str">
        <x:v>Poorly drained</x:v>
      </x:c>
      <x:c r="G146" s="46" t="str">
        <x:v>Rice</x:v>
      </x:c>
      <x:c r="H146" s="18" t="str">
        <x:v>Synthetic example (not measured)</x:v>
      </x:c>
    </x:row>
    <x:row r="147" ht="21" customHeight="1">
      <x:c r="A147" s="18" t="str">
        <x:v>RICE_DEMO_140</x:v>
      </x:c>
      <x:c r="B147" s="42" t="n">
        <x:v>24.5</x:v>
      </x:c>
      <x:c r="C147" s="44" t="n">
        <x:v>1732</x:v>
      </x:c>
      <x:c r="D147" s="42" t="n">
        <x:v>6.8</x:v>
      </x:c>
      <x:c r="E147" s="18" t="str">
        <x:v>Medium</x:v>
      </x:c>
      <x:c r="F147" s="18" t="str">
        <x:v>Poorly drained</x:v>
      </x:c>
      <x:c r="G147" s="46" t="str">
        <x:v>Rice</x:v>
      </x:c>
      <x:c r="H147" s="18" t="str">
        <x:v>Synthetic example (not measured)</x:v>
      </x:c>
    </x:row>
    <x:row r="148" ht="21" customHeight="1">
      <x:c r="A148" s="18" t="str">
        <x:v>RICE_DEMO_141</x:v>
      </x:c>
      <x:c r="B148" s="42" t="n">
        <x:v>21</x:v>
      </x:c>
      <x:c r="C148" s="44" t="n">
        <x:v>1709</x:v>
      </x:c>
      <x:c r="D148" s="42" t="n">
        <x:v>6.2</x:v>
      </x:c>
      <x:c r="E148" s="18" t="str">
        <x:v>Light</x:v>
      </x:c>
      <x:c r="F148" s="18" t="str">
        <x:v>Poorly drained</x:v>
      </x:c>
      <x:c r="G148" s="46" t="str">
        <x:v>Rice</x:v>
      </x:c>
      <x:c r="H148" s="18" t="str">
        <x:v>Synthetic example (not measured)</x:v>
      </x:c>
    </x:row>
    <x:row r="149" ht="21" customHeight="1">
      <x:c r="A149" s="18" t="str">
        <x:v>RICE_DEMO_142</x:v>
      </x:c>
      <x:c r="B149" s="42" t="n">
        <x:v>22</x:v>
      </x:c>
      <x:c r="C149" s="44" t="n">
        <x:v>1565</x:v>
      </x:c>
      <x:c r="D149" s="42" t="n">
        <x:v>6.3</x:v>
      </x:c>
      <x:c r="E149" s="18" t="str">
        <x:v>Organic</x:v>
      </x:c>
      <x:c r="F149" s="18" t="str">
        <x:v>Poorly drained</x:v>
      </x:c>
      <x:c r="G149" s="46" t="str">
        <x:v>Rice</x:v>
      </x:c>
      <x:c r="H149" s="18" t="str">
        <x:v>Synthetic example (not measured)</x:v>
      </x:c>
    </x:row>
    <x:row r="150" ht="21" customHeight="1">
      <x:c r="A150" s="18" t="str">
        <x:v>RICE_DEMO_143</x:v>
      </x:c>
      <x:c r="B150" s="42" t="n">
        <x:v>28.5</x:v>
      </x:c>
      <x:c r="C150" s="44" t="n">
        <x:v>1732</x:v>
      </x:c>
      <x:c r="D150" s="42" t="n">
        <x:v>6.7</x:v>
      </x:c>
      <x:c r="E150" s="18" t="str">
        <x:v>Light</x:v>
      </x:c>
      <x:c r="F150" s="18" t="str">
        <x:v>Poorly drained</x:v>
      </x:c>
      <x:c r="G150" s="46" t="str">
        <x:v>Rice</x:v>
      </x:c>
      <x:c r="H150" s="18" t="str">
        <x:v>Synthetic example (not measured)</x:v>
      </x:c>
    </x:row>
    <x:row r="151" ht="21" customHeight="1">
      <x:c r="A151" s="18" t="str">
        <x:v>RICE_DEMO_144</x:v>
      </x:c>
      <x:c r="B151" s="42" t="n">
        <x:v>26.8</x:v>
      </x:c>
      <x:c r="C151" s="44" t="n">
        <x:v>1801</x:v>
      </x:c>
      <x:c r="D151" s="42" t="n">
        <x:v>6.5</x:v>
      </x:c>
      <x:c r="E151" s="18" t="str">
        <x:v>Light</x:v>
      </x:c>
      <x:c r="F151" s="18" t="str">
        <x:v>Poorly drained</x:v>
      </x:c>
      <x:c r="G151" s="46" t="str">
        <x:v>Rice</x:v>
      </x:c>
      <x:c r="H151" s="18" t="str">
        <x:v>Synthetic example (not measured)</x:v>
      </x:c>
    </x:row>
    <x:row r="152" ht="21" customHeight="1">
      <x:c r="A152" s="18" t="str">
        <x:v>RICE_DEMO_145</x:v>
      </x:c>
      <x:c r="B152" s="42" t="n">
        <x:v>27</x:v>
      </x:c>
      <x:c r="C152" s="44" t="n">
        <x:v>1854</x:v>
      </x:c>
      <x:c r="D152" s="42" t="n">
        <x:v>6.1</x:v>
      </x:c>
      <x:c r="E152" s="18" t="str">
        <x:v>Heavy</x:v>
      </x:c>
      <x:c r="F152" s="18" t="str">
        <x:v>Poorly drained</x:v>
      </x:c>
      <x:c r="G152" s="46" t="str">
        <x:v>Rice</x:v>
      </x:c>
      <x:c r="H152" s="18" t="str">
        <x:v>Synthetic example (not measured)</x:v>
      </x:c>
    </x:row>
    <x:row r="153" ht="21" customHeight="1">
      <x:c r="A153" s="18" t="str">
        <x:v>RICE_DEMO_146</x:v>
      </x:c>
      <x:c r="B153" s="42" t="n">
        <x:v>28.5</x:v>
      </x:c>
      <x:c r="C153" s="44" t="n">
        <x:v>1630</x:v>
      </x:c>
      <x:c r="D153" s="42" t="n">
        <x:v>6.6</x:v>
      </x:c>
      <x:c r="E153" s="18" t="str">
        <x:v>Organic</x:v>
      </x:c>
      <x:c r="F153" s="18" t="str">
        <x:v>Poorly drained</x:v>
      </x:c>
      <x:c r="G153" s="46" t="str">
        <x:v>Rice</x:v>
      </x:c>
      <x:c r="H153" s="18" t="str">
        <x:v>Synthetic example (not measured)</x:v>
      </x:c>
    </x:row>
    <x:row r="154" ht="21" customHeight="1">
      <x:c r="A154" s="18" t="str">
        <x:v>RICE_DEMO_147</x:v>
      </x:c>
      <x:c r="B154" s="42" t="n">
        <x:v>21.8</x:v>
      </x:c>
      <x:c r="C154" s="44" t="n">
        <x:v>1766</x:v>
      </x:c>
      <x:c r="D154" s="42" t="n">
        <x:v>6.3</x:v>
      </x:c>
      <x:c r="E154" s="18" t="str">
        <x:v>Light</x:v>
      </x:c>
      <x:c r="F154" s="18" t="str">
        <x:v>Poorly drained</x:v>
      </x:c>
      <x:c r="G154" s="46" t="str">
        <x:v>Rice</x:v>
      </x:c>
      <x:c r="H154" s="18" t="str">
        <x:v>Synthetic example (not measured)</x:v>
      </x:c>
    </x:row>
    <x:row r="155" ht="21" customHeight="1">
      <x:c r="A155" s="18" t="str">
        <x:v>RICE_DEMO_148</x:v>
      </x:c>
      <x:c r="B155" s="42" t="n">
        <x:v>26.6</x:v>
      </x:c>
      <x:c r="C155" s="44" t="n">
        <x:v>1781</x:v>
      </x:c>
      <x:c r="D155" s="42" t="n">
        <x:v>5.9</x:v>
      </x:c>
      <x:c r="E155" s="18" t="str">
        <x:v>Heavy</x:v>
      </x:c>
      <x:c r="F155" s="18" t="str">
        <x:v>Poorly drained</x:v>
      </x:c>
      <x:c r="G155" s="46" t="str">
        <x:v>Rice</x:v>
      </x:c>
      <x:c r="H155" s="18" t="str">
        <x:v>Synthetic example (not measured)</x:v>
      </x:c>
    </x:row>
    <x:row r="156" ht="21" customHeight="1">
      <x:c r="A156" s="18" t="str">
        <x:v>RICE_DEMO_149</x:v>
      </x:c>
      <x:c r="B156" s="42" t="n">
        <x:v>26.9</x:v>
      </x:c>
      <x:c r="C156" s="44" t="n">
        <x:v>1582</x:v>
      </x:c>
      <x:c r="D156" s="42" t="n">
        <x:v>6.6</x:v>
      </x:c>
      <x:c r="E156" s="18" t="str">
        <x:v>Organic</x:v>
      </x:c>
      <x:c r="F156" s="18" t="str">
        <x:v>Poorly drained</x:v>
      </x:c>
      <x:c r="G156" s="46" t="str">
        <x:v>Rice</x:v>
      </x:c>
      <x:c r="H156" s="18" t="str">
        <x:v>Synthetic example (not measured)</x:v>
      </x:c>
    </x:row>
    <x:row r="157" ht="21" customHeight="1">
      <x:c r="A157" s="18" t="str">
        <x:v>RICE_DEMO_150</x:v>
      </x:c>
      <x:c r="B157" s="42" t="n">
        <x:v>20.5</x:v>
      </x:c>
      <x:c r="C157" s="44" t="n">
        <x:v>1752</x:v>
      </x:c>
      <x:c r="D157" s="42" t="n">
        <x:v>6.1</x:v>
      </x:c>
      <x:c r="E157" s="18" t="str">
        <x:v>Heavy</x:v>
      </x:c>
      <x:c r="F157" s="18" t="str">
        <x:v>Poorly drained</x:v>
      </x:c>
      <x:c r="G157" s="46" t="str">
        <x:v>Rice</x:v>
      </x:c>
      <x:c r="H157" s="18" t="str">
        <x:v>Synthetic example (not measured)</x:v>
      </x:c>
    </x:row>
    <x:row r="158" ht="21" customHeight="1">
      <x:c r="A158" s="18" t="str">
        <x:v>MAIZE_DEMO_001</x:v>
      </x:c>
      <x:c r="B158" s="42" t="n">
        <x:v>31.2</x:v>
      </x:c>
      <x:c r="C158" s="44" t="n">
        <x:v>667</x:v>
      </x:c>
      <x:c r="D158" s="42" t="n">
        <x:v>6.2</x:v>
      </x:c>
      <x:c r="E158" s="18" t="str">
        <x:v>Organic</x:v>
      </x:c>
      <x:c r="F158" s="18" t="str">
        <x:v>Well drained</x:v>
      </x:c>
      <x:c r="G158" s="46" t="str">
        <x:v>Maize</x:v>
      </x:c>
      <x:c r="H158" s="18" t="str">
        <x:v>Synthetic example (not measured)</x:v>
      </x:c>
    </x:row>
    <x:row r="159" ht="21" customHeight="1">
      <x:c r="A159" s="18" t="str">
        <x:v>MAIZE_DEMO_002</x:v>
      </x:c>
      <x:c r="B159" s="42" t="n">
        <x:v>25.6</x:v>
      </x:c>
      <x:c r="C159" s="44" t="n">
        <x:v>735</x:v>
      </x:c>
      <x:c r="D159" s="42" t="n">
        <x:v>6.5</x:v>
      </x:c>
      <x:c r="E159" s="18" t="str">
        <x:v>Organic</x:v>
      </x:c>
      <x:c r="F159" s="18" t="str">
        <x:v>Well drained</x:v>
      </x:c>
      <x:c r="G159" s="46" t="str">
        <x:v>Maize</x:v>
      </x:c>
      <x:c r="H159" s="18" t="str">
        <x:v>Synthetic example (not measured)</x:v>
      </x:c>
    </x:row>
    <x:row r="160" ht="21" customHeight="1">
      <x:c r="A160" s="18" t="str">
        <x:v>MAIZE_DEMO_003</x:v>
      </x:c>
      <x:c r="B160" s="42" t="n">
        <x:v>31.8</x:v>
      </x:c>
      <x:c r="C160" s="44" t="n">
        <x:v>640</x:v>
      </x:c>
      <x:c r="D160" s="42" t="n">
        <x:v>6.9</x:v>
      </x:c>
      <x:c r="E160" s="18" t="str">
        <x:v>Medium</x:v>
      </x:c>
      <x:c r="F160" s="18" t="str">
        <x:v>Well drained</x:v>
      </x:c>
      <x:c r="G160" s="46" t="str">
        <x:v>Maize</x:v>
      </x:c>
      <x:c r="H160" s="18" t="str">
        <x:v>Synthetic example (not measured)</x:v>
      </x:c>
    </x:row>
    <x:row r="161" ht="21" customHeight="1">
      <x:c r="A161" s="18" t="str">
        <x:v>MAIZE_DEMO_004</x:v>
      </x:c>
      <x:c r="B161" s="42" t="n">
        <x:v>21</x:v>
      </x:c>
      <x:c r="C161" s="44" t="n">
        <x:v>1082</x:v>
      </x:c>
      <x:c r="D161" s="42" t="n">
        <x:v>5</x:v>
      </x:c>
      <x:c r="E161" s="18" t="str">
        <x:v>Organic</x:v>
      </x:c>
      <x:c r="F161" s="18" t="str">
        <x:v>Well drained</x:v>
      </x:c>
      <x:c r="G161" s="46" t="str">
        <x:v>Maize</x:v>
      </x:c>
      <x:c r="H161" s="18" t="str">
        <x:v>Synthetic example (not measured)</x:v>
      </x:c>
    </x:row>
    <x:row r="162" ht="21" customHeight="1">
      <x:c r="A162" s="18" t="str">
        <x:v>MAIZE_DEMO_005</x:v>
      </x:c>
      <x:c r="B162" s="42" t="n">
        <x:v>30.5</x:v>
      </x:c>
      <x:c r="C162" s="44" t="n">
        <x:v>1074</x:v>
      </x:c>
      <x:c r="D162" s="42" t="n">
        <x:v>6.2</x:v>
      </x:c>
      <x:c r="E162" s="18" t="str">
        <x:v>Organic</x:v>
      </x:c>
      <x:c r="F162" s="18" t="str">
        <x:v>Well drained</x:v>
      </x:c>
      <x:c r="G162" s="46" t="str">
        <x:v>Maize</x:v>
      </x:c>
      <x:c r="H162" s="18" t="str">
        <x:v>Synthetic example (not measured)</x:v>
      </x:c>
    </x:row>
    <x:row r="163" ht="21" customHeight="1">
      <x:c r="A163" s="18" t="str">
        <x:v>MAIZE_DEMO_006</x:v>
      </x:c>
      <x:c r="B163" s="42" t="n">
        <x:v>28.3</x:v>
      </x:c>
      <x:c r="C163" s="44" t="n">
        <x:v>826</x:v>
      </x:c>
      <x:c r="D163" s="42" t="n">
        <x:v>6.9</x:v>
      </x:c>
      <x:c r="E163" s="18" t="str">
        <x:v>Medium</x:v>
      </x:c>
      <x:c r="F163" s="18" t="str">
        <x:v>Well drained</x:v>
      </x:c>
      <x:c r="G163" s="46" t="str">
        <x:v>Maize</x:v>
      </x:c>
      <x:c r="H163" s="18" t="str">
        <x:v>Synthetic example (not measured)</x:v>
      </x:c>
    </x:row>
    <x:row r="164" ht="21" customHeight="1">
      <x:c r="A164" s="18" t="str">
        <x:v>MAIZE_DEMO_007</x:v>
      </x:c>
      <x:c r="B164" s="42" t="n">
        <x:v>25.8</x:v>
      </x:c>
      <x:c r="C164" s="44" t="n">
        <x:v>807</x:v>
      </x:c>
      <x:c r="D164" s="42" t="n">
        <x:v>6.4</x:v>
      </x:c>
      <x:c r="E164" s="18" t="str">
        <x:v>Medium</x:v>
      </x:c>
      <x:c r="F164" s="18" t="str">
        <x:v>Well drained</x:v>
      </x:c>
      <x:c r="G164" s="46" t="str">
        <x:v>Maize</x:v>
      </x:c>
      <x:c r="H164" s="18" t="str">
        <x:v>Synthetic example (not measured)</x:v>
      </x:c>
    </x:row>
    <x:row r="165" ht="21" customHeight="1">
      <x:c r="A165" s="18" t="str">
        <x:v>MAIZE_DEMO_008</x:v>
      </x:c>
      <x:c r="B165" s="42" t="n">
        <x:v>30.1</x:v>
      </x:c>
      <x:c r="C165" s="44" t="n">
        <x:v>1190</x:v>
      </x:c>
      <x:c r="D165" s="42" t="n">
        <x:v>6.9</x:v>
      </x:c>
      <x:c r="E165" s="18" t="str">
        <x:v>Organic</x:v>
      </x:c>
      <x:c r="F165" s="18" t="str">
        <x:v>Well drained</x:v>
      </x:c>
      <x:c r="G165" s="46" t="str">
        <x:v>Maize</x:v>
      </x:c>
      <x:c r="H165" s="18" t="str">
        <x:v>Synthetic example (not measured)</x:v>
      </x:c>
    </x:row>
    <x:row r="166" ht="21" customHeight="1">
      <x:c r="A166" s="18" t="str">
        <x:v>MAIZE_DEMO_009</x:v>
      </x:c>
      <x:c r="B166" s="42" t="n">
        <x:v>21.5</x:v>
      </x:c>
      <x:c r="C166" s="44" t="n">
        <x:v>650</x:v>
      </x:c>
      <x:c r="D166" s="42" t="n">
        <x:v>5.5</x:v>
      </x:c>
      <x:c r="E166" s="18" t="str">
        <x:v>Medium</x:v>
      </x:c>
      <x:c r="F166" s="18" t="str">
        <x:v>Well drained</x:v>
      </x:c>
      <x:c r="G166" s="46" t="str">
        <x:v>Maize</x:v>
      </x:c>
      <x:c r="H166" s="18" t="str">
        <x:v>Synthetic example (not measured)</x:v>
      </x:c>
    </x:row>
    <x:row r="167" ht="21" customHeight="1">
      <x:c r="A167" s="18" t="str">
        <x:v>MAIZE_DEMO_010</x:v>
      </x:c>
      <x:c r="B167" s="42" t="n">
        <x:v>25.9</x:v>
      </x:c>
      <x:c r="C167" s="44" t="n">
        <x:v>1086</x:v>
      </x:c>
      <x:c r="D167" s="42" t="n">
        <x:v>5.4</x:v>
      </x:c>
      <x:c r="E167" s="18" t="str">
        <x:v>Medium</x:v>
      </x:c>
      <x:c r="F167" s="18" t="str">
        <x:v>Well drained</x:v>
      </x:c>
      <x:c r="G167" s="46" t="str">
        <x:v>Maize</x:v>
      </x:c>
      <x:c r="H167" s="18" t="str">
        <x:v>Synthetic example (not measured)</x:v>
      </x:c>
    </x:row>
    <x:row r="168" ht="21" customHeight="1">
      <x:c r="A168" s="18" t="str">
        <x:v>MAIZE_DEMO_011</x:v>
      </x:c>
      <x:c r="B168" s="42" t="n">
        <x:v>20.1</x:v>
      </x:c>
      <x:c r="C168" s="44" t="n">
        <x:v>688</x:v>
      </x:c>
      <x:c r="D168" s="42" t="n">
        <x:v>7</x:v>
      </x:c>
      <x:c r="E168" s="18" t="str">
        <x:v>Medium</x:v>
      </x:c>
      <x:c r="F168" s="18" t="str">
        <x:v>Well drained</x:v>
      </x:c>
      <x:c r="G168" s="46" t="str">
        <x:v>Maize</x:v>
      </x:c>
      <x:c r="H168" s="18" t="str">
        <x:v>Synthetic example (not measured)</x:v>
      </x:c>
    </x:row>
    <x:row r="169" ht="21" customHeight="1">
      <x:c r="A169" s="18" t="str">
        <x:v>MAIZE_DEMO_012</x:v>
      </x:c>
      <x:c r="B169" s="42" t="n">
        <x:v>30.8</x:v>
      </x:c>
      <x:c r="C169" s="44" t="n">
        <x:v>1028</x:v>
      </x:c>
      <x:c r="D169" s="42" t="n">
        <x:v>6.1</x:v>
      </x:c>
      <x:c r="E169" s="18" t="str">
        <x:v>Organic</x:v>
      </x:c>
      <x:c r="F169" s="18" t="str">
        <x:v>Well drained</x:v>
      </x:c>
      <x:c r="G169" s="46" t="str">
        <x:v>Maize</x:v>
      </x:c>
      <x:c r="H169" s="18" t="str">
        <x:v>Synthetic example (not measured)</x:v>
      </x:c>
    </x:row>
    <x:row r="170" ht="21" customHeight="1">
      <x:c r="A170" s="18" t="str">
        <x:v>MAIZE_DEMO_013</x:v>
      </x:c>
      <x:c r="B170" s="42" t="n">
        <x:v>32.4</x:v>
      </x:c>
      <x:c r="C170" s="44" t="n">
        <x:v>937</x:v>
      </x:c>
      <x:c r="D170" s="42" t="n">
        <x:v>6.7</x:v>
      </x:c>
      <x:c r="E170" s="18" t="str">
        <x:v>Medium</x:v>
      </x:c>
      <x:c r="F170" s="18" t="str">
        <x:v>Well drained</x:v>
      </x:c>
      <x:c r="G170" s="46" t="str">
        <x:v>Maize</x:v>
      </x:c>
      <x:c r="H170" s="18" t="str">
        <x:v>Synthetic example (not measured)</x:v>
      </x:c>
    </x:row>
    <x:row r="171" ht="21" customHeight="1">
      <x:c r="A171" s="18" t="str">
        <x:v>MAIZE_DEMO_014</x:v>
      </x:c>
      <x:c r="B171" s="42" t="n">
        <x:v>28.9</x:v>
      </x:c>
      <x:c r="C171" s="44" t="n">
        <x:v>737</x:v>
      </x:c>
      <x:c r="D171" s="42" t="n">
        <x:v>6.1</x:v>
      </x:c>
      <x:c r="E171" s="18" t="str">
        <x:v>Organic</x:v>
      </x:c>
      <x:c r="F171" s="18" t="str">
        <x:v>Well drained</x:v>
      </x:c>
      <x:c r="G171" s="46" t="str">
        <x:v>Maize</x:v>
      </x:c>
      <x:c r="H171" s="18" t="str">
        <x:v>Synthetic example (not measured)</x:v>
      </x:c>
    </x:row>
    <x:row r="172" ht="21" customHeight="1">
      <x:c r="A172" s="18" t="str">
        <x:v>MAIZE_DEMO_015</x:v>
      </x:c>
      <x:c r="B172" s="42" t="n">
        <x:v>21.1</x:v>
      </x:c>
      <x:c r="C172" s="44" t="n">
        <x:v>658</x:v>
      </x:c>
      <x:c r="D172" s="42" t="n">
        <x:v>6.5</x:v>
      </x:c>
      <x:c r="E172" s="18" t="str">
        <x:v>Organic</x:v>
      </x:c>
      <x:c r="F172" s="18" t="str">
        <x:v>Well drained</x:v>
      </x:c>
      <x:c r="G172" s="46" t="str">
        <x:v>Maize</x:v>
      </x:c>
      <x:c r="H172" s="18" t="str">
        <x:v>Synthetic example (not measured)</x:v>
      </x:c>
    </x:row>
    <x:row r="173" ht="21" customHeight="1">
      <x:c r="A173" s="18" t="str">
        <x:v>MAIZE_DEMO_016</x:v>
      </x:c>
      <x:c r="B173" s="42" t="n">
        <x:v>18.4</x:v>
      </x:c>
      <x:c r="C173" s="44" t="n">
        <x:v>693</x:v>
      </x:c>
      <x:c r="D173" s="42" t="n">
        <x:v>5.1</x:v>
      </x:c>
      <x:c r="E173" s="18" t="str">
        <x:v>Organic</x:v>
      </x:c>
      <x:c r="F173" s="18" t="str">
        <x:v>Well drained</x:v>
      </x:c>
      <x:c r="G173" s="46" t="str">
        <x:v>Maize</x:v>
      </x:c>
      <x:c r="H173" s="18" t="str">
        <x:v>Synthetic example (not measured)</x:v>
      </x:c>
    </x:row>
    <x:row r="174" ht="21" customHeight="1">
      <x:c r="A174" s="18" t="str">
        <x:v>MAIZE_DEMO_017</x:v>
      </x:c>
      <x:c r="B174" s="42" t="n">
        <x:v>27.7</x:v>
      </x:c>
      <x:c r="C174" s="44" t="n">
        <x:v>1009</x:v>
      </x:c>
      <x:c r="D174" s="42" t="n">
        <x:v>6.7</x:v>
      </x:c>
      <x:c r="E174" s="18" t="str">
        <x:v>Medium</x:v>
      </x:c>
      <x:c r="F174" s="18" t="str">
        <x:v>Well drained</x:v>
      </x:c>
      <x:c r="G174" s="46" t="str">
        <x:v>Maize</x:v>
      </x:c>
      <x:c r="H174" s="18" t="str">
        <x:v>Synthetic example (not measured)</x:v>
      </x:c>
    </x:row>
    <x:row r="175" ht="21" customHeight="1">
      <x:c r="A175" s="18" t="str">
        <x:v>MAIZE_DEMO_018</x:v>
      </x:c>
      <x:c r="B175" s="42" t="n">
        <x:v>31.5</x:v>
      </x:c>
      <x:c r="C175" s="44" t="n">
        <x:v>862</x:v>
      </x:c>
      <x:c r="D175" s="42" t="n">
        <x:v>6.6</x:v>
      </x:c>
      <x:c r="E175" s="18" t="str">
        <x:v>Medium</x:v>
      </x:c>
      <x:c r="F175" s="18" t="str">
        <x:v>Well drained</x:v>
      </x:c>
      <x:c r="G175" s="46" t="str">
        <x:v>Maize</x:v>
      </x:c>
      <x:c r="H175" s="18" t="str">
        <x:v>Synthetic example (not measured)</x:v>
      </x:c>
    </x:row>
    <x:row r="176" ht="21" customHeight="1">
      <x:c r="A176" s="18" t="str">
        <x:v>MAIZE_DEMO_019</x:v>
      </x:c>
      <x:c r="B176" s="42" t="n">
        <x:v>23.5</x:v>
      </x:c>
      <x:c r="C176" s="44" t="n">
        <x:v>1075</x:v>
      </x:c>
      <x:c r="D176" s="42" t="n">
        <x:v>6.9</x:v>
      </x:c>
      <x:c r="E176" s="18" t="str">
        <x:v>Medium</x:v>
      </x:c>
      <x:c r="F176" s="18" t="str">
        <x:v>Well drained</x:v>
      </x:c>
      <x:c r="G176" s="46" t="str">
        <x:v>Maize</x:v>
      </x:c>
      <x:c r="H176" s="18" t="str">
        <x:v>Synthetic example (not measured)</x:v>
      </x:c>
    </x:row>
    <x:row r="177" ht="21" customHeight="1">
      <x:c r="A177" s="18" t="str">
        <x:v>MAIZE_DEMO_020</x:v>
      </x:c>
      <x:c r="B177" s="42" t="n">
        <x:v>20.8</x:v>
      </x:c>
      <x:c r="C177" s="44" t="n">
        <x:v>767</x:v>
      </x:c>
      <x:c r="D177" s="42" t="n">
        <x:v>5.6</x:v>
      </x:c>
      <x:c r="E177" s="18" t="str">
        <x:v>Medium</x:v>
      </x:c>
      <x:c r="F177" s="18" t="str">
        <x:v>Well drained</x:v>
      </x:c>
      <x:c r="G177" s="46" t="str">
        <x:v>Maize</x:v>
      </x:c>
      <x:c r="H177" s="18" t="str">
        <x:v>Synthetic example (not measured)</x:v>
      </x:c>
    </x:row>
    <x:row r="178" ht="21" customHeight="1">
      <x:c r="A178" s="18" t="str">
        <x:v>MAIZE_DEMO_021</x:v>
      </x:c>
      <x:c r="B178" s="42" t="n">
        <x:v>25.5</x:v>
      </x:c>
      <x:c r="C178" s="44" t="n">
        <x:v>809</x:v>
      </x:c>
      <x:c r="D178" s="42" t="n">
        <x:v>6.4</x:v>
      </x:c>
      <x:c r="E178" s="18" t="str">
        <x:v>Medium</x:v>
      </x:c>
      <x:c r="F178" s="18" t="str">
        <x:v>Well drained</x:v>
      </x:c>
      <x:c r="G178" s="46" t="str">
        <x:v>Maize</x:v>
      </x:c>
      <x:c r="H178" s="18" t="str">
        <x:v>Synthetic example (not measured)</x:v>
      </x:c>
    </x:row>
    <x:row r="179" ht="21" customHeight="1">
      <x:c r="A179" s="18" t="str">
        <x:v>MAIZE_DEMO_022</x:v>
      </x:c>
      <x:c r="B179" s="42" t="n">
        <x:v>18.2</x:v>
      </x:c>
      <x:c r="C179" s="44" t="n">
        <x:v>916</x:v>
      </x:c>
      <x:c r="D179" s="42" t="n">
        <x:v>6.4</x:v>
      </x:c>
      <x:c r="E179" s="18" t="str">
        <x:v>Organic</x:v>
      </x:c>
      <x:c r="F179" s="18" t="str">
        <x:v>Well drained</x:v>
      </x:c>
      <x:c r="G179" s="46" t="str">
        <x:v>Maize</x:v>
      </x:c>
      <x:c r="H179" s="18" t="str">
        <x:v>Synthetic example (not measured)</x:v>
      </x:c>
    </x:row>
    <x:row r="180" ht="21" customHeight="1">
      <x:c r="A180" s="18" t="str">
        <x:v>MAIZE_DEMO_023</x:v>
      </x:c>
      <x:c r="B180" s="42" t="n">
        <x:v>26.5</x:v>
      </x:c>
      <x:c r="C180" s="44" t="n">
        <x:v>989</x:v>
      </x:c>
      <x:c r="D180" s="42" t="n">
        <x:v>7</x:v>
      </x:c>
      <x:c r="E180" s="18" t="str">
        <x:v>Medium</x:v>
      </x:c>
      <x:c r="F180" s="18" t="str">
        <x:v>Well drained</x:v>
      </x:c>
      <x:c r="G180" s="46" t="str">
        <x:v>Maize</x:v>
      </x:c>
      <x:c r="H180" s="18" t="str">
        <x:v>Synthetic example (not measured)</x:v>
      </x:c>
    </x:row>
    <x:row r="181" ht="21" customHeight="1">
      <x:c r="A181" s="18" t="str">
        <x:v>MAIZE_DEMO_024</x:v>
      </x:c>
      <x:c r="B181" s="42" t="n">
        <x:v>31.4</x:v>
      </x:c>
      <x:c r="C181" s="44" t="n">
        <x:v>776</x:v>
      </x:c>
      <x:c r="D181" s="42" t="n">
        <x:v>5.9</x:v>
      </x:c>
      <x:c r="E181" s="18" t="str">
        <x:v>Medium</x:v>
      </x:c>
      <x:c r="F181" s="18" t="str">
        <x:v>Well drained</x:v>
      </x:c>
      <x:c r="G181" s="46" t="str">
        <x:v>Maize</x:v>
      </x:c>
      <x:c r="H181" s="18" t="str">
        <x:v>Synthetic example (not measured)</x:v>
      </x:c>
    </x:row>
    <x:row r="182" ht="21" customHeight="1">
      <x:c r="A182" s="18" t="str">
        <x:v>MAIZE_DEMO_025</x:v>
      </x:c>
      <x:c r="B182" s="42" t="n">
        <x:v>32.9</x:v>
      </x:c>
      <x:c r="C182" s="44" t="n">
        <x:v>611</x:v>
      </x:c>
      <x:c r="D182" s="42" t="n">
        <x:v>5.9</x:v>
      </x:c>
      <x:c r="E182" s="18" t="str">
        <x:v>Organic</x:v>
      </x:c>
      <x:c r="F182" s="18" t="str">
        <x:v>Well drained</x:v>
      </x:c>
      <x:c r="G182" s="46" t="str">
        <x:v>Maize</x:v>
      </x:c>
      <x:c r="H182" s="18" t="str">
        <x:v>Synthetic example (not measured)</x:v>
      </x:c>
    </x:row>
    <x:row r="183" ht="21" customHeight="1">
      <x:c r="A183" s="18" t="str">
        <x:v>MAIZE_DEMO_026</x:v>
      </x:c>
      <x:c r="B183" s="42" t="n">
        <x:v>22</x:v>
      </x:c>
      <x:c r="C183" s="44" t="n">
        <x:v>665</x:v>
      </x:c>
      <x:c r="D183" s="42" t="n">
        <x:v>6.3</x:v>
      </x:c>
      <x:c r="E183" s="18" t="str">
        <x:v>Organic</x:v>
      </x:c>
      <x:c r="F183" s="18" t="str">
        <x:v>Well drained</x:v>
      </x:c>
      <x:c r="G183" s="46" t="str">
        <x:v>Maize</x:v>
      </x:c>
      <x:c r="H183" s="18" t="str">
        <x:v>Synthetic example (not measured)</x:v>
      </x:c>
    </x:row>
    <x:row r="184" ht="21" customHeight="1">
      <x:c r="A184" s="18" t="str">
        <x:v>MAIZE_DEMO_027</x:v>
      </x:c>
      <x:c r="B184" s="42" t="n">
        <x:v>31.6</x:v>
      </x:c>
      <x:c r="C184" s="44" t="n">
        <x:v>938</x:v>
      </x:c>
      <x:c r="D184" s="42" t="n">
        <x:v>5.2</x:v>
      </x:c>
      <x:c r="E184" s="18" t="str">
        <x:v>Medium</x:v>
      </x:c>
      <x:c r="F184" s="18" t="str">
        <x:v>Well drained</x:v>
      </x:c>
      <x:c r="G184" s="46" t="str">
        <x:v>Maize</x:v>
      </x:c>
      <x:c r="H184" s="18" t="str">
        <x:v>Synthetic example (not measured)</x:v>
      </x:c>
    </x:row>
    <x:row r="185" ht="21" customHeight="1">
      <x:c r="A185" s="18" t="str">
        <x:v>MAIZE_DEMO_028</x:v>
      </x:c>
      <x:c r="B185" s="42" t="n">
        <x:v>19.1</x:v>
      </x:c>
      <x:c r="C185" s="44" t="n">
        <x:v>726</x:v>
      </x:c>
      <x:c r="D185" s="42" t="n">
        <x:v>5.1</x:v>
      </x:c>
      <x:c r="E185" s="18" t="str">
        <x:v>Medium</x:v>
      </x:c>
      <x:c r="F185" s="18" t="str">
        <x:v>Well drained</x:v>
      </x:c>
      <x:c r="G185" s="46" t="str">
        <x:v>Maize</x:v>
      </x:c>
      <x:c r="H185" s="18" t="str">
        <x:v>Synthetic example (not measured)</x:v>
      </x:c>
    </x:row>
    <x:row r="186" ht="21" customHeight="1">
      <x:c r="A186" s="18" t="str">
        <x:v>MAIZE_DEMO_029</x:v>
      </x:c>
      <x:c r="B186" s="42" t="n">
        <x:v>24.2</x:v>
      </x:c>
      <x:c r="C186" s="44" t="n">
        <x:v>968</x:v>
      </x:c>
      <x:c r="D186" s="42" t="n">
        <x:v>6.3</x:v>
      </x:c>
      <x:c r="E186" s="18" t="str">
        <x:v>Organic</x:v>
      </x:c>
      <x:c r="F186" s="18" t="str">
        <x:v>Well drained</x:v>
      </x:c>
      <x:c r="G186" s="46" t="str">
        <x:v>Maize</x:v>
      </x:c>
      <x:c r="H186" s="18" t="str">
        <x:v>Synthetic example (not measured)</x:v>
      </x:c>
    </x:row>
    <x:row r="187" ht="21" customHeight="1">
      <x:c r="A187" s="18" t="str">
        <x:v>MAIZE_DEMO_030</x:v>
      </x:c>
      <x:c r="B187" s="42" t="n">
        <x:v>21.6</x:v>
      </x:c>
      <x:c r="C187" s="44" t="n">
        <x:v>775</x:v>
      </x:c>
      <x:c r="D187" s="42" t="n">
        <x:v>6.1</x:v>
      </x:c>
      <x:c r="E187" s="18" t="str">
        <x:v>Organic</x:v>
      </x:c>
      <x:c r="F187" s="18" t="str">
        <x:v>Well drained</x:v>
      </x:c>
      <x:c r="G187" s="46" t="str">
        <x:v>Maize</x:v>
      </x:c>
      <x:c r="H187" s="18" t="str">
        <x:v>Synthetic example (not measured)</x:v>
      </x:c>
    </x:row>
    <x:row r="188" ht="21" customHeight="1">
      <x:c r="A188" s="18" t="str">
        <x:v>MAIZE_DEMO_031</x:v>
      </x:c>
      <x:c r="B188" s="42" t="n">
        <x:v>25</x:v>
      </x:c>
      <x:c r="C188" s="44" t="n">
        <x:v>607</x:v>
      </x:c>
      <x:c r="D188" s="42" t="n">
        <x:v>6.9</x:v>
      </x:c>
      <x:c r="E188" s="18" t="str">
        <x:v>Organic</x:v>
      </x:c>
      <x:c r="F188" s="18" t="str">
        <x:v>Well drained</x:v>
      </x:c>
      <x:c r="G188" s="46" t="str">
        <x:v>Maize</x:v>
      </x:c>
      <x:c r="H188" s="18" t="str">
        <x:v>Synthetic example (not measured)</x:v>
      </x:c>
    </x:row>
    <x:row r="189" ht="21" customHeight="1">
      <x:c r="A189" s="18" t="str">
        <x:v>MAIZE_DEMO_032</x:v>
      </x:c>
      <x:c r="B189" s="42" t="n">
        <x:v>25.2</x:v>
      </x:c>
      <x:c r="C189" s="44" t="n">
        <x:v>869</x:v>
      </x:c>
      <x:c r="D189" s="42" t="n">
        <x:v>6.2</x:v>
      </x:c>
      <x:c r="E189" s="18" t="str">
        <x:v>Organic</x:v>
      </x:c>
      <x:c r="F189" s="18" t="str">
        <x:v>Well drained</x:v>
      </x:c>
      <x:c r="G189" s="46" t="str">
        <x:v>Maize</x:v>
      </x:c>
      <x:c r="H189" s="18" t="str">
        <x:v>Synthetic example (not measured)</x:v>
      </x:c>
    </x:row>
    <x:row r="190" ht="21" customHeight="1">
      <x:c r="A190" s="18" t="str">
        <x:v>MAIZE_DEMO_033</x:v>
      </x:c>
      <x:c r="B190" s="42" t="n">
        <x:v>22.3</x:v>
      </x:c>
      <x:c r="C190" s="44" t="n">
        <x:v>1002</x:v>
      </x:c>
      <x:c r="D190" s="42" t="n">
        <x:v>5.7</x:v>
      </x:c>
      <x:c r="E190" s="18" t="str">
        <x:v>Organic</x:v>
      </x:c>
      <x:c r="F190" s="18" t="str">
        <x:v>Well drained</x:v>
      </x:c>
      <x:c r="G190" s="46" t="str">
        <x:v>Maize</x:v>
      </x:c>
      <x:c r="H190" s="18" t="str">
        <x:v>Synthetic example (not measured)</x:v>
      </x:c>
    </x:row>
    <x:row r="191" ht="21" customHeight="1">
      <x:c r="A191" s="18" t="str">
        <x:v>MAIZE_DEMO_034</x:v>
      </x:c>
      <x:c r="B191" s="42" t="n">
        <x:v>24.5</x:v>
      </x:c>
      <x:c r="C191" s="44" t="n">
        <x:v>865</x:v>
      </x:c>
      <x:c r="D191" s="42" t="n">
        <x:v>5.3</x:v>
      </x:c>
      <x:c r="E191" s="18" t="str">
        <x:v>Medium</x:v>
      </x:c>
      <x:c r="F191" s="18" t="str">
        <x:v>Well drained</x:v>
      </x:c>
      <x:c r="G191" s="46" t="str">
        <x:v>Maize</x:v>
      </x:c>
      <x:c r="H191" s="18" t="str">
        <x:v>Synthetic example (not measured)</x:v>
      </x:c>
    </x:row>
    <x:row r="192" ht="21" customHeight="1">
      <x:c r="A192" s="18" t="str">
        <x:v>MAIZE_DEMO_035</x:v>
      </x:c>
      <x:c r="B192" s="42" t="n">
        <x:v>18.2</x:v>
      </x:c>
      <x:c r="C192" s="44" t="n">
        <x:v>1144</x:v>
      </x:c>
      <x:c r="D192" s="42" t="n">
        <x:v>5.3</x:v>
      </x:c>
      <x:c r="E192" s="18" t="str">
        <x:v>Medium</x:v>
      </x:c>
      <x:c r="F192" s="18" t="str">
        <x:v>Well drained</x:v>
      </x:c>
      <x:c r="G192" s="46" t="str">
        <x:v>Maize</x:v>
      </x:c>
      <x:c r="H192" s="18" t="str">
        <x:v>Synthetic example (not measured)</x:v>
      </x:c>
    </x:row>
    <x:row r="193" ht="21" customHeight="1">
      <x:c r="A193" s="18" t="str">
        <x:v>MAIZE_DEMO_036</x:v>
      </x:c>
      <x:c r="B193" s="42" t="n">
        <x:v>25.5</x:v>
      </x:c>
      <x:c r="C193" s="44" t="n">
        <x:v>961</x:v>
      </x:c>
      <x:c r="D193" s="42" t="n">
        <x:v>6</x:v>
      </x:c>
      <x:c r="E193" s="18" t="str">
        <x:v>Medium</x:v>
      </x:c>
      <x:c r="F193" s="18" t="str">
        <x:v>Well drained</x:v>
      </x:c>
      <x:c r="G193" s="46" t="str">
        <x:v>Maize</x:v>
      </x:c>
      <x:c r="H193" s="18" t="str">
        <x:v>Synthetic example (not measured)</x:v>
      </x:c>
    </x:row>
    <x:row r="194" ht="21" customHeight="1">
      <x:c r="A194" s="18" t="str">
        <x:v>MAIZE_DEMO_037</x:v>
      </x:c>
      <x:c r="B194" s="42" t="n">
        <x:v>23.5</x:v>
      </x:c>
      <x:c r="C194" s="44" t="n">
        <x:v>613</x:v>
      </x:c>
      <x:c r="D194" s="42" t="n">
        <x:v>6.8</x:v>
      </x:c>
      <x:c r="E194" s="18" t="str">
        <x:v>Organic</x:v>
      </x:c>
      <x:c r="F194" s="18" t="str">
        <x:v>Well drained</x:v>
      </x:c>
      <x:c r="G194" s="46" t="str">
        <x:v>Maize</x:v>
      </x:c>
      <x:c r="H194" s="18" t="str">
        <x:v>Synthetic example (not measured)</x:v>
      </x:c>
    </x:row>
    <x:row r="195" ht="21" customHeight="1">
      <x:c r="A195" s="18" t="str">
        <x:v>MAIZE_DEMO_038</x:v>
      </x:c>
      <x:c r="B195" s="42" t="n">
        <x:v>29.7</x:v>
      </x:c>
      <x:c r="C195" s="44" t="n">
        <x:v>796</x:v>
      </x:c>
      <x:c r="D195" s="42" t="n">
        <x:v>6</x:v>
      </x:c>
      <x:c r="E195" s="18" t="str">
        <x:v>Medium</x:v>
      </x:c>
      <x:c r="F195" s="18" t="str">
        <x:v>Well drained</x:v>
      </x:c>
      <x:c r="G195" s="46" t="str">
        <x:v>Maize</x:v>
      </x:c>
      <x:c r="H195" s="18" t="str">
        <x:v>Synthetic example (not measured)</x:v>
      </x:c>
    </x:row>
    <x:row r="196" ht="21" customHeight="1">
      <x:c r="A196" s="18" t="str">
        <x:v>MAIZE_DEMO_039</x:v>
      </x:c>
      <x:c r="B196" s="42" t="n">
        <x:v>25.3</x:v>
      </x:c>
      <x:c r="C196" s="44" t="n">
        <x:v>850</x:v>
      </x:c>
      <x:c r="D196" s="42" t="n">
        <x:v>5.8</x:v>
      </x:c>
      <x:c r="E196" s="18" t="str">
        <x:v>Organic</x:v>
      </x:c>
      <x:c r="F196" s="18" t="str">
        <x:v>Well drained</x:v>
      </x:c>
      <x:c r="G196" s="46" t="str">
        <x:v>Maize</x:v>
      </x:c>
      <x:c r="H196" s="18" t="str">
        <x:v>Synthetic example (not measured)</x:v>
      </x:c>
    </x:row>
    <x:row r="197" ht="21" customHeight="1">
      <x:c r="A197" s="18" t="str">
        <x:v>MAIZE_DEMO_040</x:v>
      </x:c>
      <x:c r="B197" s="42" t="n">
        <x:v>18.4</x:v>
      </x:c>
      <x:c r="C197" s="44" t="n">
        <x:v>1027</x:v>
      </x:c>
      <x:c r="D197" s="42" t="n">
        <x:v>6.8</x:v>
      </x:c>
      <x:c r="E197" s="18" t="str">
        <x:v>Organic</x:v>
      </x:c>
      <x:c r="F197" s="18" t="str">
        <x:v>Well drained</x:v>
      </x:c>
      <x:c r="G197" s="46" t="str">
        <x:v>Maize</x:v>
      </x:c>
      <x:c r="H197" s="18" t="str">
        <x:v>Synthetic example (not measured)</x:v>
      </x:c>
    </x:row>
    <x:row r="198" ht="21" customHeight="1">
      <x:c r="A198" s="18" t="str">
        <x:v>MAIZE_DEMO_041</x:v>
      </x:c>
      <x:c r="B198" s="42" t="n">
        <x:v>30.1</x:v>
      </x:c>
      <x:c r="C198" s="44" t="n">
        <x:v>726</x:v>
      </x:c>
      <x:c r="D198" s="42" t="n">
        <x:v>5.8</x:v>
      </x:c>
      <x:c r="E198" s="18" t="str">
        <x:v>Organic</x:v>
      </x:c>
      <x:c r="F198" s="18" t="str">
        <x:v>Well drained</x:v>
      </x:c>
      <x:c r="G198" s="46" t="str">
        <x:v>Maize</x:v>
      </x:c>
      <x:c r="H198" s="18" t="str">
        <x:v>Synthetic example (not measured)</x:v>
      </x:c>
    </x:row>
    <x:row r="199" ht="21" customHeight="1">
      <x:c r="A199" s="18" t="str">
        <x:v>MAIZE_DEMO_042</x:v>
      </x:c>
      <x:c r="B199" s="42" t="n">
        <x:v>29.1</x:v>
      </x:c>
      <x:c r="C199" s="44" t="n">
        <x:v>729</x:v>
      </x:c>
      <x:c r="D199" s="42" t="n">
        <x:v>5.7</x:v>
      </x:c>
      <x:c r="E199" s="18" t="str">
        <x:v>Organic</x:v>
      </x:c>
      <x:c r="F199" s="18" t="str">
        <x:v>Well drained</x:v>
      </x:c>
      <x:c r="G199" s="46" t="str">
        <x:v>Maize</x:v>
      </x:c>
      <x:c r="H199" s="18" t="str">
        <x:v>Synthetic example (not measured)</x:v>
      </x:c>
    </x:row>
    <x:row r="200" ht="21" customHeight="1">
      <x:c r="A200" s="18" t="str">
        <x:v>MAIZE_DEMO_043</x:v>
      </x:c>
      <x:c r="B200" s="42" t="n">
        <x:v>23.8</x:v>
      </x:c>
      <x:c r="C200" s="44" t="n">
        <x:v>882</x:v>
      </x:c>
      <x:c r="D200" s="42" t="n">
        <x:v>5.4</x:v>
      </x:c>
      <x:c r="E200" s="18" t="str">
        <x:v>Organic</x:v>
      </x:c>
      <x:c r="F200" s="18" t="str">
        <x:v>Well drained</x:v>
      </x:c>
      <x:c r="G200" s="46" t="str">
        <x:v>Maize</x:v>
      </x:c>
      <x:c r="H200" s="18" t="str">
        <x:v>Synthetic example (not measured)</x:v>
      </x:c>
    </x:row>
    <x:row r="201" ht="21" customHeight="1">
      <x:c r="A201" s="18" t="str">
        <x:v>MAIZE_DEMO_044</x:v>
      </x:c>
      <x:c r="B201" s="42" t="n">
        <x:v>31.5</x:v>
      </x:c>
      <x:c r="C201" s="44" t="n">
        <x:v>875</x:v>
      </x:c>
      <x:c r="D201" s="42" t="n">
        <x:v>5.8</x:v>
      </x:c>
      <x:c r="E201" s="18" t="str">
        <x:v>Organic</x:v>
      </x:c>
      <x:c r="F201" s="18" t="str">
        <x:v>Well drained</x:v>
      </x:c>
      <x:c r="G201" s="46" t="str">
        <x:v>Maize</x:v>
      </x:c>
      <x:c r="H201" s="18" t="str">
        <x:v>Synthetic example (not measured)</x:v>
      </x:c>
    </x:row>
    <x:row r="202" ht="21" customHeight="1">
      <x:c r="A202" s="18" t="str">
        <x:v>MAIZE_DEMO_045</x:v>
      </x:c>
      <x:c r="B202" s="42" t="n">
        <x:v>30.3</x:v>
      </x:c>
      <x:c r="C202" s="44" t="n">
        <x:v>1086</x:v>
      </x:c>
      <x:c r="D202" s="42" t="n">
        <x:v>6.4</x:v>
      </x:c>
      <x:c r="E202" s="18" t="str">
        <x:v>Medium</x:v>
      </x:c>
      <x:c r="F202" s="18" t="str">
        <x:v>Well drained</x:v>
      </x:c>
      <x:c r="G202" s="46" t="str">
        <x:v>Maize</x:v>
      </x:c>
      <x:c r="H202" s="18" t="str">
        <x:v>Synthetic example (not measured)</x:v>
      </x:c>
    </x:row>
    <x:row r="203" ht="21" customHeight="1">
      <x:c r="A203" s="18" t="str">
        <x:v>MAIZE_DEMO_046</x:v>
      </x:c>
      <x:c r="B203" s="42" t="n">
        <x:v>18.8</x:v>
      </x:c>
      <x:c r="C203" s="44" t="n">
        <x:v>937</x:v>
      </x:c>
      <x:c r="D203" s="42" t="n">
        <x:v>5.8</x:v>
      </x:c>
      <x:c r="E203" s="18" t="str">
        <x:v>Medium</x:v>
      </x:c>
      <x:c r="F203" s="18" t="str">
        <x:v>Well drained</x:v>
      </x:c>
      <x:c r="G203" s="46" t="str">
        <x:v>Maize</x:v>
      </x:c>
      <x:c r="H203" s="18" t="str">
        <x:v>Synthetic example (not measured)</x:v>
      </x:c>
    </x:row>
    <x:row r="204" ht="21" customHeight="1">
      <x:c r="A204" s="18" t="str">
        <x:v>MAIZE_DEMO_047</x:v>
      </x:c>
      <x:c r="B204" s="42" t="n">
        <x:v>26.2</x:v>
      </x:c>
      <x:c r="C204" s="44" t="n">
        <x:v>1066</x:v>
      </x:c>
      <x:c r="D204" s="42" t="n">
        <x:v>6.4</x:v>
      </x:c>
      <x:c r="E204" s="18" t="str">
        <x:v>Medium</x:v>
      </x:c>
      <x:c r="F204" s="18" t="str">
        <x:v>Well drained</x:v>
      </x:c>
      <x:c r="G204" s="46" t="str">
        <x:v>Maize</x:v>
      </x:c>
      <x:c r="H204" s="18" t="str">
        <x:v>Synthetic example (not measured)</x:v>
      </x:c>
    </x:row>
    <x:row r="205" ht="21" customHeight="1">
      <x:c r="A205" s="18" t="str">
        <x:v>MAIZE_DEMO_048</x:v>
      </x:c>
      <x:c r="B205" s="42" t="n">
        <x:v>30.5</x:v>
      </x:c>
      <x:c r="C205" s="44" t="n">
        <x:v>1132</x:v>
      </x:c>
      <x:c r="D205" s="42" t="n">
        <x:v>6.7</x:v>
      </x:c>
      <x:c r="E205" s="18" t="str">
        <x:v>Medium</x:v>
      </x:c>
      <x:c r="F205" s="18" t="str">
        <x:v>Well drained</x:v>
      </x:c>
      <x:c r="G205" s="46" t="str">
        <x:v>Maize</x:v>
      </x:c>
      <x:c r="H205" s="18" t="str">
        <x:v>Synthetic example (not measured)</x:v>
      </x:c>
    </x:row>
    <x:row r="206" ht="21" customHeight="1">
      <x:c r="A206" s="18" t="str">
        <x:v>MAIZE_DEMO_049</x:v>
      </x:c>
      <x:c r="B206" s="42" t="n">
        <x:v>30</x:v>
      </x:c>
      <x:c r="C206" s="44" t="n">
        <x:v>1196</x:v>
      </x:c>
      <x:c r="D206" s="42" t="n">
        <x:v>5.5</x:v>
      </x:c>
      <x:c r="E206" s="18" t="str">
        <x:v>Organic</x:v>
      </x:c>
      <x:c r="F206" s="18" t="str">
        <x:v>Well drained</x:v>
      </x:c>
      <x:c r="G206" s="46" t="str">
        <x:v>Maize</x:v>
      </x:c>
      <x:c r="H206" s="18" t="str">
        <x:v>Synthetic example (not measured)</x:v>
      </x:c>
    </x:row>
    <x:row r="207" ht="21" customHeight="1">
      <x:c r="A207" s="18" t="str">
        <x:v>MAIZE_DEMO_050</x:v>
      </x:c>
      <x:c r="B207" s="42" t="n">
        <x:v>29.9</x:v>
      </x:c>
      <x:c r="C207" s="44" t="n">
        <x:v>994</x:v>
      </x:c>
      <x:c r="D207" s="42" t="n">
        <x:v>5.5</x:v>
      </x:c>
      <x:c r="E207" s="18" t="str">
        <x:v>Organic</x:v>
      </x:c>
      <x:c r="F207" s="18" t="str">
        <x:v>Well drained</x:v>
      </x:c>
      <x:c r="G207" s="46" t="str">
        <x:v>Maize</x:v>
      </x:c>
      <x:c r="H207" s="18" t="str">
        <x:v>Synthetic example (not measured)</x:v>
      </x:c>
    </x:row>
    <x:row r="208" ht="21" customHeight="1">
      <x:c r="A208" s="18" t="str">
        <x:v>MAIZE_DEMO_051</x:v>
      </x:c>
      <x:c r="B208" s="42" t="n">
        <x:v>30.2</x:v>
      </x:c>
      <x:c r="C208" s="44" t="n">
        <x:v>710</x:v>
      </x:c>
      <x:c r="D208" s="42" t="n">
        <x:v>6.7</x:v>
      </x:c>
      <x:c r="E208" s="18" t="str">
        <x:v>Medium</x:v>
      </x:c>
      <x:c r="F208" s="18" t="str">
        <x:v>Well drained</x:v>
      </x:c>
      <x:c r="G208" s="46" t="str">
        <x:v>Maize</x:v>
      </x:c>
      <x:c r="H208" s="18" t="str">
        <x:v>Synthetic example (not measured)</x:v>
      </x:c>
    </x:row>
    <x:row r="209" ht="21" customHeight="1">
      <x:c r="A209" s="18" t="str">
        <x:v>MAIZE_DEMO_052</x:v>
      </x:c>
      <x:c r="B209" s="42" t="n">
        <x:v>30.6</x:v>
      </x:c>
      <x:c r="C209" s="44" t="n">
        <x:v>1161</x:v>
      </x:c>
      <x:c r="D209" s="42" t="n">
        <x:v>5.7</x:v>
      </x:c>
      <x:c r="E209" s="18" t="str">
        <x:v>Medium</x:v>
      </x:c>
      <x:c r="F209" s="18" t="str">
        <x:v>Well drained</x:v>
      </x:c>
      <x:c r="G209" s="46" t="str">
        <x:v>Maize</x:v>
      </x:c>
      <x:c r="H209" s="18" t="str">
        <x:v>Synthetic example (not measured)</x:v>
      </x:c>
    </x:row>
    <x:row r="210" ht="21" customHeight="1">
      <x:c r="A210" s="18" t="str">
        <x:v>MAIZE_DEMO_053</x:v>
      </x:c>
      <x:c r="B210" s="42" t="n">
        <x:v>32.3</x:v>
      </x:c>
      <x:c r="C210" s="44" t="n">
        <x:v>1104</x:v>
      </x:c>
      <x:c r="D210" s="42" t="n">
        <x:v>7</x:v>
      </x:c>
      <x:c r="E210" s="18" t="str">
        <x:v>Organic</x:v>
      </x:c>
      <x:c r="F210" s="18" t="str">
        <x:v>Well drained</x:v>
      </x:c>
      <x:c r="G210" s="46" t="str">
        <x:v>Maize</x:v>
      </x:c>
      <x:c r="H210" s="18" t="str">
        <x:v>Synthetic example (not measured)</x:v>
      </x:c>
    </x:row>
    <x:row r="211" ht="21" customHeight="1">
      <x:c r="A211" s="18" t="str">
        <x:v>MAIZE_DEMO_054</x:v>
      </x:c>
      <x:c r="B211" s="42" t="n">
        <x:v>22.3</x:v>
      </x:c>
      <x:c r="C211" s="44" t="n">
        <x:v>1078</x:v>
      </x:c>
      <x:c r="D211" s="42" t="n">
        <x:v>5.7</x:v>
      </x:c>
      <x:c r="E211" s="18" t="str">
        <x:v>Organic</x:v>
      </x:c>
      <x:c r="F211" s="18" t="str">
        <x:v>Well drained</x:v>
      </x:c>
      <x:c r="G211" s="46" t="str">
        <x:v>Maize</x:v>
      </x:c>
      <x:c r="H211" s="18" t="str">
        <x:v>Synthetic example (not measured)</x:v>
      </x:c>
    </x:row>
    <x:row r="212" ht="21" customHeight="1">
      <x:c r="A212" s="18" t="str">
        <x:v>MAIZE_DEMO_055</x:v>
      </x:c>
      <x:c r="B212" s="42" t="n">
        <x:v>20.8</x:v>
      </x:c>
      <x:c r="C212" s="44" t="n">
        <x:v>672</x:v>
      </x:c>
      <x:c r="D212" s="42" t="n">
        <x:v>5.6</x:v>
      </x:c>
      <x:c r="E212" s="18" t="str">
        <x:v>Organic</x:v>
      </x:c>
      <x:c r="F212" s="18" t="str">
        <x:v>Well drained</x:v>
      </x:c>
      <x:c r="G212" s="46" t="str">
        <x:v>Maize</x:v>
      </x:c>
      <x:c r="H212" s="18" t="str">
        <x:v>Synthetic example (not measured)</x:v>
      </x:c>
    </x:row>
    <x:row r="213" ht="21" customHeight="1">
      <x:c r="A213" s="18" t="str">
        <x:v>MAIZE_DEMO_056</x:v>
      </x:c>
      <x:c r="B213" s="42" t="n">
        <x:v>29.9</x:v>
      </x:c>
      <x:c r="C213" s="44" t="n">
        <x:v>636</x:v>
      </x:c>
      <x:c r="D213" s="42" t="n">
        <x:v>6.7</x:v>
      </x:c>
      <x:c r="E213" s="18" t="str">
        <x:v>Medium</x:v>
      </x:c>
      <x:c r="F213" s="18" t="str">
        <x:v>Well drained</x:v>
      </x:c>
      <x:c r="G213" s="46" t="str">
        <x:v>Maize</x:v>
      </x:c>
      <x:c r="H213" s="18" t="str">
        <x:v>Synthetic example (not measured)</x:v>
      </x:c>
    </x:row>
    <x:row r="214" ht="21" customHeight="1">
      <x:c r="A214" s="18" t="str">
        <x:v>MAIZE_DEMO_057</x:v>
      </x:c>
      <x:c r="B214" s="42" t="n">
        <x:v>28.2</x:v>
      </x:c>
      <x:c r="C214" s="44" t="n">
        <x:v>1080</x:v>
      </x:c>
      <x:c r="D214" s="42" t="n">
        <x:v>6.3</x:v>
      </x:c>
      <x:c r="E214" s="18" t="str">
        <x:v>Organic</x:v>
      </x:c>
      <x:c r="F214" s="18" t="str">
        <x:v>Well drained</x:v>
      </x:c>
      <x:c r="G214" s="46" t="str">
        <x:v>Maize</x:v>
      </x:c>
      <x:c r="H214" s="18" t="str">
        <x:v>Synthetic example (not measured)</x:v>
      </x:c>
    </x:row>
    <x:row r="215" ht="21" customHeight="1">
      <x:c r="A215" s="18" t="str">
        <x:v>MAIZE_DEMO_058</x:v>
      </x:c>
      <x:c r="B215" s="42" t="n">
        <x:v>30.3</x:v>
      </x:c>
      <x:c r="C215" s="44" t="n">
        <x:v>1177</x:v>
      </x:c>
      <x:c r="D215" s="42" t="n">
        <x:v>6.1</x:v>
      </x:c>
      <x:c r="E215" s="18" t="str">
        <x:v>Medium</x:v>
      </x:c>
      <x:c r="F215" s="18" t="str">
        <x:v>Well drained</x:v>
      </x:c>
      <x:c r="G215" s="46" t="str">
        <x:v>Maize</x:v>
      </x:c>
      <x:c r="H215" s="18" t="str">
        <x:v>Synthetic example (not measured)</x:v>
      </x:c>
    </x:row>
    <x:row r="216" ht="21" customHeight="1">
      <x:c r="A216" s="18" t="str">
        <x:v>MAIZE_DEMO_059</x:v>
      </x:c>
      <x:c r="B216" s="42" t="n">
        <x:v>29.2</x:v>
      </x:c>
      <x:c r="C216" s="44" t="n">
        <x:v>771</x:v>
      </x:c>
      <x:c r="D216" s="42" t="n">
        <x:v>5.5</x:v>
      </x:c>
      <x:c r="E216" s="18" t="str">
        <x:v>Medium</x:v>
      </x:c>
      <x:c r="F216" s="18" t="str">
        <x:v>Well drained</x:v>
      </x:c>
      <x:c r="G216" s="46" t="str">
        <x:v>Maize</x:v>
      </x:c>
      <x:c r="H216" s="18" t="str">
        <x:v>Synthetic example (not measured)</x:v>
      </x:c>
    </x:row>
    <x:row r="217" ht="21" customHeight="1">
      <x:c r="A217" s="18" t="str">
        <x:v>MAIZE_DEMO_060</x:v>
      </x:c>
      <x:c r="B217" s="42" t="n">
        <x:v>25.7</x:v>
      </x:c>
      <x:c r="C217" s="44" t="n">
        <x:v>753</x:v>
      </x:c>
      <x:c r="D217" s="42" t="n">
        <x:v>6.1</x:v>
      </x:c>
      <x:c r="E217" s="18" t="str">
        <x:v>Medium</x:v>
      </x:c>
      <x:c r="F217" s="18" t="str">
        <x:v>Well drained</x:v>
      </x:c>
      <x:c r="G217" s="46" t="str">
        <x:v>Maize</x:v>
      </x:c>
      <x:c r="H217" s="18" t="str">
        <x:v>Synthetic example (not measured)</x:v>
      </x:c>
    </x:row>
    <x:row r="218" ht="21" customHeight="1">
      <x:c r="A218" s="18" t="str">
        <x:v>MAIZE_DEMO_061</x:v>
      </x:c>
      <x:c r="B218" s="42" t="n">
        <x:v>26.3</x:v>
      </x:c>
      <x:c r="C218" s="44" t="n">
        <x:v>1010</x:v>
      </x:c>
      <x:c r="D218" s="42" t="n">
        <x:v>5.4</x:v>
      </x:c>
      <x:c r="E218" s="18" t="str">
        <x:v>Medium</x:v>
      </x:c>
      <x:c r="F218" s="18" t="str">
        <x:v>Well drained</x:v>
      </x:c>
      <x:c r="G218" s="46" t="str">
        <x:v>Maize</x:v>
      </x:c>
      <x:c r="H218" s="18" t="str">
        <x:v>Synthetic example (not measured)</x:v>
      </x:c>
    </x:row>
    <x:row r="219" ht="21" customHeight="1">
      <x:c r="A219" s="18" t="str">
        <x:v>MAIZE_DEMO_062</x:v>
      </x:c>
      <x:c r="B219" s="42" t="n">
        <x:v>25.3</x:v>
      </x:c>
      <x:c r="C219" s="44" t="n">
        <x:v>1155</x:v>
      </x:c>
      <x:c r="D219" s="42" t="n">
        <x:v>5.9</x:v>
      </x:c>
      <x:c r="E219" s="18" t="str">
        <x:v>Medium</x:v>
      </x:c>
      <x:c r="F219" s="18" t="str">
        <x:v>Well drained</x:v>
      </x:c>
      <x:c r="G219" s="46" t="str">
        <x:v>Maize</x:v>
      </x:c>
      <x:c r="H219" s="18" t="str">
        <x:v>Synthetic example (not measured)</x:v>
      </x:c>
    </x:row>
    <x:row r="220" ht="21" customHeight="1">
      <x:c r="A220" s="18" t="str">
        <x:v>MAIZE_DEMO_063</x:v>
      </x:c>
      <x:c r="B220" s="42" t="n">
        <x:v>27.6</x:v>
      </x:c>
      <x:c r="C220" s="44" t="n">
        <x:v>620</x:v>
      </x:c>
      <x:c r="D220" s="42" t="n">
        <x:v>5.3</x:v>
      </x:c>
      <x:c r="E220" s="18" t="str">
        <x:v>Medium</x:v>
      </x:c>
      <x:c r="F220" s="18" t="str">
        <x:v>Well drained</x:v>
      </x:c>
      <x:c r="G220" s="46" t="str">
        <x:v>Maize</x:v>
      </x:c>
      <x:c r="H220" s="18" t="str">
        <x:v>Synthetic example (not measured)</x:v>
      </x:c>
    </x:row>
    <x:row r="221" ht="21" customHeight="1">
      <x:c r="A221" s="18" t="str">
        <x:v>MAIZE_DEMO_064</x:v>
      </x:c>
      <x:c r="B221" s="42" t="n">
        <x:v>26.4</x:v>
      </x:c>
      <x:c r="C221" s="44" t="n">
        <x:v>1158</x:v>
      </x:c>
      <x:c r="D221" s="42" t="n">
        <x:v>5.6</x:v>
      </x:c>
      <x:c r="E221" s="18" t="str">
        <x:v>Medium</x:v>
      </x:c>
      <x:c r="F221" s="18" t="str">
        <x:v>Well drained</x:v>
      </x:c>
      <x:c r="G221" s="46" t="str">
        <x:v>Maize</x:v>
      </x:c>
      <x:c r="H221" s="18" t="str">
        <x:v>Synthetic example (not measured)</x:v>
      </x:c>
    </x:row>
    <x:row r="222" ht="21" customHeight="1">
      <x:c r="A222" s="18" t="str">
        <x:v>MAIZE_DEMO_065</x:v>
      </x:c>
      <x:c r="B222" s="42" t="n">
        <x:v>29.5</x:v>
      </x:c>
      <x:c r="C222" s="44" t="n">
        <x:v>784</x:v>
      </x:c>
      <x:c r="D222" s="42" t="n">
        <x:v>5.3</x:v>
      </x:c>
      <x:c r="E222" s="18" t="str">
        <x:v>Medium</x:v>
      </x:c>
      <x:c r="F222" s="18" t="str">
        <x:v>Well drained</x:v>
      </x:c>
      <x:c r="G222" s="46" t="str">
        <x:v>Maize</x:v>
      </x:c>
      <x:c r="H222" s="18" t="str">
        <x:v>Synthetic example (not measured)</x:v>
      </x:c>
    </x:row>
    <x:row r="223" ht="21" customHeight="1">
      <x:c r="A223" s="18" t="str">
        <x:v>MAIZE_DEMO_066</x:v>
      </x:c>
      <x:c r="B223" s="42" t="n">
        <x:v>20.8</x:v>
      </x:c>
      <x:c r="C223" s="44" t="n">
        <x:v>894</x:v>
      </x:c>
      <x:c r="D223" s="42" t="n">
        <x:v>6.9</x:v>
      </x:c>
      <x:c r="E223" s="18" t="str">
        <x:v>Medium</x:v>
      </x:c>
      <x:c r="F223" s="18" t="str">
        <x:v>Well drained</x:v>
      </x:c>
      <x:c r="G223" s="46" t="str">
        <x:v>Maize</x:v>
      </x:c>
      <x:c r="H223" s="18" t="str">
        <x:v>Synthetic example (not measured)</x:v>
      </x:c>
    </x:row>
    <x:row r="224" ht="21" customHeight="1">
      <x:c r="A224" s="18" t="str">
        <x:v>MAIZE_DEMO_067</x:v>
      </x:c>
      <x:c r="B224" s="42" t="n">
        <x:v>30.7</x:v>
      </x:c>
      <x:c r="C224" s="44" t="n">
        <x:v>753</x:v>
      </x:c>
      <x:c r="D224" s="42" t="n">
        <x:v>6.1</x:v>
      </x:c>
      <x:c r="E224" s="18" t="str">
        <x:v>Organic</x:v>
      </x:c>
      <x:c r="F224" s="18" t="str">
        <x:v>Well drained</x:v>
      </x:c>
      <x:c r="G224" s="46" t="str">
        <x:v>Maize</x:v>
      </x:c>
      <x:c r="H224" s="18" t="str">
        <x:v>Synthetic example (not measured)</x:v>
      </x:c>
    </x:row>
    <x:row r="225" ht="21" customHeight="1">
      <x:c r="A225" s="18" t="str">
        <x:v>MAIZE_DEMO_068</x:v>
      </x:c>
      <x:c r="B225" s="42" t="n">
        <x:v>18.7</x:v>
      </x:c>
      <x:c r="C225" s="44" t="n">
        <x:v>1099</x:v>
      </x:c>
      <x:c r="D225" s="42" t="n">
        <x:v>5.8</x:v>
      </x:c>
      <x:c r="E225" s="18" t="str">
        <x:v>Medium</x:v>
      </x:c>
      <x:c r="F225" s="18" t="str">
        <x:v>Well drained</x:v>
      </x:c>
      <x:c r="G225" s="46" t="str">
        <x:v>Maize</x:v>
      </x:c>
      <x:c r="H225" s="18" t="str">
        <x:v>Synthetic example (not measured)</x:v>
      </x:c>
    </x:row>
    <x:row r="226" ht="21" customHeight="1">
      <x:c r="A226" s="18" t="str">
        <x:v>MAIZE_DEMO_069</x:v>
      </x:c>
      <x:c r="B226" s="42" t="n">
        <x:v>27</x:v>
      </x:c>
      <x:c r="C226" s="44" t="n">
        <x:v>788</x:v>
      </x:c>
      <x:c r="D226" s="42" t="n">
        <x:v>5.8</x:v>
      </x:c>
      <x:c r="E226" s="18" t="str">
        <x:v>Medium</x:v>
      </x:c>
      <x:c r="F226" s="18" t="str">
        <x:v>Well drained</x:v>
      </x:c>
      <x:c r="G226" s="46" t="str">
        <x:v>Maize</x:v>
      </x:c>
      <x:c r="H226" s="18" t="str">
        <x:v>Synthetic example (not measured)</x:v>
      </x:c>
    </x:row>
    <x:row r="227" ht="21" customHeight="1">
      <x:c r="A227" s="18" t="str">
        <x:v>MAIZE_DEMO_070</x:v>
      </x:c>
      <x:c r="B227" s="42" t="n">
        <x:v>24.4</x:v>
      </x:c>
      <x:c r="C227" s="44" t="n">
        <x:v>654</x:v>
      </x:c>
      <x:c r="D227" s="42" t="n">
        <x:v>5.6</x:v>
      </x:c>
      <x:c r="E227" s="18" t="str">
        <x:v>Medium</x:v>
      </x:c>
      <x:c r="F227" s="18" t="str">
        <x:v>Well drained</x:v>
      </x:c>
      <x:c r="G227" s="46" t="str">
        <x:v>Maize</x:v>
      </x:c>
      <x:c r="H227" s="18" t="str">
        <x:v>Synthetic example (not measured)</x:v>
      </x:c>
    </x:row>
    <x:row r="228" ht="21" customHeight="1">
      <x:c r="A228" s="18" t="str">
        <x:v>MAIZE_DEMO_071</x:v>
      </x:c>
      <x:c r="B228" s="42" t="n">
        <x:v>22.8</x:v>
      </x:c>
      <x:c r="C228" s="44" t="n">
        <x:v>644</x:v>
      </x:c>
      <x:c r="D228" s="42" t="n">
        <x:v>6.6</x:v>
      </x:c>
      <x:c r="E228" s="18" t="str">
        <x:v>Organic</x:v>
      </x:c>
      <x:c r="F228" s="18" t="str">
        <x:v>Well drained</x:v>
      </x:c>
      <x:c r="G228" s="46" t="str">
        <x:v>Maize</x:v>
      </x:c>
      <x:c r="H228" s="18" t="str">
        <x:v>Synthetic example (not measured)</x:v>
      </x:c>
    </x:row>
    <x:row r="229" ht="21" customHeight="1">
      <x:c r="A229" s="18" t="str">
        <x:v>MAIZE_DEMO_072</x:v>
      </x:c>
      <x:c r="B229" s="42" t="n">
        <x:v>28.5</x:v>
      </x:c>
      <x:c r="C229" s="44" t="n">
        <x:v>664</x:v>
      </x:c>
      <x:c r="D229" s="42" t="n">
        <x:v>5.5</x:v>
      </x:c>
      <x:c r="E229" s="18" t="str">
        <x:v>Organic</x:v>
      </x:c>
      <x:c r="F229" s="18" t="str">
        <x:v>Well drained</x:v>
      </x:c>
      <x:c r="G229" s="46" t="str">
        <x:v>Maize</x:v>
      </x:c>
      <x:c r="H229" s="18" t="str">
        <x:v>Synthetic example (not measured)</x:v>
      </x:c>
    </x:row>
    <x:row r="230" ht="21" customHeight="1">
      <x:c r="A230" s="18" t="str">
        <x:v>MAIZE_DEMO_073</x:v>
      </x:c>
      <x:c r="B230" s="42" t="n">
        <x:v>27.9</x:v>
      </x:c>
      <x:c r="C230" s="44" t="n">
        <x:v>1127</x:v>
      </x:c>
      <x:c r="D230" s="42" t="n">
        <x:v>5</x:v>
      </x:c>
      <x:c r="E230" s="18" t="str">
        <x:v>Organic</x:v>
      </x:c>
      <x:c r="F230" s="18" t="str">
        <x:v>Well drained</x:v>
      </x:c>
      <x:c r="G230" s="46" t="str">
        <x:v>Maize</x:v>
      </x:c>
      <x:c r="H230" s="18" t="str">
        <x:v>Synthetic example (not measured)</x:v>
      </x:c>
    </x:row>
    <x:row r="231" ht="21" customHeight="1">
      <x:c r="A231" s="18" t="str">
        <x:v>MAIZE_DEMO_074</x:v>
      </x:c>
      <x:c r="B231" s="42" t="n">
        <x:v>25.8</x:v>
      </x:c>
      <x:c r="C231" s="44" t="n">
        <x:v>927</x:v>
      </x:c>
      <x:c r="D231" s="42" t="n">
        <x:v>5</x:v>
      </x:c>
      <x:c r="E231" s="18" t="str">
        <x:v>Organic</x:v>
      </x:c>
      <x:c r="F231" s="18" t="str">
        <x:v>Well drained</x:v>
      </x:c>
      <x:c r="G231" s="46" t="str">
        <x:v>Maize</x:v>
      </x:c>
      <x:c r="H231" s="18" t="str">
        <x:v>Synthetic example (not measured)</x:v>
      </x:c>
    </x:row>
    <x:row r="232" ht="21" customHeight="1">
      <x:c r="A232" s="18" t="str">
        <x:v>MAIZE_DEMO_075</x:v>
      </x:c>
      <x:c r="B232" s="42" t="n">
        <x:v>32.1</x:v>
      </x:c>
      <x:c r="C232" s="44" t="n">
        <x:v>886</x:v>
      </x:c>
      <x:c r="D232" s="42" t="n">
        <x:v>5.8</x:v>
      </x:c>
      <x:c r="E232" s="18" t="str">
        <x:v>Organic</x:v>
      </x:c>
      <x:c r="F232" s="18" t="str">
        <x:v>Well drained</x:v>
      </x:c>
      <x:c r="G232" s="46" t="str">
        <x:v>Maize</x:v>
      </x:c>
      <x:c r="H232" s="18" t="str">
        <x:v>Synthetic example (not measured)</x:v>
      </x:c>
    </x:row>
    <x:row r="233" ht="21" customHeight="1">
      <x:c r="A233" s="18" t="str">
        <x:v>MAIZE_DEMO_076</x:v>
      </x:c>
      <x:c r="B233" s="42" t="n">
        <x:v>18.2</x:v>
      </x:c>
      <x:c r="C233" s="44" t="n">
        <x:v>1191</x:v>
      </x:c>
      <x:c r="D233" s="42" t="n">
        <x:v>5.8</x:v>
      </x:c>
      <x:c r="E233" s="18" t="str">
        <x:v>Medium</x:v>
      </x:c>
      <x:c r="F233" s="18" t="str">
        <x:v>Well drained</x:v>
      </x:c>
      <x:c r="G233" s="46" t="str">
        <x:v>Maize</x:v>
      </x:c>
      <x:c r="H233" s="18" t="str">
        <x:v>Synthetic example (not measured)</x:v>
      </x:c>
    </x:row>
    <x:row r="234" ht="21" customHeight="1">
      <x:c r="A234" s="18" t="str">
        <x:v>MAIZE_DEMO_077</x:v>
      </x:c>
      <x:c r="B234" s="42" t="n">
        <x:v>30.2</x:v>
      </x:c>
      <x:c r="C234" s="44" t="n">
        <x:v>1148</x:v>
      </x:c>
      <x:c r="D234" s="42" t="n">
        <x:v>6.3</x:v>
      </x:c>
      <x:c r="E234" s="18" t="str">
        <x:v>Medium</x:v>
      </x:c>
      <x:c r="F234" s="18" t="str">
        <x:v>Well drained</x:v>
      </x:c>
      <x:c r="G234" s="46" t="str">
        <x:v>Maize</x:v>
      </x:c>
      <x:c r="H234" s="18" t="str">
        <x:v>Synthetic example (not measured)</x:v>
      </x:c>
    </x:row>
    <x:row r="235" ht="21" customHeight="1">
      <x:c r="A235" s="18" t="str">
        <x:v>MAIZE_DEMO_078</x:v>
      </x:c>
      <x:c r="B235" s="42" t="n">
        <x:v>20.4</x:v>
      </x:c>
      <x:c r="C235" s="44" t="n">
        <x:v>872</x:v>
      </x:c>
      <x:c r="D235" s="42" t="n">
        <x:v>5.5</x:v>
      </x:c>
      <x:c r="E235" s="18" t="str">
        <x:v>Medium</x:v>
      </x:c>
      <x:c r="F235" s="18" t="str">
        <x:v>Well drained</x:v>
      </x:c>
      <x:c r="G235" s="46" t="str">
        <x:v>Maize</x:v>
      </x:c>
      <x:c r="H235" s="18" t="str">
        <x:v>Synthetic example (not measured)</x:v>
      </x:c>
    </x:row>
    <x:row r="236" ht="21" customHeight="1">
      <x:c r="A236" s="18" t="str">
        <x:v>MAIZE_DEMO_079</x:v>
      </x:c>
      <x:c r="B236" s="42" t="n">
        <x:v>27.9</x:v>
      </x:c>
      <x:c r="C236" s="44" t="n">
        <x:v>723</x:v>
      </x:c>
      <x:c r="D236" s="42" t="n">
        <x:v>6.4</x:v>
      </x:c>
      <x:c r="E236" s="18" t="str">
        <x:v>Organic</x:v>
      </x:c>
      <x:c r="F236" s="18" t="str">
        <x:v>Well drained</x:v>
      </x:c>
      <x:c r="G236" s="46" t="str">
        <x:v>Maize</x:v>
      </x:c>
      <x:c r="H236" s="18" t="str">
        <x:v>Synthetic example (not measured)</x:v>
      </x:c>
    </x:row>
    <x:row r="237" ht="21" customHeight="1">
      <x:c r="A237" s="18" t="str">
        <x:v>MAIZE_DEMO_080</x:v>
      </x:c>
      <x:c r="B237" s="42" t="n">
        <x:v>30.8</x:v>
      </x:c>
      <x:c r="C237" s="44" t="n">
        <x:v>935</x:v>
      </x:c>
      <x:c r="D237" s="42" t="n">
        <x:v>5.1</x:v>
      </x:c>
      <x:c r="E237" s="18" t="str">
        <x:v>Organic</x:v>
      </x:c>
      <x:c r="F237" s="18" t="str">
        <x:v>Well drained</x:v>
      </x:c>
      <x:c r="G237" s="46" t="str">
        <x:v>Maize</x:v>
      </x:c>
      <x:c r="H237" s="18" t="str">
        <x:v>Synthetic example (not measured)</x:v>
      </x:c>
    </x:row>
    <x:row r="238" ht="21" customHeight="1">
      <x:c r="A238" s="18" t="str">
        <x:v>MAIZE_DEMO_081</x:v>
      </x:c>
      <x:c r="B238" s="42" t="n">
        <x:v>19.1</x:v>
      </x:c>
      <x:c r="C238" s="44" t="n">
        <x:v>939</x:v>
      </x:c>
      <x:c r="D238" s="42" t="n">
        <x:v>6.2</x:v>
      </x:c>
      <x:c r="E238" s="18" t="str">
        <x:v>Organic</x:v>
      </x:c>
      <x:c r="F238" s="18" t="str">
        <x:v>Well drained</x:v>
      </x:c>
      <x:c r="G238" s="46" t="str">
        <x:v>Maize</x:v>
      </x:c>
      <x:c r="H238" s="18" t="str">
        <x:v>Synthetic example (not measured)</x:v>
      </x:c>
    </x:row>
    <x:row r="239" ht="21" customHeight="1">
      <x:c r="A239" s="18" t="str">
        <x:v>MAIZE_DEMO_082</x:v>
      </x:c>
      <x:c r="B239" s="42" t="n">
        <x:v>30.2</x:v>
      </x:c>
      <x:c r="C239" s="44" t="n">
        <x:v>791</x:v>
      </x:c>
      <x:c r="D239" s="42" t="n">
        <x:v>5.9</x:v>
      </x:c>
      <x:c r="E239" s="18" t="str">
        <x:v>Organic</x:v>
      </x:c>
      <x:c r="F239" s="18" t="str">
        <x:v>Well drained</x:v>
      </x:c>
      <x:c r="G239" s="46" t="str">
        <x:v>Maize</x:v>
      </x:c>
      <x:c r="H239" s="18" t="str">
        <x:v>Synthetic example (not measured)</x:v>
      </x:c>
    </x:row>
    <x:row r="240" ht="21" customHeight="1">
      <x:c r="A240" s="18" t="str">
        <x:v>MAIZE_DEMO_083</x:v>
      </x:c>
      <x:c r="B240" s="42" t="n">
        <x:v>29.6</x:v>
      </x:c>
      <x:c r="C240" s="44" t="n">
        <x:v>1108</x:v>
      </x:c>
      <x:c r="D240" s="42" t="n">
        <x:v>6</x:v>
      </x:c>
      <x:c r="E240" s="18" t="str">
        <x:v>Medium</x:v>
      </x:c>
      <x:c r="F240" s="18" t="str">
        <x:v>Well drained</x:v>
      </x:c>
      <x:c r="G240" s="46" t="str">
        <x:v>Maize</x:v>
      </x:c>
      <x:c r="H240" s="18" t="str">
        <x:v>Synthetic example (not measured)</x:v>
      </x:c>
    </x:row>
    <x:row r="241" ht="21" customHeight="1">
      <x:c r="A241" s="18" t="str">
        <x:v>MAIZE_DEMO_084</x:v>
      </x:c>
      <x:c r="B241" s="42" t="n">
        <x:v>27.5</x:v>
      </x:c>
      <x:c r="C241" s="44" t="n">
        <x:v>818</x:v>
      </x:c>
      <x:c r="D241" s="42" t="n">
        <x:v>5.5</x:v>
      </x:c>
      <x:c r="E241" s="18" t="str">
        <x:v>Medium</x:v>
      </x:c>
      <x:c r="F241" s="18" t="str">
        <x:v>Well drained</x:v>
      </x:c>
      <x:c r="G241" s="46" t="str">
        <x:v>Maize</x:v>
      </x:c>
      <x:c r="H241" s="18" t="str">
        <x:v>Synthetic example (not measured)</x:v>
      </x:c>
    </x:row>
    <x:row r="242" ht="21" customHeight="1">
      <x:c r="A242" s="18" t="str">
        <x:v>MAIZE_DEMO_085</x:v>
      </x:c>
      <x:c r="B242" s="42" t="n">
        <x:v>22.3</x:v>
      </x:c>
      <x:c r="C242" s="44" t="n">
        <x:v>1017</x:v>
      </x:c>
      <x:c r="D242" s="42" t="n">
        <x:v>5.4</x:v>
      </x:c>
      <x:c r="E242" s="18" t="str">
        <x:v>Medium</x:v>
      </x:c>
      <x:c r="F242" s="18" t="str">
        <x:v>Well drained</x:v>
      </x:c>
      <x:c r="G242" s="46" t="str">
        <x:v>Maize</x:v>
      </x:c>
      <x:c r="H242" s="18" t="str">
        <x:v>Synthetic example (not measured)</x:v>
      </x:c>
    </x:row>
    <x:row r="243" ht="21" customHeight="1">
      <x:c r="A243" s="18" t="str">
        <x:v>MAIZE_DEMO_086</x:v>
      </x:c>
      <x:c r="B243" s="42" t="n">
        <x:v>30.6</x:v>
      </x:c>
      <x:c r="C243" s="44" t="n">
        <x:v>794</x:v>
      </x:c>
      <x:c r="D243" s="42" t="n">
        <x:v>7</x:v>
      </x:c>
      <x:c r="E243" s="18" t="str">
        <x:v>Medium</x:v>
      </x:c>
      <x:c r="F243" s="18" t="str">
        <x:v>Well drained</x:v>
      </x:c>
      <x:c r="G243" s="46" t="str">
        <x:v>Maize</x:v>
      </x:c>
      <x:c r="H243" s="18" t="str">
        <x:v>Synthetic example (not measured)</x:v>
      </x:c>
    </x:row>
    <x:row r="244" ht="21" customHeight="1">
      <x:c r="A244" s="18" t="str">
        <x:v>MAIZE_DEMO_087</x:v>
      </x:c>
      <x:c r="B244" s="42" t="n">
        <x:v>19.6</x:v>
      </x:c>
      <x:c r="C244" s="44" t="n">
        <x:v>624</x:v>
      </x:c>
      <x:c r="D244" s="42" t="n">
        <x:v>6</x:v>
      </x:c>
      <x:c r="E244" s="18" t="str">
        <x:v>Organic</x:v>
      </x:c>
      <x:c r="F244" s="18" t="str">
        <x:v>Well drained</x:v>
      </x:c>
      <x:c r="G244" s="46" t="str">
        <x:v>Maize</x:v>
      </x:c>
      <x:c r="H244" s="18" t="str">
        <x:v>Synthetic example (not measured)</x:v>
      </x:c>
    </x:row>
    <x:row r="245" ht="21" customHeight="1">
      <x:c r="A245" s="18" t="str">
        <x:v>MAIZE_DEMO_088</x:v>
      </x:c>
      <x:c r="B245" s="42" t="n">
        <x:v>26.9</x:v>
      </x:c>
      <x:c r="C245" s="44" t="n">
        <x:v>908</x:v>
      </x:c>
      <x:c r="D245" s="42" t="n">
        <x:v>6.3</x:v>
      </x:c>
      <x:c r="E245" s="18" t="str">
        <x:v>Medium</x:v>
      </x:c>
      <x:c r="F245" s="18" t="str">
        <x:v>Well drained</x:v>
      </x:c>
      <x:c r="G245" s="46" t="str">
        <x:v>Maize</x:v>
      </x:c>
      <x:c r="H245" s="18" t="str">
        <x:v>Synthetic example (not measured)</x:v>
      </x:c>
    </x:row>
    <x:row r="246" ht="21" customHeight="1">
      <x:c r="A246" s="18" t="str">
        <x:v>MAIZE_DEMO_089</x:v>
      </x:c>
      <x:c r="B246" s="42" t="n">
        <x:v>30.6</x:v>
      </x:c>
      <x:c r="C246" s="44" t="n">
        <x:v>1187</x:v>
      </x:c>
      <x:c r="D246" s="42" t="n">
        <x:v>5.9</x:v>
      </x:c>
      <x:c r="E246" s="18" t="str">
        <x:v>Organic</x:v>
      </x:c>
      <x:c r="F246" s="18" t="str">
        <x:v>Well drained</x:v>
      </x:c>
      <x:c r="G246" s="46" t="str">
        <x:v>Maize</x:v>
      </x:c>
      <x:c r="H246" s="18" t="str">
        <x:v>Synthetic example (not measured)</x:v>
      </x:c>
    </x:row>
    <x:row r="247" ht="21" customHeight="1">
      <x:c r="A247" s="18" t="str">
        <x:v>MAIZE_DEMO_090</x:v>
      </x:c>
      <x:c r="B247" s="42" t="n">
        <x:v>26.3</x:v>
      </x:c>
      <x:c r="C247" s="44" t="n">
        <x:v>879</x:v>
      </x:c>
      <x:c r="D247" s="42" t="n">
        <x:v>6.8</x:v>
      </x:c>
      <x:c r="E247" s="18" t="str">
        <x:v>Medium</x:v>
      </x:c>
      <x:c r="F247" s="18" t="str">
        <x:v>Well drained</x:v>
      </x:c>
      <x:c r="G247" s="46" t="str">
        <x:v>Maize</x:v>
      </x:c>
      <x:c r="H247" s="18" t="str">
        <x:v>Synthetic example (not measured)</x:v>
      </x:c>
    </x:row>
    <x:row r="248" ht="21" customHeight="1">
      <x:c r="A248" s="18" t="str">
        <x:v>MAIZE_DEMO_091</x:v>
      </x:c>
      <x:c r="B248" s="42" t="n">
        <x:v>18.5</x:v>
      </x:c>
      <x:c r="C248" s="44" t="n">
        <x:v>641</x:v>
      </x:c>
      <x:c r="D248" s="42" t="n">
        <x:v>5.9</x:v>
      </x:c>
      <x:c r="E248" s="18" t="str">
        <x:v>Organic</x:v>
      </x:c>
      <x:c r="F248" s="18" t="str">
        <x:v>Well drained</x:v>
      </x:c>
      <x:c r="G248" s="46" t="str">
        <x:v>Maize</x:v>
      </x:c>
      <x:c r="H248" s="18" t="str">
        <x:v>Synthetic example (not measured)</x:v>
      </x:c>
    </x:row>
    <x:row r="249" ht="21" customHeight="1">
      <x:c r="A249" s="18" t="str">
        <x:v>MAIZE_DEMO_092</x:v>
      </x:c>
      <x:c r="B249" s="42" t="n">
        <x:v>18.7</x:v>
      </x:c>
      <x:c r="C249" s="44" t="n">
        <x:v>880</x:v>
      </x:c>
      <x:c r="D249" s="42" t="n">
        <x:v>6.1</x:v>
      </x:c>
      <x:c r="E249" s="18" t="str">
        <x:v>Medium</x:v>
      </x:c>
      <x:c r="F249" s="18" t="str">
        <x:v>Well drained</x:v>
      </x:c>
      <x:c r="G249" s="46" t="str">
        <x:v>Maize</x:v>
      </x:c>
      <x:c r="H249" s="18" t="str">
        <x:v>Synthetic example (not measured)</x:v>
      </x:c>
    </x:row>
    <x:row r="250" ht="21" customHeight="1">
      <x:c r="A250" s="18" t="str">
        <x:v>MAIZE_DEMO_093</x:v>
      </x:c>
      <x:c r="B250" s="42" t="n">
        <x:v>32.5</x:v>
      </x:c>
      <x:c r="C250" s="44" t="n">
        <x:v>1192</x:v>
      </x:c>
      <x:c r="D250" s="42" t="n">
        <x:v>5.9</x:v>
      </x:c>
      <x:c r="E250" s="18" t="str">
        <x:v>Organic</x:v>
      </x:c>
      <x:c r="F250" s="18" t="str">
        <x:v>Well drained</x:v>
      </x:c>
      <x:c r="G250" s="46" t="str">
        <x:v>Maize</x:v>
      </x:c>
      <x:c r="H250" s="18" t="str">
        <x:v>Synthetic example (not measured)</x:v>
      </x:c>
    </x:row>
    <x:row r="251" ht="21" customHeight="1">
      <x:c r="A251" s="18" t="str">
        <x:v>MAIZE_DEMO_094</x:v>
      </x:c>
      <x:c r="B251" s="42" t="n">
        <x:v>31.1</x:v>
      </x:c>
      <x:c r="C251" s="44" t="n">
        <x:v>755</x:v>
      </x:c>
      <x:c r="D251" s="42" t="n">
        <x:v>5.1</x:v>
      </x:c>
      <x:c r="E251" s="18" t="str">
        <x:v>Medium</x:v>
      </x:c>
      <x:c r="F251" s="18" t="str">
        <x:v>Well drained</x:v>
      </x:c>
      <x:c r="G251" s="46" t="str">
        <x:v>Maize</x:v>
      </x:c>
      <x:c r="H251" s="18" t="str">
        <x:v>Synthetic example (not measured)</x:v>
      </x:c>
    </x:row>
    <x:row r="252" ht="21" customHeight="1">
      <x:c r="A252" s="18" t="str">
        <x:v>MAIZE_DEMO_095</x:v>
      </x:c>
      <x:c r="B252" s="42" t="n">
        <x:v>32.1</x:v>
      </x:c>
      <x:c r="C252" s="44" t="n">
        <x:v>988</x:v>
      </x:c>
      <x:c r="D252" s="42" t="n">
        <x:v>5.3</x:v>
      </x:c>
      <x:c r="E252" s="18" t="str">
        <x:v>Organic</x:v>
      </x:c>
      <x:c r="F252" s="18" t="str">
        <x:v>Well drained</x:v>
      </x:c>
      <x:c r="G252" s="46" t="str">
        <x:v>Maize</x:v>
      </x:c>
      <x:c r="H252" s="18" t="str">
        <x:v>Synthetic example (not measured)</x:v>
      </x:c>
    </x:row>
    <x:row r="253" ht="21" customHeight="1">
      <x:c r="A253" s="18" t="str">
        <x:v>MAIZE_DEMO_096</x:v>
      </x:c>
      <x:c r="B253" s="42" t="n">
        <x:v>23.3</x:v>
      </x:c>
      <x:c r="C253" s="44" t="n">
        <x:v>938</x:v>
      </x:c>
      <x:c r="D253" s="42" t="n">
        <x:v>6</x:v>
      </x:c>
      <x:c r="E253" s="18" t="str">
        <x:v>Organic</x:v>
      </x:c>
      <x:c r="F253" s="18" t="str">
        <x:v>Well drained</x:v>
      </x:c>
      <x:c r="G253" s="46" t="str">
        <x:v>Maize</x:v>
      </x:c>
      <x:c r="H253" s="18" t="str">
        <x:v>Synthetic example (not measured)</x:v>
      </x:c>
    </x:row>
    <x:row r="254" ht="21" customHeight="1">
      <x:c r="A254" s="18" t="str">
        <x:v>MAIZE_DEMO_097</x:v>
      </x:c>
      <x:c r="B254" s="42" t="n">
        <x:v>21.6</x:v>
      </x:c>
      <x:c r="C254" s="44" t="n">
        <x:v>765</x:v>
      </x:c>
      <x:c r="D254" s="42" t="n">
        <x:v>6.5</x:v>
      </x:c>
      <x:c r="E254" s="18" t="str">
        <x:v>Organic</x:v>
      </x:c>
      <x:c r="F254" s="18" t="str">
        <x:v>Well drained</x:v>
      </x:c>
      <x:c r="G254" s="46" t="str">
        <x:v>Maize</x:v>
      </x:c>
      <x:c r="H254" s="18" t="str">
        <x:v>Synthetic example (not measured)</x:v>
      </x:c>
    </x:row>
    <x:row r="255" ht="21" customHeight="1">
      <x:c r="A255" s="18" t="str">
        <x:v>MAIZE_DEMO_098</x:v>
      </x:c>
      <x:c r="B255" s="42" t="n">
        <x:v>26.1</x:v>
      </x:c>
      <x:c r="C255" s="44" t="n">
        <x:v>844</x:v>
      </x:c>
      <x:c r="D255" s="42" t="n">
        <x:v>6.2</x:v>
      </x:c>
      <x:c r="E255" s="18" t="str">
        <x:v>Organic</x:v>
      </x:c>
      <x:c r="F255" s="18" t="str">
        <x:v>Well drained</x:v>
      </x:c>
      <x:c r="G255" s="46" t="str">
        <x:v>Maize</x:v>
      </x:c>
      <x:c r="H255" s="18" t="str">
        <x:v>Synthetic example (not measured)</x:v>
      </x:c>
    </x:row>
    <x:row r="256" ht="21" customHeight="1">
      <x:c r="A256" s="18" t="str">
        <x:v>MAIZE_DEMO_099</x:v>
      </x:c>
      <x:c r="B256" s="42" t="n">
        <x:v>28.7</x:v>
      </x:c>
      <x:c r="C256" s="44" t="n">
        <x:v>727</x:v>
      </x:c>
      <x:c r="D256" s="42" t="n">
        <x:v>6.8</x:v>
      </x:c>
      <x:c r="E256" s="18" t="str">
        <x:v>Medium</x:v>
      </x:c>
      <x:c r="F256" s="18" t="str">
        <x:v>Well drained</x:v>
      </x:c>
      <x:c r="G256" s="46" t="str">
        <x:v>Maize</x:v>
      </x:c>
      <x:c r="H256" s="18" t="str">
        <x:v>Synthetic example (not measured)</x:v>
      </x:c>
    </x:row>
    <x:row r="257" ht="21" customHeight="1">
      <x:c r="A257" s="18" t="str">
        <x:v>MAIZE_DEMO_100</x:v>
      </x:c>
      <x:c r="B257" s="42" t="n">
        <x:v>26.1</x:v>
      </x:c>
      <x:c r="C257" s="44" t="n">
        <x:v>629</x:v>
      </x:c>
      <x:c r="D257" s="42" t="n">
        <x:v>5.9</x:v>
      </x:c>
      <x:c r="E257" s="18" t="str">
        <x:v>Organic</x:v>
      </x:c>
      <x:c r="F257" s="18" t="str">
        <x:v>Well drained</x:v>
      </x:c>
      <x:c r="G257" s="46" t="str">
        <x:v>Maize</x:v>
      </x:c>
      <x:c r="H257" s="18" t="str">
        <x:v>Synthetic example (not measured)</x:v>
      </x:c>
    </x:row>
    <x:row r="258" ht="21" customHeight="1">
      <x:c r="A258" s="18" t="str">
        <x:v>MAIZE_DEMO_101</x:v>
      </x:c>
      <x:c r="B258" s="42" t="n">
        <x:v>19.8</x:v>
      </x:c>
      <x:c r="C258" s="44" t="n">
        <x:v>1034</x:v>
      </x:c>
      <x:c r="D258" s="42" t="n">
        <x:v>6.3</x:v>
      </x:c>
      <x:c r="E258" s="18" t="str">
        <x:v>Medium</x:v>
      </x:c>
      <x:c r="F258" s="18" t="str">
        <x:v>Well drained</x:v>
      </x:c>
      <x:c r="G258" s="46" t="str">
        <x:v>Maize</x:v>
      </x:c>
      <x:c r="H258" s="18" t="str">
        <x:v>Synthetic example (not measured)</x:v>
      </x:c>
    </x:row>
    <x:row r="259" ht="21" customHeight="1">
      <x:c r="A259" s="18" t="str">
        <x:v>MAIZE_DEMO_102</x:v>
      </x:c>
      <x:c r="B259" s="42" t="n">
        <x:v>24.5</x:v>
      </x:c>
      <x:c r="C259" s="44" t="n">
        <x:v>787</x:v>
      </x:c>
      <x:c r="D259" s="42" t="n">
        <x:v>5.6</x:v>
      </x:c>
      <x:c r="E259" s="18" t="str">
        <x:v>Medium</x:v>
      </x:c>
      <x:c r="F259" s="18" t="str">
        <x:v>Well drained</x:v>
      </x:c>
      <x:c r="G259" s="46" t="str">
        <x:v>Maize</x:v>
      </x:c>
      <x:c r="H259" s="18" t="str">
        <x:v>Synthetic example (not measured)</x:v>
      </x:c>
    </x:row>
    <x:row r="260" ht="21" customHeight="1">
      <x:c r="A260" s="18" t="str">
        <x:v>MAIZE_DEMO_103</x:v>
      </x:c>
      <x:c r="B260" s="42" t="n">
        <x:v>27.3</x:v>
      </x:c>
      <x:c r="C260" s="44" t="n">
        <x:v>1110</x:v>
      </x:c>
      <x:c r="D260" s="42" t="n">
        <x:v>5.2</x:v>
      </x:c>
      <x:c r="E260" s="18" t="str">
        <x:v>Medium</x:v>
      </x:c>
      <x:c r="F260" s="18" t="str">
        <x:v>Well drained</x:v>
      </x:c>
      <x:c r="G260" s="46" t="str">
        <x:v>Maize</x:v>
      </x:c>
      <x:c r="H260" s="18" t="str">
        <x:v>Synthetic example (not measured)</x:v>
      </x:c>
    </x:row>
    <x:row r="261" ht="21" customHeight="1">
      <x:c r="A261" s="18" t="str">
        <x:v>MAIZE_DEMO_104</x:v>
      </x:c>
      <x:c r="B261" s="42" t="n">
        <x:v>29.2</x:v>
      </x:c>
      <x:c r="C261" s="44" t="n">
        <x:v>1106</x:v>
      </x:c>
      <x:c r="D261" s="42" t="n">
        <x:v>5.8</x:v>
      </x:c>
      <x:c r="E261" s="18" t="str">
        <x:v>Organic</x:v>
      </x:c>
      <x:c r="F261" s="18" t="str">
        <x:v>Well drained</x:v>
      </x:c>
      <x:c r="G261" s="46" t="str">
        <x:v>Maize</x:v>
      </x:c>
      <x:c r="H261" s="18" t="str">
        <x:v>Synthetic example (not measured)</x:v>
      </x:c>
    </x:row>
    <x:row r="262" ht="21" customHeight="1">
      <x:c r="A262" s="18" t="str">
        <x:v>MAIZE_DEMO_105</x:v>
      </x:c>
      <x:c r="B262" s="42" t="n">
        <x:v>31.1</x:v>
      </x:c>
      <x:c r="C262" s="44" t="n">
        <x:v>964</x:v>
      </x:c>
      <x:c r="D262" s="42" t="n">
        <x:v>5.2</x:v>
      </x:c>
      <x:c r="E262" s="18" t="str">
        <x:v>Medium</x:v>
      </x:c>
      <x:c r="F262" s="18" t="str">
        <x:v>Well drained</x:v>
      </x:c>
      <x:c r="G262" s="46" t="str">
        <x:v>Maize</x:v>
      </x:c>
      <x:c r="H262" s="18" t="str">
        <x:v>Synthetic example (not measured)</x:v>
      </x:c>
    </x:row>
    <x:row r="263" ht="21" customHeight="1">
      <x:c r="A263" s="18" t="str">
        <x:v>MAIZE_DEMO_106</x:v>
      </x:c>
      <x:c r="B263" s="42" t="n">
        <x:v>21.1</x:v>
      </x:c>
      <x:c r="C263" s="44" t="n">
        <x:v>824</x:v>
      </x:c>
      <x:c r="D263" s="42" t="n">
        <x:v>5.8</x:v>
      </x:c>
      <x:c r="E263" s="18" t="str">
        <x:v>Organic</x:v>
      </x:c>
      <x:c r="F263" s="18" t="str">
        <x:v>Well drained</x:v>
      </x:c>
      <x:c r="G263" s="46" t="str">
        <x:v>Maize</x:v>
      </x:c>
      <x:c r="H263" s="18" t="str">
        <x:v>Synthetic example (not measured)</x:v>
      </x:c>
    </x:row>
    <x:row r="264" ht="21" customHeight="1">
      <x:c r="A264" s="18" t="str">
        <x:v>MAIZE_DEMO_107</x:v>
      </x:c>
      <x:c r="B264" s="42" t="n">
        <x:v>23</x:v>
      </x:c>
      <x:c r="C264" s="44" t="n">
        <x:v>974</x:v>
      </x:c>
      <x:c r="D264" s="42" t="n">
        <x:v>5.5</x:v>
      </x:c>
      <x:c r="E264" s="18" t="str">
        <x:v>Organic</x:v>
      </x:c>
      <x:c r="F264" s="18" t="str">
        <x:v>Well drained</x:v>
      </x:c>
      <x:c r="G264" s="46" t="str">
        <x:v>Maize</x:v>
      </x:c>
      <x:c r="H264" s="18" t="str">
        <x:v>Synthetic example (not measured)</x:v>
      </x:c>
    </x:row>
    <x:row r="265" ht="21" customHeight="1">
      <x:c r="A265" s="18" t="str">
        <x:v>MAIZE_DEMO_108</x:v>
      </x:c>
      <x:c r="B265" s="42" t="n">
        <x:v>31</x:v>
      </x:c>
      <x:c r="C265" s="44" t="n">
        <x:v>604</x:v>
      </x:c>
      <x:c r="D265" s="42" t="n">
        <x:v>5</x:v>
      </x:c>
      <x:c r="E265" s="18" t="str">
        <x:v>Medium</x:v>
      </x:c>
      <x:c r="F265" s="18" t="str">
        <x:v>Well drained</x:v>
      </x:c>
      <x:c r="G265" s="46" t="str">
        <x:v>Maize</x:v>
      </x:c>
      <x:c r="H265" s="18" t="str">
        <x:v>Synthetic example (not measured)</x:v>
      </x:c>
    </x:row>
    <x:row r="266" ht="21" customHeight="1">
      <x:c r="A266" s="18" t="str">
        <x:v>MAIZE_DEMO_109</x:v>
      </x:c>
      <x:c r="B266" s="42" t="n">
        <x:v>21</x:v>
      </x:c>
      <x:c r="C266" s="44" t="n">
        <x:v>741</x:v>
      </x:c>
      <x:c r="D266" s="42" t="n">
        <x:v>6</x:v>
      </x:c>
      <x:c r="E266" s="18" t="str">
        <x:v>Medium</x:v>
      </x:c>
      <x:c r="F266" s="18" t="str">
        <x:v>Well drained</x:v>
      </x:c>
      <x:c r="G266" s="46" t="str">
        <x:v>Maize</x:v>
      </x:c>
      <x:c r="H266" s="18" t="str">
        <x:v>Synthetic example (not measured)</x:v>
      </x:c>
    </x:row>
    <x:row r="267" ht="21" customHeight="1">
      <x:c r="A267" s="18" t="str">
        <x:v>MAIZE_DEMO_110</x:v>
      </x:c>
      <x:c r="B267" s="42" t="n">
        <x:v>22.3</x:v>
      </x:c>
      <x:c r="C267" s="44" t="n">
        <x:v>1183</x:v>
      </x:c>
      <x:c r="D267" s="42" t="n">
        <x:v>5.4</x:v>
      </x:c>
      <x:c r="E267" s="18" t="str">
        <x:v>Organic</x:v>
      </x:c>
      <x:c r="F267" s="18" t="str">
        <x:v>Well drained</x:v>
      </x:c>
      <x:c r="G267" s="46" t="str">
        <x:v>Maize</x:v>
      </x:c>
      <x:c r="H267" s="18" t="str">
        <x:v>Synthetic example (not measured)</x:v>
      </x:c>
    </x:row>
    <x:row r="268" ht="21" customHeight="1">
      <x:c r="A268" s="18" t="str">
        <x:v>MAIZE_DEMO_111</x:v>
      </x:c>
      <x:c r="B268" s="42" t="n">
        <x:v>23.5</x:v>
      </x:c>
      <x:c r="C268" s="44" t="n">
        <x:v>975</x:v>
      </x:c>
      <x:c r="D268" s="42" t="n">
        <x:v>7</x:v>
      </x:c>
      <x:c r="E268" s="18" t="str">
        <x:v>Medium</x:v>
      </x:c>
      <x:c r="F268" s="18" t="str">
        <x:v>Well drained</x:v>
      </x:c>
      <x:c r="G268" s="46" t="str">
        <x:v>Maize</x:v>
      </x:c>
      <x:c r="H268" s="18" t="str">
        <x:v>Synthetic example (not measured)</x:v>
      </x:c>
    </x:row>
    <x:row r="269" ht="21" customHeight="1">
      <x:c r="A269" s="18" t="str">
        <x:v>MAIZE_DEMO_112</x:v>
      </x:c>
      <x:c r="B269" s="42" t="n">
        <x:v>22</x:v>
      </x:c>
      <x:c r="C269" s="44" t="n">
        <x:v>756</x:v>
      </x:c>
      <x:c r="D269" s="42" t="n">
        <x:v>5.5</x:v>
      </x:c>
      <x:c r="E269" s="18" t="str">
        <x:v>Medium</x:v>
      </x:c>
      <x:c r="F269" s="18" t="str">
        <x:v>Well drained</x:v>
      </x:c>
      <x:c r="G269" s="46" t="str">
        <x:v>Maize</x:v>
      </x:c>
      <x:c r="H269" s="18" t="str">
        <x:v>Synthetic example (not measured)</x:v>
      </x:c>
    </x:row>
    <x:row r="270" ht="21" customHeight="1">
      <x:c r="A270" s="18" t="str">
        <x:v>MAIZE_DEMO_113</x:v>
      </x:c>
      <x:c r="B270" s="42" t="n">
        <x:v>24.1</x:v>
      </x:c>
      <x:c r="C270" s="44" t="n">
        <x:v>763</x:v>
      </x:c>
      <x:c r="D270" s="42" t="n">
        <x:v>5.2</x:v>
      </x:c>
      <x:c r="E270" s="18" t="str">
        <x:v>Organic</x:v>
      </x:c>
      <x:c r="F270" s="18" t="str">
        <x:v>Well drained</x:v>
      </x:c>
      <x:c r="G270" s="46" t="str">
        <x:v>Maize</x:v>
      </x:c>
      <x:c r="H270" s="18" t="str">
        <x:v>Synthetic example (not measured)</x:v>
      </x:c>
    </x:row>
    <x:row r="271" ht="21" customHeight="1">
      <x:c r="A271" s="18" t="str">
        <x:v>MAIZE_DEMO_114</x:v>
      </x:c>
      <x:c r="B271" s="42" t="n">
        <x:v>27.5</x:v>
      </x:c>
      <x:c r="C271" s="44" t="n">
        <x:v>1040</x:v>
      </x:c>
      <x:c r="D271" s="42" t="n">
        <x:v>5.3</x:v>
      </x:c>
      <x:c r="E271" s="18" t="str">
        <x:v>Medium</x:v>
      </x:c>
      <x:c r="F271" s="18" t="str">
        <x:v>Well drained</x:v>
      </x:c>
      <x:c r="G271" s="46" t="str">
        <x:v>Maize</x:v>
      </x:c>
      <x:c r="H271" s="18" t="str">
        <x:v>Synthetic example (not measured)</x:v>
      </x:c>
    </x:row>
    <x:row r="272" ht="21" customHeight="1">
      <x:c r="A272" s="18" t="str">
        <x:v>MAIZE_DEMO_115</x:v>
      </x:c>
      <x:c r="B272" s="42" t="n">
        <x:v>25.7</x:v>
      </x:c>
      <x:c r="C272" s="44" t="n">
        <x:v>970</x:v>
      </x:c>
      <x:c r="D272" s="42" t="n">
        <x:v>5.9</x:v>
      </x:c>
      <x:c r="E272" s="18" t="str">
        <x:v>Medium</x:v>
      </x:c>
      <x:c r="F272" s="18" t="str">
        <x:v>Well drained</x:v>
      </x:c>
      <x:c r="G272" s="46" t="str">
        <x:v>Maize</x:v>
      </x:c>
      <x:c r="H272" s="18" t="str">
        <x:v>Synthetic example (not measured)</x:v>
      </x:c>
    </x:row>
    <x:row r="273" ht="21" customHeight="1">
      <x:c r="A273" s="18" t="str">
        <x:v>MAIZE_DEMO_116</x:v>
      </x:c>
      <x:c r="B273" s="42" t="n">
        <x:v>22.6</x:v>
      </x:c>
      <x:c r="C273" s="44" t="n">
        <x:v>835</x:v>
      </x:c>
      <x:c r="D273" s="42" t="n">
        <x:v>6.6</x:v>
      </x:c>
      <x:c r="E273" s="18" t="str">
        <x:v>Organic</x:v>
      </x:c>
      <x:c r="F273" s="18" t="str">
        <x:v>Well drained</x:v>
      </x:c>
      <x:c r="G273" s="46" t="str">
        <x:v>Maize</x:v>
      </x:c>
      <x:c r="H273" s="18" t="str">
        <x:v>Synthetic example (not measured)</x:v>
      </x:c>
    </x:row>
    <x:row r="274" ht="21" customHeight="1">
      <x:c r="A274" s="18" t="str">
        <x:v>MAIZE_DEMO_117</x:v>
      </x:c>
      <x:c r="B274" s="42" t="n">
        <x:v>26</x:v>
      </x:c>
      <x:c r="C274" s="44" t="n">
        <x:v>623</x:v>
      </x:c>
      <x:c r="D274" s="42" t="n">
        <x:v>5.3</x:v>
      </x:c>
      <x:c r="E274" s="18" t="str">
        <x:v>Organic</x:v>
      </x:c>
      <x:c r="F274" s="18" t="str">
        <x:v>Well drained</x:v>
      </x:c>
      <x:c r="G274" s="46" t="str">
        <x:v>Maize</x:v>
      </x:c>
      <x:c r="H274" s="18" t="str">
        <x:v>Synthetic example (not measured)</x:v>
      </x:c>
    </x:row>
    <x:row r="275" ht="21" customHeight="1">
      <x:c r="A275" s="18" t="str">
        <x:v>MAIZE_DEMO_118</x:v>
      </x:c>
      <x:c r="B275" s="42" t="n">
        <x:v>27.5</x:v>
      </x:c>
      <x:c r="C275" s="44" t="n">
        <x:v>892</x:v>
      </x:c>
      <x:c r="D275" s="42" t="n">
        <x:v>7</x:v>
      </x:c>
      <x:c r="E275" s="18" t="str">
        <x:v>Medium</x:v>
      </x:c>
      <x:c r="F275" s="18" t="str">
        <x:v>Well drained</x:v>
      </x:c>
      <x:c r="G275" s="46" t="str">
        <x:v>Maize</x:v>
      </x:c>
      <x:c r="H275" s="18" t="str">
        <x:v>Synthetic example (not measured)</x:v>
      </x:c>
    </x:row>
    <x:row r="276" ht="21" customHeight="1">
      <x:c r="A276" s="18" t="str">
        <x:v>MAIZE_DEMO_119</x:v>
      </x:c>
      <x:c r="B276" s="42" t="n">
        <x:v>24.6</x:v>
      </x:c>
      <x:c r="C276" s="44" t="n">
        <x:v>1113</x:v>
      </x:c>
      <x:c r="D276" s="42" t="n">
        <x:v>5.9</x:v>
      </x:c>
      <x:c r="E276" s="18" t="str">
        <x:v>Medium</x:v>
      </x:c>
      <x:c r="F276" s="18" t="str">
        <x:v>Well drained</x:v>
      </x:c>
      <x:c r="G276" s="46" t="str">
        <x:v>Maize</x:v>
      </x:c>
      <x:c r="H276" s="18" t="str">
        <x:v>Synthetic example (not measured)</x:v>
      </x:c>
    </x:row>
    <x:row r="277" ht="21" customHeight="1">
      <x:c r="A277" s="18" t="str">
        <x:v>MAIZE_DEMO_120</x:v>
      </x:c>
      <x:c r="B277" s="42" t="n">
        <x:v>26.3</x:v>
      </x:c>
      <x:c r="C277" s="44" t="n">
        <x:v>1051</x:v>
      </x:c>
      <x:c r="D277" s="42" t="n">
        <x:v>5.3</x:v>
      </x:c>
      <x:c r="E277" s="18" t="str">
        <x:v>Medium</x:v>
      </x:c>
      <x:c r="F277" s="18" t="str">
        <x:v>Well drained</x:v>
      </x:c>
      <x:c r="G277" s="46" t="str">
        <x:v>Maize</x:v>
      </x:c>
      <x:c r="H277" s="18" t="str">
        <x:v>Synthetic example (not measured)</x:v>
      </x:c>
    </x:row>
    <x:row r="278" ht="21" customHeight="1">
      <x:c r="A278" s="18" t="str">
        <x:v>MAIZE_DEMO_121</x:v>
      </x:c>
      <x:c r="B278" s="42" t="n">
        <x:v>19.1</x:v>
      </x:c>
      <x:c r="C278" s="44" t="n">
        <x:v>1058</x:v>
      </x:c>
      <x:c r="D278" s="42" t="n">
        <x:v>6.7</x:v>
      </x:c>
      <x:c r="E278" s="18" t="str">
        <x:v>Organic</x:v>
      </x:c>
      <x:c r="F278" s="18" t="str">
        <x:v>Well drained</x:v>
      </x:c>
      <x:c r="G278" s="46" t="str">
        <x:v>Maize</x:v>
      </x:c>
      <x:c r="H278" s="18" t="str">
        <x:v>Synthetic example (not measured)</x:v>
      </x:c>
    </x:row>
    <x:row r="279" ht="21" customHeight="1">
      <x:c r="A279" s="18" t="str">
        <x:v>MAIZE_DEMO_122</x:v>
      </x:c>
      <x:c r="B279" s="42" t="n">
        <x:v>32.2</x:v>
      </x:c>
      <x:c r="C279" s="44" t="n">
        <x:v>974</x:v>
      </x:c>
      <x:c r="D279" s="42" t="n">
        <x:v>6.6</x:v>
      </x:c>
      <x:c r="E279" s="18" t="str">
        <x:v>Medium</x:v>
      </x:c>
      <x:c r="F279" s="18" t="str">
        <x:v>Well drained</x:v>
      </x:c>
      <x:c r="G279" s="46" t="str">
        <x:v>Maize</x:v>
      </x:c>
      <x:c r="H279" s="18" t="str">
        <x:v>Synthetic example (not measured)</x:v>
      </x:c>
    </x:row>
    <x:row r="280" ht="21" customHeight="1">
      <x:c r="A280" s="18" t="str">
        <x:v>MAIZE_DEMO_123</x:v>
      </x:c>
      <x:c r="B280" s="42" t="n">
        <x:v>22.9</x:v>
      </x:c>
      <x:c r="C280" s="44" t="n">
        <x:v>760</x:v>
      </x:c>
      <x:c r="D280" s="42" t="n">
        <x:v>5</x:v>
      </x:c>
      <x:c r="E280" s="18" t="str">
        <x:v>Organic</x:v>
      </x:c>
      <x:c r="F280" s="18" t="str">
        <x:v>Well drained</x:v>
      </x:c>
      <x:c r="G280" s="46" t="str">
        <x:v>Maize</x:v>
      </x:c>
      <x:c r="H280" s="18" t="str">
        <x:v>Synthetic example (not measured)</x:v>
      </x:c>
    </x:row>
    <x:row r="281" ht="21" customHeight="1">
      <x:c r="A281" s="18" t="str">
        <x:v>MAIZE_DEMO_124</x:v>
      </x:c>
      <x:c r="B281" s="42" t="n">
        <x:v>32</x:v>
      </x:c>
      <x:c r="C281" s="44" t="n">
        <x:v>1145</x:v>
      </x:c>
      <x:c r="D281" s="42" t="n">
        <x:v>6.3</x:v>
      </x:c>
      <x:c r="E281" s="18" t="str">
        <x:v>Medium</x:v>
      </x:c>
      <x:c r="F281" s="18" t="str">
        <x:v>Well drained</x:v>
      </x:c>
      <x:c r="G281" s="46" t="str">
        <x:v>Maize</x:v>
      </x:c>
      <x:c r="H281" s="18" t="str">
        <x:v>Synthetic example (not measured)</x:v>
      </x:c>
    </x:row>
    <x:row r="282" ht="21" customHeight="1">
      <x:c r="A282" s="18" t="str">
        <x:v>MAIZE_DEMO_125</x:v>
      </x:c>
      <x:c r="B282" s="42" t="n">
        <x:v>18.3</x:v>
      </x:c>
      <x:c r="C282" s="44" t="n">
        <x:v>1024</x:v>
      </x:c>
      <x:c r="D282" s="42" t="n">
        <x:v>7</x:v>
      </x:c>
      <x:c r="E282" s="18" t="str">
        <x:v>Medium</x:v>
      </x:c>
      <x:c r="F282" s="18" t="str">
        <x:v>Well drained</x:v>
      </x:c>
      <x:c r="G282" s="46" t="str">
        <x:v>Maize</x:v>
      </x:c>
      <x:c r="H282" s="18" t="str">
        <x:v>Synthetic example (not measured)</x:v>
      </x:c>
    </x:row>
    <x:row r="283" ht="21" customHeight="1">
      <x:c r="A283" s="18" t="str">
        <x:v>MAIZE_DEMO_126</x:v>
      </x:c>
      <x:c r="B283" s="42" t="n">
        <x:v>32.8</x:v>
      </x:c>
      <x:c r="C283" s="44" t="n">
        <x:v>727</x:v>
      </x:c>
      <x:c r="D283" s="42" t="n">
        <x:v>6.9</x:v>
      </x:c>
      <x:c r="E283" s="18" t="str">
        <x:v>Medium</x:v>
      </x:c>
      <x:c r="F283" s="18" t="str">
        <x:v>Well drained</x:v>
      </x:c>
      <x:c r="G283" s="46" t="str">
        <x:v>Maize</x:v>
      </x:c>
      <x:c r="H283" s="18" t="str">
        <x:v>Synthetic example (not measured)</x:v>
      </x:c>
    </x:row>
    <x:row r="284" ht="21" customHeight="1">
      <x:c r="A284" s="18" t="str">
        <x:v>MAIZE_DEMO_127</x:v>
      </x:c>
      <x:c r="B284" s="42" t="n">
        <x:v>19.2</x:v>
      </x:c>
      <x:c r="C284" s="44" t="n">
        <x:v>1027</x:v>
      </x:c>
      <x:c r="D284" s="42" t="n">
        <x:v>5.4</x:v>
      </x:c>
      <x:c r="E284" s="18" t="str">
        <x:v>Medium</x:v>
      </x:c>
      <x:c r="F284" s="18" t="str">
        <x:v>Well drained</x:v>
      </x:c>
      <x:c r="G284" s="46" t="str">
        <x:v>Maize</x:v>
      </x:c>
      <x:c r="H284" s="18" t="str">
        <x:v>Synthetic example (not measured)</x:v>
      </x:c>
    </x:row>
    <x:row r="285" ht="21" customHeight="1">
      <x:c r="A285" s="18" t="str">
        <x:v>MAIZE_DEMO_128</x:v>
      </x:c>
      <x:c r="B285" s="42" t="n">
        <x:v>28.6</x:v>
      </x:c>
      <x:c r="C285" s="44" t="n">
        <x:v>737</x:v>
      </x:c>
      <x:c r="D285" s="42" t="n">
        <x:v>6.4</x:v>
      </x:c>
      <x:c r="E285" s="18" t="str">
        <x:v>Medium</x:v>
      </x:c>
      <x:c r="F285" s="18" t="str">
        <x:v>Well drained</x:v>
      </x:c>
      <x:c r="G285" s="46" t="str">
        <x:v>Maize</x:v>
      </x:c>
      <x:c r="H285" s="18" t="str">
        <x:v>Synthetic example (not measured)</x:v>
      </x:c>
    </x:row>
    <x:row r="286" ht="21" customHeight="1">
      <x:c r="A286" s="18" t="str">
        <x:v>MAIZE_DEMO_129</x:v>
      </x:c>
      <x:c r="B286" s="42" t="n">
        <x:v>23.8</x:v>
      </x:c>
      <x:c r="C286" s="44" t="n">
        <x:v>1086</x:v>
      </x:c>
      <x:c r="D286" s="42" t="n">
        <x:v>6.3</x:v>
      </x:c>
      <x:c r="E286" s="18" t="str">
        <x:v>Organic</x:v>
      </x:c>
      <x:c r="F286" s="18" t="str">
        <x:v>Well drained</x:v>
      </x:c>
      <x:c r="G286" s="46" t="str">
        <x:v>Maize</x:v>
      </x:c>
      <x:c r="H286" s="18" t="str">
        <x:v>Synthetic example (not measured)</x:v>
      </x:c>
    </x:row>
    <x:row r="287" ht="21" customHeight="1">
      <x:c r="A287" s="18" t="str">
        <x:v>MAIZE_DEMO_130</x:v>
      </x:c>
      <x:c r="B287" s="42" t="n">
        <x:v>28.2</x:v>
      </x:c>
      <x:c r="C287" s="44" t="n">
        <x:v>1155</x:v>
      </x:c>
      <x:c r="D287" s="42" t="n">
        <x:v>6.5</x:v>
      </x:c>
      <x:c r="E287" s="18" t="str">
        <x:v>Organic</x:v>
      </x:c>
      <x:c r="F287" s="18" t="str">
        <x:v>Well drained</x:v>
      </x:c>
      <x:c r="G287" s="46" t="str">
        <x:v>Maize</x:v>
      </x:c>
      <x:c r="H287" s="18" t="str">
        <x:v>Synthetic example (not measured)</x:v>
      </x:c>
    </x:row>
    <x:row r="288" ht="21" customHeight="1">
      <x:c r="A288" s="18" t="str">
        <x:v>MAIZE_DEMO_131</x:v>
      </x:c>
      <x:c r="B288" s="42" t="n">
        <x:v>24.3</x:v>
      </x:c>
      <x:c r="C288" s="44" t="n">
        <x:v>796</x:v>
      </x:c>
      <x:c r="D288" s="42" t="n">
        <x:v>6.9</x:v>
      </x:c>
      <x:c r="E288" s="18" t="str">
        <x:v>Organic</x:v>
      </x:c>
      <x:c r="F288" s="18" t="str">
        <x:v>Well drained</x:v>
      </x:c>
      <x:c r="G288" s="46" t="str">
        <x:v>Maize</x:v>
      </x:c>
      <x:c r="H288" s="18" t="str">
        <x:v>Synthetic example (not measured)</x:v>
      </x:c>
    </x:row>
    <x:row r="289" ht="21" customHeight="1">
      <x:c r="A289" s="18" t="str">
        <x:v>MAIZE_DEMO_132</x:v>
      </x:c>
      <x:c r="B289" s="42" t="n">
        <x:v>26.4</x:v>
      </x:c>
      <x:c r="C289" s="44" t="n">
        <x:v>842</x:v>
      </x:c>
      <x:c r="D289" s="42" t="n">
        <x:v>5.4</x:v>
      </x:c>
      <x:c r="E289" s="18" t="str">
        <x:v>Organic</x:v>
      </x:c>
      <x:c r="F289" s="18" t="str">
        <x:v>Well drained</x:v>
      </x:c>
      <x:c r="G289" s="46" t="str">
        <x:v>Maize</x:v>
      </x:c>
      <x:c r="H289" s="18" t="str">
        <x:v>Synthetic example (not measured)</x:v>
      </x:c>
    </x:row>
    <x:row r="290" ht="21" customHeight="1">
      <x:c r="A290" s="18" t="str">
        <x:v>MAIZE_DEMO_133</x:v>
      </x:c>
      <x:c r="B290" s="42" t="n">
        <x:v>29.3</x:v>
      </x:c>
      <x:c r="C290" s="44" t="n">
        <x:v>699</x:v>
      </x:c>
      <x:c r="D290" s="42" t="n">
        <x:v>5.9</x:v>
      </x:c>
      <x:c r="E290" s="18" t="str">
        <x:v>Medium</x:v>
      </x:c>
      <x:c r="F290" s="18" t="str">
        <x:v>Well drained</x:v>
      </x:c>
      <x:c r="G290" s="46" t="str">
        <x:v>Maize</x:v>
      </x:c>
      <x:c r="H290" s="18" t="str">
        <x:v>Synthetic example (not measured)</x:v>
      </x:c>
    </x:row>
    <x:row r="291" ht="21" customHeight="1">
      <x:c r="A291" s="18" t="str">
        <x:v>MAIZE_DEMO_134</x:v>
      </x:c>
      <x:c r="B291" s="42" t="n">
        <x:v>21.2</x:v>
      </x:c>
      <x:c r="C291" s="44" t="n">
        <x:v>939</x:v>
      </x:c>
      <x:c r="D291" s="42" t="n">
        <x:v>6.7</x:v>
      </x:c>
      <x:c r="E291" s="18" t="str">
        <x:v>Organic</x:v>
      </x:c>
      <x:c r="F291" s="18" t="str">
        <x:v>Well drained</x:v>
      </x:c>
      <x:c r="G291" s="46" t="str">
        <x:v>Maize</x:v>
      </x:c>
      <x:c r="H291" s="18" t="str">
        <x:v>Synthetic example (not measured)</x:v>
      </x:c>
    </x:row>
    <x:row r="292" ht="21" customHeight="1">
      <x:c r="A292" s="18" t="str">
        <x:v>MAIZE_DEMO_135</x:v>
      </x:c>
      <x:c r="B292" s="42" t="n">
        <x:v>33</x:v>
      </x:c>
      <x:c r="C292" s="44" t="n">
        <x:v>705</x:v>
      </x:c>
      <x:c r="D292" s="42" t="n">
        <x:v>5.9</x:v>
      </x:c>
      <x:c r="E292" s="18" t="str">
        <x:v>Organic</x:v>
      </x:c>
      <x:c r="F292" s="18" t="str">
        <x:v>Well drained</x:v>
      </x:c>
      <x:c r="G292" s="46" t="str">
        <x:v>Maize</x:v>
      </x:c>
      <x:c r="H292" s="18" t="str">
        <x:v>Synthetic example (not measured)</x:v>
      </x:c>
    </x:row>
    <x:row r="293" ht="21" customHeight="1">
      <x:c r="A293" s="18" t="str">
        <x:v>MAIZE_DEMO_136</x:v>
      </x:c>
      <x:c r="B293" s="42" t="n">
        <x:v>18.6</x:v>
      </x:c>
      <x:c r="C293" s="44" t="n">
        <x:v>813</x:v>
      </x:c>
      <x:c r="D293" s="42" t="n">
        <x:v>6.2</x:v>
      </x:c>
      <x:c r="E293" s="18" t="str">
        <x:v>Medium</x:v>
      </x:c>
      <x:c r="F293" s="18" t="str">
        <x:v>Well drained</x:v>
      </x:c>
      <x:c r="G293" s="46" t="str">
        <x:v>Maize</x:v>
      </x:c>
      <x:c r="H293" s="18" t="str">
        <x:v>Synthetic example (not measured)</x:v>
      </x:c>
    </x:row>
    <x:row r="294" ht="21" customHeight="1">
      <x:c r="A294" s="18" t="str">
        <x:v>MAIZE_DEMO_137</x:v>
      </x:c>
      <x:c r="B294" s="42" t="n">
        <x:v>31.5</x:v>
      </x:c>
      <x:c r="C294" s="44" t="n">
        <x:v>941</x:v>
      </x:c>
      <x:c r="D294" s="42" t="n">
        <x:v>5</x:v>
      </x:c>
      <x:c r="E294" s="18" t="str">
        <x:v>Medium</x:v>
      </x:c>
      <x:c r="F294" s="18" t="str">
        <x:v>Well drained</x:v>
      </x:c>
      <x:c r="G294" s="46" t="str">
        <x:v>Maize</x:v>
      </x:c>
      <x:c r="H294" s="18" t="str">
        <x:v>Synthetic example (not measured)</x:v>
      </x:c>
    </x:row>
    <x:row r="295" ht="21" customHeight="1">
      <x:c r="A295" s="18" t="str">
        <x:v>MAIZE_DEMO_138</x:v>
      </x:c>
      <x:c r="B295" s="42" t="n">
        <x:v>32.6</x:v>
      </x:c>
      <x:c r="C295" s="44" t="n">
        <x:v>696</x:v>
      </x:c>
      <x:c r="D295" s="42" t="n">
        <x:v>5.2</x:v>
      </x:c>
      <x:c r="E295" s="18" t="str">
        <x:v>Organic</x:v>
      </x:c>
      <x:c r="F295" s="18" t="str">
        <x:v>Well drained</x:v>
      </x:c>
      <x:c r="G295" s="46" t="str">
        <x:v>Maize</x:v>
      </x:c>
      <x:c r="H295" s="18" t="str">
        <x:v>Synthetic example (not measured)</x:v>
      </x:c>
    </x:row>
    <x:row r="296" ht="21" customHeight="1">
      <x:c r="A296" s="18" t="str">
        <x:v>MAIZE_DEMO_139</x:v>
      </x:c>
      <x:c r="B296" s="42" t="n">
        <x:v>23.8</x:v>
      </x:c>
      <x:c r="C296" s="44" t="n">
        <x:v>797</x:v>
      </x:c>
      <x:c r="D296" s="42" t="n">
        <x:v>5.3</x:v>
      </x:c>
      <x:c r="E296" s="18" t="str">
        <x:v>Organic</x:v>
      </x:c>
      <x:c r="F296" s="18" t="str">
        <x:v>Well drained</x:v>
      </x:c>
      <x:c r="G296" s="46" t="str">
        <x:v>Maize</x:v>
      </x:c>
      <x:c r="H296" s="18" t="str">
        <x:v>Synthetic example (not measured)</x:v>
      </x:c>
    </x:row>
    <x:row r="297" ht="21" customHeight="1">
      <x:c r="A297" s="18" t="str">
        <x:v>MAIZE_DEMO_140</x:v>
      </x:c>
      <x:c r="B297" s="42" t="n">
        <x:v>26.3</x:v>
      </x:c>
      <x:c r="C297" s="44" t="n">
        <x:v>606</x:v>
      </x:c>
      <x:c r="D297" s="42" t="n">
        <x:v>6.4</x:v>
      </x:c>
      <x:c r="E297" s="18" t="str">
        <x:v>Medium</x:v>
      </x:c>
      <x:c r="F297" s="18" t="str">
        <x:v>Well drained</x:v>
      </x:c>
      <x:c r="G297" s="46" t="str">
        <x:v>Maize</x:v>
      </x:c>
      <x:c r="H297" s="18" t="str">
        <x:v>Synthetic example (not measured)</x:v>
      </x:c>
    </x:row>
    <x:row r="298" ht="21" customHeight="1">
      <x:c r="A298" s="18" t="str">
        <x:v>MAIZE_DEMO_141</x:v>
      </x:c>
      <x:c r="B298" s="42" t="n">
        <x:v>23.2</x:v>
      </x:c>
      <x:c r="C298" s="44" t="n">
        <x:v>1095</x:v>
      </x:c>
      <x:c r="D298" s="42" t="n">
        <x:v>6.5</x:v>
      </x:c>
      <x:c r="E298" s="18" t="str">
        <x:v>Medium</x:v>
      </x:c>
      <x:c r="F298" s="18" t="str">
        <x:v>Well drained</x:v>
      </x:c>
      <x:c r="G298" s="46" t="str">
        <x:v>Maize</x:v>
      </x:c>
      <x:c r="H298" s="18" t="str">
        <x:v>Synthetic example (not measured)</x:v>
      </x:c>
    </x:row>
    <x:row r="299" ht="21" customHeight="1">
      <x:c r="A299" s="18" t="str">
        <x:v>MAIZE_DEMO_142</x:v>
      </x:c>
      <x:c r="B299" s="42" t="n">
        <x:v>18.9</x:v>
      </x:c>
      <x:c r="C299" s="44" t="n">
        <x:v>1129</x:v>
      </x:c>
      <x:c r="D299" s="42" t="n">
        <x:v>6.8</x:v>
      </x:c>
      <x:c r="E299" s="18" t="str">
        <x:v>Organic</x:v>
      </x:c>
      <x:c r="F299" s="18" t="str">
        <x:v>Well drained</x:v>
      </x:c>
      <x:c r="G299" s="46" t="str">
        <x:v>Maize</x:v>
      </x:c>
      <x:c r="H299" s="18" t="str">
        <x:v>Synthetic example (not measured)</x:v>
      </x:c>
    </x:row>
    <x:row r="300" ht="21" customHeight="1">
      <x:c r="A300" s="18" t="str">
        <x:v>MAIZE_DEMO_143</x:v>
      </x:c>
      <x:c r="B300" s="42" t="n">
        <x:v>32.2</x:v>
      </x:c>
      <x:c r="C300" s="44" t="n">
        <x:v>606</x:v>
      </x:c>
      <x:c r="D300" s="42" t="n">
        <x:v>6</x:v>
      </x:c>
      <x:c r="E300" s="18" t="str">
        <x:v>Medium</x:v>
      </x:c>
      <x:c r="F300" s="18" t="str">
        <x:v>Well drained</x:v>
      </x:c>
      <x:c r="G300" s="46" t="str">
        <x:v>Maize</x:v>
      </x:c>
      <x:c r="H300" s="18" t="str">
        <x:v>Synthetic example (not measured)</x:v>
      </x:c>
    </x:row>
    <x:row r="301" ht="21" customHeight="1">
      <x:c r="A301" s="18" t="str">
        <x:v>MAIZE_DEMO_144</x:v>
      </x:c>
      <x:c r="B301" s="42" t="n">
        <x:v>18.9</x:v>
      </x:c>
      <x:c r="C301" s="44" t="n">
        <x:v>833</x:v>
      </x:c>
      <x:c r="D301" s="42" t="n">
        <x:v>5.2</x:v>
      </x:c>
      <x:c r="E301" s="18" t="str">
        <x:v>Organic</x:v>
      </x:c>
      <x:c r="F301" s="18" t="str">
        <x:v>Well drained</x:v>
      </x:c>
      <x:c r="G301" s="46" t="str">
        <x:v>Maize</x:v>
      </x:c>
      <x:c r="H301" s="18" t="str">
        <x:v>Synthetic example (not measured)</x:v>
      </x:c>
    </x:row>
    <x:row r="302" ht="21" customHeight="1">
      <x:c r="A302" s="18" t="str">
        <x:v>MAIZE_DEMO_145</x:v>
      </x:c>
      <x:c r="B302" s="42" t="n">
        <x:v>27.7</x:v>
      </x:c>
      <x:c r="C302" s="44" t="n">
        <x:v>602</x:v>
      </x:c>
      <x:c r="D302" s="42" t="n">
        <x:v>6.5</x:v>
      </x:c>
      <x:c r="E302" s="18" t="str">
        <x:v>Medium</x:v>
      </x:c>
      <x:c r="F302" s="18" t="str">
        <x:v>Well drained</x:v>
      </x:c>
      <x:c r="G302" s="46" t="str">
        <x:v>Maize</x:v>
      </x:c>
      <x:c r="H302" s="18" t="str">
        <x:v>Synthetic example (not measured)</x:v>
      </x:c>
    </x:row>
    <x:row r="303" ht="21" customHeight="1">
      <x:c r="A303" s="18" t="str">
        <x:v>MAIZE_DEMO_146</x:v>
      </x:c>
      <x:c r="B303" s="42" t="n">
        <x:v>19.7</x:v>
      </x:c>
      <x:c r="C303" s="44" t="n">
        <x:v>651</x:v>
      </x:c>
      <x:c r="D303" s="42" t="n">
        <x:v>6.4</x:v>
      </x:c>
      <x:c r="E303" s="18" t="str">
        <x:v>Organic</x:v>
      </x:c>
      <x:c r="F303" s="18" t="str">
        <x:v>Well drained</x:v>
      </x:c>
      <x:c r="G303" s="46" t="str">
        <x:v>Maize</x:v>
      </x:c>
      <x:c r="H303" s="18" t="str">
        <x:v>Synthetic example (not measured)</x:v>
      </x:c>
    </x:row>
    <x:row r="304" ht="21" customHeight="1">
      <x:c r="A304" s="18" t="str">
        <x:v>MAIZE_DEMO_147</x:v>
      </x:c>
      <x:c r="B304" s="42" t="n">
        <x:v>23.7</x:v>
      </x:c>
      <x:c r="C304" s="44" t="n">
        <x:v>759</x:v>
      </x:c>
      <x:c r="D304" s="42" t="n">
        <x:v>5.1</x:v>
      </x:c>
      <x:c r="E304" s="18" t="str">
        <x:v>Organic</x:v>
      </x:c>
      <x:c r="F304" s="18" t="str">
        <x:v>Well drained</x:v>
      </x:c>
      <x:c r="G304" s="46" t="str">
        <x:v>Maize</x:v>
      </x:c>
      <x:c r="H304" s="18" t="str">
        <x:v>Synthetic example (not measured)</x:v>
      </x:c>
    </x:row>
    <x:row r="305" ht="21" customHeight="1">
      <x:c r="A305" s="18" t="str">
        <x:v>MAIZE_DEMO_148</x:v>
      </x:c>
      <x:c r="B305" s="42" t="n">
        <x:v>31</x:v>
      </x:c>
      <x:c r="C305" s="44" t="n">
        <x:v>938</x:v>
      </x:c>
      <x:c r="D305" s="42" t="n">
        <x:v>5.4</x:v>
      </x:c>
      <x:c r="E305" s="18" t="str">
        <x:v>Organic</x:v>
      </x:c>
      <x:c r="F305" s="18" t="str">
        <x:v>Well drained</x:v>
      </x:c>
      <x:c r="G305" s="46" t="str">
        <x:v>Maize</x:v>
      </x:c>
      <x:c r="H305" s="18" t="str">
        <x:v>Synthetic example (not measured)</x:v>
      </x:c>
    </x:row>
    <x:row r="306" ht="21" customHeight="1">
      <x:c r="A306" s="18" t="str">
        <x:v>MAIZE_DEMO_149</x:v>
      </x:c>
      <x:c r="B306" s="42" t="n">
        <x:v>29.3</x:v>
      </x:c>
      <x:c r="C306" s="44" t="n">
        <x:v>654</x:v>
      </x:c>
      <x:c r="D306" s="42" t="n">
        <x:v>5.4</x:v>
      </x:c>
      <x:c r="E306" s="18" t="str">
        <x:v>Organic</x:v>
      </x:c>
      <x:c r="F306" s="18" t="str">
        <x:v>Well drained</x:v>
      </x:c>
      <x:c r="G306" s="46" t="str">
        <x:v>Maize</x:v>
      </x:c>
      <x:c r="H306" s="18" t="str">
        <x:v>Synthetic example (not measured)</x:v>
      </x:c>
    </x:row>
    <x:row r="307" ht="21" customHeight="1">
      <x:c r="A307" s="18" t="str">
        <x:v>MAIZE_DEMO_150</x:v>
      </x:c>
      <x:c r="B307" s="42" t="n">
        <x:v>19.2</x:v>
      </x:c>
      <x:c r="C307" s="44" t="n">
        <x:v>669</x:v>
      </x:c>
      <x:c r="D307" s="42" t="n">
        <x:v>6.8</x:v>
      </x:c>
      <x:c r="E307" s="18" t="str">
        <x:v>Organic</x:v>
      </x:c>
      <x:c r="F307" s="18" t="str">
        <x:v>Well drained</x:v>
      </x:c>
      <x:c r="G307" s="46" t="str">
        <x:v>Maize</x:v>
      </x:c>
      <x:c r="H307" s="18" t="str">
        <x:v>Synthetic example (not measured)</x:v>
      </x:c>
    </x:row>
    <x:row r="308" ht="21" customHeight="1">
      <x:c r="A308" s="18" t="str">
        <x:v>WHEAT_DEMO_001</x:v>
      </x:c>
      <x:c r="B308" s="42" t="n">
        <x:v>16.3</x:v>
      </x:c>
      <x:c r="C308" s="44" t="n">
        <x:v>899</x:v>
      </x:c>
      <x:c r="D308" s="42" t="n">
        <x:v>6.9</x:v>
      </x:c>
      <x:c r="E308" s="18" t="str">
        <x:v>Medium</x:v>
      </x:c>
      <x:c r="F308" s="18" t="str">
        <x:v>Well drained</x:v>
      </x:c>
      <x:c r="G308" s="46" t="str">
        <x:v>Wheat</x:v>
      </x:c>
      <x:c r="H308" s="18" t="str">
        <x:v>Synthetic example (not measured)</x:v>
      </x:c>
    </x:row>
    <x:row r="309" ht="21" customHeight="1">
      <x:c r="A309" s="18" t="str">
        <x:v>WHEAT_DEMO_002</x:v>
      </x:c>
      <x:c r="B309" s="42" t="n">
        <x:v>20</x:v>
      </x:c>
      <x:c r="C309" s="44" t="n">
        <x:v>897</x:v>
      </x:c>
      <x:c r="D309" s="42" t="n">
        <x:v>6</x:v>
      </x:c>
      <x:c r="E309" s="18" t="str">
        <x:v>Medium</x:v>
      </x:c>
      <x:c r="F309" s="18" t="str">
        <x:v>Well drained</x:v>
      </x:c>
      <x:c r="G309" s="46" t="str">
        <x:v>Wheat</x:v>
      </x:c>
      <x:c r="H309" s="18" t="str">
        <x:v>Synthetic example (not measured)</x:v>
      </x:c>
    </x:row>
    <x:row r="310" ht="21" customHeight="1">
      <x:c r="A310" s="18" t="str">
        <x:v>WHEAT_DEMO_003</x:v>
      </x:c>
      <x:c r="B310" s="42" t="n">
        <x:v>15.9</x:v>
      </x:c>
      <x:c r="C310" s="44" t="n">
        <x:v>842</x:v>
      </x:c>
      <x:c r="D310" s="42" t="n">
        <x:v>6.3</x:v>
      </x:c>
      <x:c r="E310" s="18" t="str">
        <x:v>Medium</x:v>
      </x:c>
      <x:c r="F310" s="18" t="str">
        <x:v>Well drained</x:v>
      </x:c>
      <x:c r="G310" s="46" t="str">
        <x:v>Wheat</x:v>
      </x:c>
      <x:c r="H310" s="18" t="str">
        <x:v>Synthetic example (not measured)</x:v>
      </x:c>
    </x:row>
    <x:row r="311" ht="21" customHeight="1">
      <x:c r="A311" s="18" t="str">
        <x:v>WHEAT_DEMO_004</x:v>
      </x:c>
      <x:c r="B311" s="42" t="n">
        <x:v>18.2</x:v>
      </x:c>
      <x:c r="C311" s="44" t="n">
        <x:v>838</x:v>
      </x:c>
      <x:c r="D311" s="42" t="n">
        <x:v>6.3</x:v>
      </x:c>
      <x:c r="E311" s="18" t="str">
        <x:v>Medium</x:v>
      </x:c>
      <x:c r="F311" s="18" t="str">
        <x:v>Well drained</x:v>
      </x:c>
      <x:c r="G311" s="46" t="str">
        <x:v>Wheat</x:v>
      </x:c>
      <x:c r="H311" s="18" t="str">
        <x:v>Synthetic example (not measured)</x:v>
      </x:c>
    </x:row>
    <x:row r="312" ht="21" customHeight="1">
      <x:c r="A312" s="18" t="str">
        <x:v>WHEAT_DEMO_005</x:v>
      </x:c>
      <x:c r="B312" s="42" t="n">
        <x:v>17.1</x:v>
      </x:c>
      <x:c r="C312" s="44" t="n">
        <x:v>758</x:v>
      </x:c>
      <x:c r="D312" s="42" t="n">
        <x:v>6.3</x:v>
      </x:c>
      <x:c r="E312" s="18" t="str">
        <x:v>Organic</x:v>
      </x:c>
      <x:c r="F312" s="18" t="str">
        <x:v>Well drained</x:v>
      </x:c>
      <x:c r="G312" s="46" t="str">
        <x:v>Wheat</x:v>
      </x:c>
      <x:c r="H312" s="18" t="str">
        <x:v>Synthetic example (not measured)</x:v>
      </x:c>
    </x:row>
    <x:row r="313" ht="21" customHeight="1">
      <x:c r="A313" s="18" t="str">
        <x:v>WHEAT_DEMO_006</x:v>
      </x:c>
      <x:c r="B313" s="42" t="n">
        <x:v>15.9</x:v>
      </x:c>
      <x:c r="C313" s="44" t="n">
        <x:v>849</x:v>
      </x:c>
      <x:c r="D313" s="42" t="n">
        <x:v>6.3</x:v>
      </x:c>
      <x:c r="E313" s="18" t="str">
        <x:v>Organic</x:v>
      </x:c>
      <x:c r="F313" s="18" t="str">
        <x:v>Well drained</x:v>
      </x:c>
      <x:c r="G313" s="46" t="str">
        <x:v>Wheat</x:v>
      </x:c>
      <x:c r="H313" s="18" t="str">
        <x:v>Synthetic example (not measured)</x:v>
      </x:c>
    </x:row>
    <x:row r="314" ht="21" customHeight="1">
      <x:c r="A314" s="18" t="str">
        <x:v>WHEAT_DEMO_007</x:v>
      </x:c>
      <x:c r="B314" s="42" t="n">
        <x:v>17.9</x:v>
      </x:c>
      <x:c r="C314" s="44" t="n">
        <x:v>793</x:v>
      </x:c>
      <x:c r="D314" s="42" t="n">
        <x:v>6.6</x:v>
      </x:c>
      <x:c r="E314" s="18" t="str">
        <x:v>Medium</x:v>
      </x:c>
      <x:c r="F314" s="18" t="str">
        <x:v>Well drained</x:v>
      </x:c>
      <x:c r="G314" s="46" t="str">
        <x:v>Wheat</x:v>
      </x:c>
      <x:c r="H314" s="18" t="str">
        <x:v>Synthetic example (not measured)</x:v>
      </x:c>
    </x:row>
    <x:row r="315" ht="21" customHeight="1">
      <x:c r="A315" s="18" t="str">
        <x:v>WHEAT_DEMO_008</x:v>
      </x:c>
      <x:c r="B315" s="42" t="n">
        <x:v>17.1</x:v>
      </x:c>
      <x:c r="C315" s="44" t="n">
        <x:v>780</x:v>
      </x:c>
      <x:c r="D315" s="42" t="n">
        <x:v>6.6</x:v>
      </x:c>
      <x:c r="E315" s="18" t="str">
        <x:v>Medium</x:v>
      </x:c>
      <x:c r="F315" s="18" t="str">
        <x:v>Well drained</x:v>
      </x:c>
      <x:c r="G315" s="46" t="str">
        <x:v>Wheat</x:v>
      </x:c>
      <x:c r="H315" s="18" t="str">
        <x:v>Synthetic example (not measured)</x:v>
      </x:c>
    </x:row>
    <x:row r="316" ht="21" customHeight="1">
      <x:c r="A316" s="18" t="str">
        <x:v>WHEAT_DEMO_009</x:v>
      </x:c>
      <x:c r="B316" s="42" t="n">
        <x:v>18.3</x:v>
      </x:c>
      <x:c r="C316" s="44" t="n">
        <x:v>755</x:v>
      </x:c>
      <x:c r="D316" s="42" t="n">
        <x:v>6</x:v>
      </x:c>
      <x:c r="E316" s="18" t="str">
        <x:v>Organic</x:v>
      </x:c>
      <x:c r="F316" s="18" t="str">
        <x:v>Well drained</x:v>
      </x:c>
      <x:c r="G316" s="46" t="str">
        <x:v>Wheat</x:v>
      </x:c>
      <x:c r="H316" s="18" t="str">
        <x:v>Synthetic example (not measured)</x:v>
      </x:c>
    </x:row>
    <x:row r="317" ht="21" customHeight="1">
      <x:c r="A317" s="18" t="str">
        <x:v>WHEAT_DEMO_010</x:v>
      </x:c>
      <x:c r="B317" s="42" t="n">
        <x:v>16.1</x:v>
      </x:c>
      <x:c r="C317" s="44" t="n">
        <x:v>787</x:v>
      </x:c>
      <x:c r="D317" s="42" t="n">
        <x:v>6.2</x:v>
      </x:c>
      <x:c r="E317" s="18" t="str">
        <x:v>Organic</x:v>
      </x:c>
      <x:c r="F317" s="18" t="str">
        <x:v>Well drained</x:v>
      </x:c>
      <x:c r="G317" s="46" t="str">
        <x:v>Wheat</x:v>
      </x:c>
      <x:c r="H317" s="18" t="str">
        <x:v>Synthetic example (not measured)</x:v>
      </x:c>
    </x:row>
    <x:row r="318" ht="21" customHeight="1">
      <x:c r="A318" s="18" t="str">
        <x:v>WHEAT_DEMO_011</x:v>
      </x:c>
      <x:c r="B318" s="42" t="n">
        <x:v>18.2</x:v>
      </x:c>
      <x:c r="C318" s="44" t="n">
        <x:v>761</x:v>
      </x:c>
      <x:c r="D318" s="42" t="n">
        <x:v>6.5</x:v>
      </x:c>
      <x:c r="E318" s="18" t="str">
        <x:v>Medium</x:v>
      </x:c>
      <x:c r="F318" s="18" t="str">
        <x:v>Well drained</x:v>
      </x:c>
      <x:c r="G318" s="46" t="str">
        <x:v>Wheat</x:v>
      </x:c>
      <x:c r="H318" s="18" t="str">
        <x:v>Synthetic example (not measured)</x:v>
      </x:c>
    </x:row>
    <x:row r="319" ht="21" customHeight="1">
      <x:c r="A319" s="18" t="str">
        <x:v>WHEAT_DEMO_012</x:v>
      </x:c>
      <x:c r="B319" s="42" t="n">
        <x:v>18.5</x:v>
      </x:c>
      <x:c r="C319" s="44" t="n">
        <x:v>807</x:v>
      </x:c>
      <x:c r="D319" s="42" t="n">
        <x:v>6.4</x:v>
      </x:c>
      <x:c r="E319" s="18" t="str">
        <x:v>Organic</x:v>
      </x:c>
      <x:c r="F319" s="18" t="str">
        <x:v>Well drained</x:v>
      </x:c>
      <x:c r="G319" s="46" t="str">
        <x:v>Wheat</x:v>
      </x:c>
      <x:c r="H319" s="18" t="str">
        <x:v>Synthetic example (not measured)</x:v>
      </x:c>
    </x:row>
    <x:row r="320" ht="21" customHeight="1">
      <x:c r="A320" s="18" t="str">
        <x:v>WHEAT_DEMO_013</x:v>
      </x:c>
      <x:c r="B320" s="42" t="n">
        <x:v>22.4</x:v>
      </x:c>
      <x:c r="C320" s="44" t="n">
        <x:v>815</x:v>
      </x:c>
      <x:c r="D320" s="42" t="n">
        <x:v>6.9</x:v>
      </x:c>
      <x:c r="E320" s="18" t="str">
        <x:v>Organic</x:v>
      </x:c>
      <x:c r="F320" s="18" t="str">
        <x:v>Well drained</x:v>
      </x:c>
      <x:c r="G320" s="46" t="str">
        <x:v>Wheat</x:v>
      </x:c>
      <x:c r="H320" s="18" t="str">
        <x:v>Synthetic example (not measured)</x:v>
      </x:c>
    </x:row>
    <x:row r="321" ht="21" customHeight="1">
      <x:c r="A321" s="18" t="str">
        <x:v>WHEAT_DEMO_014</x:v>
      </x:c>
      <x:c r="B321" s="42" t="n">
        <x:v>18.3</x:v>
      </x:c>
      <x:c r="C321" s="44" t="n">
        <x:v>790</x:v>
      </x:c>
      <x:c r="D321" s="42" t="n">
        <x:v>6.9</x:v>
      </x:c>
      <x:c r="E321" s="18" t="str">
        <x:v>Medium</x:v>
      </x:c>
      <x:c r="F321" s="18" t="str">
        <x:v>Well drained</x:v>
      </x:c>
      <x:c r="G321" s="46" t="str">
        <x:v>Wheat</x:v>
      </x:c>
      <x:c r="H321" s="18" t="str">
        <x:v>Synthetic example (not measured)</x:v>
      </x:c>
    </x:row>
    <x:row r="322" ht="21" customHeight="1">
      <x:c r="A322" s="18" t="str">
        <x:v>WHEAT_DEMO_015</x:v>
      </x:c>
      <x:c r="B322" s="42" t="n">
        <x:v>15.5</x:v>
      </x:c>
      <x:c r="C322" s="44" t="n">
        <x:v>758</x:v>
      </x:c>
      <x:c r="D322" s="42" t="n">
        <x:v>6.2</x:v>
      </x:c>
      <x:c r="E322" s="18" t="str">
        <x:v>Medium</x:v>
      </x:c>
      <x:c r="F322" s="18" t="str">
        <x:v>Well drained</x:v>
      </x:c>
      <x:c r="G322" s="46" t="str">
        <x:v>Wheat</x:v>
      </x:c>
      <x:c r="H322" s="18" t="str">
        <x:v>Synthetic example (not measured)</x:v>
      </x:c>
    </x:row>
    <x:row r="323" ht="21" customHeight="1">
      <x:c r="A323" s="18" t="str">
        <x:v>WHEAT_DEMO_016</x:v>
      </x:c>
      <x:c r="B323" s="42" t="n">
        <x:v>17.9</x:v>
      </x:c>
      <x:c r="C323" s="44" t="n">
        <x:v>818</x:v>
      </x:c>
      <x:c r="D323" s="42" t="n">
        <x:v>6.8</x:v>
      </x:c>
      <x:c r="E323" s="18" t="str">
        <x:v>Medium</x:v>
      </x:c>
      <x:c r="F323" s="18" t="str">
        <x:v>Well drained</x:v>
      </x:c>
      <x:c r="G323" s="46" t="str">
        <x:v>Wheat</x:v>
      </x:c>
      <x:c r="H323" s="18" t="str">
        <x:v>Synthetic example (not measured)</x:v>
      </x:c>
    </x:row>
    <x:row r="324" ht="21" customHeight="1">
      <x:c r="A324" s="18" t="str">
        <x:v>WHEAT_DEMO_017</x:v>
      </x:c>
      <x:c r="B324" s="42" t="n">
        <x:v>22.9</x:v>
      </x:c>
      <x:c r="C324" s="44" t="n">
        <x:v>796</x:v>
      </x:c>
      <x:c r="D324" s="42" t="n">
        <x:v>6.5</x:v>
      </x:c>
      <x:c r="E324" s="18" t="str">
        <x:v>Medium</x:v>
      </x:c>
      <x:c r="F324" s="18" t="str">
        <x:v>Well drained</x:v>
      </x:c>
      <x:c r="G324" s="46" t="str">
        <x:v>Wheat</x:v>
      </x:c>
      <x:c r="H324" s="18" t="str">
        <x:v>Synthetic example (not measured)</x:v>
      </x:c>
    </x:row>
    <x:row r="325" ht="21" customHeight="1">
      <x:c r="A325" s="18" t="str">
        <x:v>WHEAT_DEMO_018</x:v>
      </x:c>
      <x:c r="B325" s="42" t="n">
        <x:v>21</x:v>
      </x:c>
      <x:c r="C325" s="44" t="n">
        <x:v>898</x:v>
      </x:c>
      <x:c r="D325" s="42" t="n">
        <x:v>6.5</x:v>
      </x:c>
      <x:c r="E325" s="18" t="str">
        <x:v>Organic</x:v>
      </x:c>
      <x:c r="F325" s="18" t="str">
        <x:v>Well drained</x:v>
      </x:c>
      <x:c r="G325" s="46" t="str">
        <x:v>Wheat</x:v>
      </x:c>
      <x:c r="H325" s="18" t="str">
        <x:v>Synthetic example (not measured)</x:v>
      </x:c>
    </x:row>
    <x:row r="326" ht="21" customHeight="1">
      <x:c r="A326" s="18" t="str">
        <x:v>WHEAT_DEMO_019</x:v>
      </x:c>
      <x:c r="B326" s="42" t="n">
        <x:v>21.7</x:v>
      </x:c>
      <x:c r="C326" s="44" t="n">
        <x:v>770</x:v>
      </x:c>
      <x:c r="D326" s="42" t="n">
        <x:v>6.2</x:v>
      </x:c>
      <x:c r="E326" s="18" t="str">
        <x:v>Medium</x:v>
      </x:c>
      <x:c r="F326" s="18" t="str">
        <x:v>Well drained</x:v>
      </x:c>
      <x:c r="G326" s="46" t="str">
        <x:v>Wheat</x:v>
      </x:c>
      <x:c r="H326" s="18" t="str">
        <x:v>Synthetic example (not measured)</x:v>
      </x:c>
    </x:row>
    <x:row r="327" ht="21" customHeight="1">
      <x:c r="A327" s="18" t="str">
        <x:v>WHEAT_DEMO_020</x:v>
      </x:c>
      <x:c r="B327" s="42" t="n">
        <x:v>21.3</x:v>
      </x:c>
      <x:c r="C327" s="44" t="n">
        <x:v>864</x:v>
      </x:c>
      <x:c r="D327" s="42" t="n">
        <x:v>6.7</x:v>
      </x:c>
      <x:c r="E327" s="18" t="str">
        <x:v>Organic</x:v>
      </x:c>
      <x:c r="F327" s="18" t="str">
        <x:v>Well drained</x:v>
      </x:c>
      <x:c r="G327" s="46" t="str">
        <x:v>Wheat</x:v>
      </x:c>
      <x:c r="H327" s="18" t="str">
        <x:v>Synthetic example (not measured)</x:v>
      </x:c>
    </x:row>
    <x:row r="328" ht="21" customHeight="1">
      <x:c r="A328" s="18" t="str">
        <x:v>WHEAT_DEMO_021</x:v>
      </x:c>
      <x:c r="B328" s="42" t="n">
        <x:v>16</x:v>
      </x:c>
      <x:c r="C328" s="44" t="n">
        <x:v>793</x:v>
      </x:c>
      <x:c r="D328" s="42" t="n">
        <x:v>6.7</x:v>
      </x:c>
      <x:c r="E328" s="18" t="str">
        <x:v>Medium</x:v>
      </x:c>
      <x:c r="F328" s="18" t="str">
        <x:v>Well drained</x:v>
      </x:c>
      <x:c r="G328" s="46" t="str">
        <x:v>Wheat</x:v>
      </x:c>
      <x:c r="H328" s="18" t="str">
        <x:v>Synthetic example (not measured)</x:v>
      </x:c>
    </x:row>
    <x:row r="329" ht="21" customHeight="1">
      <x:c r="A329" s="18" t="str">
        <x:v>WHEAT_DEMO_022</x:v>
      </x:c>
      <x:c r="B329" s="42" t="n">
        <x:v>21.3</x:v>
      </x:c>
      <x:c r="C329" s="44" t="n">
        <x:v>800</x:v>
      </x:c>
      <x:c r="D329" s="42" t="n">
        <x:v>6.1</x:v>
      </x:c>
      <x:c r="E329" s="18" t="str">
        <x:v>Medium</x:v>
      </x:c>
      <x:c r="F329" s="18" t="str">
        <x:v>Well drained</x:v>
      </x:c>
      <x:c r="G329" s="46" t="str">
        <x:v>Wheat</x:v>
      </x:c>
      <x:c r="H329" s="18" t="str">
        <x:v>Synthetic example (not measured)</x:v>
      </x:c>
    </x:row>
    <x:row r="330" ht="21" customHeight="1">
      <x:c r="A330" s="18" t="str">
        <x:v>WHEAT_DEMO_023</x:v>
      </x:c>
      <x:c r="B330" s="42" t="n">
        <x:v>16.2</x:v>
      </x:c>
      <x:c r="C330" s="44" t="n">
        <x:v>815</x:v>
      </x:c>
      <x:c r="D330" s="42" t="n">
        <x:v>6.5</x:v>
      </x:c>
      <x:c r="E330" s="18" t="str">
        <x:v>Organic</x:v>
      </x:c>
      <x:c r="F330" s="18" t="str">
        <x:v>Well drained</x:v>
      </x:c>
      <x:c r="G330" s="46" t="str">
        <x:v>Wheat</x:v>
      </x:c>
      <x:c r="H330" s="18" t="str">
        <x:v>Synthetic example (not measured)</x:v>
      </x:c>
    </x:row>
    <x:row r="331" ht="21" customHeight="1">
      <x:c r="A331" s="18" t="str">
        <x:v>WHEAT_DEMO_024</x:v>
      </x:c>
      <x:c r="B331" s="42" t="n">
        <x:v>15.6</x:v>
      </x:c>
      <x:c r="C331" s="44" t="n">
        <x:v>883</x:v>
      </x:c>
      <x:c r="D331" s="42" t="n">
        <x:v>6.9</x:v>
      </x:c>
      <x:c r="E331" s="18" t="str">
        <x:v>Medium</x:v>
      </x:c>
      <x:c r="F331" s="18" t="str">
        <x:v>Well drained</x:v>
      </x:c>
      <x:c r="G331" s="46" t="str">
        <x:v>Wheat</x:v>
      </x:c>
      <x:c r="H331" s="18" t="str">
        <x:v>Synthetic example (not measured)</x:v>
      </x:c>
    </x:row>
    <x:row r="332" ht="21" customHeight="1">
      <x:c r="A332" s="18" t="str">
        <x:v>WHEAT_DEMO_025</x:v>
      </x:c>
      <x:c r="B332" s="42" t="n">
        <x:v>18</x:v>
      </x:c>
      <x:c r="C332" s="44" t="n">
        <x:v>873</x:v>
      </x:c>
      <x:c r="D332" s="42" t="n">
        <x:v>6.6</x:v>
      </x:c>
      <x:c r="E332" s="18" t="str">
        <x:v>Organic</x:v>
      </x:c>
      <x:c r="F332" s="18" t="str">
        <x:v>Well drained</x:v>
      </x:c>
      <x:c r="G332" s="46" t="str">
        <x:v>Wheat</x:v>
      </x:c>
      <x:c r="H332" s="18" t="str">
        <x:v>Synthetic example (not measured)</x:v>
      </x:c>
    </x:row>
    <x:row r="333" ht="21" customHeight="1">
      <x:c r="A333" s="18" t="str">
        <x:v>WHEAT_DEMO_026</x:v>
      </x:c>
      <x:c r="B333" s="42" t="n">
        <x:v>19.5</x:v>
      </x:c>
      <x:c r="C333" s="44" t="n">
        <x:v>821</x:v>
      </x:c>
      <x:c r="D333" s="42" t="n">
        <x:v>6.1</x:v>
      </x:c>
      <x:c r="E333" s="18" t="str">
        <x:v>Medium</x:v>
      </x:c>
      <x:c r="F333" s="18" t="str">
        <x:v>Well drained</x:v>
      </x:c>
      <x:c r="G333" s="46" t="str">
        <x:v>Wheat</x:v>
      </x:c>
      <x:c r="H333" s="18" t="str">
        <x:v>Synthetic example (not measured)</x:v>
      </x:c>
    </x:row>
    <x:row r="334" ht="21" customHeight="1">
      <x:c r="A334" s="18" t="str">
        <x:v>WHEAT_DEMO_027</x:v>
      </x:c>
      <x:c r="B334" s="42" t="n">
        <x:v>21</x:v>
      </x:c>
      <x:c r="C334" s="44" t="n">
        <x:v>796</x:v>
      </x:c>
      <x:c r="D334" s="42" t="n">
        <x:v>6.4</x:v>
      </x:c>
      <x:c r="E334" s="18" t="str">
        <x:v>Medium</x:v>
      </x:c>
      <x:c r="F334" s="18" t="str">
        <x:v>Well drained</x:v>
      </x:c>
      <x:c r="G334" s="46" t="str">
        <x:v>Wheat</x:v>
      </x:c>
      <x:c r="H334" s="18" t="str">
        <x:v>Synthetic example (not measured)</x:v>
      </x:c>
    </x:row>
    <x:row r="335" ht="21" customHeight="1">
      <x:c r="A335" s="18" t="str">
        <x:v>WHEAT_DEMO_028</x:v>
      </x:c>
      <x:c r="B335" s="42" t="n">
        <x:v>22.9</x:v>
      </x:c>
      <x:c r="C335" s="44" t="n">
        <x:v>885</x:v>
      </x:c>
      <x:c r="D335" s="42" t="n">
        <x:v>7</x:v>
      </x:c>
      <x:c r="E335" s="18" t="str">
        <x:v>Medium</x:v>
      </x:c>
      <x:c r="F335" s="18" t="str">
        <x:v>Well drained</x:v>
      </x:c>
      <x:c r="G335" s="46" t="str">
        <x:v>Wheat</x:v>
      </x:c>
      <x:c r="H335" s="18" t="str">
        <x:v>Synthetic example (not measured)</x:v>
      </x:c>
    </x:row>
    <x:row r="336" ht="21" customHeight="1">
      <x:c r="A336" s="18" t="str">
        <x:v>WHEAT_DEMO_029</x:v>
      </x:c>
      <x:c r="B336" s="42" t="n">
        <x:v>20.9</x:v>
      </x:c>
      <x:c r="C336" s="44" t="n">
        <x:v>832</x:v>
      </x:c>
      <x:c r="D336" s="42" t="n">
        <x:v>6.2</x:v>
      </x:c>
      <x:c r="E336" s="18" t="str">
        <x:v>Organic</x:v>
      </x:c>
      <x:c r="F336" s="18" t="str">
        <x:v>Well drained</x:v>
      </x:c>
      <x:c r="G336" s="46" t="str">
        <x:v>Wheat</x:v>
      </x:c>
      <x:c r="H336" s="18" t="str">
        <x:v>Synthetic example (not measured)</x:v>
      </x:c>
    </x:row>
    <x:row r="337" ht="21" customHeight="1">
      <x:c r="A337" s="18" t="str">
        <x:v>WHEAT_DEMO_030</x:v>
      </x:c>
      <x:c r="B337" s="42" t="n">
        <x:v>21.9</x:v>
      </x:c>
      <x:c r="C337" s="44" t="n">
        <x:v>805</x:v>
      </x:c>
      <x:c r="D337" s="42" t="n">
        <x:v>6.4</x:v>
      </x:c>
      <x:c r="E337" s="18" t="str">
        <x:v>Medium</x:v>
      </x:c>
      <x:c r="F337" s="18" t="str">
        <x:v>Well drained</x:v>
      </x:c>
      <x:c r="G337" s="46" t="str">
        <x:v>Wheat</x:v>
      </x:c>
      <x:c r="H337" s="18" t="str">
        <x:v>Synthetic example (not measured)</x:v>
      </x:c>
    </x:row>
    <x:row r="338" ht="21" customHeight="1">
      <x:c r="A338" s="18" t="str">
        <x:v>WHEAT_DEMO_031</x:v>
      </x:c>
      <x:c r="B338" s="42" t="n">
        <x:v>21.3</x:v>
      </x:c>
      <x:c r="C338" s="44" t="n">
        <x:v>892</x:v>
      </x:c>
      <x:c r="D338" s="42" t="n">
        <x:v>6.3</x:v>
      </x:c>
      <x:c r="E338" s="18" t="str">
        <x:v>Organic</x:v>
      </x:c>
      <x:c r="F338" s="18" t="str">
        <x:v>Well drained</x:v>
      </x:c>
      <x:c r="G338" s="46" t="str">
        <x:v>Wheat</x:v>
      </x:c>
      <x:c r="H338" s="18" t="str">
        <x:v>Synthetic example (not measured)</x:v>
      </x:c>
    </x:row>
    <x:row r="339" ht="21" customHeight="1">
      <x:c r="A339" s="18" t="str">
        <x:v>WHEAT_DEMO_032</x:v>
      </x:c>
      <x:c r="B339" s="42" t="n">
        <x:v>22.8</x:v>
      </x:c>
      <x:c r="C339" s="44" t="n">
        <x:v>810</x:v>
      </x:c>
      <x:c r="D339" s="42" t="n">
        <x:v>6</x:v>
      </x:c>
      <x:c r="E339" s="18" t="str">
        <x:v>Organic</x:v>
      </x:c>
      <x:c r="F339" s="18" t="str">
        <x:v>Well drained</x:v>
      </x:c>
      <x:c r="G339" s="46" t="str">
        <x:v>Wheat</x:v>
      </x:c>
      <x:c r="H339" s="18" t="str">
        <x:v>Synthetic example (not measured)</x:v>
      </x:c>
    </x:row>
    <x:row r="340" ht="21" customHeight="1">
      <x:c r="A340" s="18" t="str">
        <x:v>WHEAT_DEMO_033</x:v>
      </x:c>
      <x:c r="B340" s="42" t="n">
        <x:v>16.5</x:v>
      </x:c>
      <x:c r="C340" s="44" t="n">
        <x:v>831</x:v>
      </x:c>
      <x:c r="D340" s="42" t="n">
        <x:v>6.9</x:v>
      </x:c>
      <x:c r="E340" s="18" t="str">
        <x:v>Organic</x:v>
      </x:c>
      <x:c r="F340" s="18" t="str">
        <x:v>Well drained</x:v>
      </x:c>
      <x:c r="G340" s="46" t="str">
        <x:v>Wheat</x:v>
      </x:c>
      <x:c r="H340" s="18" t="str">
        <x:v>Synthetic example (not measured)</x:v>
      </x:c>
    </x:row>
    <x:row r="341" ht="21" customHeight="1">
      <x:c r="A341" s="18" t="str">
        <x:v>WHEAT_DEMO_034</x:v>
      </x:c>
      <x:c r="B341" s="42" t="n">
        <x:v>19.1</x:v>
      </x:c>
      <x:c r="C341" s="44" t="n">
        <x:v>839</x:v>
      </x:c>
      <x:c r="D341" s="42" t="n">
        <x:v>6.1</x:v>
      </x:c>
      <x:c r="E341" s="18" t="str">
        <x:v>Organic</x:v>
      </x:c>
      <x:c r="F341" s="18" t="str">
        <x:v>Well drained</x:v>
      </x:c>
      <x:c r="G341" s="46" t="str">
        <x:v>Wheat</x:v>
      </x:c>
      <x:c r="H341" s="18" t="str">
        <x:v>Synthetic example (not measured)</x:v>
      </x:c>
    </x:row>
    <x:row r="342" ht="21" customHeight="1">
      <x:c r="A342" s="18" t="str">
        <x:v>WHEAT_DEMO_035</x:v>
      </x:c>
      <x:c r="B342" s="42" t="n">
        <x:v>15.7</x:v>
      </x:c>
      <x:c r="C342" s="44" t="n">
        <x:v>864</x:v>
      </x:c>
      <x:c r="D342" s="42" t="n">
        <x:v>6.6</x:v>
      </x:c>
      <x:c r="E342" s="18" t="str">
        <x:v>Organic</x:v>
      </x:c>
      <x:c r="F342" s="18" t="str">
        <x:v>Well drained</x:v>
      </x:c>
      <x:c r="G342" s="46" t="str">
        <x:v>Wheat</x:v>
      </x:c>
      <x:c r="H342" s="18" t="str">
        <x:v>Synthetic example (not measured)</x:v>
      </x:c>
    </x:row>
    <x:row r="343" ht="21" customHeight="1">
      <x:c r="A343" s="18" t="str">
        <x:v>WHEAT_DEMO_036</x:v>
      </x:c>
      <x:c r="B343" s="42" t="n">
        <x:v>16.1</x:v>
      </x:c>
      <x:c r="C343" s="44" t="n">
        <x:v>872</x:v>
      </x:c>
      <x:c r="D343" s="42" t="n">
        <x:v>6.3</x:v>
      </x:c>
      <x:c r="E343" s="18" t="str">
        <x:v>Organic</x:v>
      </x:c>
      <x:c r="F343" s="18" t="str">
        <x:v>Well drained</x:v>
      </x:c>
      <x:c r="G343" s="46" t="str">
        <x:v>Wheat</x:v>
      </x:c>
      <x:c r="H343" s="18" t="str">
        <x:v>Synthetic example (not measured)</x:v>
      </x:c>
    </x:row>
    <x:row r="344" ht="21" customHeight="1">
      <x:c r="A344" s="18" t="str">
        <x:v>WHEAT_DEMO_037</x:v>
      </x:c>
      <x:c r="B344" s="42" t="n">
        <x:v>18.8</x:v>
      </x:c>
      <x:c r="C344" s="44" t="n">
        <x:v>824</x:v>
      </x:c>
      <x:c r="D344" s="42" t="n">
        <x:v>6.9</x:v>
      </x:c>
      <x:c r="E344" s="18" t="str">
        <x:v>Medium</x:v>
      </x:c>
      <x:c r="F344" s="18" t="str">
        <x:v>Well drained</x:v>
      </x:c>
      <x:c r="G344" s="46" t="str">
        <x:v>Wheat</x:v>
      </x:c>
      <x:c r="H344" s="18" t="str">
        <x:v>Synthetic example (not measured)</x:v>
      </x:c>
    </x:row>
    <x:row r="345" ht="21" customHeight="1">
      <x:c r="A345" s="18" t="str">
        <x:v>WHEAT_DEMO_038</x:v>
      </x:c>
      <x:c r="B345" s="42" t="n">
        <x:v>18.4</x:v>
      </x:c>
      <x:c r="C345" s="44" t="n">
        <x:v>845</x:v>
      </x:c>
      <x:c r="D345" s="42" t="n">
        <x:v>6.3</x:v>
      </x:c>
      <x:c r="E345" s="18" t="str">
        <x:v>Organic</x:v>
      </x:c>
      <x:c r="F345" s="18" t="str">
        <x:v>Well drained</x:v>
      </x:c>
      <x:c r="G345" s="46" t="str">
        <x:v>Wheat</x:v>
      </x:c>
      <x:c r="H345" s="18" t="str">
        <x:v>Synthetic example (not measured)</x:v>
      </x:c>
    </x:row>
    <x:row r="346" ht="21" customHeight="1">
      <x:c r="A346" s="18" t="str">
        <x:v>WHEAT_DEMO_039</x:v>
      </x:c>
      <x:c r="B346" s="42" t="n">
        <x:v>20.6</x:v>
      </x:c>
      <x:c r="C346" s="44" t="n">
        <x:v>890</x:v>
      </x:c>
      <x:c r="D346" s="42" t="n">
        <x:v>6.3</x:v>
      </x:c>
      <x:c r="E346" s="18" t="str">
        <x:v>Organic</x:v>
      </x:c>
      <x:c r="F346" s="18" t="str">
        <x:v>Well drained</x:v>
      </x:c>
      <x:c r="G346" s="46" t="str">
        <x:v>Wheat</x:v>
      </x:c>
      <x:c r="H346" s="18" t="str">
        <x:v>Synthetic example (not measured)</x:v>
      </x:c>
    </x:row>
    <x:row r="347" ht="21" customHeight="1">
      <x:c r="A347" s="18" t="str">
        <x:v>WHEAT_DEMO_040</x:v>
      </x:c>
      <x:c r="B347" s="42" t="n">
        <x:v>22.2</x:v>
      </x:c>
      <x:c r="C347" s="44" t="n">
        <x:v>818</x:v>
      </x:c>
      <x:c r="D347" s="42" t="n">
        <x:v>6.1</x:v>
      </x:c>
      <x:c r="E347" s="18" t="str">
        <x:v>Organic</x:v>
      </x:c>
      <x:c r="F347" s="18" t="str">
        <x:v>Well drained</x:v>
      </x:c>
      <x:c r="G347" s="46" t="str">
        <x:v>Wheat</x:v>
      </x:c>
      <x:c r="H347" s="18" t="str">
        <x:v>Synthetic example (not measured)</x:v>
      </x:c>
    </x:row>
    <x:row r="348" ht="21" customHeight="1">
      <x:c r="A348" s="18" t="str">
        <x:v>WHEAT_DEMO_041</x:v>
      </x:c>
      <x:c r="B348" s="42" t="n">
        <x:v>22.4</x:v>
      </x:c>
      <x:c r="C348" s="44" t="n">
        <x:v>811</x:v>
      </x:c>
      <x:c r="D348" s="42" t="n">
        <x:v>6</x:v>
      </x:c>
      <x:c r="E348" s="18" t="str">
        <x:v>Medium</x:v>
      </x:c>
      <x:c r="F348" s="18" t="str">
        <x:v>Well drained</x:v>
      </x:c>
      <x:c r="G348" s="46" t="str">
        <x:v>Wheat</x:v>
      </x:c>
      <x:c r="H348" s="18" t="str">
        <x:v>Synthetic example (not measured)</x:v>
      </x:c>
    </x:row>
    <x:row r="349" ht="21" customHeight="1">
      <x:c r="A349" s="18" t="str">
        <x:v>WHEAT_DEMO_042</x:v>
      </x:c>
      <x:c r="B349" s="42" t="n">
        <x:v>20.9</x:v>
      </x:c>
      <x:c r="C349" s="44" t="n">
        <x:v>873</x:v>
      </x:c>
      <x:c r="D349" s="42" t="n">
        <x:v>6</x:v>
      </x:c>
      <x:c r="E349" s="18" t="str">
        <x:v>Medium</x:v>
      </x:c>
      <x:c r="F349" s="18" t="str">
        <x:v>Well drained</x:v>
      </x:c>
      <x:c r="G349" s="46" t="str">
        <x:v>Wheat</x:v>
      </x:c>
      <x:c r="H349" s="18" t="str">
        <x:v>Synthetic example (not measured)</x:v>
      </x:c>
    </x:row>
    <x:row r="350" ht="21" customHeight="1">
      <x:c r="A350" s="18" t="str">
        <x:v>WHEAT_DEMO_043</x:v>
      </x:c>
      <x:c r="B350" s="42" t="n">
        <x:v>19.7</x:v>
      </x:c>
      <x:c r="C350" s="44" t="n">
        <x:v>881</x:v>
      </x:c>
      <x:c r="D350" s="42" t="n">
        <x:v>6.7</x:v>
      </x:c>
      <x:c r="E350" s="18" t="str">
        <x:v>Medium</x:v>
      </x:c>
      <x:c r="F350" s="18" t="str">
        <x:v>Well drained</x:v>
      </x:c>
      <x:c r="G350" s="46" t="str">
        <x:v>Wheat</x:v>
      </x:c>
      <x:c r="H350" s="18" t="str">
        <x:v>Synthetic example (not measured)</x:v>
      </x:c>
    </x:row>
    <x:row r="351" ht="21" customHeight="1">
      <x:c r="A351" s="18" t="str">
        <x:v>WHEAT_DEMO_044</x:v>
      </x:c>
      <x:c r="B351" s="42" t="n">
        <x:v>19.9</x:v>
      </x:c>
      <x:c r="C351" s="44" t="n">
        <x:v>775</x:v>
      </x:c>
      <x:c r="D351" s="42" t="n">
        <x:v>6.2</x:v>
      </x:c>
      <x:c r="E351" s="18" t="str">
        <x:v>Medium</x:v>
      </x:c>
      <x:c r="F351" s="18" t="str">
        <x:v>Well drained</x:v>
      </x:c>
      <x:c r="G351" s="46" t="str">
        <x:v>Wheat</x:v>
      </x:c>
      <x:c r="H351" s="18" t="str">
        <x:v>Synthetic example (not measured)</x:v>
      </x:c>
    </x:row>
    <x:row r="352" ht="21" customHeight="1">
      <x:c r="A352" s="18" t="str">
        <x:v>WHEAT_DEMO_045</x:v>
      </x:c>
      <x:c r="B352" s="42" t="n">
        <x:v>15.8</x:v>
      </x:c>
      <x:c r="C352" s="44" t="n">
        <x:v>827</x:v>
      </x:c>
      <x:c r="D352" s="42" t="n">
        <x:v>6.7</x:v>
      </x:c>
      <x:c r="E352" s="18" t="str">
        <x:v>Organic</x:v>
      </x:c>
      <x:c r="F352" s="18" t="str">
        <x:v>Well drained</x:v>
      </x:c>
      <x:c r="G352" s="46" t="str">
        <x:v>Wheat</x:v>
      </x:c>
      <x:c r="H352" s="18" t="str">
        <x:v>Synthetic example (not measured)</x:v>
      </x:c>
    </x:row>
    <x:row r="353" ht="21" customHeight="1">
      <x:c r="A353" s="18" t="str">
        <x:v>WHEAT_DEMO_046</x:v>
      </x:c>
      <x:c r="B353" s="42" t="n">
        <x:v>21.7</x:v>
      </x:c>
      <x:c r="C353" s="44" t="n">
        <x:v>896</x:v>
      </x:c>
      <x:c r="D353" s="42" t="n">
        <x:v>7</x:v>
      </x:c>
      <x:c r="E353" s="18" t="str">
        <x:v>Medium</x:v>
      </x:c>
      <x:c r="F353" s="18" t="str">
        <x:v>Well drained</x:v>
      </x:c>
      <x:c r="G353" s="46" t="str">
        <x:v>Wheat</x:v>
      </x:c>
      <x:c r="H353" s="18" t="str">
        <x:v>Synthetic example (not measured)</x:v>
      </x:c>
    </x:row>
    <x:row r="354" ht="21" customHeight="1">
      <x:c r="A354" s="18" t="str">
        <x:v>WHEAT_DEMO_047</x:v>
      </x:c>
      <x:c r="B354" s="42" t="n">
        <x:v>15.1</x:v>
      </x:c>
      <x:c r="C354" s="44" t="n">
        <x:v>802</x:v>
      </x:c>
      <x:c r="D354" s="42" t="n">
        <x:v>6.6</x:v>
      </x:c>
      <x:c r="E354" s="18" t="str">
        <x:v>Medium</x:v>
      </x:c>
      <x:c r="F354" s="18" t="str">
        <x:v>Well drained</x:v>
      </x:c>
      <x:c r="G354" s="46" t="str">
        <x:v>Wheat</x:v>
      </x:c>
      <x:c r="H354" s="18" t="str">
        <x:v>Synthetic example (not measured)</x:v>
      </x:c>
    </x:row>
    <x:row r="355" ht="21" customHeight="1">
      <x:c r="A355" s="18" t="str">
        <x:v>WHEAT_DEMO_048</x:v>
      </x:c>
      <x:c r="B355" s="42" t="n">
        <x:v>22.6</x:v>
      </x:c>
      <x:c r="C355" s="44" t="n">
        <x:v>751</x:v>
      </x:c>
      <x:c r="D355" s="42" t="n">
        <x:v>6.6</x:v>
      </x:c>
      <x:c r="E355" s="18" t="str">
        <x:v>Medium</x:v>
      </x:c>
      <x:c r="F355" s="18" t="str">
        <x:v>Well drained</x:v>
      </x:c>
      <x:c r="G355" s="46" t="str">
        <x:v>Wheat</x:v>
      </x:c>
      <x:c r="H355" s="18" t="str">
        <x:v>Synthetic example (not measured)</x:v>
      </x:c>
    </x:row>
    <x:row r="356" ht="21" customHeight="1">
      <x:c r="A356" s="18" t="str">
        <x:v>WHEAT_DEMO_049</x:v>
      </x:c>
      <x:c r="B356" s="42" t="n">
        <x:v>20.3</x:v>
      </x:c>
      <x:c r="C356" s="44" t="n">
        <x:v>767</x:v>
      </x:c>
      <x:c r="D356" s="42" t="n">
        <x:v>6.4</x:v>
      </x:c>
      <x:c r="E356" s="18" t="str">
        <x:v>Organic</x:v>
      </x:c>
      <x:c r="F356" s="18" t="str">
        <x:v>Well drained</x:v>
      </x:c>
      <x:c r="G356" s="46" t="str">
        <x:v>Wheat</x:v>
      </x:c>
      <x:c r="H356" s="18" t="str">
        <x:v>Synthetic example (not measured)</x:v>
      </x:c>
    </x:row>
    <x:row r="357" ht="21" customHeight="1">
      <x:c r="A357" s="18" t="str">
        <x:v>WHEAT_DEMO_050</x:v>
      </x:c>
      <x:c r="B357" s="42" t="n">
        <x:v>17.4</x:v>
      </x:c>
      <x:c r="C357" s="44" t="n">
        <x:v>895</x:v>
      </x:c>
      <x:c r="D357" s="42" t="n">
        <x:v>6.9</x:v>
      </x:c>
      <x:c r="E357" s="18" t="str">
        <x:v>Medium</x:v>
      </x:c>
      <x:c r="F357" s="18" t="str">
        <x:v>Well drained</x:v>
      </x:c>
      <x:c r="G357" s="46" t="str">
        <x:v>Wheat</x:v>
      </x:c>
      <x:c r="H357" s="18" t="str">
        <x:v>Synthetic example (not measured)</x:v>
      </x:c>
    </x:row>
    <x:row r="358" ht="21" customHeight="1">
      <x:c r="A358" s="18" t="str">
        <x:v>WHEAT_DEMO_051</x:v>
      </x:c>
      <x:c r="B358" s="42" t="n">
        <x:v>22.2</x:v>
      </x:c>
      <x:c r="C358" s="44" t="n">
        <x:v>796</x:v>
      </x:c>
      <x:c r="D358" s="42" t="n">
        <x:v>6.1</x:v>
      </x:c>
      <x:c r="E358" s="18" t="str">
        <x:v>Organic</x:v>
      </x:c>
      <x:c r="F358" s="18" t="str">
        <x:v>Well drained</x:v>
      </x:c>
      <x:c r="G358" s="46" t="str">
        <x:v>Wheat</x:v>
      </x:c>
      <x:c r="H358" s="18" t="str">
        <x:v>Synthetic example (not measured)</x:v>
      </x:c>
    </x:row>
    <x:row r="359" ht="21" customHeight="1">
      <x:c r="A359" s="18" t="str">
        <x:v>WHEAT_DEMO_052</x:v>
      </x:c>
      <x:c r="B359" s="42" t="n">
        <x:v>21.1</x:v>
      </x:c>
      <x:c r="C359" s="44" t="n">
        <x:v>893</x:v>
      </x:c>
      <x:c r="D359" s="42" t="n">
        <x:v>6.9</x:v>
      </x:c>
      <x:c r="E359" s="18" t="str">
        <x:v>Organic</x:v>
      </x:c>
      <x:c r="F359" s="18" t="str">
        <x:v>Well drained</x:v>
      </x:c>
      <x:c r="G359" s="46" t="str">
        <x:v>Wheat</x:v>
      </x:c>
      <x:c r="H359" s="18" t="str">
        <x:v>Synthetic example (not measured)</x:v>
      </x:c>
    </x:row>
    <x:row r="360" ht="21" customHeight="1">
      <x:c r="A360" s="18" t="str">
        <x:v>WHEAT_DEMO_053</x:v>
      </x:c>
      <x:c r="B360" s="42" t="n">
        <x:v>22</x:v>
      </x:c>
      <x:c r="C360" s="44" t="n">
        <x:v>815</x:v>
      </x:c>
      <x:c r="D360" s="42" t="n">
        <x:v>6.4</x:v>
      </x:c>
      <x:c r="E360" s="18" t="str">
        <x:v>Medium</x:v>
      </x:c>
      <x:c r="F360" s="18" t="str">
        <x:v>Well drained</x:v>
      </x:c>
      <x:c r="G360" s="46" t="str">
        <x:v>Wheat</x:v>
      </x:c>
      <x:c r="H360" s="18" t="str">
        <x:v>Synthetic example (not measured)</x:v>
      </x:c>
    </x:row>
    <x:row r="361" ht="21" customHeight="1">
      <x:c r="A361" s="18" t="str">
        <x:v>WHEAT_DEMO_054</x:v>
      </x:c>
      <x:c r="B361" s="42" t="n">
        <x:v>18.9</x:v>
      </x:c>
      <x:c r="C361" s="44" t="n">
        <x:v>758</x:v>
      </x:c>
      <x:c r="D361" s="42" t="n">
        <x:v>6.8</x:v>
      </x:c>
      <x:c r="E361" s="18" t="str">
        <x:v>Organic</x:v>
      </x:c>
      <x:c r="F361" s="18" t="str">
        <x:v>Well drained</x:v>
      </x:c>
      <x:c r="G361" s="46" t="str">
        <x:v>Wheat</x:v>
      </x:c>
      <x:c r="H361" s="18" t="str">
        <x:v>Synthetic example (not measured)</x:v>
      </x:c>
    </x:row>
    <x:row r="362" ht="21" customHeight="1">
      <x:c r="A362" s="18" t="str">
        <x:v>WHEAT_DEMO_055</x:v>
      </x:c>
      <x:c r="B362" s="42" t="n">
        <x:v>15.3</x:v>
      </x:c>
      <x:c r="C362" s="44" t="n">
        <x:v>822</x:v>
      </x:c>
      <x:c r="D362" s="42" t="n">
        <x:v>6.4</x:v>
      </x:c>
      <x:c r="E362" s="18" t="str">
        <x:v>Medium</x:v>
      </x:c>
      <x:c r="F362" s="18" t="str">
        <x:v>Well drained</x:v>
      </x:c>
      <x:c r="G362" s="46" t="str">
        <x:v>Wheat</x:v>
      </x:c>
      <x:c r="H362" s="18" t="str">
        <x:v>Synthetic example (not measured)</x:v>
      </x:c>
    </x:row>
    <x:row r="363" ht="21" customHeight="1">
      <x:c r="A363" s="18" t="str">
        <x:v>WHEAT_DEMO_056</x:v>
      </x:c>
      <x:c r="B363" s="42" t="n">
        <x:v>15.9</x:v>
      </x:c>
      <x:c r="C363" s="44" t="n">
        <x:v>819</x:v>
      </x:c>
      <x:c r="D363" s="42" t="n">
        <x:v>6.5</x:v>
      </x:c>
      <x:c r="E363" s="18" t="str">
        <x:v>Organic</x:v>
      </x:c>
      <x:c r="F363" s="18" t="str">
        <x:v>Well drained</x:v>
      </x:c>
      <x:c r="G363" s="46" t="str">
        <x:v>Wheat</x:v>
      </x:c>
      <x:c r="H363" s="18" t="str">
        <x:v>Synthetic example (not measured)</x:v>
      </x:c>
    </x:row>
    <x:row r="364" ht="21" customHeight="1">
      <x:c r="A364" s="18" t="str">
        <x:v>WHEAT_DEMO_057</x:v>
      </x:c>
      <x:c r="B364" s="42" t="n">
        <x:v>20.9</x:v>
      </x:c>
      <x:c r="C364" s="44" t="n">
        <x:v>891</x:v>
      </x:c>
      <x:c r="D364" s="42" t="n">
        <x:v>6.1</x:v>
      </x:c>
      <x:c r="E364" s="18" t="str">
        <x:v>Organic</x:v>
      </x:c>
      <x:c r="F364" s="18" t="str">
        <x:v>Well drained</x:v>
      </x:c>
      <x:c r="G364" s="46" t="str">
        <x:v>Wheat</x:v>
      </x:c>
      <x:c r="H364" s="18" t="str">
        <x:v>Synthetic example (not measured)</x:v>
      </x:c>
    </x:row>
    <x:row r="365" ht="21" customHeight="1">
      <x:c r="A365" s="18" t="str">
        <x:v>WHEAT_DEMO_058</x:v>
      </x:c>
      <x:c r="B365" s="42" t="n">
        <x:v>17.5</x:v>
      </x:c>
      <x:c r="C365" s="44" t="n">
        <x:v>813</x:v>
      </x:c>
      <x:c r="D365" s="42" t="n">
        <x:v>6.1</x:v>
      </x:c>
      <x:c r="E365" s="18" t="str">
        <x:v>Organic</x:v>
      </x:c>
      <x:c r="F365" s="18" t="str">
        <x:v>Well drained</x:v>
      </x:c>
      <x:c r="G365" s="46" t="str">
        <x:v>Wheat</x:v>
      </x:c>
      <x:c r="H365" s="18" t="str">
        <x:v>Synthetic example (not measured)</x:v>
      </x:c>
    </x:row>
    <x:row r="366" ht="21" customHeight="1">
      <x:c r="A366" s="18" t="str">
        <x:v>WHEAT_DEMO_059</x:v>
      </x:c>
      <x:c r="B366" s="42" t="n">
        <x:v>21.7</x:v>
      </x:c>
      <x:c r="C366" s="44" t="n">
        <x:v>786</x:v>
      </x:c>
      <x:c r="D366" s="42" t="n">
        <x:v>6.8</x:v>
      </x:c>
      <x:c r="E366" s="18" t="str">
        <x:v>Medium</x:v>
      </x:c>
      <x:c r="F366" s="18" t="str">
        <x:v>Well drained</x:v>
      </x:c>
      <x:c r="G366" s="46" t="str">
        <x:v>Wheat</x:v>
      </x:c>
      <x:c r="H366" s="18" t="str">
        <x:v>Synthetic example (not measured)</x:v>
      </x:c>
    </x:row>
    <x:row r="367" ht="21" customHeight="1">
      <x:c r="A367" s="18" t="str">
        <x:v>WHEAT_DEMO_060</x:v>
      </x:c>
      <x:c r="B367" s="42" t="n">
        <x:v>17.8</x:v>
      </x:c>
      <x:c r="C367" s="44" t="n">
        <x:v>834</x:v>
      </x:c>
      <x:c r="D367" s="42" t="n">
        <x:v>6.9</x:v>
      </x:c>
      <x:c r="E367" s="18" t="str">
        <x:v>Medium</x:v>
      </x:c>
      <x:c r="F367" s="18" t="str">
        <x:v>Well drained</x:v>
      </x:c>
      <x:c r="G367" s="46" t="str">
        <x:v>Wheat</x:v>
      </x:c>
      <x:c r="H367" s="18" t="str">
        <x:v>Synthetic example (not measured)</x:v>
      </x:c>
    </x:row>
    <x:row r="368" ht="21" customHeight="1">
      <x:c r="A368" s="18" t="str">
        <x:v>WHEAT_DEMO_061</x:v>
      </x:c>
      <x:c r="B368" s="42" t="n">
        <x:v>15.6</x:v>
      </x:c>
      <x:c r="C368" s="44" t="n">
        <x:v>833</x:v>
      </x:c>
      <x:c r="D368" s="42" t="n">
        <x:v>6.3</x:v>
      </x:c>
      <x:c r="E368" s="18" t="str">
        <x:v>Organic</x:v>
      </x:c>
      <x:c r="F368" s="18" t="str">
        <x:v>Well drained</x:v>
      </x:c>
      <x:c r="G368" s="46" t="str">
        <x:v>Wheat</x:v>
      </x:c>
      <x:c r="H368" s="18" t="str">
        <x:v>Synthetic example (not measured)</x:v>
      </x:c>
    </x:row>
    <x:row r="369" ht="21" customHeight="1">
      <x:c r="A369" s="18" t="str">
        <x:v>WHEAT_DEMO_062</x:v>
      </x:c>
      <x:c r="B369" s="42" t="n">
        <x:v>15.5</x:v>
      </x:c>
      <x:c r="C369" s="44" t="n">
        <x:v>774</x:v>
      </x:c>
      <x:c r="D369" s="42" t="n">
        <x:v>6.4</x:v>
      </x:c>
      <x:c r="E369" s="18" t="str">
        <x:v>Medium</x:v>
      </x:c>
      <x:c r="F369" s="18" t="str">
        <x:v>Well drained</x:v>
      </x:c>
      <x:c r="G369" s="46" t="str">
        <x:v>Wheat</x:v>
      </x:c>
      <x:c r="H369" s="18" t="str">
        <x:v>Synthetic example (not measured)</x:v>
      </x:c>
    </x:row>
    <x:row r="370" ht="21" customHeight="1">
      <x:c r="A370" s="18" t="str">
        <x:v>WHEAT_DEMO_063</x:v>
      </x:c>
      <x:c r="B370" s="42" t="n">
        <x:v>22.5</x:v>
      </x:c>
      <x:c r="C370" s="44" t="n">
        <x:v>897</x:v>
      </x:c>
      <x:c r="D370" s="42" t="n">
        <x:v>6</x:v>
      </x:c>
      <x:c r="E370" s="18" t="str">
        <x:v>Medium</x:v>
      </x:c>
      <x:c r="F370" s="18" t="str">
        <x:v>Well drained</x:v>
      </x:c>
      <x:c r="G370" s="46" t="str">
        <x:v>Wheat</x:v>
      </x:c>
      <x:c r="H370" s="18" t="str">
        <x:v>Synthetic example (not measured)</x:v>
      </x:c>
    </x:row>
    <x:row r="371" ht="21" customHeight="1">
      <x:c r="A371" s="18" t="str">
        <x:v>WHEAT_DEMO_064</x:v>
      </x:c>
      <x:c r="B371" s="42" t="n">
        <x:v>18.1</x:v>
      </x:c>
      <x:c r="C371" s="44" t="n">
        <x:v>753</x:v>
      </x:c>
      <x:c r="D371" s="42" t="n">
        <x:v>6</x:v>
      </x:c>
      <x:c r="E371" s="18" t="str">
        <x:v>Organic</x:v>
      </x:c>
      <x:c r="F371" s="18" t="str">
        <x:v>Well drained</x:v>
      </x:c>
      <x:c r="G371" s="46" t="str">
        <x:v>Wheat</x:v>
      </x:c>
      <x:c r="H371" s="18" t="str">
        <x:v>Synthetic example (not measured)</x:v>
      </x:c>
    </x:row>
    <x:row r="372" ht="21" customHeight="1">
      <x:c r="A372" s="18" t="str">
        <x:v>WHEAT_DEMO_065</x:v>
      </x:c>
      <x:c r="B372" s="42" t="n">
        <x:v>15.7</x:v>
      </x:c>
      <x:c r="C372" s="44" t="n">
        <x:v>836</x:v>
      </x:c>
      <x:c r="D372" s="42" t="n">
        <x:v>6.2</x:v>
      </x:c>
      <x:c r="E372" s="18" t="str">
        <x:v>Organic</x:v>
      </x:c>
      <x:c r="F372" s="18" t="str">
        <x:v>Well drained</x:v>
      </x:c>
      <x:c r="G372" s="46" t="str">
        <x:v>Wheat</x:v>
      </x:c>
      <x:c r="H372" s="18" t="str">
        <x:v>Synthetic example (not measured)</x:v>
      </x:c>
    </x:row>
    <x:row r="373" ht="21" customHeight="1">
      <x:c r="A373" s="18" t="str">
        <x:v>WHEAT_DEMO_066</x:v>
      </x:c>
      <x:c r="B373" s="42" t="n">
        <x:v>17.7</x:v>
      </x:c>
      <x:c r="C373" s="44" t="n">
        <x:v>859</x:v>
      </x:c>
      <x:c r="D373" s="42" t="n">
        <x:v>7</x:v>
      </x:c>
      <x:c r="E373" s="18" t="str">
        <x:v>Medium</x:v>
      </x:c>
      <x:c r="F373" s="18" t="str">
        <x:v>Well drained</x:v>
      </x:c>
      <x:c r="G373" s="46" t="str">
        <x:v>Wheat</x:v>
      </x:c>
      <x:c r="H373" s="18" t="str">
        <x:v>Synthetic example (not measured)</x:v>
      </x:c>
    </x:row>
    <x:row r="374" ht="21" customHeight="1">
      <x:c r="A374" s="18" t="str">
        <x:v>WHEAT_DEMO_067</x:v>
      </x:c>
      <x:c r="B374" s="42" t="n">
        <x:v>16.1</x:v>
      </x:c>
      <x:c r="C374" s="44" t="n">
        <x:v>874</x:v>
      </x:c>
      <x:c r="D374" s="42" t="n">
        <x:v>6.4</x:v>
      </x:c>
      <x:c r="E374" s="18" t="str">
        <x:v>Medium</x:v>
      </x:c>
      <x:c r="F374" s="18" t="str">
        <x:v>Well drained</x:v>
      </x:c>
      <x:c r="G374" s="46" t="str">
        <x:v>Wheat</x:v>
      </x:c>
      <x:c r="H374" s="18" t="str">
        <x:v>Synthetic example (not measured)</x:v>
      </x:c>
    </x:row>
    <x:row r="375" ht="21" customHeight="1">
      <x:c r="A375" s="18" t="str">
        <x:v>WHEAT_DEMO_068</x:v>
      </x:c>
      <x:c r="B375" s="42" t="n">
        <x:v>20.6</x:v>
      </x:c>
      <x:c r="C375" s="44" t="n">
        <x:v>879</x:v>
      </x:c>
      <x:c r="D375" s="42" t="n">
        <x:v>6.7</x:v>
      </x:c>
      <x:c r="E375" s="18" t="str">
        <x:v>Organic</x:v>
      </x:c>
      <x:c r="F375" s="18" t="str">
        <x:v>Well drained</x:v>
      </x:c>
      <x:c r="G375" s="46" t="str">
        <x:v>Wheat</x:v>
      </x:c>
      <x:c r="H375" s="18" t="str">
        <x:v>Synthetic example (not measured)</x:v>
      </x:c>
    </x:row>
    <x:row r="376" ht="21" customHeight="1">
      <x:c r="A376" s="18" t="str">
        <x:v>WHEAT_DEMO_069</x:v>
      </x:c>
      <x:c r="B376" s="42" t="n">
        <x:v>16</x:v>
      </x:c>
      <x:c r="C376" s="44" t="n">
        <x:v>893</x:v>
      </x:c>
      <x:c r="D376" s="42" t="n">
        <x:v>6.1</x:v>
      </x:c>
      <x:c r="E376" s="18" t="str">
        <x:v>Organic</x:v>
      </x:c>
      <x:c r="F376" s="18" t="str">
        <x:v>Well drained</x:v>
      </x:c>
      <x:c r="G376" s="46" t="str">
        <x:v>Wheat</x:v>
      </x:c>
      <x:c r="H376" s="18" t="str">
        <x:v>Synthetic example (not measured)</x:v>
      </x:c>
    </x:row>
    <x:row r="377" ht="21" customHeight="1">
      <x:c r="A377" s="18" t="str">
        <x:v>WHEAT_DEMO_070</x:v>
      </x:c>
      <x:c r="B377" s="42" t="n">
        <x:v>19</x:v>
      </x:c>
      <x:c r="C377" s="44" t="n">
        <x:v>795</x:v>
      </x:c>
      <x:c r="D377" s="42" t="n">
        <x:v>6.4</x:v>
      </x:c>
      <x:c r="E377" s="18" t="str">
        <x:v>Organic</x:v>
      </x:c>
      <x:c r="F377" s="18" t="str">
        <x:v>Well drained</x:v>
      </x:c>
      <x:c r="G377" s="46" t="str">
        <x:v>Wheat</x:v>
      </x:c>
      <x:c r="H377" s="18" t="str">
        <x:v>Synthetic example (not measured)</x:v>
      </x:c>
    </x:row>
    <x:row r="378" ht="21" customHeight="1">
      <x:c r="A378" s="18" t="str">
        <x:v>WHEAT_DEMO_071</x:v>
      </x:c>
      <x:c r="B378" s="42" t="n">
        <x:v>18.4</x:v>
      </x:c>
      <x:c r="C378" s="44" t="n">
        <x:v>837</x:v>
      </x:c>
      <x:c r="D378" s="42" t="n">
        <x:v>6</x:v>
      </x:c>
      <x:c r="E378" s="18" t="str">
        <x:v>Organic</x:v>
      </x:c>
      <x:c r="F378" s="18" t="str">
        <x:v>Well drained</x:v>
      </x:c>
      <x:c r="G378" s="46" t="str">
        <x:v>Wheat</x:v>
      </x:c>
      <x:c r="H378" s="18" t="str">
        <x:v>Synthetic example (not measured)</x:v>
      </x:c>
    </x:row>
    <x:row r="379" ht="21" customHeight="1">
      <x:c r="A379" s="18" t="str">
        <x:v>WHEAT_DEMO_072</x:v>
      </x:c>
      <x:c r="B379" s="42" t="n">
        <x:v>23</x:v>
      </x:c>
      <x:c r="C379" s="44" t="n">
        <x:v>872</x:v>
      </x:c>
      <x:c r="D379" s="42" t="n">
        <x:v>6.9</x:v>
      </x:c>
      <x:c r="E379" s="18" t="str">
        <x:v>Medium</x:v>
      </x:c>
      <x:c r="F379" s="18" t="str">
        <x:v>Well drained</x:v>
      </x:c>
      <x:c r="G379" s="46" t="str">
        <x:v>Wheat</x:v>
      </x:c>
      <x:c r="H379" s="18" t="str">
        <x:v>Synthetic example (not measured)</x:v>
      </x:c>
    </x:row>
    <x:row r="380" ht="21" customHeight="1">
      <x:c r="A380" s="18" t="str">
        <x:v>WHEAT_DEMO_073</x:v>
      </x:c>
      <x:c r="B380" s="42" t="n">
        <x:v>17.9</x:v>
      </x:c>
      <x:c r="C380" s="44" t="n">
        <x:v>774</x:v>
      </x:c>
      <x:c r="D380" s="42" t="n">
        <x:v>7</x:v>
      </x:c>
      <x:c r="E380" s="18" t="str">
        <x:v>Medium</x:v>
      </x:c>
      <x:c r="F380" s="18" t="str">
        <x:v>Well drained</x:v>
      </x:c>
      <x:c r="G380" s="46" t="str">
        <x:v>Wheat</x:v>
      </x:c>
      <x:c r="H380" s="18" t="str">
        <x:v>Synthetic example (not measured)</x:v>
      </x:c>
    </x:row>
    <x:row r="381" ht="21" customHeight="1">
      <x:c r="A381" s="18" t="str">
        <x:v>WHEAT_DEMO_074</x:v>
      </x:c>
      <x:c r="B381" s="42" t="n">
        <x:v>22.7</x:v>
      </x:c>
      <x:c r="C381" s="44" t="n">
        <x:v>867</x:v>
      </x:c>
      <x:c r="D381" s="42" t="n">
        <x:v>6.3</x:v>
      </x:c>
      <x:c r="E381" s="18" t="str">
        <x:v>Medium</x:v>
      </x:c>
      <x:c r="F381" s="18" t="str">
        <x:v>Well drained</x:v>
      </x:c>
      <x:c r="G381" s="46" t="str">
        <x:v>Wheat</x:v>
      </x:c>
      <x:c r="H381" s="18" t="str">
        <x:v>Synthetic example (not measured)</x:v>
      </x:c>
    </x:row>
    <x:row r="382" ht="21" customHeight="1">
      <x:c r="A382" s="18" t="str">
        <x:v>WHEAT_DEMO_075</x:v>
      </x:c>
      <x:c r="B382" s="42" t="n">
        <x:v>19.5</x:v>
      </x:c>
      <x:c r="C382" s="44" t="n">
        <x:v>786</x:v>
      </x:c>
      <x:c r="D382" s="42" t="n">
        <x:v>6.1</x:v>
      </x:c>
      <x:c r="E382" s="18" t="str">
        <x:v>Organic</x:v>
      </x:c>
      <x:c r="F382" s="18" t="str">
        <x:v>Well drained</x:v>
      </x:c>
      <x:c r="G382" s="46" t="str">
        <x:v>Wheat</x:v>
      </x:c>
      <x:c r="H382" s="18" t="str">
        <x:v>Synthetic example (not measured)</x:v>
      </x:c>
    </x:row>
    <x:row r="383" ht="21" customHeight="1">
      <x:c r="A383" s="18" t="str">
        <x:v>WHEAT_DEMO_076</x:v>
      </x:c>
      <x:c r="B383" s="42" t="n">
        <x:v>16.2</x:v>
      </x:c>
      <x:c r="C383" s="44" t="n">
        <x:v>893</x:v>
      </x:c>
      <x:c r="D383" s="42" t="n">
        <x:v>6.7</x:v>
      </x:c>
      <x:c r="E383" s="18" t="str">
        <x:v>Organic</x:v>
      </x:c>
      <x:c r="F383" s="18" t="str">
        <x:v>Well drained</x:v>
      </x:c>
      <x:c r="G383" s="46" t="str">
        <x:v>Wheat</x:v>
      </x:c>
      <x:c r="H383" s="18" t="str">
        <x:v>Synthetic example (not measured)</x:v>
      </x:c>
    </x:row>
    <x:row r="384" ht="21" customHeight="1">
      <x:c r="A384" s="18" t="str">
        <x:v>WHEAT_DEMO_077</x:v>
      </x:c>
      <x:c r="B384" s="42" t="n">
        <x:v>22.2</x:v>
      </x:c>
      <x:c r="C384" s="44" t="n">
        <x:v>873</x:v>
      </x:c>
      <x:c r="D384" s="42" t="n">
        <x:v>6.6</x:v>
      </x:c>
      <x:c r="E384" s="18" t="str">
        <x:v>Organic</x:v>
      </x:c>
      <x:c r="F384" s="18" t="str">
        <x:v>Well drained</x:v>
      </x:c>
      <x:c r="G384" s="46" t="str">
        <x:v>Wheat</x:v>
      </x:c>
      <x:c r="H384" s="18" t="str">
        <x:v>Synthetic example (not measured)</x:v>
      </x:c>
    </x:row>
    <x:row r="385" ht="21" customHeight="1">
      <x:c r="A385" s="18" t="str">
        <x:v>WHEAT_DEMO_078</x:v>
      </x:c>
      <x:c r="B385" s="42" t="n">
        <x:v>16.4</x:v>
      </x:c>
      <x:c r="C385" s="44" t="n">
        <x:v>886</x:v>
      </x:c>
      <x:c r="D385" s="42" t="n">
        <x:v>6.2</x:v>
      </x:c>
      <x:c r="E385" s="18" t="str">
        <x:v>Organic</x:v>
      </x:c>
      <x:c r="F385" s="18" t="str">
        <x:v>Well drained</x:v>
      </x:c>
      <x:c r="G385" s="46" t="str">
        <x:v>Wheat</x:v>
      </x:c>
      <x:c r="H385" s="18" t="str">
        <x:v>Synthetic example (not measured)</x:v>
      </x:c>
    </x:row>
    <x:row r="386" ht="21" customHeight="1">
      <x:c r="A386" s="18" t="str">
        <x:v>WHEAT_DEMO_079</x:v>
      </x:c>
      <x:c r="B386" s="42" t="n">
        <x:v>20.1</x:v>
      </x:c>
      <x:c r="C386" s="44" t="n">
        <x:v>776</x:v>
      </x:c>
      <x:c r="D386" s="42" t="n">
        <x:v>6.1</x:v>
      </x:c>
      <x:c r="E386" s="18" t="str">
        <x:v>Medium</x:v>
      </x:c>
      <x:c r="F386" s="18" t="str">
        <x:v>Well drained</x:v>
      </x:c>
      <x:c r="G386" s="46" t="str">
        <x:v>Wheat</x:v>
      </x:c>
      <x:c r="H386" s="18" t="str">
        <x:v>Synthetic example (not measured)</x:v>
      </x:c>
    </x:row>
    <x:row r="387" ht="21" customHeight="1">
      <x:c r="A387" s="18" t="str">
        <x:v>WHEAT_DEMO_080</x:v>
      </x:c>
      <x:c r="B387" s="42" t="n">
        <x:v>22</x:v>
      </x:c>
      <x:c r="C387" s="44" t="n">
        <x:v>752</x:v>
      </x:c>
      <x:c r="D387" s="42" t="n">
        <x:v>6.6</x:v>
      </x:c>
      <x:c r="E387" s="18" t="str">
        <x:v>Organic</x:v>
      </x:c>
      <x:c r="F387" s="18" t="str">
        <x:v>Well drained</x:v>
      </x:c>
      <x:c r="G387" s="46" t="str">
        <x:v>Wheat</x:v>
      </x:c>
      <x:c r="H387" s="18" t="str">
        <x:v>Synthetic example (not measured)</x:v>
      </x:c>
    </x:row>
    <x:row r="388" ht="21" customHeight="1">
      <x:c r="A388" s="18" t="str">
        <x:v>WHEAT_DEMO_081</x:v>
      </x:c>
      <x:c r="B388" s="42" t="n">
        <x:v>20.6</x:v>
      </x:c>
      <x:c r="C388" s="44" t="n">
        <x:v>803</x:v>
      </x:c>
      <x:c r="D388" s="42" t="n">
        <x:v>6.3</x:v>
      </x:c>
      <x:c r="E388" s="18" t="str">
        <x:v>Medium</x:v>
      </x:c>
      <x:c r="F388" s="18" t="str">
        <x:v>Well drained</x:v>
      </x:c>
      <x:c r="G388" s="46" t="str">
        <x:v>Wheat</x:v>
      </x:c>
      <x:c r="H388" s="18" t="str">
        <x:v>Synthetic example (not measured)</x:v>
      </x:c>
    </x:row>
    <x:row r="389" ht="21" customHeight="1">
      <x:c r="A389" s="18" t="str">
        <x:v>WHEAT_DEMO_082</x:v>
      </x:c>
      <x:c r="B389" s="42" t="n">
        <x:v>15.8</x:v>
      </x:c>
      <x:c r="C389" s="44" t="n">
        <x:v>807</x:v>
      </x:c>
      <x:c r="D389" s="42" t="n">
        <x:v>6.1</x:v>
      </x:c>
      <x:c r="E389" s="18" t="str">
        <x:v>Organic</x:v>
      </x:c>
      <x:c r="F389" s="18" t="str">
        <x:v>Well drained</x:v>
      </x:c>
      <x:c r="G389" s="46" t="str">
        <x:v>Wheat</x:v>
      </x:c>
      <x:c r="H389" s="18" t="str">
        <x:v>Synthetic example (not measured)</x:v>
      </x:c>
    </x:row>
    <x:row r="390" ht="21" customHeight="1">
      <x:c r="A390" s="18" t="str">
        <x:v>WHEAT_DEMO_083</x:v>
      </x:c>
      <x:c r="B390" s="42" t="n">
        <x:v>18.9</x:v>
      </x:c>
      <x:c r="C390" s="44" t="n">
        <x:v>758</x:v>
      </x:c>
      <x:c r="D390" s="42" t="n">
        <x:v>6.3</x:v>
      </x:c>
      <x:c r="E390" s="18" t="str">
        <x:v>Medium</x:v>
      </x:c>
      <x:c r="F390" s="18" t="str">
        <x:v>Well drained</x:v>
      </x:c>
      <x:c r="G390" s="46" t="str">
        <x:v>Wheat</x:v>
      </x:c>
      <x:c r="H390" s="18" t="str">
        <x:v>Synthetic example (not measured)</x:v>
      </x:c>
    </x:row>
    <x:row r="391" ht="21" customHeight="1">
      <x:c r="A391" s="18" t="str">
        <x:v>WHEAT_DEMO_084</x:v>
      </x:c>
      <x:c r="B391" s="42" t="n">
        <x:v>15</x:v>
      </x:c>
      <x:c r="C391" s="44" t="n">
        <x:v>860</x:v>
      </x:c>
      <x:c r="D391" s="42" t="n">
        <x:v>6.3</x:v>
      </x:c>
      <x:c r="E391" s="18" t="str">
        <x:v>Organic</x:v>
      </x:c>
      <x:c r="F391" s="18" t="str">
        <x:v>Well drained</x:v>
      </x:c>
      <x:c r="G391" s="46" t="str">
        <x:v>Wheat</x:v>
      </x:c>
      <x:c r="H391" s="18" t="str">
        <x:v>Synthetic example (not measured)</x:v>
      </x:c>
    </x:row>
    <x:row r="392" ht="21" customHeight="1">
      <x:c r="A392" s="18" t="str">
        <x:v>WHEAT_DEMO_085</x:v>
      </x:c>
      <x:c r="B392" s="42" t="n">
        <x:v>21.1</x:v>
      </x:c>
      <x:c r="C392" s="44" t="n">
        <x:v>835</x:v>
      </x:c>
      <x:c r="D392" s="42" t="n">
        <x:v>6.2</x:v>
      </x:c>
      <x:c r="E392" s="18" t="str">
        <x:v>Organic</x:v>
      </x:c>
      <x:c r="F392" s="18" t="str">
        <x:v>Well drained</x:v>
      </x:c>
      <x:c r="G392" s="46" t="str">
        <x:v>Wheat</x:v>
      </x:c>
      <x:c r="H392" s="18" t="str">
        <x:v>Synthetic example (not measured)</x:v>
      </x:c>
    </x:row>
    <x:row r="393" ht="21" customHeight="1">
      <x:c r="A393" s="18" t="str">
        <x:v>WHEAT_DEMO_086</x:v>
      </x:c>
      <x:c r="B393" s="42" t="n">
        <x:v>19.9</x:v>
      </x:c>
      <x:c r="C393" s="44" t="n">
        <x:v>813</x:v>
      </x:c>
      <x:c r="D393" s="42" t="n">
        <x:v>6.3</x:v>
      </x:c>
      <x:c r="E393" s="18" t="str">
        <x:v>Organic</x:v>
      </x:c>
      <x:c r="F393" s="18" t="str">
        <x:v>Well drained</x:v>
      </x:c>
      <x:c r="G393" s="46" t="str">
        <x:v>Wheat</x:v>
      </x:c>
      <x:c r="H393" s="18" t="str">
        <x:v>Synthetic example (not measured)</x:v>
      </x:c>
    </x:row>
    <x:row r="394" ht="21" customHeight="1">
      <x:c r="A394" s="18" t="str">
        <x:v>WHEAT_DEMO_087</x:v>
      </x:c>
      <x:c r="B394" s="42" t="n">
        <x:v>19.1</x:v>
      </x:c>
      <x:c r="C394" s="44" t="n">
        <x:v>780</x:v>
      </x:c>
      <x:c r="D394" s="42" t="n">
        <x:v>6.3</x:v>
      </x:c>
      <x:c r="E394" s="18" t="str">
        <x:v>Organic</x:v>
      </x:c>
      <x:c r="F394" s="18" t="str">
        <x:v>Well drained</x:v>
      </x:c>
      <x:c r="G394" s="46" t="str">
        <x:v>Wheat</x:v>
      </x:c>
      <x:c r="H394" s="18" t="str">
        <x:v>Synthetic example (not measured)</x:v>
      </x:c>
    </x:row>
    <x:row r="395" ht="21" customHeight="1">
      <x:c r="A395" s="18" t="str">
        <x:v>WHEAT_DEMO_088</x:v>
      </x:c>
      <x:c r="B395" s="42" t="n">
        <x:v>20.8</x:v>
      </x:c>
      <x:c r="C395" s="44" t="n">
        <x:v>796</x:v>
      </x:c>
      <x:c r="D395" s="42" t="n">
        <x:v>6.7</x:v>
      </x:c>
      <x:c r="E395" s="18" t="str">
        <x:v>Medium</x:v>
      </x:c>
      <x:c r="F395" s="18" t="str">
        <x:v>Well drained</x:v>
      </x:c>
      <x:c r="G395" s="46" t="str">
        <x:v>Wheat</x:v>
      </x:c>
      <x:c r="H395" s="18" t="str">
        <x:v>Synthetic example (not measured)</x:v>
      </x:c>
    </x:row>
    <x:row r="396" ht="21" customHeight="1">
      <x:c r="A396" s="18" t="str">
        <x:v>WHEAT_DEMO_089</x:v>
      </x:c>
      <x:c r="B396" s="42" t="n">
        <x:v>17.6</x:v>
      </x:c>
      <x:c r="C396" s="44" t="n">
        <x:v>827</x:v>
      </x:c>
      <x:c r="D396" s="42" t="n">
        <x:v>7</x:v>
      </x:c>
      <x:c r="E396" s="18" t="str">
        <x:v>Organic</x:v>
      </x:c>
      <x:c r="F396" s="18" t="str">
        <x:v>Well drained</x:v>
      </x:c>
      <x:c r="G396" s="46" t="str">
        <x:v>Wheat</x:v>
      </x:c>
      <x:c r="H396" s="18" t="str">
        <x:v>Synthetic example (not measured)</x:v>
      </x:c>
    </x:row>
    <x:row r="397" ht="21" customHeight="1">
      <x:c r="A397" s="18" t="str">
        <x:v>WHEAT_DEMO_090</x:v>
      </x:c>
      <x:c r="B397" s="42" t="n">
        <x:v>20.5</x:v>
      </x:c>
      <x:c r="C397" s="44" t="n">
        <x:v>784</x:v>
      </x:c>
      <x:c r="D397" s="42" t="n">
        <x:v>6.2</x:v>
      </x:c>
      <x:c r="E397" s="18" t="str">
        <x:v>Organic</x:v>
      </x:c>
      <x:c r="F397" s="18" t="str">
        <x:v>Well drained</x:v>
      </x:c>
      <x:c r="G397" s="46" t="str">
        <x:v>Wheat</x:v>
      </x:c>
      <x:c r="H397" s="18" t="str">
        <x:v>Synthetic example (not measured)</x:v>
      </x:c>
    </x:row>
    <x:row r="398" ht="21" customHeight="1">
      <x:c r="A398" s="18" t="str">
        <x:v>WHEAT_DEMO_091</x:v>
      </x:c>
      <x:c r="B398" s="42" t="n">
        <x:v>19.6</x:v>
      </x:c>
      <x:c r="C398" s="44" t="n">
        <x:v>771</x:v>
      </x:c>
      <x:c r="D398" s="42" t="n">
        <x:v>6.7</x:v>
      </x:c>
      <x:c r="E398" s="18" t="str">
        <x:v>Medium</x:v>
      </x:c>
      <x:c r="F398" s="18" t="str">
        <x:v>Well drained</x:v>
      </x:c>
      <x:c r="G398" s="46" t="str">
        <x:v>Wheat</x:v>
      </x:c>
      <x:c r="H398" s="18" t="str">
        <x:v>Synthetic example (not measured)</x:v>
      </x:c>
    </x:row>
    <x:row r="399" ht="21" customHeight="1">
      <x:c r="A399" s="18" t="str">
        <x:v>WHEAT_DEMO_092</x:v>
      </x:c>
      <x:c r="B399" s="42" t="n">
        <x:v>17</x:v>
      </x:c>
      <x:c r="C399" s="44" t="n">
        <x:v>861</x:v>
      </x:c>
      <x:c r="D399" s="42" t="n">
        <x:v>6.5</x:v>
      </x:c>
      <x:c r="E399" s="18" t="str">
        <x:v>Medium</x:v>
      </x:c>
      <x:c r="F399" s="18" t="str">
        <x:v>Well drained</x:v>
      </x:c>
      <x:c r="G399" s="46" t="str">
        <x:v>Wheat</x:v>
      </x:c>
      <x:c r="H399" s="18" t="str">
        <x:v>Synthetic example (not measured)</x:v>
      </x:c>
    </x:row>
    <x:row r="400" ht="21" customHeight="1">
      <x:c r="A400" s="18" t="str">
        <x:v>WHEAT_DEMO_093</x:v>
      </x:c>
      <x:c r="B400" s="42" t="n">
        <x:v>18.1</x:v>
      </x:c>
      <x:c r="C400" s="44" t="n">
        <x:v>767</x:v>
      </x:c>
      <x:c r="D400" s="42" t="n">
        <x:v>6.2</x:v>
      </x:c>
      <x:c r="E400" s="18" t="str">
        <x:v>Organic</x:v>
      </x:c>
      <x:c r="F400" s="18" t="str">
        <x:v>Well drained</x:v>
      </x:c>
      <x:c r="G400" s="46" t="str">
        <x:v>Wheat</x:v>
      </x:c>
      <x:c r="H400" s="18" t="str">
        <x:v>Synthetic example (not measured)</x:v>
      </x:c>
    </x:row>
    <x:row r="401" ht="21" customHeight="1">
      <x:c r="A401" s="18" t="str">
        <x:v>WHEAT_DEMO_094</x:v>
      </x:c>
      <x:c r="B401" s="42" t="n">
        <x:v>15.4</x:v>
      </x:c>
      <x:c r="C401" s="44" t="n">
        <x:v>896</x:v>
      </x:c>
      <x:c r="D401" s="42" t="n">
        <x:v>6.9</x:v>
      </x:c>
      <x:c r="E401" s="18" t="str">
        <x:v>Medium</x:v>
      </x:c>
      <x:c r="F401" s="18" t="str">
        <x:v>Well drained</x:v>
      </x:c>
      <x:c r="G401" s="46" t="str">
        <x:v>Wheat</x:v>
      </x:c>
      <x:c r="H401" s="18" t="str">
        <x:v>Synthetic example (not measured)</x:v>
      </x:c>
    </x:row>
    <x:row r="402" ht="21" customHeight="1">
      <x:c r="A402" s="18" t="str">
        <x:v>WHEAT_DEMO_095</x:v>
      </x:c>
      <x:c r="B402" s="42" t="n">
        <x:v>19.6</x:v>
      </x:c>
      <x:c r="C402" s="44" t="n">
        <x:v>834</x:v>
      </x:c>
      <x:c r="D402" s="42" t="n">
        <x:v>6.7</x:v>
      </x:c>
      <x:c r="E402" s="18" t="str">
        <x:v>Medium</x:v>
      </x:c>
      <x:c r="F402" s="18" t="str">
        <x:v>Well drained</x:v>
      </x:c>
      <x:c r="G402" s="46" t="str">
        <x:v>Wheat</x:v>
      </x:c>
      <x:c r="H402" s="18" t="str">
        <x:v>Synthetic example (not measured)</x:v>
      </x:c>
    </x:row>
    <x:row r="403" ht="21" customHeight="1">
      <x:c r="A403" s="18" t="str">
        <x:v>WHEAT_DEMO_096</x:v>
      </x:c>
      <x:c r="B403" s="42" t="n">
        <x:v>22.3</x:v>
      </x:c>
      <x:c r="C403" s="44" t="n">
        <x:v>788</x:v>
      </x:c>
      <x:c r="D403" s="42" t="n">
        <x:v>6.3</x:v>
      </x:c>
      <x:c r="E403" s="18" t="str">
        <x:v>Organic</x:v>
      </x:c>
      <x:c r="F403" s="18" t="str">
        <x:v>Well drained</x:v>
      </x:c>
      <x:c r="G403" s="46" t="str">
        <x:v>Wheat</x:v>
      </x:c>
      <x:c r="H403" s="18" t="str">
        <x:v>Synthetic example (not measured)</x:v>
      </x:c>
    </x:row>
    <x:row r="404" ht="21" customHeight="1">
      <x:c r="A404" s="18" t="str">
        <x:v>WHEAT_DEMO_097</x:v>
      </x:c>
      <x:c r="B404" s="42" t="n">
        <x:v>21.7</x:v>
      </x:c>
      <x:c r="C404" s="44" t="n">
        <x:v>763</x:v>
      </x:c>
      <x:c r="D404" s="42" t="n">
        <x:v>6.9</x:v>
      </x:c>
      <x:c r="E404" s="18" t="str">
        <x:v>Organic</x:v>
      </x:c>
      <x:c r="F404" s="18" t="str">
        <x:v>Well drained</x:v>
      </x:c>
      <x:c r="G404" s="46" t="str">
        <x:v>Wheat</x:v>
      </x:c>
      <x:c r="H404" s="18" t="str">
        <x:v>Synthetic example (not measured)</x:v>
      </x:c>
    </x:row>
    <x:row r="405" ht="21" customHeight="1">
      <x:c r="A405" s="18" t="str">
        <x:v>WHEAT_DEMO_098</x:v>
      </x:c>
      <x:c r="B405" s="42" t="n">
        <x:v>20.6</x:v>
      </x:c>
      <x:c r="C405" s="44" t="n">
        <x:v>821</x:v>
      </x:c>
      <x:c r="D405" s="42" t="n">
        <x:v>6.4</x:v>
      </x:c>
      <x:c r="E405" s="18" t="str">
        <x:v>Organic</x:v>
      </x:c>
      <x:c r="F405" s="18" t="str">
        <x:v>Well drained</x:v>
      </x:c>
      <x:c r="G405" s="46" t="str">
        <x:v>Wheat</x:v>
      </x:c>
      <x:c r="H405" s="18" t="str">
        <x:v>Synthetic example (not measured)</x:v>
      </x:c>
    </x:row>
    <x:row r="406" ht="21" customHeight="1">
      <x:c r="A406" s="18" t="str">
        <x:v>WHEAT_DEMO_099</x:v>
      </x:c>
      <x:c r="B406" s="42" t="n">
        <x:v>15.7</x:v>
      </x:c>
      <x:c r="C406" s="44" t="n">
        <x:v>826</x:v>
      </x:c>
      <x:c r="D406" s="42" t="n">
        <x:v>6.7</x:v>
      </x:c>
      <x:c r="E406" s="18" t="str">
        <x:v>Medium</x:v>
      </x:c>
      <x:c r="F406" s="18" t="str">
        <x:v>Well drained</x:v>
      </x:c>
      <x:c r="G406" s="46" t="str">
        <x:v>Wheat</x:v>
      </x:c>
      <x:c r="H406" s="18" t="str">
        <x:v>Synthetic example (not measured)</x:v>
      </x:c>
    </x:row>
    <x:row r="407" ht="21" customHeight="1">
      <x:c r="A407" s="18" t="str">
        <x:v>WHEAT_DEMO_100</x:v>
      </x:c>
      <x:c r="B407" s="42" t="n">
        <x:v>18.9</x:v>
      </x:c>
      <x:c r="C407" s="44" t="n">
        <x:v>764</x:v>
      </x:c>
      <x:c r="D407" s="42" t="n">
        <x:v>6</x:v>
      </x:c>
      <x:c r="E407" s="18" t="str">
        <x:v>Organic</x:v>
      </x:c>
      <x:c r="F407" s="18" t="str">
        <x:v>Well drained</x:v>
      </x:c>
      <x:c r="G407" s="46" t="str">
        <x:v>Wheat</x:v>
      </x:c>
      <x:c r="H407" s="18" t="str">
        <x:v>Synthetic example (not measured)</x:v>
      </x:c>
    </x:row>
    <x:row r="408" ht="21" customHeight="1">
      <x:c r="A408" s="18" t="str">
        <x:v>WHEAT_DEMO_101</x:v>
      </x:c>
      <x:c r="B408" s="42" t="n">
        <x:v>22.2</x:v>
      </x:c>
      <x:c r="C408" s="44" t="n">
        <x:v>852</x:v>
      </x:c>
      <x:c r="D408" s="42" t="n">
        <x:v>6.8</x:v>
      </x:c>
      <x:c r="E408" s="18" t="str">
        <x:v>Organic</x:v>
      </x:c>
      <x:c r="F408" s="18" t="str">
        <x:v>Well drained</x:v>
      </x:c>
      <x:c r="G408" s="46" t="str">
        <x:v>Wheat</x:v>
      </x:c>
      <x:c r="H408" s="18" t="str">
        <x:v>Synthetic example (not measured)</x:v>
      </x:c>
    </x:row>
    <x:row r="409" ht="21" customHeight="1">
      <x:c r="A409" s="18" t="str">
        <x:v>WHEAT_DEMO_102</x:v>
      </x:c>
      <x:c r="B409" s="42" t="n">
        <x:v>22.6</x:v>
      </x:c>
      <x:c r="C409" s="44" t="n">
        <x:v>832</x:v>
      </x:c>
      <x:c r="D409" s="42" t="n">
        <x:v>6.2</x:v>
      </x:c>
      <x:c r="E409" s="18" t="str">
        <x:v>Organic</x:v>
      </x:c>
      <x:c r="F409" s="18" t="str">
        <x:v>Well drained</x:v>
      </x:c>
      <x:c r="G409" s="46" t="str">
        <x:v>Wheat</x:v>
      </x:c>
      <x:c r="H409" s="18" t="str">
        <x:v>Synthetic example (not measured)</x:v>
      </x:c>
    </x:row>
    <x:row r="410" ht="21" customHeight="1">
      <x:c r="A410" s="18" t="str">
        <x:v>WHEAT_DEMO_103</x:v>
      </x:c>
      <x:c r="B410" s="42" t="n">
        <x:v>17.6</x:v>
      </x:c>
      <x:c r="C410" s="44" t="n">
        <x:v>829</x:v>
      </x:c>
      <x:c r="D410" s="42" t="n">
        <x:v>6.8</x:v>
      </x:c>
      <x:c r="E410" s="18" t="str">
        <x:v>Medium</x:v>
      </x:c>
      <x:c r="F410" s="18" t="str">
        <x:v>Well drained</x:v>
      </x:c>
      <x:c r="G410" s="46" t="str">
        <x:v>Wheat</x:v>
      </x:c>
      <x:c r="H410" s="18" t="str">
        <x:v>Synthetic example (not measured)</x:v>
      </x:c>
    </x:row>
    <x:row r="411" ht="21" customHeight="1">
      <x:c r="A411" s="18" t="str">
        <x:v>WHEAT_DEMO_104</x:v>
      </x:c>
      <x:c r="B411" s="42" t="n">
        <x:v>15.3</x:v>
      </x:c>
      <x:c r="C411" s="44" t="n">
        <x:v>886</x:v>
      </x:c>
      <x:c r="D411" s="42" t="n">
        <x:v>6</x:v>
      </x:c>
      <x:c r="E411" s="18" t="str">
        <x:v>Medium</x:v>
      </x:c>
      <x:c r="F411" s="18" t="str">
        <x:v>Well drained</x:v>
      </x:c>
      <x:c r="G411" s="46" t="str">
        <x:v>Wheat</x:v>
      </x:c>
      <x:c r="H411" s="18" t="str">
        <x:v>Synthetic example (not measured)</x:v>
      </x:c>
    </x:row>
    <x:row r="412" ht="21" customHeight="1">
      <x:c r="A412" s="18" t="str">
        <x:v>WHEAT_DEMO_105</x:v>
      </x:c>
      <x:c r="B412" s="42" t="n">
        <x:v>19.5</x:v>
      </x:c>
      <x:c r="C412" s="44" t="n">
        <x:v>755</x:v>
      </x:c>
      <x:c r="D412" s="42" t="n">
        <x:v>6.5</x:v>
      </x:c>
      <x:c r="E412" s="18" t="str">
        <x:v>Organic</x:v>
      </x:c>
      <x:c r="F412" s="18" t="str">
        <x:v>Well drained</x:v>
      </x:c>
      <x:c r="G412" s="46" t="str">
        <x:v>Wheat</x:v>
      </x:c>
      <x:c r="H412" s="18" t="str">
        <x:v>Synthetic example (not measured)</x:v>
      </x:c>
    </x:row>
    <x:row r="413" ht="21" customHeight="1">
      <x:c r="A413" s="18" t="str">
        <x:v>WHEAT_DEMO_106</x:v>
      </x:c>
      <x:c r="B413" s="42" t="n">
        <x:v>17.4</x:v>
      </x:c>
      <x:c r="C413" s="44" t="n">
        <x:v>798</x:v>
      </x:c>
      <x:c r="D413" s="42" t="n">
        <x:v>6.2</x:v>
      </x:c>
      <x:c r="E413" s="18" t="str">
        <x:v>Organic</x:v>
      </x:c>
      <x:c r="F413" s="18" t="str">
        <x:v>Well drained</x:v>
      </x:c>
      <x:c r="G413" s="46" t="str">
        <x:v>Wheat</x:v>
      </x:c>
      <x:c r="H413" s="18" t="str">
        <x:v>Synthetic example (not measured)</x:v>
      </x:c>
    </x:row>
    <x:row r="414" ht="21" customHeight="1">
      <x:c r="A414" s="18" t="str">
        <x:v>WHEAT_DEMO_107</x:v>
      </x:c>
      <x:c r="B414" s="42" t="n">
        <x:v>18.2</x:v>
      </x:c>
      <x:c r="C414" s="44" t="n">
        <x:v>890</x:v>
      </x:c>
      <x:c r="D414" s="42" t="n">
        <x:v>6.8</x:v>
      </x:c>
      <x:c r="E414" s="18" t="str">
        <x:v>Medium</x:v>
      </x:c>
      <x:c r="F414" s="18" t="str">
        <x:v>Well drained</x:v>
      </x:c>
      <x:c r="G414" s="46" t="str">
        <x:v>Wheat</x:v>
      </x:c>
      <x:c r="H414" s="18" t="str">
        <x:v>Synthetic example (not measured)</x:v>
      </x:c>
    </x:row>
    <x:row r="415" ht="21" customHeight="1">
      <x:c r="A415" s="18" t="str">
        <x:v>WHEAT_DEMO_108</x:v>
      </x:c>
      <x:c r="B415" s="42" t="n">
        <x:v>18.5</x:v>
      </x:c>
      <x:c r="C415" s="44" t="n">
        <x:v>888</x:v>
      </x:c>
      <x:c r="D415" s="42" t="n">
        <x:v>6.5</x:v>
      </x:c>
      <x:c r="E415" s="18" t="str">
        <x:v>Medium</x:v>
      </x:c>
      <x:c r="F415" s="18" t="str">
        <x:v>Well drained</x:v>
      </x:c>
      <x:c r="G415" s="46" t="str">
        <x:v>Wheat</x:v>
      </x:c>
      <x:c r="H415" s="18" t="str">
        <x:v>Synthetic example (not measured)</x:v>
      </x:c>
    </x:row>
    <x:row r="416" ht="21" customHeight="1">
      <x:c r="A416" s="18" t="str">
        <x:v>WHEAT_DEMO_109</x:v>
      </x:c>
      <x:c r="B416" s="42" t="n">
        <x:v>17.3</x:v>
      </x:c>
      <x:c r="C416" s="44" t="n">
        <x:v>867</x:v>
      </x:c>
      <x:c r="D416" s="42" t="n">
        <x:v>6.3</x:v>
      </x:c>
      <x:c r="E416" s="18" t="str">
        <x:v>Medium</x:v>
      </x:c>
      <x:c r="F416" s="18" t="str">
        <x:v>Well drained</x:v>
      </x:c>
      <x:c r="G416" s="46" t="str">
        <x:v>Wheat</x:v>
      </x:c>
      <x:c r="H416" s="18" t="str">
        <x:v>Synthetic example (not measured)</x:v>
      </x:c>
    </x:row>
    <x:row r="417" ht="21" customHeight="1">
      <x:c r="A417" s="18" t="str">
        <x:v>WHEAT_DEMO_110</x:v>
      </x:c>
      <x:c r="B417" s="42" t="n">
        <x:v>20</x:v>
      </x:c>
      <x:c r="C417" s="44" t="n">
        <x:v>751</x:v>
      </x:c>
      <x:c r="D417" s="42" t="n">
        <x:v>6.5</x:v>
      </x:c>
      <x:c r="E417" s="18" t="str">
        <x:v>Organic</x:v>
      </x:c>
      <x:c r="F417" s="18" t="str">
        <x:v>Well drained</x:v>
      </x:c>
      <x:c r="G417" s="46" t="str">
        <x:v>Wheat</x:v>
      </x:c>
      <x:c r="H417" s="18" t="str">
        <x:v>Synthetic example (not measured)</x:v>
      </x:c>
    </x:row>
    <x:row r="418" ht="21" customHeight="1">
      <x:c r="A418" s="18" t="str">
        <x:v>WHEAT_DEMO_111</x:v>
      </x:c>
      <x:c r="B418" s="42" t="n">
        <x:v>15.4</x:v>
      </x:c>
      <x:c r="C418" s="44" t="n">
        <x:v>753</x:v>
      </x:c>
      <x:c r="D418" s="42" t="n">
        <x:v>6.4</x:v>
      </x:c>
      <x:c r="E418" s="18" t="str">
        <x:v>Medium</x:v>
      </x:c>
      <x:c r="F418" s="18" t="str">
        <x:v>Well drained</x:v>
      </x:c>
      <x:c r="G418" s="46" t="str">
        <x:v>Wheat</x:v>
      </x:c>
      <x:c r="H418" s="18" t="str">
        <x:v>Synthetic example (not measured)</x:v>
      </x:c>
    </x:row>
    <x:row r="419" ht="21" customHeight="1">
      <x:c r="A419" s="18" t="str">
        <x:v>WHEAT_DEMO_112</x:v>
      </x:c>
      <x:c r="B419" s="42" t="n">
        <x:v>18.9</x:v>
      </x:c>
      <x:c r="C419" s="44" t="n">
        <x:v>810</x:v>
      </x:c>
      <x:c r="D419" s="42" t="n">
        <x:v>6.2</x:v>
      </x:c>
      <x:c r="E419" s="18" t="str">
        <x:v>Medium</x:v>
      </x:c>
      <x:c r="F419" s="18" t="str">
        <x:v>Well drained</x:v>
      </x:c>
      <x:c r="G419" s="46" t="str">
        <x:v>Wheat</x:v>
      </x:c>
      <x:c r="H419" s="18" t="str">
        <x:v>Synthetic example (not measured)</x:v>
      </x:c>
    </x:row>
    <x:row r="420" ht="21" customHeight="1">
      <x:c r="A420" s="18" t="str">
        <x:v>WHEAT_DEMO_113</x:v>
      </x:c>
      <x:c r="B420" s="42" t="n">
        <x:v>23</x:v>
      </x:c>
      <x:c r="C420" s="44" t="n">
        <x:v>840</x:v>
      </x:c>
      <x:c r="D420" s="42" t="n">
        <x:v>6.1</x:v>
      </x:c>
      <x:c r="E420" s="18" t="str">
        <x:v>Medium</x:v>
      </x:c>
      <x:c r="F420" s="18" t="str">
        <x:v>Well drained</x:v>
      </x:c>
      <x:c r="G420" s="46" t="str">
        <x:v>Wheat</x:v>
      </x:c>
      <x:c r="H420" s="18" t="str">
        <x:v>Synthetic example (not measured)</x:v>
      </x:c>
    </x:row>
    <x:row r="421" ht="21" customHeight="1">
      <x:c r="A421" s="18" t="str">
        <x:v>WHEAT_DEMO_114</x:v>
      </x:c>
      <x:c r="B421" s="42" t="n">
        <x:v>20.7</x:v>
      </x:c>
      <x:c r="C421" s="44" t="n">
        <x:v>831</x:v>
      </x:c>
      <x:c r="D421" s="42" t="n">
        <x:v>6.1</x:v>
      </x:c>
      <x:c r="E421" s="18" t="str">
        <x:v>Medium</x:v>
      </x:c>
      <x:c r="F421" s="18" t="str">
        <x:v>Well drained</x:v>
      </x:c>
      <x:c r="G421" s="46" t="str">
        <x:v>Wheat</x:v>
      </x:c>
      <x:c r="H421" s="18" t="str">
        <x:v>Synthetic example (not measured)</x:v>
      </x:c>
    </x:row>
    <x:row r="422" ht="21" customHeight="1">
      <x:c r="A422" s="18" t="str">
        <x:v>WHEAT_DEMO_115</x:v>
      </x:c>
      <x:c r="B422" s="42" t="n">
        <x:v>22.3</x:v>
      </x:c>
      <x:c r="C422" s="44" t="n">
        <x:v>862</x:v>
      </x:c>
      <x:c r="D422" s="42" t="n">
        <x:v>6.1</x:v>
      </x:c>
      <x:c r="E422" s="18" t="str">
        <x:v>Organic</x:v>
      </x:c>
      <x:c r="F422" s="18" t="str">
        <x:v>Well drained</x:v>
      </x:c>
      <x:c r="G422" s="46" t="str">
        <x:v>Wheat</x:v>
      </x:c>
      <x:c r="H422" s="18" t="str">
        <x:v>Synthetic example (not measured)</x:v>
      </x:c>
    </x:row>
    <x:row r="423" ht="21" customHeight="1">
      <x:c r="A423" s="18" t="str">
        <x:v>WHEAT_DEMO_116</x:v>
      </x:c>
      <x:c r="B423" s="42" t="n">
        <x:v>19.8</x:v>
      </x:c>
      <x:c r="C423" s="44" t="n">
        <x:v>815</x:v>
      </x:c>
      <x:c r="D423" s="42" t="n">
        <x:v>6.8</x:v>
      </x:c>
      <x:c r="E423" s="18" t="str">
        <x:v>Organic</x:v>
      </x:c>
      <x:c r="F423" s="18" t="str">
        <x:v>Well drained</x:v>
      </x:c>
      <x:c r="G423" s="46" t="str">
        <x:v>Wheat</x:v>
      </x:c>
      <x:c r="H423" s="18" t="str">
        <x:v>Synthetic example (not measured)</x:v>
      </x:c>
    </x:row>
    <x:row r="424" ht="21" customHeight="1">
      <x:c r="A424" s="18" t="str">
        <x:v>WHEAT_DEMO_117</x:v>
      </x:c>
      <x:c r="B424" s="42" t="n">
        <x:v>15.8</x:v>
      </x:c>
      <x:c r="C424" s="44" t="n">
        <x:v>857</x:v>
      </x:c>
      <x:c r="D424" s="42" t="n">
        <x:v>6.5</x:v>
      </x:c>
      <x:c r="E424" s="18" t="str">
        <x:v>Organic</x:v>
      </x:c>
      <x:c r="F424" s="18" t="str">
        <x:v>Well drained</x:v>
      </x:c>
      <x:c r="G424" s="46" t="str">
        <x:v>Wheat</x:v>
      </x:c>
      <x:c r="H424" s="18" t="str">
        <x:v>Synthetic example (not measured)</x:v>
      </x:c>
    </x:row>
    <x:row r="425" ht="21" customHeight="1">
      <x:c r="A425" s="18" t="str">
        <x:v>WHEAT_DEMO_118</x:v>
      </x:c>
      <x:c r="B425" s="42" t="n">
        <x:v>19.1</x:v>
      </x:c>
      <x:c r="C425" s="44" t="n">
        <x:v>846</x:v>
      </x:c>
      <x:c r="D425" s="42" t="n">
        <x:v>6.2</x:v>
      </x:c>
      <x:c r="E425" s="18" t="str">
        <x:v>Medium</x:v>
      </x:c>
      <x:c r="F425" s="18" t="str">
        <x:v>Well drained</x:v>
      </x:c>
      <x:c r="G425" s="46" t="str">
        <x:v>Wheat</x:v>
      </x:c>
      <x:c r="H425" s="18" t="str">
        <x:v>Synthetic example (not measured)</x:v>
      </x:c>
    </x:row>
    <x:row r="426" ht="21" customHeight="1">
      <x:c r="A426" s="18" t="str">
        <x:v>WHEAT_DEMO_119</x:v>
      </x:c>
      <x:c r="B426" s="42" t="n">
        <x:v>18.9</x:v>
      </x:c>
      <x:c r="C426" s="44" t="n">
        <x:v>829</x:v>
      </x:c>
      <x:c r="D426" s="42" t="n">
        <x:v>6.6</x:v>
      </x:c>
      <x:c r="E426" s="18" t="str">
        <x:v>Organic</x:v>
      </x:c>
      <x:c r="F426" s="18" t="str">
        <x:v>Well drained</x:v>
      </x:c>
      <x:c r="G426" s="46" t="str">
        <x:v>Wheat</x:v>
      </x:c>
      <x:c r="H426" s="18" t="str">
        <x:v>Synthetic example (not measured)</x:v>
      </x:c>
    </x:row>
    <x:row r="427" ht="21" customHeight="1">
      <x:c r="A427" s="18" t="str">
        <x:v>WHEAT_DEMO_120</x:v>
      </x:c>
      <x:c r="B427" s="42" t="n">
        <x:v>19.4</x:v>
      </x:c>
      <x:c r="C427" s="44" t="n">
        <x:v>802</x:v>
      </x:c>
      <x:c r="D427" s="42" t="n">
        <x:v>7</x:v>
      </x:c>
      <x:c r="E427" s="18" t="str">
        <x:v>Organic</x:v>
      </x:c>
      <x:c r="F427" s="18" t="str">
        <x:v>Well drained</x:v>
      </x:c>
      <x:c r="G427" s="46" t="str">
        <x:v>Wheat</x:v>
      </x:c>
      <x:c r="H427" s="18" t="str">
        <x:v>Synthetic example (not measured)</x:v>
      </x:c>
    </x:row>
    <x:row r="428" ht="21" customHeight="1">
      <x:c r="A428" s="18" t="str">
        <x:v>WHEAT_DEMO_121</x:v>
      </x:c>
      <x:c r="B428" s="42" t="n">
        <x:v>15.9</x:v>
      </x:c>
      <x:c r="C428" s="44" t="n">
        <x:v>778</x:v>
      </x:c>
      <x:c r="D428" s="42" t="n">
        <x:v>6.2</x:v>
      </x:c>
      <x:c r="E428" s="18" t="str">
        <x:v>Medium</x:v>
      </x:c>
      <x:c r="F428" s="18" t="str">
        <x:v>Well drained</x:v>
      </x:c>
      <x:c r="G428" s="46" t="str">
        <x:v>Wheat</x:v>
      </x:c>
      <x:c r="H428" s="18" t="str">
        <x:v>Synthetic example (not measured)</x:v>
      </x:c>
    </x:row>
    <x:row r="429" ht="21" customHeight="1">
      <x:c r="A429" s="18" t="str">
        <x:v>WHEAT_DEMO_122</x:v>
      </x:c>
      <x:c r="B429" s="42" t="n">
        <x:v>20.7</x:v>
      </x:c>
      <x:c r="C429" s="44" t="n">
        <x:v>835</x:v>
      </x:c>
      <x:c r="D429" s="42" t="n">
        <x:v>6.9</x:v>
      </x:c>
      <x:c r="E429" s="18" t="str">
        <x:v>Medium</x:v>
      </x:c>
      <x:c r="F429" s="18" t="str">
        <x:v>Well drained</x:v>
      </x:c>
      <x:c r="G429" s="46" t="str">
        <x:v>Wheat</x:v>
      </x:c>
      <x:c r="H429" s="18" t="str">
        <x:v>Synthetic example (not measured)</x:v>
      </x:c>
    </x:row>
    <x:row r="430" ht="21" customHeight="1">
      <x:c r="A430" s="18" t="str">
        <x:v>WHEAT_DEMO_123</x:v>
      </x:c>
      <x:c r="B430" s="42" t="n">
        <x:v>22.4</x:v>
      </x:c>
      <x:c r="C430" s="44" t="n">
        <x:v>850</x:v>
      </x:c>
      <x:c r="D430" s="42" t="n">
        <x:v>6.5</x:v>
      </x:c>
      <x:c r="E430" s="18" t="str">
        <x:v>Organic</x:v>
      </x:c>
      <x:c r="F430" s="18" t="str">
        <x:v>Well drained</x:v>
      </x:c>
      <x:c r="G430" s="46" t="str">
        <x:v>Wheat</x:v>
      </x:c>
      <x:c r="H430" s="18" t="str">
        <x:v>Synthetic example (not measured)</x:v>
      </x:c>
    </x:row>
    <x:row r="431" ht="21" customHeight="1">
      <x:c r="A431" s="18" t="str">
        <x:v>WHEAT_DEMO_124</x:v>
      </x:c>
      <x:c r="B431" s="42" t="n">
        <x:v>20.1</x:v>
      </x:c>
      <x:c r="C431" s="44" t="n">
        <x:v>804</x:v>
      </x:c>
      <x:c r="D431" s="42" t="n">
        <x:v>6.1</x:v>
      </x:c>
      <x:c r="E431" s="18" t="str">
        <x:v>Medium</x:v>
      </x:c>
      <x:c r="F431" s="18" t="str">
        <x:v>Well drained</x:v>
      </x:c>
      <x:c r="G431" s="46" t="str">
        <x:v>Wheat</x:v>
      </x:c>
      <x:c r="H431" s="18" t="str">
        <x:v>Synthetic example (not measured)</x:v>
      </x:c>
    </x:row>
    <x:row r="432" ht="21" customHeight="1">
      <x:c r="A432" s="18" t="str">
        <x:v>WHEAT_DEMO_125</x:v>
      </x:c>
      <x:c r="B432" s="42" t="n">
        <x:v>15.4</x:v>
      </x:c>
      <x:c r="C432" s="44" t="n">
        <x:v>799</x:v>
      </x:c>
      <x:c r="D432" s="42" t="n">
        <x:v>6.2</x:v>
      </x:c>
      <x:c r="E432" s="18" t="str">
        <x:v>Organic</x:v>
      </x:c>
      <x:c r="F432" s="18" t="str">
        <x:v>Well drained</x:v>
      </x:c>
      <x:c r="G432" s="46" t="str">
        <x:v>Wheat</x:v>
      </x:c>
      <x:c r="H432" s="18" t="str">
        <x:v>Synthetic example (not measured)</x:v>
      </x:c>
    </x:row>
    <x:row r="433" ht="21" customHeight="1">
      <x:c r="A433" s="18" t="str">
        <x:v>WHEAT_DEMO_126</x:v>
      </x:c>
      <x:c r="B433" s="42" t="n">
        <x:v>15.9</x:v>
      </x:c>
      <x:c r="C433" s="44" t="n">
        <x:v>847</x:v>
      </x:c>
      <x:c r="D433" s="42" t="n">
        <x:v>6.3</x:v>
      </x:c>
      <x:c r="E433" s="18" t="str">
        <x:v>Medium</x:v>
      </x:c>
      <x:c r="F433" s="18" t="str">
        <x:v>Well drained</x:v>
      </x:c>
      <x:c r="G433" s="46" t="str">
        <x:v>Wheat</x:v>
      </x:c>
      <x:c r="H433" s="18" t="str">
        <x:v>Synthetic example (not measured)</x:v>
      </x:c>
    </x:row>
    <x:row r="434" ht="21" customHeight="1">
      <x:c r="A434" s="18" t="str">
        <x:v>WHEAT_DEMO_127</x:v>
      </x:c>
      <x:c r="B434" s="42" t="n">
        <x:v>19</x:v>
      </x:c>
      <x:c r="C434" s="44" t="n">
        <x:v>828</x:v>
      </x:c>
      <x:c r="D434" s="42" t="n">
        <x:v>7</x:v>
      </x:c>
      <x:c r="E434" s="18" t="str">
        <x:v>Medium</x:v>
      </x:c>
      <x:c r="F434" s="18" t="str">
        <x:v>Well drained</x:v>
      </x:c>
      <x:c r="G434" s="46" t="str">
        <x:v>Wheat</x:v>
      </x:c>
      <x:c r="H434" s="18" t="str">
        <x:v>Synthetic example (not measured)</x:v>
      </x:c>
    </x:row>
    <x:row r="435" ht="21" customHeight="1">
      <x:c r="A435" s="18" t="str">
        <x:v>WHEAT_DEMO_128</x:v>
      </x:c>
      <x:c r="B435" s="42" t="n">
        <x:v>15.3</x:v>
      </x:c>
      <x:c r="C435" s="44" t="n">
        <x:v>886</x:v>
      </x:c>
      <x:c r="D435" s="42" t="n">
        <x:v>6.8</x:v>
      </x:c>
      <x:c r="E435" s="18" t="str">
        <x:v>Organic</x:v>
      </x:c>
      <x:c r="F435" s="18" t="str">
        <x:v>Well drained</x:v>
      </x:c>
      <x:c r="G435" s="46" t="str">
        <x:v>Wheat</x:v>
      </x:c>
      <x:c r="H435" s="18" t="str">
        <x:v>Synthetic example (not measured)</x:v>
      </x:c>
    </x:row>
    <x:row r="436" ht="21" customHeight="1">
      <x:c r="A436" s="18" t="str">
        <x:v>WHEAT_DEMO_129</x:v>
      </x:c>
      <x:c r="B436" s="42" t="n">
        <x:v>17.8</x:v>
      </x:c>
      <x:c r="C436" s="44" t="n">
        <x:v>793</x:v>
      </x:c>
      <x:c r="D436" s="42" t="n">
        <x:v>6.1</x:v>
      </x:c>
      <x:c r="E436" s="18" t="str">
        <x:v>Organic</x:v>
      </x:c>
      <x:c r="F436" s="18" t="str">
        <x:v>Well drained</x:v>
      </x:c>
      <x:c r="G436" s="46" t="str">
        <x:v>Wheat</x:v>
      </x:c>
      <x:c r="H436" s="18" t="str">
        <x:v>Synthetic example (not measured)</x:v>
      </x:c>
    </x:row>
    <x:row r="437" ht="21" customHeight="1">
      <x:c r="A437" s="18" t="str">
        <x:v>WHEAT_DEMO_130</x:v>
      </x:c>
      <x:c r="B437" s="42" t="n">
        <x:v>21.7</x:v>
      </x:c>
      <x:c r="C437" s="44" t="n">
        <x:v>775</x:v>
      </x:c>
      <x:c r="D437" s="42" t="n">
        <x:v>6.6</x:v>
      </x:c>
      <x:c r="E437" s="18" t="str">
        <x:v>Organic</x:v>
      </x:c>
      <x:c r="F437" s="18" t="str">
        <x:v>Well drained</x:v>
      </x:c>
      <x:c r="G437" s="46" t="str">
        <x:v>Wheat</x:v>
      </x:c>
      <x:c r="H437" s="18" t="str">
        <x:v>Synthetic example (not measured)</x:v>
      </x:c>
    </x:row>
    <x:row r="438" ht="21" customHeight="1">
      <x:c r="A438" s="18" t="str">
        <x:v>WHEAT_DEMO_131</x:v>
      </x:c>
      <x:c r="B438" s="42" t="n">
        <x:v>15.6</x:v>
      </x:c>
      <x:c r="C438" s="44" t="n">
        <x:v>808</x:v>
      </x:c>
      <x:c r="D438" s="42" t="n">
        <x:v>6.8</x:v>
      </x:c>
      <x:c r="E438" s="18" t="str">
        <x:v>Organic</x:v>
      </x:c>
      <x:c r="F438" s="18" t="str">
        <x:v>Well drained</x:v>
      </x:c>
      <x:c r="G438" s="46" t="str">
        <x:v>Wheat</x:v>
      </x:c>
      <x:c r="H438" s="18" t="str">
        <x:v>Synthetic example (not measured)</x:v>
      </x:c>
    </x:row>
    <x:row r="439" ht="21" customHeight="1">
      <x:c r="A439" s="18" t="str">
        <x:v>WHEAT_DEMO_132</x:v>
      </x:c>
      <x:c r="B439" s="42" t="n">
        <x:v>18.4</x:v>
      </x:c>
      <x:c r="C439" s="44" t="n">
        <x:v>750</x:v>
      </x:c>
      <x:c r="D439" s="42" t="n">
        <x:v>6.9</x:v>
      </x:c>
      <x:c r="E439" s="18" t="str">
        <x:v>Medium</x:v>
      </x:c>
      <x:c r="F439" s="18" t="str">
        <x:v>Well drained</x:v>
      </x:c>
      <x:c r="G439" s="46" t="str">
        <x:v>Wheat</x:v>
      </x:c>
      <x:c r="H439" s="18" t="str">
        <x:v>Synthetic example (not measured)</x:v>
      </x:c>
    </x:row>
    <x:row r="440" ht="21" customHeight="1">
      <x:c r="A440" s="18" t="str">
        <x:v>WHEAT_DEMO_133</x:v>
      </x:c>
      <x:c r="B440" s="42" t="n">
        <x:v>20.3</x:v>
      </x:c>
      <x:c r="C440" s="44" t="n">
        <x:v>783</x:v>
      </x:c>
      <x:c r="D440" s="42" t="n">
        <x:v>6.5</x:v>
      </x:c>
      <x:c r="E440" s="18" t="str">
        <x:v>Organic</x:v>
      </x:c>
      <x:c r="F440" s="18" t="str">
        <x:v>Well drained</x:v>
      </x:c>
      <x:c r="G440" s="46" t="str">
        <x:v>Wheat</x:v>
      </x:c>
      <x:c r="H440" s="18" t="str">
        <x:v>Synthetic example (not measured)</x:v>
      </x:c>
    </x:row>
    <x:row r="441" ht="21" customHeight="1">
      <x:c r="A441" s="18" t="str">
        <x:v>WHEAT_DEMO_134</x:v>
      </x:c>
      <x:c r="B441" s="42" t="n">
        <x:v>15.4</x:v>
      </x:c>
      <x:c r="C441" s="44" t="n">
        <x:v>762</x:v>
      </x:c>
      <x:c r="D441" s="42" t="n">
        <x:v>7</x:v>
      </x:c>
      <x:c r="E441" s="18" t="str">
        <x:v>Organic</x:v>
      </x:c>
      <x:c r="F441" s="18" t="str">
        <x:v>Well drained</x:v>
      </x:c>
      <x:c r="G441" s="46" t="str">
        <x:v>Wheat</x:v>
      </x:c>
      <x:c r="H441" s="18" t="str">
        <x:v>Synthetic example (not measured)</x:v>
      </x:c>
    </x:row>
    <x:row r="442" ht="21" customHeight="1">
      <x:c r="A442" s="18" t="str">
        <x:v>WHEAT_DEMO_135</x:v>
      </x:c>
      <x:c r="B442" s="42" t="n">
        <x:v>19.9</x:v>
      </x:c>
      <x:c r="C442" s="44" t="n">
        <x:v>776</x:v>
      </x:c>
      <x:c r="D442" s="42" t="n">
        <x:v>6.5</x:v>
      </x:c>
      <x:c r="E442" s="18" t="str">
        <x:v>Medium</x:v>
      </x:c>
      <x:c r="F442" s="18" t="str">
        <x:v>Well drained</x:v>
      </x:c>
      <x:c r="G442" s="46" t="str">
        <x:v>Wheat</x:v>
      </x:c>
      <x:c r="H442" s="18" t="str">
        <x:v>Synthetic example (not measured)</x:v>
      </x:c>
    </x:row>
    <x:row r="443" ht="21" customHeight="1">
      <x:c r="A443" s="18" t="str">
        <x:v>WHEAT_DEMO_136</x:v>
      </x:c>
      <x:c r="B443" s="42" t="n">
        <x:v>20.3</x:v>
      </x:c>
      <x:c r="C443" s="44" t="n">
        <x:v>881</x:v>
      </x:c>
      <x:c r="D443" s="42" t="n">
        <x:v>6.2</x:v>
      </x:c>
      <x:c r="E443" s="18" t="str">
        <x:v>Medium</x:v>
      </x:c>
      <x:c r="F443" s="18" t="str">
        <x:v>Well drained</x:v>
      </x:c>
      <x:c r="G443" s="46" t="str">
        <x:v>Wheat</x:v>
      </x:c>
      <x:c r="H443" s="18" t="str">
        <x:v>Synthetic example (not measured)</x:v>
      </x:c>
    </x:row>
    <x:row r="444" ht="21" customHeight="1">
      <x:c r="A444" s="18" t="str">
        <x:v>WHEAT_DEMO_137</x:v>
      </x:c>
      <x:c r="B444" s="42" t="n">
        <x:v>19.7</x:v>
      </x:c>
      <x:c r="C444" s="44" t="n">
        <x:v>875</x:v>
      </x:c>
      <x:c r="D444" s="42" t="n">
        <x:v>6.6</x:v>
      </x:c>
      <x:c r="E444" s="18" t="str">
        <x:v>Medium</x:v>
      </x:c>
      <x:c r="F444" s="18" t="str">
        <x:v>Well drained</x:v>
      </x:c>
      <x:c r="G444" s="46" t="str">
        <x:v>Wheat</x:v>
      </x:c>
      <x:c r="H444" s="18" t="str">
        <x:v>Synthetic example (not measured)</x:v>
      </x:c>
    </x:row>
    <x:row r="445" ht="21" customHeight="1">
      <x:c r="A445" s="18" t="str">
        <x:v>WHEAT_DEMO_138</x:v>
      </x:c>
      <x:c r="B445" s="42" t="n">
        <x:v>16.2</x:v>
      </x:c>
      <x:c r="C445" s="44" t="n">
        <x:v>784</x:v>
      </x:c>
      <x:c r="D445" s="42" t="n">
        <x:v>6.5</x:v>
      </x:c>
      <x:c r="E445" s="18" t="str">
        <x:v>Medium</x:v>
      </x:c>
      <x:c r="F445" s="18" t="str">
        <x:v>Well drained</x:v>
      </x:c>
      <x:c r="G445" s="46" t="str">
        <x:v>Wheat</x:v>
      </x:c>
      <x:c r="H445" s="18" t="str">
        <x:v>Synthetic example (not measured)</x:v>
      </x:c>
    </x:row>
    <x:row r="446" ht="21" customHeight="1">
      <x:c r="A446" s="18" t="str">
        <x:v>WHEAT_DEMO_139</x:v>
      </x:c>
      <x:c r="B446" s="42" t="n">
        <x:v>20.6</x:v>
      </x:c>
      <x:c r="C446" s="44" t="n">
        <x:v>761</x:v>
      </x:c>
      <x:c r="D446" s="42" t="n">
        <x:v>6.2</x:v>
      </x:c>
      <x:c r="E446" s="18" t="str">
        <x:v>Medium</x:v>
      </x:c>
      <x:c r="F446" s="18" t="str">
        <x:v>Well drained</x:v>
      </x:c>
      <x:c r="G446" s="46" t="str">
        <x:v>Wheat</x:v>
      </x:c>
      <x:c r="H446" s="18" t="str">
        <x:v>Synthetic example (not measured)</x:v>
      </x:c>
    </x:row>
    <x:row r="447" ht="21" customHeight="1">
      <x:c r="A447" s="18" t="str">
        <x:v>WHEAT_DEMO_140</x:v>
      </x:c>
      <x:c r="B447" s="42" t="n">
        <x:v>16.3</x:v>
      </x:c>
      <x:c r="C447" s="44" t="n">
        <x:v>753</x:v>
      </x:c>
      <x:c r="D447" s="42" t="n">
        <x:v>6</x:v>
      </x:c>
      <x:c r="E447" s="18" t="str">
        <x:v>Medium</x:v>
      </x:c>
      <x:c r="F447" s="18" t="str">
        <x:v>Well drained</x:v>
      </x:c>
      <x:c r="G447" s="46" t="str">
        <x:v>Wheat</x:v>
      </x:c>
      <x:c r="H447" s="18" t="str">
        <x:v>Synthetic example (not measured)</x:v>
      </x:c>
    </x:row>
    <x:row r="448" ht="21" customHeight="1">
      <x:c r="A448" s="18" t="str">
        <x:v>WHEAT_DEMO_141</x:v>
      </x:c>
      <x:c r="B448" s="42" t="n">
        <x:v>17.4</x:v>
      </x:c>
      <x:c r="C448" s="44" t="n">
        <x:v>816</x:v>
      </x:c>
      <x:c r="D448" s="42" t="n">
        <x:v>6.5</x:v>
      </x:c>
      <x:c r="E448" s="18" t="str">
        <x:v>Medium</x:v>
      </x:c>
      <x:c r="F448" s="18" t="str">
        <x:v>Well drained</x:v>
      </x:c>
      <x:c r="G448" s="46" t="str">
        <x:v>Wheat</x:v>
      </x:c>
      <x:c r="H448" s="18" t="str">
        <x:v>Synthetic example (not measured)</x:v>
      </x:c>
    </x:row>
    <x:row r="449" ht="21" customHeight="1">
      <x:c r="A449" s="18" t="str">
        <x:v>WHEAT_DEMO_142</x:v>
      </x:c>
      <x:c r="B449" s="42" t="n">
        <x:v>17</x:v>
      </x:c>
      <x:c r="C449" s="44" t="n">
        <x:v>879</x:v>
      </x:c>
      <x:c r="D449" s="42" t="n">
        <x:v>6.5</x:v>
      </x:c>
      <x:c r="E449" s="18" t="str">
        <x:v>Organic</x:v>
      </x:c>
      <x:c r="F449" s="18" t="str">
        <x:v>Well drained</x:v>
      </x:c>
      <x:c r="G449" s="46" t="str">
        <x:v>Wheat</x:v>
      </x:c>
      <x:c r="H449" s="18" t="str">
        <x:v>Synthetic example (not measured)</x:v>
      </x:c>
    </x:row>
    <x:row r="450" ht="21" customHeight="1">
      <x:c r="A450" s="18" t="str">
        <x:v>WHEAT_DEMO_143</x:v>
      </x:c>
      <x:c r="B450" s="42" t="n">
        <x:v>20.5</x:v>
      </x:c>
      <x:c r="C450" s="44" t="n">
        <x:v>857</x:v>
      </x:c>
      <x:c r="D450" s="42" t="n">
        <x:v>6.5</x:v>
      </x:c>
      <x:c r="E450" s="18" t="str">
        <x:v>Organic</x:v>
      </x:c>
      <x:c r="F450" s="18" t="str">
        <x:v>Well drained</x:v>
      </x:c>
      <x:c r="G450" s="46" t="str">
        <x:v>Wheat</x:v>
      </x:c>
      <x:c r="H450" s="18" t="str">
        <x:v>Synthetic example (not measured)</x:v>
      </x:c>
    </x:row>
    <x:row r="451" ht="21" customHeight="1">
      <x:c r="A451" s="18" t="str">
        <x:v>WHEAT_DEMO_144</x:v>
      </x:c>
      <x:c r="B451" s="42" t="n">
        <x:v>20.1</x:v>
      </x:c>
      <x:c r="C451" s="44" t="n">
        <x:v>824</x:v>
      </x:c>
      <x:c r="D451" s="42" t="n">
        <x:v>6.3</x:v>
      </x:c>
      <x:c r="E451" s="18" t="str">
        <x:v>Medium</x:v>
      </x:c>
      <x:c r="F451" s="18" t="str">
        <x:v>Well drained</x:v>
      </x:c>
      <x:c r="G451" s="46" t="str">
        <x:v>Wheat</x:v>
      </x:c>
      <x:c r="H451" s="18" t="str">
        <x:v>Synthetic example (not measured)</x:v>
      </x:c>
    </x:row>
    <x:row r="452" ht="21" customHeight="1">
      <x:c r="A452" s="18" t="str">
        <x:v>WHEAT_DEMO_145</x:v>
      </x:c>
      <x:c r="B452" s="42" t="n">
        <x:v>21.9</x:v>
      </x:c>
      <x:c r="C452" s="44" t="n">
        <x:v>893</x:v>
      </x:c>
      <x:c r="D452" s="42" t="n">
        <x:v>6.7</x:v>
      </x:c>
      <x:c r="E452" s="18" t="str">
        <x:v>Organic</x:v>
      </x:c>
      <x:c r="F452" s="18" t="str">
        <x:v>Well drained</x:v>
      </x:c>
      <x:c r="G452" s="46" t="str">
        <x:v>Wheat</x:v>
      </x:c>
      <x:c r="H452" s="18" t="str">
        <x:v>Synthetic example (not measured)</x:v>
      </x:c>
    </x:row>
    <x:row r="453" ht="21" customHeight="1">
      <x:c r="A453" s="18" t="str">
        <x:v>WHEAT_DEMO_146</x:v>
      </x:c>
      <x:c r="B453" s="42" t="n">
        <x:v>17.8</x:v>
      </x:c>
      <x:c r="C453" s="44" t="n">
        <x:v>768</x:v>
      </x:c>
      <x:c r="D453" s="42" t="n">
        <x:v>6.4</x:v>
      </x:c>
      <x:c r="E453" s="18" t="str">
        <x:v>Organic</x:v>
      </x:c>
      <x:c r="F453" s="18" t="str">
        <x:v>Well drained</x:v>
      </x:c>
      <x:c r="G453" s="46" t="str">
        <x:v>Wheat</x:v>
      </x:c>
      <x:c r="H453" s="18" t="str">
        <x:v>Synthetic example (not measured)</x:v>
      </x:c>
    </x:row>
    <x:row r="454" ht="21" customHeight="1">
      <x:c r="A454" s="18" t="str">
        <x:v>WHEAT_DEMO_147</x:v>
      </x:c>
      <x:c r="B454" s="42" t="n">
        <x:v>20.2</x:v>
      </x:c>
      <x:c r="C454" s="44" t="n">
        <x:v>849</x:v>
      </x:c>
      <x:c r="D454" s="42" t="n">
        <x:v>6.4</x:v>
      </x:c>
      <x:c r="E454" s="18" t="str">
        <x:v>Organic</x:v>
      </x:c>
      <x:c r="F454" s="18" t="str">
        <x:v>Well drained</x:v>
      </x:c>
      <x:c r="G454" s="46" t="str">
        <x:v>Wheat</x:v>
      </x:c>
      <x:c r="H454" s="18" t="str">
        <x:v>Synthetic example (not measured)</x:v>
      </x:c>
    </x:row>
    <x:row r="455" ht="21" customHeight="1">
      <x:c r="A455" s="18" t="str">
        <x:v>WHEAT_DEMO_148</x:v>
      </x:c>
      <x:c r="B455" s="42" t="n">
        <x:v>18.8</x:v>
      </x:c>
      <x:c r="C455" s="44" t="n">
        <x:v>900</x:v>
      </x:c>
      <x:c r="D455" s="42" t="n">
        <x:v>6.6</x:v>
      </x:c>
      <x:c r="E455" s="18" t="str">
        <x:v>Organic</x:v>
      </x:c>
      <x:c r="F455" s="18" t="str">
        <x:v>Well drained</x:v>
      </x:c>
      <x:c r="G455" s="46" t="str">
        <x:v>Wheat</x:v>
      </x:c>
      <x:c r="H455" s="18" t="str">
        <x:v>Synthetic example (not measured)</x:v>
      </x:c>
    </x:row>
    <x:row r="456" ht="21" customHeight="1">
      <x:c r="A456" s="18" t="str">
        <x:v>WHEAT_DEMO_149</x:v>
      </x:c>
      <x:c r="B456" s="42" t="n">
        <x:v>21.5</x:v>
      </x:c>
      <x:c r="C456" s="44" t="n">
        <x:v>880</x:v>
      </x:c>
      <x:c r="D456" s="42" t="n">
        <x:v>6.7</x:v>
      </x:c>
      <x:c r="E456" s="18" t="str">
        <x:v>Organic</x:v>
      </x:c>
      <x:c r="F456" s="18" t="str">
        <x:v>Well drained</x:v>
      </x:c>
      <x:c r="G456" s="46" t="str">
        <x:v>Wheat</x:v>
      </x:c>
      <x:c r="H456" s="18" t="str">
        <x:v>Synthetic example (not measured)</x:v>
      </x:c>
    </x:row>
    <x:row r="457" ht="21" customHeight="1">
      <x:c r="A457" s="18" t="str">
        <x:v>WHEAT_DEMO_150</x:v>
      </x:c>
      <x:c r="B457" s="42" t="n">
        <x:v>20.3</x:v>
      </x:c>
      <x:c r="C457" s="44" t="n">
        <x:v>805</x:v>
      </x:c>
      <x:c r="D457" s="42" t="n">
        <x:v>6.1</x:v>
      </x:c>
      <x:c r="E457" s="18" t="str">
        <x:v>Organic</x:v>
      </x:c>
      <x:c r="F457" s="18" t="str">
        <x:v>Well drained</x:v>
      </x:c>
      <x:c r="G457" s="46" t="str">
        <x:v>Wheat</x:v>
      </x:c>
      <x:c r="H457" s="18" t="str">
        <x:v>Synthetic example (not measured)</x:v>
      </x:c>
    </x:row>
    <x:row r="458" ht="21" customHeight="1">
      <x:c r="A458" s="18" t="str">
        <x:v>SORGHUM_DEMO_001</x:v>
      </x:c>
      <x:c r="B458" s="42" t="n">
        <x:v>22.6</x:v>
      </x:c>
      <x:c r="C458" s="44" t="n">
        <x:v>465</x:v>
      </x:c>
      <x:c r="D458" s="42" t="n">
        <x:v>6.1</x:v>
      </x:c>
      <x:c r="E458" s="18" t="str">
        <x:v>Medium</x:v>
      </x:c>
      <x:c r="F458" s="18" t="str">
        <x:v>Well drained</x:v>
      </x:c>
      <x:c r="G458" s="46" t="str">
        <x:v>Sorghum</x:v>
      </x:c>
      <x:c r="H458" s="18" t="str">
        <x:v>Synthetic example (not measured)</x:v>
      </x:c>
    </x:row>
    <x:row r="459" ht="21" customHeight="1">
      <x:c r="A459" s="18" t="str">
        <x:v>SORGHUM_DEMO_002</x:v>
      </x:c>
      <x:c r="B459" s="42" t="n">
        <x:v>22.2</x:v>
      </x:c>
      <x:c r="C459" s="44" t="n">
        <x:v>419</x:v>
      </x:c>
      <x:c r="D459" s="42" t="n">
        <x:v>6.5</x:v>
      </x:c>
      <x:c r="E459" s="18" t="str">
        <x:v>Heavy</x:v>
      </x:c>
      <x:c r="F459" s="18" t="str">
        <x:v>Well drained</x:v>
      </x:c>
      <x:c r="G459" s="46" t="str">
        <x:v>Sorghum</x:v>
      </x:c>
      <x:c r="H459" s="18" t="str">
        <x:v>Synthetic example (not measured)</x:v>
      </x:c>
    </x:row>
    <x:row r="460" ht="21" customHeight="1">
      <x:c r="A460" s="18" t="str">
        <x:v>SORGHUM_DEMO_003</x:v>
      </x:c>
      <x:c r="B460" s="42" t="n">
        <x:v>22.1</x:v>
      </x:c>
      <x:c r="C460" s="44" t="n">
        <x:v>528</x:v>
      </x:c>
      <x:c r="D460" s="42" t="n">
        <x:v>5.6</x:v>
      </x:c>
      <x:c r="E460" s="18" t="str">
        <x:v>Heavy</x:v>
      </x:c>
      <x:c r="F460" s="18" t="str">
        <x:v>Well drained</x:v>
      </x:c>
      <x:c r="G460" s="46" t="str">
        <x:v>Sorghum</x:v>
      </x:c>
      <x:c r="H460" s="18" t="str">
        <x:v>Synthetic example (not measured)</x:v>
      </x:c>
    </x:row>
    <x:row r="461" ht="21" customHeight="1">
      <x:c r="A461" s="18" t="str">
        <x:v>SORGHUM_DEMO_004</x:v>
      </x:c>
      <x:c r="B461" s="42" t="n">
        <x:v>25.6</x:v>
      </x:c>
      <x:c r="C461" s="44" t="n">
        <x:v>520</x:v>
      </x:c>
      <x:c r="D461" s="42" t="n">
        <x:v>5.6</x:v>
      </x:c>
      <x:c r="E461" s="18" t="str">
        <x:v>Medium</x:v>
      </x:c>
      <x:c r="F461" s="18" t="str">
        <x:v>Well drained</x:v>
      </x:c>
      <x:c r="G461" s="46" t="str">
        <x:v>Sorghum</x:v>
      </x:c>
      <x:c r="H461" s="18" t="str">
        <x:v>Synthetic example (not measured)</x:v>
      </x:c>
    </x:row>
    <x:row r="462" ht="21" customHeight="1">
      <x:c r="A462" s="18" t="str">
        <x:v>SORGHUM_DEMO_005</x:v>
      </x:c>
      <x:c r="B462" s="42" t="n">
        <x:v>31.2</x:v>
      </x:c>
      <x:c r="C462" s="44" t="n">
        <x:v>423</x:v>
      </x:c>
      <x:c r="D462" s="42" t="n">
        <x:v>6.6</x:v>
      </x:c>
      <x:c r="E462" s="18" t="str">
        <x:v>Heavy</x:v>
      </x:c>
      <x:c r="F462" s="18" t="str">
        <x:v>Well drained</x:v>
      </x:c>
      <x:c r="G462" s="46" t="str">
        <x:v>Sorghum</x:v>
      </x:c>
      <x:c r="H462" s="18" t="str">
        <x:v>Synthetic example (not measured)</x:v>
      </x:c>
    </x:row>
    <x:row r="463" ht="21" customHeight="1">
      <x:c r="A463" s="18" t="str">
        <x:v>SORGHUM_DEMO_006</x:v>
      </x:c>
      <x:c r="B463" s="42" t="n">
        <x:v>31.6</x:v>
      </x:c>
      <x:c r="C463" s="44" t="n">
        <x:v>546</x:v>
      </x:c>
      <x:c r="D463" s="42" t="n">
        <x:v>6.3</x:v>
      </x:c>
      <x:c r="E463" s="18" t="str">
        <x:v>Heavy</x:v>
      </x:c>
      <x:c r="F463" s="18" t="str">
        <x:v>Well drained</x:v>
      </x:c>
      <x:c r="G463" s="46" t="str">
        <x:v>Sorghum</x:v>
      </x:c>
      <x:c r="H463" s="18" t="str">
        <x:v>Synthetic example (not measured)</x:v>
      </x:c>
    </x:row>
    <x:row r="464" ht="21" customHeight="1">
      <x:c r="A464" s="18" t="str">
        <x:v>SORGHUM_DEMO_007</x:v>
      </x:c>
      <x:c r="B464" s="42" t="n">
        <x:v>30.5</x:v>
      </x:c>
      <x:c r="C464" s="44" t="n">
        <x:v>454</x:v>
      </x:c>
      <x:c r="D464" s="42" t="n">
        <x:v>7</x:v>
      </x:c>
      <x:c r="E464" s="18" t="str">
        <x:v>Medium</x:v>
      </x:c>
      <x:c r="F464" s="18" t="str">
        <x:v>Well drained</x:v>
      </x:c>
      <x:c r="G464" s="46" t="str">
        <x:v>Sorghum</x:v>
      </x:c>
      <x:c r="H464" s="18" t="str">
        <x:v>Synthetic example (not measured)</x:v>
      </x:c>
    </x:row>
    <x:row r="465" ht="21" customHeight="1">
      <x:c r="A465" s="18" t="str">
        <x:v>SORGHUM_DEMO_008</x:v>
      </x:c>
      <x:c r="B465" s="42" t="n">
        <x:v>22.5</x:v>
      </x:c>
      <x:c r="C465" s="44" t="n">
        <x:v>432</x:v>
      </x:c>
      <x:c r="D465" s="42" t="n">
        <x:v>6.1</x:v>
      </x:c>
      <x:c r="E465" s="18" t="str">
        <x:v>Heavy</x:v>
      </x:c>
      <x:c r="F465" s="18" t="str">
        <x:v>Well drained</x:v>
      </x:c>
      <x:c r="G465" s="46" t="str">
        <x:v>Sorghum</x:v>
      </x:c>
      <x:c r="H465" s="18" t="str">
        <x:v>Synthetic example (not measured)</x:v>
      </x:c>
    </x:row>
    <x:row r="466" ht="21" customHeight="1">
      <x:c r="A466" s="18" t="str">
        <x:v>SORGHUM_DEMO_009</x:v>
      </x:c>
      <x:c r="B466" s="42" t="n">
        <x:v>33.8</x:v>
      </x:c>
      <x:c r="C466" s="44" t="n">
        <x:v>587</x:v>
      </x:c>
      <x:c r="D466" s="42" t="n">
        <x:v>6.8</x:v>
      </x:c>
      <x:c r="E466" s="18" t="str">
        <x:v>Heavy</x:v>
      </x:c>
      <x:c r="F466" s="18" t="str">
        <x:v>Well drained</x:v>
      </x:c>
      <x:c r="G466" s="46" t="str">
        <x:v>Sorghum</x:v>
      </x:c>
      <x:c r="H466" s="18" t="str">
        <x:v>Synthetic example (not measured)</x:v>
      </x:c>
    </x:row>
    <x:row r="467" ht="21" customHeight="1">
      <x:c r="A467" s="18" t="str">
        <x:v>SORGHUM_DEMO_010</x:v>
      </x:c>
      <x:c r="B467" s="42" t="n">
        <x:v>24.6</x:v>
      </x:c>
      <x:c r="C467" s="44" t="n">
        <x:v>458</x:v>
      </x:c>
      <x:c r="D467" s="42" t="n">
        <x:v>6.4</x:v>
      </x:c>
      <x:c r="E467" s="18" t="str">
        <x:v>Medium</x:v>
      </x:c>
      <x:c r="F467" s="18" t="str">
        <x:v>Well drained</x:v>
      </x:c>
      <x:c r="G467" s="46" t="str">
        <x:v>Sorghum</x:v>
      </x:c>
      <x:c r="H467" s="18" t="str">
        <x:v>Synthetic example (not measured)</x:v>
      </x:c>
    </x:row>
    <x:row r="468" ht="21" customHeight="1">
      <x:c r="A468" s="18" t="str">
        <x:v>SORGHUM_DEMO_011</x:v>
      </x:c>
      <x:c r="B468" s="42" t="n">
        <x:v>34.7</x:v>
      </x:c>
      <x:c r="C468" s="44" t="n">
        <x:v>549</x:v>
      </x:c>
      <x:c r="D468" s="42" t="n">
        <x:v>7.5</x:v>
      </x:c>
      <x:c r="E468" s="18" t="str">
        <x:v>Medium</x:v>
      </x:c>
      <x:c r="F468" s="18" t="str">
        <x:v>Well drained</x:v>
      </x:c>
      <x:c r="G468" s="46" t="str">
        <x:v>Sorghum</x:v>
      </x:c>
      <x:c r="H468" s="18" t="str">
        <x:v>Synthetic example (not measured)</x:v>
      </x:c>
    </x:row>
    <x:row r="469" ht="21" customHeight="1">
      <x:c r="A469" s="18" t="str">
        <x:v>SORGHUM_DEMO_012</x:v>
      </x:c>
      <x:c r="B469" s="42" t="n">
        <x:v>24.2</x:v>
      </x:c>
      <x:c r="C469" s="44" t="n">
        <x:v>546</x:v>
      </x:c>
      <x:c r="D469" s="42" t="n">
        <x:v>7</x:v>
      </x:c>
      <x:c r="E469" s="18" t="str">
        <x:v>Heavy</x:v>
      </x:c>
      <x:c r="F469" s="18" t="str">
        <x:v>Well drained</x:v>
      </x:c>
      <x:c r="G469" s="46" t="str">
        <x:v>Sorghum</x:v>
      </x:c>
      <x:c r="H469" s="18" t="str">
        <x:v>Synthetic example (not measured)</x:v>
      </x:c>
    </x:row>
    <x:row r="470" ht="21" customHeight="1">
      <x:c r="A470" s="18" t="str">
        <x:v>SORGHUM_DEMO_013</x:v>
      </x:c>
      <x:c r="B470" s="42" t="n">
        <x:v>30.2</x:v>
      </x:c>
      <x:c r="C470" s="44" t="n">
        <x:v>563</x:v>
      </x:c>
      <x:c r="D470" s="42" t="n">
        <x:v>6.3</x:v>
      </x:c>
      <x:c r="E470" s="18" t="str">
        <x:v>Medium</x:v>
      </x:c>
      <x:c r="F470" s="18" t="str">
        <x:v>Well drained</x:v>
      </x:c>
      <x:c r="G470" s="46" t="str">
        <x:v>Sorghum</x:v>
      </x:c>
      <x:c r="H470" s="18" t="str">
        <x:v>Synthetic example (not measured)</x:v>
      </x:c>
    </x:row>
    <x:row r="471" ht="21" customHeight="1">
      <x:c r="A471" s="18" t="str">
        <x:v>SORGHUM_DEMO_014</x:v>
      </x:c>
      <x:c r="B471" s="42" t="n">
        <x:v>26</x:v>
      </x:c>
      <x:c r="C471" s="44" t="n">
        <x:v>476</x:v>
      </x:c>
      <x:c r="D471" s="42" t="n">
        <x:v>7.2</x:v>
      </x:c>
      <x:c r="E471" s="18" t="str">
        <x:v>Medium</x:v>
      </x:c>
      <x:c r="F471" s="18" t="str">
        <x:v>Well drained</x:v>
      </x:c>
      <x:c r="G471" s="46" t="str">
        <x:v>Sorghum</x:v>
      </x:c>
      <x:c r="H471" s="18" t="str">
        <x:v>Synthetic example (not measured)</x:v>
      </x:c>
    </x:row>
    <x:row r="472" ht="21" customHeight="1">
      <x:c r="A472" s="18" t="str">
        <x:v>SORGHUM_DEMO_015</x:v>
      </x:c>
      <x:c r="B472" s="42" t="n">
        <x:v>22.8</x:v>
      </x:c>
      <x:c r="C472" s="44" t="n">
        <x:v>570</x:v>
      </x:c>
      <x:c r="D472" s="42" t="n">
        <x:v>6.5</x:v>
      </x:c>
      <x:c r="E472" s="18" t="str">
        <x:v>Medium</x:v>
      </x:c>
      <x:c r="F472" s="18" t="str">
        <x:v>Well drained</x:v>
      </x:c>
      <x:c r="G472" s="46" t="str">
        <x:v>Sorghum</x:v>
      </x:c>
      <x:c r="H472" s="18" t="str">
        <x:v>Synthetic example (not measured)</x:v>
      </x:c>
    </x:row>
    <x:row r="473" ht="21" customHeight="1">
      <x:c r="A473" s="18" t="str">
        <x:v>SORGHUM_DEMO_016</x:v>
      </x:c>
      <x:c r="B473" s="42" t="n">
        <x:v>32.6</x:v>
      </x:c>
      <x:c r="C473" s="44" t="n">
        <x:v>430</x:v>
      </x:c>
      <x:c r="D473" s="42" t="n">
        <x:v>6.7</x:v>
      </x:c>
      <x:c r="E473" s="18" t="str">
        <x:v>Medium</x:v>
      </x:c>
      <x:c r="F473" s="18" t="str">
        <x:v>Well drained</x:v>
      </x:c>
      <x:c r="G473" s="46" t="str">
        <x:v>Sorghum</x:v>
      </x:c>
      <x:c r="H473" s="18" t="str">
        <x:v>Synthetic example (not measured)</x:v>
      </x:c>
    </x:row>
    <x:row r="474" ht="21" customHeight="1">
      <x:c r="A474" s="18" t="str">
        <x:v>SORGHUM_DEMO_017</x:v>
      </x:c>
      <x:c r="B474" s="42" t="n">
        <x:v>25.5</x:v>
      </x:c>
      <x:c r="C474" s="44" t="n">
        <x:v>433</x:v>
      </x:c>
      <x:c r="D474" s="42" t="n">
        <x:v>6.7</x:v>
      </x:c>
      <x:c r="E474" s="18" t="str">
        <x:v>Heavy</x:v>
      </x:c>
      <x:c r="F474" s="18" t="str">
        <x:v>Well drained</x:v>
      </x:c>
      <x:c r="G474" s="46" t="str">
        <x:v>Sorghum</x:v>
      </x:c>
      <x:c r="H474" s="18" t="str">
        <x:v>Synthetic example (not measured)</x:v>
      </x:c>
    </x:row>
    <x:row r="475" ht="21" customHeight="1">
      <x:c r="A475" s="18" t="str">
        <x:v>SORGHUM_DEMO_018</x:v>
      </x:c>
      <x:c r="B475" s="42" t="n">
        <x:v>33.7</x:v>
      </x:c>
      <x:c r="C475" s="44" t="n">
        <x:v>553</x:v>
      </x:c>
      <x:c r="D475" s="42" t="n">
        <x:v>6</x:v>
      </x:c>
      <x:c r="E475" s="18" t="str">
        <x:v>Medium</x:v>
      </x:c>
      <x:c r="F475" s="18" t="str">
        <x:v>Well drained</x:v>
      </x:c>
      <x:c r="G475" s="46" t="str">
        <x:v>Sorghum</x:v>
      </x:c>
      <x:c r="H475" s="18" t="str">
        <x:v>Synthetic example (not measured)</x:v>
      </x:c>
    </x:row>
    <x:row r="476" ht="21" customHeight="1">
      <x:c r="A476" s="18" t="str">
        <x:v>SORGHUM_DEMO_019</x:v>
      </x:c>
      <x:c r="B476" s="42" t="n">
        <x:v>27.2</x:v>
      </x:c>
      <x:c r="C476" s="44" t="n">
        <x:v>595</x:v>
      </x:c>
      <x:c r="D476" s="42" t="n">
        <x:v>6.1</x:v>
      </x:c>
      <x:c r="E476" s="18" t="str">
        <x:v>Heavy</x:v>
      </x:c>
      <x:c r="F476" s="18" t="str">
        <x:v>Well drained</x:v>
      </x:c>
      <x:c r="G476" s="46" t="str">
        <x:v>Sorghum</x:v>
      </x:c>
      <x:c r="H476" s="18" t="str">
        <x:v>Synthetic example (not measured)</x:v>
      </x:c>
    </x:row>
    <x:row r="477" ht="21" customHeight="1">
      <x:c r="A477" s="18" t="str">
        <x:v>SORGHUM_DEMO_020</x:v>
      </x:c>
      <x:c r="B477" s="42" t="n">
        <x:v>24.6</x:v>
      </x:c>
      <x:c r="C477" s="44" t="n">
        <x:v>470</x:v>
      </x:c>
      <x:c r="D477" s="42" t="n">
        <x:v>5.6</x:v>
      </x:c>
      <x:c r="E477" s="18" t="str">
        <x:v>Heavy</x:v>
      </x:c>
      <x:c r="F477" s="18" t="str">
        <x:v>Well drained</x:v>
      </x:c>
      <x:c r="G477" s="46" t="str">
        <x:v>Sorghum</x:v>
      </x:c>
      <x:c r="H477" s="18" t="str">
        <x:v>Synthetic example (not measured)</x:v>
      </x:c>
    </x:row>
    <x:row r="478" ht="21" customHeight="1">
      <x:c r="A478" s="18" t="str">
        <x:v>SORGHUM_DEMO_021</x:v>
      </x:c>
      <x:c r="B478" s="42" t="n">
        <x:v>30.5</x:v>
      </x:c>
      <x:c r="C478" s="44" t="n">
        <x:v>426</x:v>
      </x:c>
      <x:c r="D478" s="42" t="n">
        <x:v>7.2</x:v>
      </x:c>
      <x:c r="E478" s="18" t="str">
        <x:v>Heavy</x:v>
      </x:c>
      <x:c r="F478" s="18" t="str">
        <x:v>Well drained</x:v>
      </x:c>
      <x:c r="G478" s="46" t="str">
        <x:v>Sorghum</x:v>
      </x:c>
      <x:c r="H478" s="18" t="str">
        <x:v>Synthetic example (not measured)</x:v>
      </x:c>
    </x:row>
    <x:row r="479" ht="21" customHeight="1">
      <x:c r="A479" s="18" t="str">
        <x:v>SORGHUM_DEMO_022</x:v>
      </x:c>
      <x:c r="B479" s="42" t="n">
        <x:v>24.6</x:v>
      </x:c>
      <x:c r="C479" s="44" t="n">
        <x:v>568</x:v>
      </x:c>
      <x:c r="D479" s="42" t="n">
        <x:v>5.6</x:v>
      </x:c>
      <x:c r="E479" s="18" t="str">
        <x:v>Medium</x:v>
      </x:c>
      <x:c r="F479" s="18" t="str">
        <x:v>Well drained</x:v>
      </x:c>
      <x:c r="G479" s="46" t="str">
        <x:v>Sorghum</x:v>
      </x:c>
      <x:c r="H479" s="18" t="str">
        <x:v>Synthetic example (not measured)</x:v>
      </x:c>
    </x:row>
    <x:row r="480" ht="21" customHeight="1">
      <x:c r="A480" s="18" t="str">
        <x:v>SORGHUM_DEMO_023</x:v>
      </x:c>
      <x:c r="B480" s="42" t="n">
        <x:v>26.9</x:v>
      </x:c>
      <x:c r="C480" s="44" t="n">
        <x:v>488</x:v>
      </x:c>
      <x:c r="D480" s="42" t="n">
        <x:v>6.2</x:v>
      </x:c>
      <x:c r="E480" s="18" t="str">
        <x:v>Heavy</x:v>
      </x:c>
      <x:c r="F480" s="18" t="str">
        <x:v>Well drained</x:v>
      </x:c>
      <x:c r="G480" s="46" t="str">
        <x:v>Sorghum</x:v>
      </x:c>
      <x:c r="H480" s="18" t="str">
        <x:v>Synthetic example (not measured)</x:v>
      </x:c>
    </x:row>
    <x:row r="481" ht="21" customHeight="1">
      <x:c r="A481" s="18" t="str">
        <x:v>SORGHUM_DEMO_024</x:v>
      </x:c>
      <x:c r="B481" s="42" t="n">
        <x:v>26.9</x:v>
      </x:c>
      <x:c r="C481" s="44" t="n">
        <x:v>521</x:v>
      </x:c>
      <x:c r="D481" s="42" t="n">
        <x:v>6</x:v>
      </x:c>
      <x:c r="E481" s="18" t="str">
        <x:v>Medium</x:v>
      </x:c>
      <x:c r="F481" s="18" t="str">
        <x:v>Well drained</x:v>
      </x:c>
      <x:c r="G481" s="46" t="str">
        <x:v>Sorghum</x:v>
      </x:c>
      <x:c r="H481" s="18" t="str">
        <x:v>Synthetic example (not measured)</x:v>
      </x:c>
    </x:row>
    <x:row r="482" ht="21" customHeight="1">
      <x:c r="A482" s="18" t="str">
        <x:v>SORGHUM_DEMO_025</x:v>
      </x:c>
      <x:c r="B482" s="42" t="n">
        <x:v>27.5</x:v>
      </x:c>
      <x:c r="C482" s="44" t="n">
        <x:v>579</x:v>
      </x:c>
      <x:c r="D482" s="42" t="n">
        <x:v>6.1</x:v>
      </x:c>
      <x:c r="E482" s="18" t="str">
        <x:v>Heavy</x:v>
      </x:c>
      <x:c r="F482" s="18" t="str">
        <x:v>Well drained</x:v>
      </x:c>
      <x:c r="G482" s="46" t="str">
        <x:v>Sorghum</x:v>
      </x:c>
      <x:c r="H482" s="18" t="str">
        <x:v>Synthetic example (not measured)</x:v>
      </x:c>
    </x:row>
    <x:row r="483" ht="21" customHeight="1">
      <x:c r="A483" s="18" t="str">
        <x:v>SORGHUM_DEMO_026</x:v>
      </x:c>
      <x:c r="B483" s="42" t="n">
        <x:v>22.2</x:v>
      </x:c>
      <x:c r="C483" s="44" t="n">
        <x:v>481</x:v>
      </x:c>
      <x:c r="D483" s="42" t="n">
        <x:v>7.3</x:v>
      </x:c>
      <x:c r="E483" s="18" t="str">
        <x:v>Heavy</x:v>
      </x:c>
      <x:c r="F483" s="18" t="str">
        <x:v>Well drained</x:v>
      </x:c>
      <x:c r="G483" s="46" t="str">
        <x:v>Sorghum</x:v>
      </x:c>
      <x:c r="H483" s="18" t="str">
        <x:v>Synthetic example (not measured)</x:v>
      </x:c>
    </x:row>
    <x:row r="484" ht="21" customHeight="1">
      <x:c r="A484" s="18" t="str">
        <x:v>SORGHUM_DEMO_027</x:v>
      </x:c>
      <x:c r="B484" s="42" t="n">
        <x:v>29.2</x:v>
      </x:c>
      <x:c r="C484" s="44" t="n">
        <x:v>502</x:v>
      </x:c>
      <x:c r="D484" s="42" t="n">
        <x:v>6.2</x:v>
      </x:c>
      <x:c r="E484" s="18" t="str">
        <x:v>Heavy</x:v>
      </x:c>
      <x:c r="F484" s="18" t="str">
        <x:v>Well drained</x:v>
      </x:c>
      <x:c r="G484" s="46" t="str">
        <x:v>Sorghum</x:v>
      </x:c>
      <x:c r="H484" s="18" t="str">
        <x:v>Synthetic example (not measured)</x:v>
      </x:c>
    </x:row>
    <x:row r="485" ht="21" customHeight="1">
      <x:c r="A485" s="18" t="str">
        <x:v>SORGHUM_DEMO_028</x:v>
      </x:c>
      <x:c r="B485" s="42" t="n">
        <x:v>30.7</x:v>
      </x:c>
      <x:c r="C485" s="44" t="n">
        <x:v>501</x:v>
      </x:c>
      <x:c r="D485" s="42" t="n">
        <x:v>6.1</x:v>
      </x:c>
      <x:c r="E485" s="18" t="str">
        <x:v>Medium</x:v>
      </x:c>
      <x:c r="F485" s="18" t="str">
        <x:v>Well drained</x:v>
      </x:c>
      <x:c r="G485" s="46" t="str">
        <x:v>Sorghum</x:v>
      </x:c>
      <x:c r="H485" s="18" t="str">
        <x:v>Synthetic example (not measured)</x:v>
      </x:c>
    </x:row>
    <x:row r="486" ht="21" customHeight="1">
      <x:c r="A486" s="18" t="str">
        <x:v>SORGHUM_DEMO_029</x:v>
      </x:c>
      <x:c r="B486" s="42" t="n">
        <x:v>25.1</x:v>
      </x:c>
      <x:c r="C486" s="44" t="n">
        <x:v>525</x:v>
      </x:c>
      <x:c r="D486" s="42" t="n">
        <x:v>6.3</x:v>
      </x:c>
      <x:c r="E486" s="18" t="str">
        <x:v>Heavy</x:v>
      </x:c>
      <x:c r="F486" s="18" t="str">
        <x:v>Well drained</x:v>
      </x:c>
      <x:c r="G486" s="46" t="str">
        <x:v>Sorghum</x:v>
      </x:c>
      <x:c r="H486" s="18" t="str">
        <x:v>Synthetic example (not measured)</x:v>
      </x:c>
    </x:row>
    <x:row r="487" ht="21" customHeight="1">
      <x:c r="A487" s="18" t="str">
        <x:v>SORGHUM_DEMO_030</x:v>
      </x:c>
      <x:c r="B487" s="42" t="n">
        <x:v>31.4</x:v>
      </x:c>
      <x:c r="C487" s="44" t="n">
        <x:v>535</x:v>
      </x:c>
      <x:c r="D487" s="42" t="n">
        <x:v>5.7</x:v>
      </x:c>
      <x:c r="E487" s="18" t="str">
        <x:v>Medium</x:v>
      </x:c>
      <x:c r="F487" s="18" t="str">
        <x:v>Well drained</x:v>
      </x:c>
      <x:c r="G487" s="46" t="str">
        <x:v>Sorghum</x:v>
      </x:c>
      <x:c r="H487" s="18" t="str">
        <x:v>Synthetic example (not measured)</x:v>
      </x:c>
    </x:row>
    <x:row r="488" ht="21" customHeight="1">
      <x:c r="A488" s="18" t="str">
        <x:v>SORGHUM_DEMO_031</x:v>
      </x:c>
      <x:c r="B488" s="42" t="n">
        <x:v>27.8</x:v>
      </x:c>
      <x:c r="C488" s="44" t="n">
        <x:v>429</x:v>
      </x:c>
      <x:c r="D488" s="42" t="n">
        <x:v>7.2</x:v>
      </x:c>
      <x:c r="E488" s="18" t="str">
        <x:v>Heavy</x:v>
      </x:c>
      <x:c r="F488" s="18" t="str">
        <x:v>Well drained</x:v>
      </x:c>
      <x:c r="G488" s="46" t="str">
        <x:v>Sorghum</x:v>
      </x:c>
      <x:c r="H488" s="18" t="str">
        <x:v>Synthetic example (not measured)</x:v>
      </x:c>
    </x:row>
    <x:row r="489" ht="21" customHeight="1">
      <x:c r="A489" s="18" t="str">
        <x:v>SORGHUM_DEMO_032</x:v>
      </x:c>
      <x:c r="B489" s="42" t="n">
        <x:v>22.3</x:v>
      </x:c>
      <x:c r="C489" s="44" t="n">
        <x:v>559</x:v>
      </x:c>
      <x:c r="D489" s="42" t="n">
        <x:v>5.6</x:v>
      </x:c>
      <x:c r="E489" s="18" t="str">
        <x:v>Heavy</x:v>
      </x:c>
      <x:c r="F489" s="18" t="str">
        <x:v>Well drained</x:v>
      </x:c>
      <x:c r="G489" s="46" t="str">
        <x:v>Sorghum</x:v>
      </x:c>
      <x:c r="H489" s="18" t="str">
        <x:v>Synthetic example (not measured)</x:v>
      </x:c>
    </x:row>
    <x:row r="490" ht="21" customHeight="1">
      <x:c r="A490" s="18" t="str">
        <x:v>SORGHUM_DEMO_033</x:v>
      </x:c>
      <x:c r="B490" s="42" t="n">
        <x:v>26.3</x:v>
      </x:c>
      <x:c r="C490" s="44" t="n">
        <x:v>424</x:v>
      </x:c>
      <x:c r="D490" s="42" t="n">
        <x:v>7.2</x:v>
      </x:c>
      <x:c r="E490" s="18" t="str">
        <x:v>Medium</x:v>
      </x:c>
      <x:c r="F490" s="18" t="str">
        <x:v>Well drained</x:v>
      </x:c>
      <x:c r="G490" s="46" t="str">
        <x:v>Sorghum</x:v>
      </x:c>
      <x:c r="H490" s="18" t="str">
        <x:v>Synthetic example (not measured)</x:v>
      </x:c>
    </x:row>
    <x:row r="491" ht="21" customHeight="1">
      <x:c r="A491" s="18" t="str">
        <x:v>SORGHUM_DEMO_034</x:v>
      </x:c>
      <x:c r="B491" s="42" t="n">
        <x:v>34.9</x:v>
      </x:c>
      <x:c r="C491" s="44" t="n">
        <x:v>428</x:v>
      </x:c>
      <x:c r="D491" s="42" t="n">
        <x:v>7.1</x:v>
      </x:c>
      <x:c r="E491" s="18" t="str">
        <x:v>Heavy</x:v>
      </x:c>
      <x:c r="F491" s="18" t="str">
        <x:v>Well drained</x:v>
      </x:c>
      <x:c r="G491" s="46" t="str">
        <x:v>Sorghum</x:v>
      </x:c>
      <x:c r="H491" s="18" t="str">
        <x:v>Synthetic example (not measured)</x:v>
      </x:c>
    </x:row>
    <x:row r="492" ht="21" customHeight="1">
      <x:c r="A492" s="18" t="str">
        <x:v>SORGHUM_DEMO_035</x:v>
      </x:c>
      <x:c r="B492" s="42" t="n">
        <x:v>31.5</x:v>
      </x:c>
      <x:c r="C492" s="44" t="n">
        <x:v>435</x:v>
      </x:c>
      <x:c r="D492" s="42" t="n">
        <x:v>7.4</x:v>
      </x:c>
      <x:c r="E492" s="18" t="str">
        <x:v>Medium</x:v>
      </x:c>
      <x:c r="F492" s="18" t="str">
        <x:v>Well drained</x:v>
      </x:c>
      <x:c r="G492" s="46" t="str">
        <x:v>Sorghum</x:v>
      </x:c>
      <x:c r="H492" s="18" t="str">
        <x:v>Synthetic example (not measured)</x:v>
      </x:c>
    </x:row>
    <x:row r="493" ht="21" customHeight="1">
      <x:c r="A493" s="18" t="str">
        <x:v>SORGHUM_DEMO_036</x:v>
      </x:c>
      <x:c r="B493" s="42" t="n">
        <x:v>29.1</x:v>
      </x:c>
      <x:c r="C493" s="44" t="n">
        <x:v>591</x:v>
      </x:c>
      <x:c r="D493" s="42" t="n">
        <x:v>6.4</x:v>
      </x:c>
      <x:c r="E493" s="18" t="str">
        <x:v>Heavy</x:v>
      </x:c>
      <x:c r="F493" s="18" t="str">
        <x:v>Well drained</x:v>
      </x:c>
      <x:c r="G493" s="46" t="str">
        <x:v>Sorghum</x:v>
      </x:c>
      <x:c r="H493" s="18" t="str">
        <x:v>Synthetic example (not measured)</x:v>
      </x:c>
    </x:row>
    <x:row r="494" ht="21" customHeight="1">
      <x:c r="A494" s="18" t="str">
        <x:v>SORGHUM_DEMO_037</x:v>
      </x:c>
      <x:c r="B494" s="42" t="n">
        <x:v>30.2</x:v>
      </x:c>
      <x:c r="C494" s="44" t="n">
        <x:v>501</x:v>
      </x:c>
      <x:c r="D494" s="42" t="n">
        <x:v>6.4</x:v>
      </x:c>
      <x:c r="E494" s="18" t="str">
        <x:v>Medium</x:v>
      </x:c>
      <x:c r="F494" s="18" t="str">
        <x:v>Well drained</x:v>
      </x:c>
      <x:c r="G494" s="46" t="str">
        <x:v>Sorghum</x:v>
      </x:c>
      <x:c r="H494" s="18" t="str">
        <x:v>Synthetic example (not measured)</x:v>
      </x:c>
    </x:row>
    <x:row r="495" ht="21" customHeight="1">
      <x:c r="A495" s="18" t="str">
        <x:v>SORGHUM_DEMO_038</x:v>
      </x:c>
      <x:c r="B495" s="42" t="n">
        <x:v>23</x:v>
      </x:c>
      <x:c r="C495" s="44" t="n">
        <x:v>438</x:v>
      </x:c>
      <x:c r="D495" s="42" t="n">
        <x:v>6.2</x:v>
      </x:c>
      <x:c r="E495" s="18" t="str">
        <x:v>Heavy</x:v>
      </x:c>
      <x:c r="F495" s="18" t="str">
        <x:v>Well drained</x:v>
      </x:c>
      <x:c r="G495" s="46" t="str">
        <x:v>Sorghum</x:v>
      </x:c>
      <x:c r="H495" s="18" t="str">
        <x:v>Synthetic example (not measured)</x:v>
      </x:c>
    </x:row>
    <x:row r="496" ht="21" customHeight="1">
      <x:c r="A496" s="18" t="str">
        <x:v>SORGHUM_DEMO_039</x:v>
      </x:c>
      <x:c r="B496" s="42" t="n">
        <x:v>28.4</x:v>
      </x:c>
      <x:c r="C496" s="44" t="n">
        <x:v>464</x:v>
      </x:c>
      <x:c r="D496" s="42" t="n">
        <x:v>6.3</x:v>
      </x:c>
      <x:c r="E496" s="18" t="str">
        <x:v>Medium</x:v>
      </x:c>
      <x:c r="F496" s="18" t="str">
        <x:v>Well drained</x:v>
      </x:c>
      <x:c r="G496" s="46" t="str">
        <x:v>Sorghum</x:v>
      </x:c>
      <x:c r="H496" s="18" t="str">
        <x:v>Synthetic example (not measured)</x:v>
      </x:c>
    </x:row>
    <x:row r="497" ht="21" customHeight="1">
      <x:c r="A497" s="18" t="str">
        <x:v>SORGHUM_DEMO_040</x:v>
      </x:c>
      <x:c r="B497" s="42" t="n">
        <x:v>23.1</x:v>
      </x:c>
      <x:c r="C497" s="44" t="n">
        <x:v>446</x:v>
      </x:c>
      <x:c r="D497" s="42" t="n">
        <x:v>7</x:v>
      </x:c>
      <x:c r="E497" s="18" t="str">
        <x:v>Medium</x:v>
      </x:c>
      <x:c r="F497" s="18" t="str">
        <x:v>Well drained</x:v>
      </x:c>
      <x:c r="G497" s="46" t="str">
        <x:v>Sorghum</x:v>
      </x:c>
      <x:c r="H497" s="18" t="str">
        <x:v>Synthetic example (not measured)</x:v>
      </x:c>
    </x:row>
    <x:row r="498" ht="21" customHeight="1">
      <x:c r="A498" s="18" t="str">
        <x:v>SORGHUM_DEMO_041</x:v>
      </x:c>
      <x:c r="B498" s="42" t="n">
        <x:v>27.4</x:v>
      </x:c>
      <x:c r="C498" s="44" t="n">
        <x:v>531</x:v>
      </x:c>
      <x:c r="D498" s="42" t="n">
        <x:v>6.9</x:v>
      </x:c>
      <x:c r="E498" s="18" t="str">
        <x:v>Heavy</x:v>
      </x:c>
      <x:c r="F498" s="18" t="str">
        <x:v>Well drained</x:v>
      </x:c>
      <x:c r="G498" s="46" t="str">
        <x:v>Sorghum</x:v>
      </x:c>
      <x:c r="H498" s="18" t="str">
        <x:v>Synthetic example (not measured)</x:v>
      </x:c>
    </x:row>
    <x:row r="499" ht="21" customHeight="1">
      <x:c r="A499" s="18" t="str">
        <x:v>SORGHUM_DEMO_042</x:v>
      </x:c>
      <x:c r="B499" s="42" t="n">
        <x:v>26</x:v>
      </x:c>
      <x:c r="C499" s="44" t="n">
        <x:v>465</x:v>
      </x:c>
      <x:c r="D499" s="42" t="n">
        <x:v>6.5</x:v>
      </x:c>
      <x:c r="E499" s="18" t="str">
        <x:v>Medium</x:v>
      </x:c>
      <x:c r="F499" s="18" t="str">
        <x:v>Well drained</x:v>
      </x:c>
      <x:c r="G499" s="46" t="str">
        <x:v>Sorghum</x:v>
      </x:c>
      <x:c r="H499" s="18" t="str">
        <x:v>Synthetic example (not measured)</x:v>
      </x:c>
    </x:row>
    <x:row r="500" ht="21" customHeight="1">
      <x:c r="A500" s="18" t="str">
        <x:v>SORGHUM_DEMO_043</x:v>
      </x:c>
      <x:c r="B500" s="42" t="n">
        <x:v>28.8</x:v>
      </x:c>
      <x:c r="C500" s="44" t="n">
        <x:v>556</x:v>
      </x:c>
      <x:c r="D500" s="42" t="n">
        <x:v>5.7</x:v>
      </x:c>
      <x:c r="E500" s="18" t="str">
        <x:v>Medium</x:v>
      </x:c>
      <x:c r="F500" s="18" t="str">
        <x:v>Well drained</x:v>
      </x:c>
      <x:c r="G500" s="46" t="str">
        <x:v>Sorghum</x:v>
      </x:c>
      <x:c r="H500" s="18" t="str">
        <x:v>Synthetic example (not measured)</x:v>
      </x:c>
    </x:row>
    <x:row r="501" ht="21" customHeight="1">
      <x:c r="A501" s="18" t="str">
        <x:v>SORGHUM_DEMO_044</x:v>
      </x:c>
      <x:c r="B501" s="42" t="n">
        <x:v>26.9</x:v>
      </x:c>
      <x:c r="C501" s="44" t="n">
        <x:v>428</x:v>
      </x:c>
      <x:c r="D501" s="42" t="n">
        <x:v>7.1</x:v>
      </x:c>
      <x:c r="E501" s="18" t="str">
        <x:v>Heavy</x:v>
      </x:c>
      <x:c r="F501" s="18" t="str">
        <x:v>Well drained</x:v>
      </x:c>
      <x:c r="G501" s="46" t="str">
        <x:v>Sorghum</x:v>
      </x:c>
      <x:c r="H501" s="18" t="str">
        <x:v>Synthetic example (not measured)</x:v>
      </x:c>
    </x:row>
    <x:row r="502" ht="21" customHeight="1">
      <x:c r="A502" s="18" t="str">
        <x:v>SORGHUM_DEMO_045</x:v>
      </x:c>
      <x:c r="B502" s="42" t="n">
        <x:v>33.9</x:v>
      </x:c>
      <x:c r="C502" s="44" t="n">
        <x:v>515</x:v>
      </x:c>
      <x:c r="D502" s="42" t="n">
        <x:v>7.3</x:v>
      </x:c>
      <x:c r="E502" s="18" t="str">
        <x:v>Medium</x:v>
      </x:c>
      <x:c r="F502" s="18" t="str">
        <x:v>Well drained</x:v>
      </x:c>
      <x:c r="G502" s="46" t="str">
        <x:v>Sorghum</x:v>
      </x:c>
      <x:c r="H502" s="18" t="str">
        <x:v>Synthetic example (not measured)</x:v>
      </x:c>
    </x:row>
    <x:row r="503" ht="21" customHeight="1">
      <x:c r="A503" s="18" t="str">
        <x:v>SORGHUM_DEMO_046</x:v>
      </x:c>
      <x:c r="B503" s="42" t="n">
        <x:v>25.8</x:v>
      </x:c>
      <x:c r="C503" s="44" t="n">
        <x:v>477</x:v>
      </x:c>
      <x:c r="D503" s="42" t="n">
        <x:v>6.8</x:v>
      </x:c>
      <x:c r="E503" s="18" t="str">
        <x:v>Heavy</x:v>
      </x:c>
      <x:c r="F503" s="18" t="str">
        <x:v>Well drained</x:v>
      </x:c>
      <x:c r="G503" s="46" t="str">
        <x:v>Sorghum</x:v>
      </x:c>
      <x:c r="H503" s="18" t="str">
        <x:v>Synthetic example (not measured)</x:v>
      </x:c>
    </x:row>
    <x:row r="504" ht="21" customHeight="1">
      <x:c r="A504" s="18" t="str">
        <x:v>SORGHUM_DEMO_047</x:v>
      </x:c>
      <x:c r="B504" s="42" t="n">
        <x:v>32.4</x:v>
      </x:c>
      <x:c r="C504" s="44" t="n">
        <x:v>411</x:v>
      </x:c>
      <x:c r="D504" s="42" t="n">
        <x:v>6.7</x:v>
      </x:c>
      <x:c r="E504" s="18" t="str">
        <x:v>Medium</x:v>
      </x:c>
      <x:c r="F504" s="18" t="str">
        <x:v>Well drained</x:v>
      </x:c>
      <x:c r="G504" s="46" t="str">
        <x:v>Sorghum</x:v>
      </x:c>
      <x:c r="H504" s="18" t="str">
        <x:v>Synthetic example (not measured)</x:v>
      </x:c>
    </x:row>
    <x:row r="505" ht="21" customHeight="1">
      <x:c r="A505" s="18" t="str">
        <x:v>SORGHUM_DEMO_048</x:v>
      </x:c>
      <x:c r="B505" s="42" t="n">
        <x:v>22.1</x:v>
      </x:c>
      <x:c r="C505" s="44" t="n">
        <x:v>508</x:v>
      </x:c>
      <x:c r="D505" s="42" t="n">
        <x:v>7.3</x:v>
      </x:c>
      <x:c r="E505" s="18" t="str">
        <x:v>Medium</x:v>
      </x:c>
      <x:c r="F505" s="18" t="str">
        <x:v>Well drained</x:v>
      </x:c>
      <x:c r="G505" s="46" t="str">
        <x:v>Sorghum</x:v>
      </x:c>
      <x:c r="H505" s="18" t="str">
        <x:v>Synthetic example (not measured)</x:v>
      </x:c>
    </x:row>
    <x:row r="506" ht="21" customHeight="1">
      <x:c r="A506" s="18" t="str">
        <x:v>SORGHUM_DEMO_049</x:v>
      </x:c>
      <x:c r="B506" s="42" t="n">
        <x:v>26.5</x:v>
      </x:c>
      <x:c r="C506" s="44" t="n">
        <x:v>587</x:v>
      </x:c>
      <x:c r="D506" s="42" t="n">
        <x:v>7.4</x:v>
      </x:c>
      <x:c r="E506" s="18" t="str">
        <x:v>Heavy</x:v>
      </x:c>
      <x:c r="F506" s="18" t="str">
        <x:v>Well drained</x:v>
      </x:c>
      <x:c r="G506" s="46" t="str">
        <x:v>Sorghum</x:v>
      </x:c>
      <x:c r="H506" s="18" t="str">
        <x:v>Synthetic example (not measured)</x:v>
      </x:c>
    </x:row>
    <x:row r="507" ht="21" customHeight="1">
      <x:c r="A507" s="18" t="str">
        <x:v>SORGHUM_DEMO_050</x:v>
      </x:c>
      <x:c r="B507" s="42" t="n">
        <x:v>27.8</x:v>
      </x:c>
      <x:c r="C507" s="44" t="n">
        <x:v>488</x:v>
      </x:c>
      <x:c r="D507" s="42" t="n">
        <x:v>5.6</x:v>
      </x:c>
      <x:c r="E507" s="18" t="str">
        <x:v>Heavy</x:v>
      </x:c>
      <x:c r="F507" s="18" t="str">
        <x:v>Well drained</x:v>
      </x:c>
      <x:c r="G507" s="46" t="str">
        <x:v>Sorghum</x:v>
      </x:c>
      <x:c r="H507" s="18" t="str">
        <x:v>Synthetic example (not measured)</x:v>
      </x:c>
    </x:row>
    <x:row r="508" ht="21" customHeight="1">
      <x:c r="A508" s="18" t="str">
        <x:v>SORGHUM_DEMO_051</x:v>
      </x:c>
      <x:c r="B508" s="42" t="n">
        <x:v>29</x:v>
      </x:c>
      <x:c r="C508" s="44" t="n">
        <x:v>487</x:v>
      </x:c>
      <x:c r="D508" s="42" t="n">
        <x:v>6</x:v>
      </x:c>
      <x:c r="E508" s="18" t="str">
        <x:v>Medium</x:v>
      </x:c>
      <x:c r="F508" s="18" t="str">
        <x:v>Well drained</x:v>
      </x:c>
      <x:c r="G508" s="46" t="str">
        <x:v>Sorghum</x:v>
      </x:c>
      <x:c r="H508" s="18" t="str">
        <x:v>Synthetic example (not measured)</x:v>
      </x:c>
    </x:row>
    <x:row r="509" ht="21" customHeight="1">
      <x:c r="A509" s="18" t="str">
        <x:v>SORGHUM_DEMO_052</x:v>
      </x:c>
      <x:c r="B509" s="42" t="n">
        <x:v>23.9</x:v>
      </x:c>
      <x:c r="C509" s="44" t="n">
        <x:v>411</x:v>
      </x:c>
      <x:c r="D509" s="42" t="n">
        <x:v>7.3</x:v>
      </x:c>
      <x:c r="E509" s="18" t="str">
        <x:v>Heavy</x:v>
      </x:c>
      <x:c r="F509" s="18" t="str">
        <x:v>Well drained</x:v>
      </x:c>
      <x:c r="G509" s="46" t="str">
        <x:v>Sorghum</x:v>
      </x:c>
      <x:c r="H509" s="18" t="str">
        <x:v>Synthetic example (not measured)</x:v>
      </x:c>
    </x:row>
    <x:row r="510" ht="21" customHeight="1">
      <x:c r="A510" s="18" t="str">
        <x:v>SORGHUM_DEMO_053</x:v>
      </x:c>
      <x:c r="B510" s="42" t="n">
        <x:v>32.3</x:v>
      </x:c>
      <x:c r="C510" s="44" t="n">
        <x:v>512</x:v>
      </x:c>
      <x:c r="D510" s="42" t="n">
        <x:v>6.5</x:v>
      </x:c>
      <x:c r="E510" s="18" t="str">
        <x:v>Heavy</x:v>
      </x:c>
      <x:c r="F510" s="18" t="str">
        <x:v>Well drained</x:v>
      </x:c>
      <x:c r="G510" s="46" t="str">
        <x:v>Sorghum</x:v>
      </x:c>
      <x:c r="H510" s="18" t="str">
        <x:v>Synthetic example (not measured)</x:v>
      </x:c>
    </x:row>
    <x:row r="511" ht="21" customHeight="1">
      <x:c r="A511" s="18" t="str">
        <x:v>SORGHUM_DEMO_054</x:v>
      </x:c>
      <x:c r="B511" s="42" t="n">
        <x:v>23.6</x:v>
      </x:c>
      <x:c r="C511" s="44" t="n">
        <x:v>490</x:v>
      </x:c>
      <x:c r="D511" s="42" t="n">
        <x:v>6.1</x:v>
      </x:c>
      <x:c r="E511" s="18" t="str">
        <x:v>Medium</x:v>
      </x:c>
      <x:c r="F511" s="18" t="str">
        <x:v>Well drained</x:v>
      </x:c>
      <x:c r="G511" s="46" t="str">
        <x:v>Sorghum</x:v>
      </x:c>
      <x:c r="H511" s="18" t="str">
        <x:v>Synthetic example (not measured)</x:v>
      </x:c>
    </x:row>
    <x:row r="512" ht="21" customHeight="1">
      <x:c r="A512" s="18" t="str">
        <x:v>SORGHUM_DEMO_055</x:v>
      </x:c>
      <x:c r="B512" s="42" t="n">
        <x:v>35</x:v>
      </x:c>
      <x:c r="C512" s="44" t="n">
        <x:v>465</x:v>
      </x:c>
      <x:c r="D512" s="42" t="n">
        <x:v>6.7</x:v>
      </x:c>
      <x:c r="E512" s="18" t="str">
        <x:v>Medium</x:v>
      </x:c>
      <x:c r="F512" s="18" t="str">
        <x:v>Well drained</x:v>
      </x:c>
      <x:c r="G512" s="46" t="str">
        <x:v>Sorghum</x:v>
      </x:c>
      <x:c r="H512" s="18" t="str">
        <x:v>Synthetic example (not measured)</x:v>
      </x:c>
    </x:row>
    <x:row r="513" ht="21" customHeight="1">
      <x:c r="A513" s="18" t="str">
        <x:v>SORGHUM_DEMO_056</x:v>
      </x:c>
      <x:c r="B513" s="42" t="n">
        <x:v>24.3</x:v>
      </x:c>
      <x:c r="C513" s="44" t="n">
        <x:v>521</x:v>
      </x:c>
      <x:c r="D513" s="42" t="n">
        <x:v>7.5</x:v>
      </x:c>
      <x:c r="E513" s="18" t="str">
        <x:v>Heavy</x:v>
      </x:c>
      <x:c r="F513" s="18" t="str">
        <x:v>Well drained</x:v>
      </x:c>
      <x:c r="G513" s="46" t="str">
        <x:v>Sorghum</x:v>
      </x:c>
      <x:c r="H513" s="18" t="str">
        <x:v>Synthetic example (not measured)</x:v>
      </x:c>
    </x:row>
    <x:row r="514" ht="21" customHeight="1">
      <x:c r="A514" s="18" t="str">
        <x:v>SORGHUM_DEMO_057</x:v>
      </x:c>
      <x:c r="B514" s="42" t="n">
        <x:v>24.8</x:v>
      </x:c>
      <x:c r="C514" s="44" t="n">
        <x:v>485</x:v>
      </x:c>
      <x:c r="D514" s="42" t="n">
        <x:v>6.8</x:v>
      </x:c>
      <x:c r="E514" s="18" t="str">
        <x:v>Medium</x:v>
      </x:c>
      <x:c r="F514" s="18" t="str">
        <x:v>Well drained</x:v>
      </x:c>
      <x:c r="G514" s="46" t="str">
        <x:v>Sorghum</x:v>
      </x:c>
      <x:c r="H514" s="18" t="str">
        <x:v>Synthetic example (not measured)</x:v>
      </x:c>
    </x:row>
    <x:row r="515" ht="21" customHeight="1">
      <x:c r="A515" s="18" t="str">
        <x:v>SORGHUM_DEMO_058</x:v>
      </x:c>
      <x:c r="B515" s="42" t="n">
        <x:v>28</x:v>
      </x:c>
      <x:c r="C515" s="44" t="n">
        <x:v>440</x:v>
      </x:c>
      <x:c r="D515" s="42" t="n">
        <x:v>6.3</x:v>
      </x:c>
      <x:c r="E515" s="18" t="str">
        <x:v>Heavy</x:v>
      </x:c>
      <x:c r="F515" s="18" t="str">
        <x:v>Well drained</x:v>
      </x:c>
      <x:c r="G515" s="46" t="str">
        <x:v>Sorghum</x:v>
      </x:c>
      <x:c r="H515" s="18" t="str">
        <x:v>Synthetic example (not measured)</x:v>
      </x:c>
    </x:row>
    <x:row r="516" ht="21" customHeight="1">
      <x:c r="A516" s="18" t="str">
        <x:v>SORGHUM_DEMO_059</x:v>
      </x:c>
      <x:c r="B516" s="42" t="n">
        <x:v>22.9</x:v>
      </x:c>
      <x:c r="C516" s="44" t="n">
        <x:v>586</x:v>
      </x:c>
      <x:c r="D516" s="42" t="n">
        <x:v>6</x:v>
      </x:c>
      <x:c r="E516" s="18" t="str">
        <x:v>Heavy</x:v>
      </x:c>
      <x:c r="F516" s="18" t="str">
        <x:v>Well drained</x:v>
      </x:c>
      <x:c r="G516" s="46" t="str">
        <x:v>Sorghum</x:v>
      </x:c>
      <x:c r="H516" s="18" t="str">
        <x:v>Synthetic example (not measured)</x:v>
      </x:c>
    </x:row>
    <x:row r="517" ht="21" customHeight="1">
      <x:c r="A517" s="18" t="str">
        <x:v>SORGHUM_DEMO_060</x:v>
      </x:c>
      <x:c r="B517" s="42" t="n">
        <x:v>34.1</x:v>
      </x:c>
      <x:c r="C517" s="44" t="n">
        <x:v>410</x:v>
      </x:c>
      <x:c r="D517" s="42" t="n">
        <x:v>5.9</x:v>
      </x:c>
      <x:c r="E517" s="18" t="str">
        <x:v>Medium</x:v>
      </x:c>
      <x:c r="F517" s="18" t="str">
        <x:v>Well drained</x:v>
      </x:c>
      <x:c r="G517" s="46" t="str">
        <x:v>Sorghum</x:v>
      </x:c>
      <x:c r="H517" s="18" t="str">
        <x:v>Synthetic example (not measured)</x:v>
      </x:c>
    </x:row>
    <x:row r="518" ht="21" customHeight="1">
      <x:c r="A518" s="18" t="str">
        <x:v>SORGHUM_DEMO_061</x:v>
      </x:c>
      <x:c r="B518" s="42" t="n">
        <x:v>31.7</x:v>
      </x:c>
      <x:c r="C518" s="44" t="n">
        <x:v>483</x:v>
      </x:c>
      <x:c r="D518" s="42" t="n">
        <x:v>5.8</x:v>
      </x:c>
      <x:c r="E518" s="18" t="str">
        <x:v>Medium</x:v>
      </x:c>
      <x:c r="F518" s="18" t="str">
        <x:v>Well drained</x:v>
      </x:c>
      <x:c r="G518" s="46" t="str">
        <x:v>Sorghum</x:v>
      </x:c>
      <x:c r="H518" s="18" t="str">
        <x:v>Synthetic example (not measured)</x:v>
      </x:c>
    </x:row>
    <x:row r="519" ht="21" customHeight="1">
      <x:c r="A519" s="18" t="str">
        <x:v>SORGHUM_DEMO_062</x:v>
      </x:c>
      <x:c r="B519" s="42" t="n">
        <x:v>24.2</x:v>
      </x:c>
      <x:c r="C519" s="44" t="n">
        <x:v>518</x:v>
      </x:c>
      <x:c r="D519" s="42" t="n">
        <x:v>7.4</x:v>
      </x:c>
      <x:c r="E519" s="18" t="str">
        <x:v>Medium</x:v>
      </x:c>
      <x:c r="F519" s="18" t="str">
        <x:v>Well drained</x:v>
      </x:c>
      <x:c r="G519" s="46" t="str">
        <x:v>Sorghum</x:v>
      </x:c>
      <x:c r="H519" s="18" t="str">
        <x:v>Synthetic example (not measured)</x:v>
      </x:c>
    </x:row>
    <x:row r="520" ht="21" customHeight="1">
      <x:c r="A520" s="18" t="str">
        <x:v>SORGHUM_DEMO_063</x:v>
      </x:c>
      <x:c r="B520" s="42" t="n">
        <x:v>29.5</x:v>
      </x:c>
      <x:c r="C520" s="44" t="n">
        <x:v>529</x:v>
      </x:c>
      <x:c r="D520" s="42" t="n">
        <x:v>6</x:v>
      </x:c>
      <x:c r="E520" s="18" t="str">
        <x:v>Medium</x:v>
      </x:c>
      <x:c r="F520" s="18" t="str">
        <x:v>Well drained</x:v>
      </x:c>
      <x:c r="G520" s="46" t="str">
        <x:v>Sorghum</x:v>
      </x:c>
      <x:c r="H520" s="18" t="str">
        <x:v>Synthetic example (not measured)</x:v>
      </x:c>
    </x:row>
    <x:row r="521" ht="21" customHeight="1">
      <x:c r="A521" s="18" t="str">
        <x:v>SORGHUM_DEMO_064</x:v>
      </x:c>
      <x:c r="B521" s="42" t="n">
        <x:v>25.4</x:v>
      </x:c>
      <x:c r="C521" s="44" t="n">
        <x:v>535</x:v>
      </x:c>
      <x:c r="D521" s="42" t="n">
        <x:v>6.5</x:v>
      </x:c>
      <x:c r="E521" s="18" t="str">
        <x:v>Heavy</x:v>
      </x:c>
      <x:c r="F521" s="18" t="str">
        <x:v>Well drained</x:v>
      </x:c>
      <x:c r="G521" s="46" t="str">
        <x:v>Sorghum</x:v>
      </x:c>
      <x:c r="H521" s="18" t="str">
        <x:v>Synthetic example (not measured)</x:v>
      </x:c>
    </x:row>
    <x:row r="522" ht="21" customHeight="1">
      <x:c r="A522" s="18" t="str">
        <x:v>SORGHUM_DEMO_065</x:v>
      </x:c>
      <x:c r="B522" s="42" t="n">
        <x:v>29.4</x:v>
      </x:c>
      <x:c r="C522" s="44" t="n">
        <x:v>469</x:v>
      </x:c>
      <x:c r="D522" s="42" t="n">
        <x:v>7.3</x:v>
      </x:c>
      <x:c r="E522" s="18" t="str">
        <x:v>Heavy</x:v>
      </x:c>
      <x:c r="F522" s="18" t="str">
        <x:v>Well drained</x:v>
      </x:c>
      <x:c r="G522" s="46" t="str">
        <x:v>Sorghum</x:v>
      </x:c>
      <x:c r="H522" s="18" t="str">
        <x:v>Synthetic example (not measured)</x:v>
      </x:c>
    </x:row>
    <x:row r="523" ht="21" customHeight="1">
      <x:c r="A523" s="18" t="str">
        <x:v>SORGHUM_DEMO_066</x:v>
      </x:c>
      <x:c r="B523" s="42" t="n">
        <x:v>24</x:v>
      </x:c>
      <x:c r="C523" s="44" t="n">
        <x:v>599</x:v>
      </x:c>
      <x:c r="D523" s="42" t="n">
        <x:v>5.9</x:v>
      </x:c>
      <x:c r="E523" s="18" t="str">
        <x:v>Heavy</x:v>
      </x:c>
      <x:c r="F523" s="18" t="str">
        <x:v>Well drained</x:v>
      </x:c>
      <x:c r="G523" s="46" t="str">
        <x:v>Sorghum</x:v>
      </x:c>
      <x:c r="H523" s="18" t="str">
        <x:v>Synthetic example (not measured)</x:v>
      </x:c>
    </x:row>
    <x:row r="524" ht="21" customHeight="1">
      <x:c r="A524" s="18" t="str">
        <x:v>SORGHUM_DEMO_067</x:v>
      </x:c>
      <x:c r="B524" s="42" t="n">
        <x:v>32</x:v>
      </x:c>
      <x:c r="C524" s="44" t="n">
        <x:v>589</x:v>
      </x:c>
      <x:c r="D524" s="42" t="n">
        <x:v>5.8</x:v>
      </x:c>
      <x:c r="E524" s="18" t="str">
        <x:v>Medium</x:v>
      </x:c>
      <x:c r="F524" s="18" t="str">
        <x:v>Well drained</x:v>
      </x:c>
      <x:c r="G524" s="46" t="str">
        <x:v>Sorghum</x:v>
      </x:c>
      <x:c r="H524" s="18" t="str">
        <x:v>Synthetic example (not measured)</x:v>
      </x:c>
    </x:row>
    <x:row r="525" ht="21" customHeight="1">
      <x:c r="A525" s="18" t="str">
        <x:v>SORGHUM_DEMO_068</x:v>
      </x:c>
      <x:c r="B525" s="42" t="n">
        <x:v>22.7</x:v>
      </x:c>
      <x:c r="C525" s="44" t="n">
        <x:v>585</x:v>
      </x:c>
      <x:c r="D525" s="42" t="n">
        <x:v>5.7</x:v>
      </x:c>
      <x:c r="E525" s="18" t="str">
        <x:v>Medium</x:v>
      </x:c>
      <x:c r="F525" s="18" t="str">
        <x:v>Well drained</x:v>
      </x:c>
      <x:c r="G525" s="46" t="str">
        <x:v>Sorghum</x:v>
      </x:c>
      <x:c r="H525" s="18" t="str">
        <x:v>Synthetic example (not measured)</x:v>
      </x:c>
    </x:row>
    <x:row r="526" ht="21" customHeight="1">
      <x:c r="A526" s="18" t="str">
        <x:v>SORGHUM_DEMO_069</x:v>
      </x:c>
      <x:c r="B526" s="42" t="n">
        <x:v>27.4</x:v>
      </x:c>
      <x:c r="C526" s="44" t="n">
        <x:v>499</x:v>
      </x:c>
      <x:c r="D526" s="42" t="n">
        <x:v>5.6</x:v>
      </x:c>
      <x:c r="E526" s="18" t="str">
        <x:v>Heavy</x:v>
      </x:c>
      <x:c r="F526" s="18" t="str">
        <x:v>Well drained</x:v>
      </x:c>
      <x:c r="G526" s="46" t="str">
        <x:v>Sorghum</x:v>
      </x:c>
      <x:c r="H526" s="18" t="str">
        <x:v>Synthetic example (not measured)</x:v>
      </x:c>
    </x:row>
    <x:row r="527" ht="21" customHeight="1">
      <x:c r="A527" s="18" t="str">
        <x:v>SORGHUM_DEMO_070</x:v>
      </x:c>
      <x:c r="B527" s="42" t="n">
        <x:v>26.9</x:v>
      </x:c>
      <x:c r="C527" s="44" t="n">
        <x:v>529</x:v>
      </x:c>
      <x:c r="D527" s="42" t="n">
        <x:v>7.3</x:v>
      </x:c>
      <x:c r="E527" s="18" t="str">
        <x:v>Medium</x:v>
      </x:c>
      <x:c r="F527" s="18" t="str">
        <x:v>Well drained</x:v>
      </x:c>
      <x:c r="G527" s="46" t="str">
        <x:v>Sorghum</x:v>
      </x:c>
      <x:c r="H527" s="18" t="str">
        <x:v>Synthetic example (not measured)</x:v>
      </x:c>
    </x:row>
    <x:row r="528" ht="21" customHeight="1">
      <x:c r="A528" s="18" t="str">
        <x:v>SORGHUM_DEMO_071</x:v>
      </x:c>
      <x:c r="B528" s="42" t="n">
        <x:v>33.4</x:v>
      </x:c>
      <x:c r="C528" s="44" t="n">
        <x:v>504</x:v>
      </x:c>
      <x:c r="D528" s="42" t="n">
        <x:v>7.3</x:v>
      </x:c>
      <x:c r="E528" s="18" t="str">
        <x:v>Medium</x:v>
      </x:c>
      <x:c r="F528" s="18" t="str">
        <x:v>Well drained</x:v>
      </x:c>
      <x:c r="G528" s="46" t="str">
        <x:v>Sorghum</x:v>
      </x:c>
      <x:c r="H528" s="18" t="str">
        <x:v>Synthetic example (not measured)</x:v>
      </x:c>
    </x:row>
    <x:row r="529" ht="21" customHeight="1">
      <x:c r="A529" s="18" t="str">
        <x:v>SORGHUM_DEMO_072</x:v>
      </x:c>
      <x:c r="B529" s="42" t="n">
        <x:v>32.4</x:v>
      </x:c>
      <x:c r="C529" s="44" t="n">
        <x:v>498</x:v>
      </x:c>
      <x:c r="D529" s="42" t="n">
        <x:v>6.4</x:v>
      </x:c>
      <x:c r="E529" s="18" t="str">
        <x:v>Heavy</x:v>
      </x:c>
      <x:c r="F529" s="18" t="str">
        <x:v>Well drained</x:v>
      </x:c>
      <x:c r="G529" s="46" t="str">
        <x:v>Sorghum</x:v>
      </x:c>
      <x:c r="H529" s="18" t="str">
        <x:v>Synthetic example (not measured)</x:v>
      </x:c>
    </x:row>
    <x:row r="530" ht="21" customHeight="1">
      <x:c r="A530" s="18" t="str">
        <x:v>SORGHUM_DEMO_073</x:v>
      </x:c>
      <x:c r="B530" s="42" t="n">
        <x:v>24.8</x:v>
      </x:c>
      <x:c r="C530" s="44" t="n">
        <x:v>466</x:v>
      </x:c>
      <x:c r="D530" s="42" t="n">
        <x:v>6</x:v>
      </x:c>
      <x:c r="E530" s="18" t="str">
        <x:v>Heavy</x:v>
      </x:c>
      <x:c r="F530" s="18" t="str">
        <x:v>Well drained</x:v>
      </x:c>
      <x:c r="G530" s="46" t="str">
        <x:v>Sorghum</x:v>
      </x:c>
      <x:c r="H530" s="18" t="str">
        <x:v>Synthetic example (not measured)</x:v>
      </x:c>
    </x:row>
    <x:row r="531" ht="21" customHeight="1">
      <x:c r="A531" s="18" t="str">
        <x:v>SORGHUM_DEMO_074</x:v>
      </x:c>
      <x:c r="B531" s="42" t="n">
        <x:v>26.9</x:v>
      </x:c>
      <x:c r="C531" s="44" t="n">
        <x:v>478</x:v>
      </x:c>
      <x:c r="D531" s="42" t="n">
        <x:v>7.4</x:v>
      </x:c>
      <x:c r="E531" s="18" t="str">
        <x:v>Heavy</x:v>
      </x:c>
      <x:c r="F531" s="18" t="str">
        <x:v>Well drained</x:v>
      </x:c>
      <x:c r="G531" s="46" t="str">
        <x:v>Sorghum</x:v>
      </x:c>
      <x:c r="H531" s="18" t="str">
        <x:v>Synthetic example (not measured)</x:v>
      </x:c>
    </x:row>
    <x:row r="532" ht="21" customHeight="1">
      <x:c r="A532" s="18" t="str">
        <x:v>SORGHUM_DEMO_075</x:v>
      </x:c>
      <x:c r="B532" s="42" t="n">
        <x:v>24</x:v>
      </x:c>
      <x:c r="C532" s="44" t="n">
        <x:v>435</x:v>
      </x:c>
      <x:c r="D532" s="42" t="n">
        <x:v>5.7</x:v>
      </x:c>
      <x:c r="E532" s="18" t="str">
        <x:v>Heavy</x:v>
      </x:c>
      <x:c r="F532" s="18" t="str">
        <x:v>Well drained</x:v>
      </x:c>
      <x:c r="G532" s="46" t="str">
        <x:v>Sorghum</x:v>
      </x:c>
      <x:c r="H532" s="18" t="str">
        <x:v>Synthetic example (not measured)</x:v>
      </x:c>
    </x:row>
    <x:row r="533" ht="21" customHeight="1">
      <x:c r="A533" s="18" t="str">
        <x:v>SORGHUM_DEMO_076</x:v>
      </x:c>
      <x:c r="B533" s="42" t="n">
        <x:v>29</x:v>
      </x:c>
      <x:c r="C533" s="44" t="n">
        <x:v>595</x:v>
      </x:c>
      <x:c r="D533" s="42" t="n">
        <x:v>5.6</x:v>
      </x:c>
      <x:c r="E533" s="18" t="str">
        <x:v>Heavy</x:v>
      </x:c>
      <x:c r="F533" s="18" t="str">
        <x:v>Well drained</x:v>
      </x:c>
      <x:c r="G533" s="46" t="str">
        <x:v>Sorghum</x:v>
      </x:c>
      <x:c r="H533" s="18" t="str">
        <x:v>Synthetic example (not measured)</x:v>
      </x:c>
    </x:row>
    <x:row r="534" ht="21" customHeight="1">
      <x:c r="A534" s="18" t="str">
        <x:v>SORGHUM_DEMO_077</x:v>
      </x:c>
      <x:c r="B534" s="42" t="n">
        <x:v>23.3</x:v>
      </x:c>
      <x:c r="C534" s="44" t="n">
        <x:v>422</x:v>
      </x:c>
      <x:c r="D534" s="42" t="n">
        <x:v>7.2</x:v>
      </x:c>
      <x:c r="E534" s="18" t="str">
        <x:v>Medium</x:v>
      </x:c>
      <x:c r="F534" s="18" t="str">
        <x:v>Well drained</x:v>
      </x:c>
      <x:c r="G534" s="46" t="str">
        <x:v>Sorghum</x:v>
      </x:c>
      <x:c r="H534" s="18" t="str">
        <x:v>Synthetic example (not measured)</x:v>
      </x:c>
    </x:row>
    <x:row r="535" ht="21" customHeight="1">
      <x:c r="A535" s="18" t="str">
        <x:v>SORGHUM_DEMO_078</x:v>
      </x:c>
      <x:c r="B535" s="42" t="n">
        <x:v>34</x:v>
      </x:c>
      <x:c r="C535" s="44" t="n">
        <x:v>430</x:v>
      </x:c>
      <x:c r="D535" s="42" t="n">
        <x:v>6.3</x:v>
      </x:c>
      <x:c r="E535" s="18" t="str">
        <x:v>Heavy</x:v>
      </x:c>
      <x:c r="F535" s="18" t="str">
        <x:v>Well drained</x:v>
      </x:c>
      <x:c r="G535" s="46" t="str">
        <x:v>Sorghum</x:v>
      </x:c>
      <x:c r="H535" s="18" t="str">
        <x:v>Synthetic example (not measured)</x:v>
      </x:c>
    </x:row>
    <x:row r="536" ht="21" customHeight="1">
      <x:c r="A536" s="18" t="str">
        <x:v>SORGHUM_DEMO_079</x:v>
      </x:c>
      <x:c r="B536" s="42" t="n">
        <x:v>28.8</x:v>
      </x:c>
      <x:c r="C536" s="44" t="n">
        <x:v>467</x:v>
      </x:c>
      <x:c r="D536" s="42" t="n">
        <x:v>6.3</x:v>
      </x:c>
      <x:c r="E536" s="18" t="str">
        <x:v>Heavy</x:v>
      </x:c>
      <x:c r="F536" s="18" t="str">
        <x:v>Well drained</x:v>
      </x:c>
      <x:c r="G536" s="46" t="str">
        <x:v>Sorghum</x:v>
      </x:c>
      <x:c r="H536" s="18" t="str">
        <x:v>Synthetic example (not measured)</x:v>
      </x:c>
    </x:row>
    <x:row r="537" ht="21" customHeight="1">
      <x:c r="A537" s="18" t="str">
        <x:v>SORGHUM_DEMO_080</x:v>
      </x:c>
      <x:c r="B537" s="42" t="n">
        <x:v>26.6</x:v>
      </x:c>
      <x:c r="C537" s="44" t="n">
        <x:v>553</x:v>
      </x:c>
      <x:c r="D537" s="42" t="n">
        <x:v>6.5</x:v>
      </x:c>
      <x:c r="E537" s="18" t="str">
        <x:v>Medium</x:v>
      </x:c>
      <x:c r="F537" s="18" t="str">
        <x:v>Well drained</x:v>
      </x:c>
      <x:c r="G537" s="46" t="str">
        <x:v>Sorghum</x:v>
      </x:c>
      <x:c r="H537" s="18" t="str">
        <x:v>Synthetic example (not measured)</x:v>
      </x:c>
    </x:row>
    <x:row r="538" ht="21" customHeight="1">
      <x:c r="A538" s="18" t="str">
        <x:v>SORGHUM_DEMO_081</x:v>
      </x:c>
      <x:c r="B538" s="42" t="n">
        <x:v>25.3</x:v>
      </x:c>
      <x:c r="C538" s="44" t="n">
        <x:v>416</x:v>
      </x:c>
      <x:c r="D538" s="42" t="n">
        <x:v>7.3</x:v>
      </x:c>
      <x:c r="E538" s="18" t="str">
        <x:v>Medium</x:v>
      </x:c>
      <x:c r="F538" s="18" t="str">
        <x:v>Well drained</x:v>
      </x:c>
      <x:c r="G538" s="46" t="str">
        <x:v>Sorghum</x:v>
      </x:c>
      <x:c r="H538" s="18" t="str">
        <x:v>Synthetic example (not measured)</x:v>
      </x:c>
    </x:row>
    <x:row r="539" ht="21" customHeight="1">
      <x:c r="A539" s="18" t="str">
        <x:v>SORGHUM_DEMO_082</x:v>
      </x:c>
      <x:c r="B539" s="42" t="n">
        <x:v>32.1</x:v>
      </x:c>
      <x:c r="C539" s="44" t="n">
        <x:v>493</x:v>
      </x:c>
      <x:c r="D539" s="42" t="n">
        <x:v>7.2</x:v>
      </x:c>
      <x:c r="E539" s="18" t="str">
        <x:v>Heavy</x:v>
      </x:c>
      <x:c r="F539" s="18" t="str">
        <x:v>Well drained</x:v>
      </x:c>
      <x:c r="G539" s="46" t="str">
        <x:v>Sorghum</x:v>
      </x:c>
      <x:c r="H539" s="18" t="str">
        <x:v>Synthetic example (not measured)</x:v>
      </x:c>
    </x:row>
    <x:row r="540" ht="21" customHeight="1">
      <x:c r="A540" s="18" t="str">
        <x:v>SORGHUM_DEMO_083</x:v>
      </x:c>
      <x:c r="B540" s="42" t="n">
        <x:v>34</x:v>
      </x:c>
      <x:c r="C540" s="44" t="n">
        <x:v>461</x:v>
      </x:c>
      <x:c r="D540" s="42" t="n">
        <x:v>6.2</x:v>
      </x:c>
      <x:c r="E540" s="18" t="str">
        <x:v>Heavy</x:v>
      </x:c>
      <x:c r="F540" s="18" t="str">
        <x:v>Well drained</x:v>
      </x:c>
      <x:c r="G540" s="46" t="str">
        <x:v>Sorghum</x:v>
      </x:c>
      <x:c r="H540" s="18" t="str">
        <x:v>Synthetic example (not measured)</x:v>
      </x:c>
    </x:row>
    <x:row r="541" ht="21" customHeight="1">
      <x:c r="A541" s="18" t="str">
        <x:v>SORGHUM_DEMO_084</x:v>
      </x:c>
      <x:c r="B541" s="42" t="n">
        <x:v>23.3</x:v>
      </x:c>
      <x:c r="C541" s="44" t="n">
        <x:v>477</x:v>
      </x:c>
      <x:c r="D541" s="42" t="n">
        <x:v>6.2</x:v>
      </x:c>
      <x:c r="E541" s="18" t="str">
        <x:v>Heavy</x:v>
      </x:c>
      <x:c r="F541" s="18" t="str">
        <x:v>Well drained</x:v>
      </x:c>
      <x:c r="G541" s="46" t="str">
        <x:v>Sorghum</x:v>
      </x:c>
      <x:c r="H541" s="18" t="str">
        <x:v>Synthetic example (not measured)</x:v>
      </x:c>
    </x:row>
    <x:row r="542" ht="21" customHeight="1">
      <x:c r="A542" s="18" t="str">
        <x:v>SORGHUM_DEMO_085</x:v>
      </x:c>
      <x:c r="B542" s="42" t="n">
        <x:v>30.8</x:v>
      </x:c>
      <x:c r="C542" s="44" t="n">
        <x:v>535</x:v>
      </x:c>
      <x:c r="D542" s="42" t="n">
        <x:v>6.1</x:v>
      </x:c>
      <x:c r="E542" s="18" t="str">
        <x:v>Medium</x:v>
      </x:c>
      <x:c r="F542" s="18" t="str">
        <x:v>Well drained</x:v>
      </x:c>
      <x:c r="G542" s="46" t="str">
        <x:v>Sorghum</x:v>
      </x:c>
      <x:c r="H542" s="18" t="str">
        <x:v>Synthetic example (not measured)</x:v>
      </x:c>
    </x:row>
    <x:row r="543" ht="21" customHeight="1">
      <x:c r="A543" s="18" t="str">
        <x:v>SORGHUM_DEMO_086</x:v>
      </x:c>
      <x:c r="B543" s="42" t="n">
        <x:v>24</x:v>
      </x:c>
      <x:c r="C543" s="44" t="n">
        <x:v>537</x:v>
      </x:c>
      <x:c r="D543" s="42" t="n">
        <x:v>7.2</x:v>
      </x:c>
      <x:c r="E543" s="18" t="str">
        <x:v>Medium</x:v>
      </x:c>
      <x:c r="F543" s="18" t="str">
        <x:v>Well drained</x:v>
      </x:c>
      <x:c r="G543" s="46" t="str">
        <x:v>Sorghum</x:v>
      </x:c>
      <x:c r="H543" s="18" t="str">
        <x:v>Synthetic example (not measured)</x:v>
      </x:c>
    </x:row>
    <x:row r="544" ht="21" customHeight="1">
      <x:c r="A544" s="18" t="str">
        <x:v>SORGHUM_DEMO_087</x:v>
      </x:c>
      <x:c r="B544" s="42" t="n">
        <x:v>27.3</x:v>
      </x:c>
      <x:c r="C544" s="44" t="n">
        <x:v>574</x:v>
      </x:c>
      <x:c r="D544" s="42" t="n">
        <x:v>6.5</x:v>
      </x:c>
      <x:c r="E544" s="18" t="str">
        <x:v>Heavy</x:v>
      </x:c>
      <x:c r="F544" s="18" t="str">
        <x:v>Well drained</x:v>
      </x:c>
      <x:c r="G544" s="46" t="str">
        <x:v>Sorghum</x:v>
      </x:c>
      <x:c r="H544" s="18" t="str">
        <x:v>Synthetic example (not measured)</x:v>
      </x:c>
    </x:row>
    <x:row r="545" ht="21" customHeight="1">
      <x:c r="A545" s="18" t="str">
        <x:v>SORGHUM_DEMO_088</x:v>
      </x:c>
      <x:c r="B545" s="42" t="n">
        <x:v>26.4</x:v>
      </x:c>
      <x:c r="C545" s="44" t="n">
        <x:v>523</x:v>
      </x:c>
      <x:c r="D545" s="42" t="n">
        <x:v>6.7</x:v>
      </x:c>
      <x:c r="E545" s="18" t="str">
        <x:v>Heavy</x:v>
      </x:c>
      <x:c r="F545" s="18" t="str">
        <x:v>Well drained</x:v>
      </x:c>
      <x:c r="G545" s="46" t="str">
        <x:v>Sorghum</x:v>
      </x:c>
      <x:c r="H545" s="18" t="str">
        <x:v>Synthetic example (not measured)</x:v>
      </x:c>
    </x:row>
    <x:row r="546" ht="21" customHeight="1">
      <x:c r="A546" s="18" t="str">
        <x:v>SORGHUM_DEMO_089</x:v>
      </x:c>
      <x:c r="B546" s="42" t="n">
        <x:v>22.6</x:v>
      </x:c>
      <x:c r="C546" s="44" t="n">
        <x:v>493</x:v>
      </x:c>
      <x:c r="D546" s="42" t="n">
        <x:v>7.3</x:v>
      </x:c>
      <x:c r="E546" s="18" t="str">
        <x:v>Medium</x:v>
      </x:c>
      <x:c r="F546" s="18" t="str">
        <x:v>Well drained</x:v>
      </x:c>
      <x:c r="G546" s="46" t="str">
        <x:v>Sorghum</x:v>
      </x:c>
      <x:c r="H546" s="18" t="str">
        <x:v>Synthetic example (not measured)</x:v>
      </x:c>
    </x:row>
    <x:row r="547" ht="21" customHeight="1">
      <x:c r="A547" s="18" t="str">
        <x:v>SORGHUM_DEMO_090</x:v>
      </x:c>
      <x:c r="B547" s="42" t="n">
        <x:v>24.6</x:v>
      </x:c>
      <x:c r="C547" s="44" t="n">
        <x:v>498</x:v>
      </x:c>
      <x:c r="D547" s="42" t="n">
        <x:v>5.6</x:v>
      </x:c>
      <x:c r="E547" s="18" t="str">
        <x:v>Medium</x:v>
      </x:c>
      <x:c r="F547" s="18" t="str">
        <x:v>Well drained</x:v>
      </x:c>
      <x:c r="G547" s="46" t="str">
        <x:v>Sorghum</x:v>
      </x:c>
      <x:c r="H547" s="18" t="str">
        <x:v>Synthetic example (not measured)</x:v>
      </x:c>
    </x:row>
    <x:row r="548" ht="21" customHeight="1">
      <x:c r="A548" s="18" t="str">
        <x:v>SORGHUM_DEMO_091</x:v>
      </x:c>
      <x:c r="B548" s="42" t="n">
        <x:v>22.3</x:v>
      </x:c>
      <x:c r="C548" s="44" t="n">
        <x:v>506</x:v>
      </x:c>
      <x:c r="D548" s="42" t="n">
        <x:v>6.1</x:v>
      </x:c>
      <x:c r="E548" s="18" t="str">
        <x:v>Medium</x:v>
      </x:c>
      <x:c r="F548" s="18" t="str">
        <x:v>Well drained</x:v>
      </x:c>
      <x:c r="G548" s="46" t="str">
        <x:v>Sorghum</x:v>
      </x:c>
      <x:c r="H548" s="18" t="str">
        <x:v>Synthetic example (not measured)</x:v>
      </x:c>
    </x:row>
    <x:row r="549" ht="21" customHeight="1">
      <x:c r="A549" s="18" t="str">
        <x:v>SORGHUM_DEMO_092</x:v>
      </x:c>
      <x:c r="B549" s="42" t="n">
        <x:v>29.6</x:v>
      </x:c>
      <x:c r="C549" s="44" t="n">
        <x:v>575</x:v>
      </x:c>
      <x:c r="D549" s="42" t="n">
        <x:v>6.7</x:v>
      </x:c>
      <x:c r="E549" s="18" t="str">
        <x:v>Heavy</x:v>
      </x:c>
      <x:c r="F549" s="18" t="str">
        <x:v>Well drained</x:v>
      </x:c>
      <x:c r="G549" s="46" t="str">
        <x:v>Sorghum</x:v>
      </x:c>
      <x:c r="H549" s="18" t="str">
        <x:v>Synthetic example (not measured)</x:v>
      </x:c>
    </x:row>
    <x:row r="550" ht="21" customHeight="1">
      <x:c r="A550" s="18" t="str">
        <x:v>SORGHUM_DEMO_093</x:v>
      </x:c>
      <x:c r="B550" s="42" t="n">
        <x:v>27.9</x:v>
      </x:c>
      <x:c r="C550" s="44" t="n">
        <x:v>453</x:v>
      </x:c>
      <x:c r="D550" s="42" t="n">
        <x:v>5.6</x:v>
      </x:c>
      <x:c r="E550" s="18" t="str">
        <x:v>Medium</x:v>
      </x:c>
      <x:c r="F550" s="18" t="str">
        <x:v>Well drained</x:v>
      </x:c>
      <x:c r="G550" s="46" t="str">
        <x:v>Sorghum</x:v>
      </x:c>
      <x:c r="H550" s="18" t="str">
        <x:v>Synthetic example (not measured)</x:v>
      </x:c>
    </x:row>
    <x:row r="551" ht="21" customHeight="1">
      <x:c r="A551" s="18" t="str">
        <x:v>SORGHUM_DEMO_094</x:v>
      </x:c>
      <x:c r="B551" s="42" t="n">
        <x:v>25.7</x:v>
      </x:c>
      <x:c r="C551" s="44" t="n">
        <x:v>526</x:v>
      </x:c>
      <x:c r="D551" s="42" t="n">
        <x:v>6.5</x:v>
      </x:c>
      <x:c r="E551" s="18" t="str">
        <x:v>Medium</x:v>
      </x:c>
      <x:c r="F551" s="18" t="str">
        <x:v>Well drained</x:v>
      </x:c>
      <x:c r="G551" s="46" t="str">
        <x:v>Sorghum</x:v>
      </x:c>
      <x:c r="H551" s="18" t="str">
        <x:v>Synthetic example (not measured)</x:v>
      </x:c>
    </x:row>
    <x:row r="552" ht="21" customHeight="1">
      <x:c r="A552" s="18" t="str">
        <x:v>SORGHUM_DEMO_095</x:v>
      </x:c>
      <x:c r="B552" s="42" t="n">
        <x:v>30.8</x:v>
      </x:c>
      <x:c r="C552" s="44" t="n">
        <x:v>500</x:v>
      </x:c>
      <x:c r="D552" s="42" t="n">
        <x:v>7.2</x:v>
      </x:c>
      <x:c r="E552" s="18" t="str">
        <x:v>Medium</x:v>
      </x:c>
      <x:c r="F552" s="18" t="str">
        <x:v>Well drained</x:v>
      </x:c>
      <x:c r="G552" s="46" t="str">
        <x:v>Sorghum</x:v>
      </x:c>
      <x:c r="H552" s="18" t="str">
        <x:v>Synthetic example (not measured)</x:v>
      </x:c>
    </x:row>
    <x:row r="553" ht="21" customHeight="1">
      <x:c r="A553" s="18" t="str">
        <x:v>SORGHUM_DEMO_096</x:v>
      </x:c>
      <x:c r="B553" s="42" t="n">
        <x:v>24.2</x:v>
      </x:c>
      <x:c r="C553" s="44" t="n">
        <x:v>457</x:v>
      </x:c>
      <x:c r="D553" s="42" t="n">
        <x:v>5.9</x:v>
      </x:c>
      <x:c r="E553" s="18" t="str">
        <x:v>Medium</x:v>
      </x:c>
      <x:c r="F553" s="18" t="str">
        <x:v>Well drained</x:v>
      </x:c>
      <x:c r="G553" s="46" t="str">
        <x:v>Sorghum</x:v>
      </x:c>
      <x:c r="H553" s="18" t="str">
        <x:v>Synthetic example (not measured)</x:v>
      </x:c>
    </x:row>
    <x:row r="554" ht="21" customHeight="1">
      <x:c r="A554" s="18" t="str">
        <x:v>SORGHUM_DEMO_097</x:v>
      </x:c>
      <x:c r="B554" s="42" t="n">
        <x:v>29.6</x:v>
      </x:c>
      <x:c r="C554" s="44" t="n">
        <x:v>478</x:v>
      </x:c>
      <x:c r="D554" s="42" t="n">
        <x:v>6.5</x:v>
      </x:c>
      <x:c r="E554" s="18" t="str">
        <x:v>Heavy</x:v>
      </x:c>
      <x:c r="F554" s="18" t="str">
        <x:v>Well drained</x:v>
      </x:c>
      <x:c r="G554" s="46" t="str">
        <x:v>Sorghum</x:v>
      </x:c>
      <x:c r="H554" s="18" t="str">
        <x:v>Synthetic example (not measured)</x:v>
      </x:c>
    </x:row>
    <x:row r="555" ht="21" customHeight="1">
      <x:c r="A555" s="18" t="str">
        <x:v>SORGHUM_DEMO_098</x:v>
      </x:c>
      <x:c r="B555" s="42" t="n">
        <x:v>30.2</x:v>
      </x:c>
      <x:c r="C555" s="44" t="n">
        <x:v>450</x:v>
      </x:c>
      <x:c r="D555" s="42" t="n">
        <x:v>7.5</x:v>
      </x:c>
      <x:c r="E555" s="18" t="str">
        <x:v>Heavy</x:v>
      </x:c>
      <x:c r="F555" s="18" t="str">
        <x:v>Well drained</x:v>
      </x:c>
      <x:c r="G555" s="46" t="str">
        <x:v>Sorghum</x:v>
      </x:c>
      <x:c r="H555" s="18" t="str">
        <x:v>Synthetic example (not measured)</x:v>
      </x:c>
    </x:row>
    <x:row r="556" ht="21" customHeight="1">
      <x:c r="A556" s="18" t="str">
        <x:v>SORGHUM_DEMO_099</x:v>
      </x:c>
      <x:c r="B556" s="42" t="n">
        <x:v>25.5</x:v>
      </x:c>
      <x:c r="C556" s="44" t="n">
        <x:v>513</x:v>
      </x:c>
      <x:c r="D556" s="42" t="n">
        <x:v>6.2</x:v>
      </x:c>
      <x:c r="E556" s="18" t="str">
        <x:v>Medium</x:v>
      </x:c>
      <x:c r="F556" s="18" t="str">
        <x:v>Well drained</x:v>
      </x:c>
      <x:c r="G556" s="46" t="str">
        <x:v>Sorghum</x:v>
      </x:c>
      <x:c r="H556" s="18" t="str">
        <x:v>Synthetic example (not measured)</x:v>
      </x:c>
    </x:row>
    <x:row r="557" ht="21" customHeight="1">
      <x:c r="A557" s="18" t="str">
        <x:v>SORGHUM_DEMO_100</x:v>
      </x:c>
      <x:c r="B557" s="42" t="n">
        <x:v>26.5</x:v>
      </x:c>
      <x:c r="C557" s="44" t="n">
        <x:v>402</x:v>
      </x:c>
      <x:c r="D557" s="42" t="n">
        <x:v>5.7</x:v>
      </x:c>
      <x:c r="E557" s="18" t="str">
        <x:v>Heavy</x:v>
      </x:c>
      <x:c r="F557" s="18" t="str">
        <x:v>Well drained</x:v>
      </x:c>
      <x:c r="G557" s="46" t="str">
        <x:v>Sorghum</x:v>
      </x:c>
      <x:c r="H557" s="18" t="str">
        <x:v>Synthetic example (not measured)</x:v>
      </x:c>
    </x:row>
    <x:row r="558" ht="21" customHeight="1">
      <x:c r="A558" s="18" t="str">
        <x:v>SORGHUM_DEMO_101</x:v>
      </x:c>
      <x:c r="B558" s="42" t="n">
        <x:v>30.1</x:v>
      </x:c>
      <x:c r="C558" s="44" t="n">
        <x:v>599</x:v>
      </x:c>
      <x:c r="D558" s="42" t="n">
        <x:v>6.5</x:v>
      </x:c>
      <x:c r="E558" s="18" t="str">
        <x:v>Medium</x:v>
      </x:c>
      <x:c r="F558" s="18" t="str">
        <x:v>Well drained</x:v>
      </x:c>
      <x:c r="G558" s="46" t="str">
        <x:v>Sorghum</x:v>
      </x:c>
      <x:c r="H558" s="18" t="str">
        <x:v>Synthetic example (not measured)</x:v>
      </x:c>
    </x:row>
    <x:row r="559" ht="21" customHeight="1">
      <x:c r="A559" s="18" t="str">
        <x:v>SORGHUM_DEMO_102</x:v>
      </x:c>
      <x:c r="B559" s="42" t="n">
        <x:v>29.7</x:v>
      </x:c>
      <x:c r="C559" s="44" t="n">
        <x:v>568</x:v>
      </x:c>
      <x:c r="D559" s="42" t="n">
        <x:v>7.2</x:v>
      </x:c>
      <x:c r="E559" s="18" t="str">
        <x:v>Heavy</x:v>
      </x:c>
      <x:c r="F559" s="18" t="str">
        <x:v>Well drained</x:v>
      </x:c>
      <x:c r="G559" s="46" t="str">
        <x:v>Sorghum</x:v>
      </x:c>
      <x:c r="H559" s="18" t="str">
        <x:v>Synthetic example (not measured)</x:v>
      </x:c>
    </x:row>
    <x:row r="560" ht="21" customHeight="1">
      <x:c r="A560" s="18" t="str">
        <x:v>SORGHUM_DEMO_103</x:v>
      </x:c>
      <x:c r="B560" s="42" t="n">
        <x:v>33.3</x:v>
      </x:c>
      <x:c r="C560" s="44" t="n">
        <x:v>592</x:v>
      </x:c>
      <x:c r="D560" s="42" t="n">
        <x:v>5.7</x:v>
      </x:c>
      <x:c r="E560" s="18" t="str">
        <x:v>Heavy</x:v>
      </x:c>
      <x:c r="F560" s="18" t="str">
        <x:v>Well drained</x:v>
      </x:c>
      <x:c r="G560" s="46" t="str">
        <x:v>Sorghum</x:v>
      </x:c>
      <x:c r="H560" s="18" t="str">
        <x:v>Synthetic example (not measured)</x:v>
      </x:c>
    </x:row>
    <x:row r="561" ht="21" customHeight="1">
      <x:c r="A561" s="18" t="str">
        <x:v>SORGHUM_DEMO_104</x:v>
      </x:c>
      <x:c r="B561" s="42" t="n">
        <x:v>28.3</x:v>
      </x:c>
      <x:c r="C561" s="44" t="n">
        <x:v>599</x:v>
      </x:c>
      <x:c r="D561" s="42" t="n">
        <x:v>7.2</x:v>
      </x:c>
      <x:c r="E561" s="18" t="str">
        <x:v>Heavy</x:v>
      </x:c>
      <x:c r="F561" s="18" t="str">
        <x:v>Well drained</x:v>
      </x:c>
      <x:c r="G561" s="46" t="str">
        <x:v>Sorghum</x:v>
      </x:c>
      <x:c r="H561" s="18" t="str">
        <x:v>Synthetic example (not measured)</x:v>
      </x:c>
    </x:row>
    <x:row r="562" ht="21" customHeight="1">
      <x:c r="A562" s="18" t="str">
        <x:v>SORGHUM_DEMO_105</x:v>
      </x:c>
      <x:c r="B562" s="42" t="n">
        <x:v>32.3</x:v>
      </x:c>
      <x:c r="C562" s="44" t="n">
        <x:v>522</x:v>
      </x:c>
      <x:c r="D562" s="42" t="n">
        <x:v>5.5</x:v>
      </x:c>
      <x:c r="E562" s="18" t="str">
        <x:v>Heavy</x:v>
      </x:c>
      <x:c r="F562" s="18" t="str">
        <x:v>Well drained</x:v>
      </x:c>
      <x:c r="G562" s="46" t="str">
        <x:v>Sorghum</x:v>
      </x:c>
      <x:c r="H562" s="18" t="str">
        <x:v>Synthetic example (not measured)</x:v>
      </x:c>
    </x:row>
    <x:row r="563" ht="21" customHeight="1">
      <x:c r="A563" s="18" t="str">
        <x:v>SORGHUM_DEMO_106</x:v>
      </x:c>
      <x:c r="B563" s="42" t="n">
        <x:v>23.2</x:v>
      </x:c>
      <x:c r="C563" s="44" t="n">
        <x:v>414</x:v>
      </x:c>
      <x:c r="D563" s="42" t="n">
        <x:v>6.8</x:v>
      </x:c>
      <x:c r="E563" s="18" t="str">
        <x:v>Heavy</x:v>
      </x:c>
      <x:c r="F563" s="18" t="str">
        <x:v>Well drained</x:v>
      </x:c>
      <x:c r="G563" s="46" t="str">
        <x:v>Sorghum</x:v>
      </x:c>
      <x:c r="H563" s="18" t="str">
        <x:v>Synthetic example (not measured)</x:v>
      </x:c>
    </x:row>
    <x:row r="564" ht="21" customHeight="1">
      <x:c r="A564" s="18" t="str">
        <x:v>SORGHUM_DEMO_107</x:v>
      </x:c>
      <x:c r="B564" s="42" t="n">
        <x:v>30.2</x:v>
      </x:c>
      <x:c r="C564" s="44" t="n">
        <x:v>534</x:v>
      </x:c>
      <x:c r="D564" s="42" t="n">
        <x:v>6.1</x:v>
      </x:c>
      <x:c r="E564" s="18" t="str">
        <x:v>Heavy</x:v>
      </x:c>
      <x:c r="F564" s="18" t="str">
        <x:v>Well drained</x:v>
      </x:c>
      <x:c r="G564" s="46" t="str">
        <x:v>Sorghum</x:v>
      </x:c>
      <x:c r="H564" s="18" t="str">
        <x:v>Synthetic example (not measured)</x:v>
      </x:c>
    </x:row>
    <x:row r="565" ht="21" customHeight="1">
      <x:c r="A565" s="18" t="str">
        <x:v>SORGHUM_DEMO_108</x:v>
      </x:c>
      <x:c r="B565" s="42" t="n">
        <x:v>25.1</x:v>
      </x:c>
      <x:c r="C565" s="44" t="n">
        <x:v>461</x:v>
      </x:c>
      <x:c r="D565" s="42" t="n">
        <x:v>7</x:v>
      </x:c>
      <x:c r="E565" s="18" t="str">
        <x:v>Heavy</x:v>
      </x:c>
      <x:c r="F565" s="18" t="str">
        <x:v>Well drained</x:v>
      </x:c>
      <x:c r="G565" s="46" t="str">
        <x:v>Sorghum</x:v>
      </x:c>
      <x:c r="H565" s="18" t="str">
        <x:v>Synthetic example (not measured)</x:v>
      </x:c>
    </x:row>
    <x:row r="566" ht="21" customHeight="1">
      <x:c r="A566" s="18" t="str">
        <x:v>SORGHUM_DEMO_109</x:v>
      </x:c>
      <x:c r="B566" s="42" t="n">
        <x:v>27.2</x:v>
      </x:c>
      <x:c r="C566" s="44" t="n">
        <x:v>566</x:v>
      </x:c>
      <x:c r="D566" s="42" t="n">
        <x:v>6.3</x:v>
      </x:c>
      <x:c r="E566" s="18" t="str">
        <x:v>Medium</x:v>
      </x:c>
      <x:c r="F566" s="18" t="str">
        <x:v>Well drained</x:v>
      </x:c>
      <x:c r="G566" s="46" t="str">
        <x:v>Sorghum</x:v>
      </x:c>
      <x:c r="H566" s="18" t="str">
        <x:v>Synthetic example (not measured)</x:v>
      </x:c>
    </x:row>
    <x:row r="567" ht="21" customHeight="1">
      <x:c r="A567" s="18" t="str">
        <x:v>SORGHUM_DEMO_110</x:v>
      </x:c>
      <x:c r="B567" s="42" t="n">
        <x:v>31.4</x:v>
      </x:c>
      <x:c r="C567" s="44" t="n">
        <x:v>588</x:v>
      </x:c>
      <x:c r="D567" s="42" t="n">
        <x:v>5.7</x:v>
      </x:c>
      <x:c r="E567" s="18" t="str">
        <x:v>Medium</x:v>
      </x:c>
      <x:c r="F567" s="18" t="str">
        <x:v>Well drained</x:v>
      </x:c>
      <x:c r="G567" s="46" t="str">
        <x:v>Sorghum</x:v>
      </x:c>
      <x:c r="H567" s="18" t="str">
        <x:v>Synthetic example (not measured)</x:v>
      </x:c>
    </x:row>
    <x:row r="568" ht="21" customHeight="1">
      <x:c r="A568" s="18" t="str">
        <x:v>SORGHUM_DEMO_111</x:v>
      </x:c>
      <x:c r="B568" s="42" t="n">
        <x:v>33.1</x:v>
      </x:c>
      <x:c r="C568" s="44" t="n">
        <x:v>412</x:v>
      </x:c>
      <x:c r="D568" s="42" t="n">
        <x:v>5.9</x:v>
      </x:c>
      <x:c r="E568" s="18" t="str">
        <x:v>Medium</x:v>
      </x:c>
      <x:c r="F568" s="18" t="str">
        <x:v>Well drained</x:v>
      </x:c>
      <x:c r="G568" s="46" t="str">
        <x:v>Sorghum</x:v>
      </x:c>
      <x:c r="H568" s="18" t="str">
        <x:v>Synthetic example (not measured)</x:v>
      </x:c>
    </x:row>
    <x:row r="569" ht="21" customHeight="1">
      <x:c r="A569" s="18" t="str">
        <x:v>SORGHUM_DEMO_112</x:v>
      </x:c>
      <x:c r="B569" s="42" t="n">
        <x:v>24.5</x:v>
      </x:c>
      <x:c r="C569" s="44" t="n">
        <x:v>585</x:v>
      </x:c>
      <x:c r="D569" s="42" t="n">
        <x:v>6.7</x:v>
      </x:c>
      <x:c r="E569" s="18" t="str">
        <x:v>Heavy</x:v>
      </x:c>
      <x:c r="F569" s="18" t="str">
        <x:v>Well drained</x:v>
      </x:c>
      <x:c r="G569" s="46" t="str">
        <x:v>Sorghum</x:v>
      </x:c>
      <x:c r="H569" s="18" t="str">
        <x:v>Synthetic example (not measured)</x:v>
      </x:c>
    </x:row>
    <x:row r="570" ht="21" customHeight="1">
      <x:c r="A570" s="18" t="str">
        <x:v>SORGHUM_DEMO_113</x:v>
      </x:c>
      <x:c r="B570" s="42" t="n">
        <x:v>34.2</x:v>
      </x:c>
      <x:c r="C570" s="44" t="n">
        <x:v>557</x:v>
      </x:c>
      <x:c r="D570" s="42" t="n">
        <x:v>7.4</x:v>
      </x:c>
      <x:c r="E570" s="18" t="str">
        <x:v>Heavy</x:v>
      </x:c>
      <x:c r="F570" s="18" t="str">
        <x:v>Well drained</x:v>
      </x:c>
      <x:c r="G570" s="46" t="str">
        <x:v>Sorghum</x:v>
      </x:c>
      <x:c r="H570" s="18" t="str">
        <x:v>Synthetic example (not measured)</x:v>
      </x:c>
    </x:row>
    <x:row r="571" ht="21" customHeight="1">
      <x:c r="A571" s="18" t="str">
        <x:v>SORGHUM_DEMO_114</x:v>
      </x:c>
      <x:c r="B571" s="42" t="n">
        <x:v>22.8</x:v>
      </x:c>
      <x:c r="C571" s="44" t="n">
        <x:v>432</x:v>
      </x:c>
      <x:c r="D571" s="42" t="n">
        <x:v>6.9</x:v>
      </x:c>
      <x:c r="E571" s="18" t="str">
        <x:v>Heavy</x:v>
      </x:c>
      <x:c r="F571" s="18" t="str">
        <x:v>Well drained</x:v>
      </x:c>
      <x:c r="G571" s="46" t="str">
        <x:v>Sorghum</x:v>
      </x:c>
      <x:c r="H571" s="18" t="str">
        <x:v>Synthetic example (not measured)</x:v>
      </x:c>
    </x:row>
    <x:row r="572" ht="21" customHeight="1">
      <x:c r="A572" s="18" t="str">
        <x:v>SORGHUM_DEMO_115</x:v>
      </x:c>
      <x:c r="B572" s="42" t="n">
        <x:v>28</x:v>
      </x:c>
      <x:c r="C572" s="44" t="n">
        <x:v>498</x:v>
      </x:c>
      <x:c r="D572" s="42" t="n">
        <x:v>6.4</x:v>
      </x:c>
      <x:c r="E572" s="18" t="str">
        <x:v>Heavy</x:v>
      </x:c>
      <x:c r="F572" s="18" t="str">
        <x:v>Well drained</x:v>
      </x:c>
      <x:c r="G572" s="46" t="str">
        <x:v>Sorghum</x:v>
      </x:c>
      <x:c r="H572" s="18" t="str">
        <x:v>Synthetic example (not measured)</x:v>
      </x:c>
    </x:row>
    <x:row r="573" ht="21" customHeight="1">
      <x:c r="A573" s="18" t="str">
        <x:v>SORGHUM_DEMO_116</x:v>
      </x:c>
      <x:c r="B573" s="42" t="n">
        <x:v>27.2</x:v>
      </x:c>
      <x:c r="C573" s="44" t="n">
        <x:v>589</x:v>
      </x:c>
      <x:c r="D573" s="42" t="n">
        <x:v>6.8</x:v>
      </x:c>
      <x:c r="E573" s="18" t="str">
        <x:v>Heavy</x:v>
      </x:c>
      <x:c r="F573" s="18" t="str">
        <x:v>Well drained</x:v>
      </x:c>
      <x:c r="G573" s="46" t="str">
        <x:v>Sorghum</x:v>
      </x:c>
      <x:c r="H573" s="18" t="str">
        <x:v>Synthetic example (not measured)</x:v>
      </x:c>
    </x:row>
    <x:row r="574" ht="21" customHeight="1">
      <x:c r="A574" s="18" t="str">
        <x:v>SORGHUM_DEMO_117</x:v>
      </x:c>
      <x:c r="B574" s="42" t="n">
        <x:v>22.4</x:v>
      </x:c>
      <x:c r="C574" s="44" t="n">
        <x:v>422</x:v>
      </x:c>
      <x:c r="D574" s="42" t="n">
        <x:v>6.8</x:v>
      </x:c>
      <x:c r="E574" s="18" t="str">
        <x:v>Medium</x:v>
      </x:c>
      <x:c r="F574" s="18" t="str">
        <x:v>Well drained</x:v>
      </x:c>
      <x:c r="G574" s="46" t="str">
        <x:v>Sorghum</x:v>
      </x:c>
      <x:c r="H574" s="18" t="str">
        <x:v>Synthetic example (not measured)</x:v>
      </x:c>
    </x:row>
    <x:row r="575" ht="21" customHeight="1">
      <x:c r="A575" s="18" t="str">
        <x:v>SORGHUM_DEMO_118</x:v>
      </x:c>
      <x:c r="B575" s="42" t="n">
        <x:v>26.9</x:v>
      </x:c>
      <x:c r="C575" s="44" t="n">
        <x:v>484</x:v>
      </x:c>
      <x:c r="D575" s="42" t="n">
        <x:v>6.7</x:v>
      </x:c>
      <x:c r="E575" s="18" t="str">
        <x:v>Heavy</x:v>
      </x:c>
      <x:c r="F575" s="18" t="str">
        <x:v>Well drained</x:v>
      </x:c>
      <x:c r="G575" s="46" t="str">
        <x:v>Sorghum</x:v>
      </x:c>
      <x:c r="H575" s="18" t="str">
        <x:v>Synthetic example (not measured)</x:v>
      </x:c>
    </x:row>
    <x:row r="576" ht="21" customHeight="1">
      <x:c r="A576" s="18" t="str">
        <x:v>SORGHUM_DEMO_119</x:v>
      </x:c>
      <x:c r="B576" s="42" t="n">
        <x:v>25</x:v>
      </x:c>
      <x:c r="C576" s="44" t="n">
        <x:v>471</x:v>
      </x:c>
      <x:c r="D576" s="42" t="n">
        <x:v>5.9</x:v>
      </x:c>
      <x:c r="E576" s="18" t="str">
        <x:v>Heavy</x:v>
      </x:c>
      <x:c r="F576" s="18" t="str">
        <x:v>Well drained</x:v>
      </x:c>
      <x:c r="G576" s="46" t="str">
        <x:v>Sorghum</x:v>
      </x:c>
      <x:c r="H576" s="18" t="str">
        <x:v>Synthetic example (not measured)</x:v>
      </x:c>
    </x:row>
    <x:row r="577" ht="21" customHeight="1">
      <x:c r="A577" s="18" t="str">
        <x:v>SORGHUM_DEMO_120</x:v>
      </x:c>
      <x:c r="B577" s="42" t="n">
        <x:v>30.3</x:v>
      </x:c>
      <x:c r="C577" s="44" t="n">
        <x:v>435</x:v>
      </x:c>
      <x:c r="D577" s="42" t="n">
        <x:v>5.7</x:v>
      </x:c>
      <x:c r="E577" s="18" t="str">
        <x:v>Heavy</x:v>
      </x:c>
      <x:c r="F577" s="18" t="str">
        <x:v>Well drained</x:v>
      </x:c>
      <x:c r="G577" s="46" t="str">
        <x:v>Sorghum</x:v>
      </x:c>
      <x:c r="H577" s="18" t="str">
        <x:v>Synthetic example (not measured)</x:v>
      </x:c>
    </x:row>
    <x:row r="578" ht="21" customHeight="1">
      <x:c r="A578" s="18" t="str">
        <x:v>SORGHUM_DEMO_121</x:v>
      </x:c>
      <x:c r="B578" s="42" t="n">
        <x:v>29.2</x:v>
      </x:c>
      <x:c r="C578" s="44" t="n">
        <x:v>546</x:v>
      </x:c>
      <x:c r="D578" s="42" t="n">
        <x:v>7.2</x:v>
      </x:c>
      <x:c r="E578" s="18" t="str">
        <x:v>Heavy</x:v>
      </x:c>
      <x:c r="F578" s="18" t="str">
        <x:v>Well drained</x:v>
      </x:c>
      <x:c r="G578" s="46" t="str">
        <x:v>Sorghum</x:v>
      </x:c>
      <x:c r="H578" s="18" t="str">
        <x:v>Synthetic example (not measured)</x:v>
      </x:c>
    </x:row>
    <x:row r="579" ht="21" customHeight="1">
      <x:c r="A579" s="18" t="str">
        <x:v>SORGHUM_DEMO_122</x:v>
      </x:c>
      <x:c r="B579" s="42" t="n">
        <x:v>25.3</x:v>
      </x:c>
      <x:c r="C579" s="44" t="n">
        <x:v>442</x:v>
      </x:c>
      <x:c r="D579" s="42" t="n">
        <x:v>6</x:v>
      </x:c>
      <x:c r="E579" s="18" t="str">
        <x:v>Heavy</x:v>
      </x:c>
      <x:c r="F579" s="18" t="str">
        <x:v>Well drained</x:v>
      </x:c>
      <x:c r="G579" s="46" t="str">
        <x:v>Sorghum</x:v>
      </x:c>
      <x:c r="H579" s="18" t="str">
        <x:v>Synthetic example (not measured)</x:v>
      </x:c>
    </x:row>
    <x:row r="580" ht="21" customHeight="1">
      <x:c r="A580" s="18" t="str">
        <x:v>SORGHUM_DEMO_123</x:v>
      </x:c>
      <x:c r="B580" s="42" t="n">
        <x:v>22.5</x:v>
      </x:c>
      <x:c r="C580" s="44" t="n">
        <x:v>551</x:v>
      </x:c>
      <x:c r="D580" s="42" t="n">
        <x:v>7</x:v>
      </x:c>
      <x:c r="E580" s="18" t="str">
        <x:v>Medium</x:v>
      </x:c>
      <x:c r="F580" s="18" t="str">
        <x:v>Well drained</x:v>
      </x:c>
      <x:c r="G580" s="46" t="str">
        <x:v>Sorghum</x:v>
      </x:c>
      <x:c r="H580" s="18" t="str">
        <x:v>Synthetic example (not measured)</x:v>
      </x:c>
    </x:row>
    <x:row r="581" ht="21" customHeight="1">
      <x:c r="A581" s="18" t="str">
        <x:v>SORGHUM_DEMO_124</x:v>
      </x:c>
      <x:c r="B581" s="42" t="n">
        <x:v>22.5</x:v>
      </x:c>
      <x:c r="C581" s="44" t="n">
        <x:v>516</x:v>
      </x:c>
      <x:c r="D581" s="42" t="n">
        <x:v>6.9</x:v>
      </x:c>
      <x:c r="E581" s="18" t="str">
        <x:v>Medium</x:v>
      </x:c>
      <x:c r="F581" s="18" t="str">
        <x:v>Well drained</x:v>
      </x:c>
      <x:c r="G581" s="46" t="str">
        <x:v>Sorghum</x:v>
      </x:c>
      <x:c r="H581" s="18" t="str">
        <x:v>Synthetic example (not measured)</x:v>
      </x:c>
    </x:row>
    <x:row r="582" ht="21" customHeight="1">
      <x:c r="A582" s="18" t="str">
        <x:v>SORGHUM_DEMO_125</x:v>
      </x:c>
      <x:c r="B582" s="42" t="n">
        <x:v>22.6</x:v>
      </x:c>
      <x:c r="C582" s="44" t="n">
        <x:v>598</x:v>
      </x:c>
      <x:c r="D582" s="42" t="n">
        <x:v>5.5</x:v>
      </x:c>
      <x:c r="E582" s="18" t="str">
        <x:v>Medium</x:v>
      </x:c>
      <x:c r="F582" s="18" t="str">
        <x:v>Well drained</x:v>
      </x:c>
      <x:c r="G582" s="46" t="str">
        <x:v>Sorghum</x:v>
      </x:c>
      <x:c r="H582" s="18" t="str">
        <x:v>Synthetic example (not measured)</x:v>
      </x:c>
    </x:row>
    <x:row r="583" ht="21" customHeight="1">
      <x:c r="A583" s="18" t="str">
        <x:v>SORGHUM_DEMO_126</x:v>
      </x:c>
      <x:c r="B583" s="42" t="n">
        <x:v>22.6</x:v>
      </x:c>
      <x:c r="C583" s="44" t="n">
        <x:v>589</x:v>
      </x:c>
      <x:c r="D583" s="42" t="n">
        <x:v>6.1</x:v>
      </x:c>
      <x:c r="E583" s="18" t="str">
        <x:v>Medium</x:v>
      </x:c>
      <x:c r="F583" s="18" t="str">
        <x:v>Well drained</x:v>
      </x:c>
      <x:c r="G583" s="46" t="str">
        <x:v>Sorghum</x:v>
      </x:c>
      <x:c r="H583" s="18" t="str">
        <x:v>Synthetic example (not measured)</x:v>
      </x:c>
    </x:row>
    <x:row r="584" ht="21" customHeight="1">
      <x:c r="A584" s="18" t="str">
        <x:v>SORGHUM_DEMO_127</x:v>
      </x:c>
      <x:c r="B584" s="42" t="n">
        <x:v>33.4</x:v>
      </x:c>
      <x:c r="C584" s="44" t="n">
        <x:v>428</x:v>
      </x:c>
      <x:c r="D584" s="42" t="n">
        <x:v>6.1</x:v>
      </x:c>
      <x:c r="E584" s="18" t="str">
        <x:v>Medium</x:v>
      </x:c>
      <x:c r="F584" s="18" t="str">
        <x:v>Well drained</x:v>
      </x:c>
      <x:c r="G584" s="46" t="str">
        <x:v>Sorghum</x:v>
      </x:c>
      <x:c r="H584" s="18" t="str">
        <x:v>Synthetic example (not measured)</x:v>
      </x:c>
    </x:row>
    <x:row r="585" ht="21" customHeight="1">
      <x:c r="A585" s="18" t="str">
        <x:v>SORGHUM_DEMO_128</x:v>
      </x:c>
      <x:c r="B585" s="42" t="n">
        <x:v>28.4</x:v>
      </x:c>
      <x:c r="C585" s="44" t="n">
        <x:v>586</x:v>
      </x:c>
      <x:c r="D585" s="42" t="n">
        <x:v>6.8</x:v>
      </x:c>
      <x:c r="E585" s="18" t="str">
        <x:v>Medium</x:v>
      </x:c>
      <x:c r="F585" s="18" t="str">
        <x:v>Well drained</x:v>
      </x:c>
      <x:c r="G585" s="46" t="str">
        <x:v>Sorghum</x:v>
      </x:c>
      <x:c r="H585" s="18" t="str">
        <x:v>Synthetic example (not measured)</x:v>
      </x:c>
    </x:row>
    <x:row r="586" ht="21" customHeight="1">
      <x:c r="A586" s="18" t="str">
        <x:v>SORGHUM_DEMO_129</x:v>
      </x:c>
      <x:c r="B586" s="42" t="n">
        <x:v>25.7</x:v>
      </x:c>
      <x:c r="C586" s="44" t="n">
        <x:v>440</x:v>
      </x:c>
      <x:c r="D586" s="42" t="n">
        <x:v>6.5</x:v>
      </x:c>
      <x:c r="E586" s="18" t="str">
        <x:v>Heavy</x:v>
      </x:c>
      <x:c r="F586" s="18" t="str">
        <x:v>Well drained</x:v>
      </x:c>
      <x:c r="G586" s="46" t="str">
        <x:v>Sorghum</x:v>
      </x:c>
      <x:c r="H586" s="18" t="str">
        <x:v>Synthetic example (not measured)</x:v>
      </x:c>
    </x:row>
    <x:row r="587" ht="21" customHeight="1">
      <x:c r="A587" s="18" t="str">
        <x:v>SORGHUM_DEMO_130</x:v>
      </x:c>
      <x:c r="B587" s="42" t="n">
        <x:v>25.3</x:v>
      </x:c>
      <x:c r="C587" s="44" t="n">
        <x:v>457</x:v>
      </x:c>
      <x:c r="D587" s="42" t="n">
        <x:v>7.2</x:v>
      </x:c>
      <x:c r="E587" s="18" t="str">
        <x:v>Heavy</x:v>
      </x:c>
      <x:c r="F587" s="18" t="str">
        <x:v>Well drained</x:v>
      </x:c>
      <x:c r="G587" s="46" t="str">
        <x:v>Sorghum</x:v>
      </x:c>
      <x:c r="H587" s="18" t="str">
        <x:v>Synthetic example (not measured)</x:v>
      </x:c>
    </x:row>
    <x:row r="588" ht="21" customHeight="1">
      <x:c r="A588" s="18" t="str">
        <x:v>SORGHUM_DEMO_131</x:v>
      </x:c>
      <x:c r="B588" s="42" t="n">
        <x:v>26.5</x:v>
      </x:c>
      <x:c r="C588" s="44" t="n">
        <x:v>485</x:v>
      </x:c>
      <x:c r="D588" s="42" t="n">
        <x:v>6.9</x:v>
      </x:c>
      <x:c r="E588" s="18" t="str">
        <x:v>Medium</x:v>
      </x:c>
      <x:c r="F588" s="18" t="str">
        <x:v>Well drained</x:v>
      </x:c>
      <x:c r="G588" s="46" t="str">
        <x:v>Sorghum</x:v>
      </x:c>
      <x:c r="H588" s="18" t="str">
        <x:v>Synthetic example (not measured)</x:v>
      </x:c>
    </x:row>
    <x:row r="589" ht="21" customHeight="1">
      <x:c r="A589" s="18" t="str">
        <x:v>SORGHUM_DEMO_132</x:v>
      </x:c>
      <x:c r="B589" s="42" t="n">
        <x:v>22.2</x:v>
      </x:c>
      <x:c r="C589" s="44" t="n">
        <x:v>435</x:v>
      </x:c>
      <x:c r="D589" s="42" t="n">
        <x:v>6.4</x:v>
      </x:c>
      <x:c r="E589" s="18" t="str">
        <x:v>Medium</x:v>
      </x:c>
      <x:c r="F589" s="18" t="str">
        <x:v>Well drained</x:v>
      </x:c>
      <x:c r="G589" s="46" t="str">
        <x:v>Sorghum</x:v>
      </x:c>
      <x:c r="H589" s="18" t="str">
        <x:v>Synthetic example (not measured)</x:v>
      </x:c>
    </x:row>
    <x:row r="590" ht="21" customHeight="1">
      <x:c r="A590" s="18" t="str">
        <x:v>SORGHUM_DEMO_133</x:v>
      </x:c>
      <x:c r="B590" s="42" t="n">
        <x:v>28.3</x:v>
      </x:c>
      <x:c r="C590" s="44" t="n">
        <x:v>454</x:v>
      </x:c>
      <x:c r="D590" s="42" t="n">
        <x:v>6.5</x:v>
      </x:c>
      <x:c r="E590" s="18" t="str">
        <x:v>Medium</x:v>
      </x:c>
      <x:c r="F590" s="18" t="str">
        <x:v>Well drained</x:v>
      </x:c>
      <x:c r="G590" s="46" t="str">
        <x:v>Sorghum</x:v>
      </x:c>
      <x:c r="H590" s="18" t="str">
        <x:v>Synthetic example (not measured)</x:v>
      </x:c>
    </x:row>
    <x:row r="591" ht="21" customHeight="1">
      <x:c r="A591" s="18" t="str">
        <x:v>SORGHUM_DEMO_134</x:v>
      </x:c>
      <x:c r="B591" s="42" t="n">
        <x:v>23.8</x:v>
      </x:c>
      <x:c r="C591" s="44" t="n">
        <x:v>599</x:v>
      </x:c>
      <x:c r="D591" s="42" t="n">
        <x:v>6.3</x:v>
      </x:c>
      <x:c r="E591" s="18" t="str">
        <x:v>Heavy</x:v>
      </x:c>
      <x:c r="F591" s="18" t="str">
        <x:v>Well drained</x:v>
      </x:c>
      <x:c r="G591" s="46" t="str">
        <x:v>Sorghum</x:v>
      </x:c>
      <x:c r="H591" s="18" t="str">
        <x:v>Synthetic example (not measured)</x:v>
      </x:c>
    </x:row>
    <x:row r="592" ht="21" customHeight="1">
      <x:c r="A592" s="18" t="str">
        <x:v>SORGHUM_DEMO_135</x:v>
      </x:c>
      <x:c r="B592" s="42" t="n">
        <x:v>30.5</x:v>
      </x:c>
      <x:c r="C592" s="44" t="n">
        <x:v>597</x:v>
      </x:c>
      <x:c r="D592" s="42" t="n">
        <x:v>6.3</x:v>
      </x:c>
      <x:c r="E592" s="18" t="str">
        <x:v>Heavy</x:v>
      </x:c>
      <x:c r="F592" s="18" t="str">
        <x:v>Well drained</x:v>
      </x:c>
      <x:c r="G592" s="46" t="str">
        <x:v>Sorghum</x:v>
      </x:c>
      <x:c r="H592" s="18" t="str">
        <x:v>Synthetic example (not measured)</x:v>
      </x:c>
    </x:row>
    <x:row r="593" ht="21" customHeight="1">
      <x:c r="A593" s="18" t="str">
        <x:v>SORGHUM_DEMO_136</x:v>
      </x:c>
      <x:c r="B593" s="42" t="n">
        <x:v>27.1</x:v>
      </x:c>
      <x:c r="C593" s="44" t="n">
        <x:v>497</x:v>
      </x:c>
      <x:c r="D593" s="42" t="n">
        <x:v>7</x:v>
      </x:c>
      <x:c r="E593" s="18" t="str">
        <x:v>Heavy</x:v>
      </x:c>
      <x:c r="F593" s="18" t="str">
        <x:v>Well drained</x:v>
      </x:c>
      <x:c r="G593" s="46" t="str">
        <x:v>Sorghum</x:v>
      </x:c>
      <x:c r="H593" s="18" t="str">
        <x:v>Synthetic example (not measured)</x:v>
      </x:c>
    </x:row>
    <x:row r="594" ht="21" customHeight="1">
      <x:c r="A594" s="18" t="str">
        <x:v>SORGHUM_DEMO_137</x:v>
      </x:c>
      <x:c r="B594" s="42" t="n">
        <x:v>26.9</x:v>
      </x:c>
      <x:c r="C594" s="44" t="n">
        <x:v>527</x:v>
      </x:c>
      <x:c r="D594" s="42" t="n">
        <x:v>6.8</x:v>
      </x:c>
      <x:c r="E594" s="18" t="str">
        <x:v>Heavy</x:v>
      </x:c>
      <x:c r="F594" s="18" t="str">
        <x:v>Well drained</x:v>
      </x:c>
      <x:c r="G594" s="46" t="str">
        <x:v>Sorghum</x:v>
      </x:c>
      <x:c r="H594" s="18" t="str">
        <x:v>Synthetic example (not measured)</x:v>
      </x:c>
    </x:row>
    <x:row r="595" ht="21" customHeight="1">
      <x:c r="A595" s="18" t="str">
        <x:v>SORGHUM_DEMO_138</x:v>
      </x:c>
      <x:c r="B595" s="42" t="n">
        <x:v>26.1</x:v>
      </x:c>
      <x:c r="C595" s="44" t="n">
        <x:v>493</x:v>
      </x:c>
      <x:c r="D595" s="42" t="n">
        <x:v>7.3</x:v>
      </x:c>
      <x:c r="E595" s="18" t="str">
        <x:v>Heavy</x:v>
      </x:c>
      <x:c r="F595" s="18" t="str">
        <x:v>Well drained</x:v>
      </x:c>
      <x:c r="G595" s="46" t="str">
        <x:v>Sorghum</x:v>
      </x:c>
      <x:c r="H595" s="18" t="str">
        <x:v>Synthetic example (not measured)</x:v>
      </x:c>
    </x:row>
    <x:row r="596" ht="21" customHeight="1">
      <x:c r="A596" s="18" t="str">
        <x:v>SORGHUM_DEMO_139</x:v>
      </x:c>
      <x:c r="B596" s="42" t="n">
        <x:v>31.7</x:v>
      </x:c>
      <x:c r="C596" s="44" t="n">
        <x:v>466</x:v>
      </x:c>
      <x:c r="D596" s="42" t="n">
        <x:v>5.7</x:v>
      </x:c>
      <x:c r="E596" s="18" t="str">
        <x:v>Heavy</x:v>
      </x:c>
      <x:c r="F596" s="18" t="str">
        <x:v>Well drained</x:v>
      </x:c>
      <x:c r="G596" s="46" t="str">
        <x:v>Sorghum</x:v>
      </x:c>
      <x:c r="H596" s="18" t="str">
        <x:v>Synthetic example (not measured)</x:v>
      </x:c>
    </x:row>
    <x:row r="597" ht="21" customHeight="1">
      <x:c r="A597" s="18" t="str">
        <x:v>SORGHUM_DEMO_140</x:v>
      </x:c>
      <x:c r="B597" s="42" t="n">
        <x:v>27.4</x:v>
      </x:c>
      <x:c r="C597" s="44" t="n">
        <x:v>524</x:v>
      </x:c>
      <x:c r="D597" s="42" t="n">
        <x:v>7.5</x:v>
      </x:c>
      <x:c r="E597" s="18" t="str">
        <x:v>Medium</x:v>
      </x:c>
      <x:c r="F597" s="18" t="str">
        <x:v>Well drained</x:v>
      </x:c>
      <x:c r="G597" s="46" t="str">
        <x:v>Sorghum</x:v>
      </x:c>
      <x:c r="H597" s="18" t="str">
        <x:v>Synthetic example (not measured)</x:v>
      </x:c>
    </x:row>
    <x:row r="598" ht="21" customHeight="1">
      <x:c r="A598" s="18" t="str">
        <x:v>SORGHUM_DEMO_141</x:v>
      </x:c>
      <x:c r="B598" s="42" t="n">
        <x:v>31.3</x:v>
      </x:c>
      <x:c r="C598" s="44" t="n">
        <x:v>436</x:v>
      </x:c>
      <x:c r="D598" s="42" t="n">
        <x:v>6.2</x:v>
      </x:c>
      <x:c r="E598" s="18" t="str">
        <x:v>Medium</x:v>
      </x:c>
      <x:c r="F598" s="18" t="str">
        <x:v>Well drained</x:v>
      </x:c>
      <x:c r="G598" s="46" t="str">
        <x:v>Sorghum</x:v>
      </x:c>
      <x:c r="H598" s="18" t="str">
        <x:v>Synthetic example (not measured)</x:v>
      </x:c>
    </x:row>
    <x:row r="599" ht="21" customHeight="1">
      <x:c r="A599" s="18" t="str">
        <x:v>SORGHUM_DEMO_142</x:v>
      </x:c>
      <x:c r="B599" s="42" t="n">
        <x:v>23.1</x:v>
      </x:c>
      <x:c r="C599" s="44" t="n">
        <x:v>596</x:v>
      </x:c>
      <x:c r="D599" s="42" t="n">
        <x:v>7</x:v>
      </x:c>
      <x:c r="E599" s="18" t="str">
        <x:v>Medium</x:v>
      </x:c>
      <x:c r="F599" s="18" t="str">
        <x:v>Well drained</x:v>
      </x:c>
      <x:c r="G599" s="46" t="str">
        <x:v>Sorghum</x:v>
      </x:c>
      <x:c r="H599" s="18" t="str">
        <x:v>Synthetic example (not measured)</x:v>
      </x:c>
    </x:row>
    <x:row r="600" ht="21" customHeight="1">
      <x:c r="A600" s="18" t="str">
        <x:v>SORGHUM_DEMO_143</x:v>
      </x:c>
      <x:c r="B600" s="42" t="n">
        <x:v>25.1</x:v>
      </x:c>
      <x:c r="C600" s="44" t="n">
        <x:v>458</x:v>
      </x:c>
      <x:c r="D600" s="42" t="n">
        <x:v>5.6</x:v>
      </x:c>
      <x:c r="E600" s="18" t="str">
        <x:v>Medium</x:v>
      </x:c>
      <x:c r="F600" s="18" t="str">
        <x:v>Well drained</x:v>
      </x:c>
      <x:c r="G600" s="46" t="str">
        <x:v>Sorghum</x:v>
      </x:c>
      <x:c r="H600" s="18" t="str">
        <x:v>Synthetic example (not measured)</x:v>
      </x:c>
    </x:row>
    <x:row r="601" ht="21" customHeight="1">
      <x:c r="A601" s="18" t="str">
        <x:v>SORGHUM_DEMO_144</x:v>
      </x:c>
      <x:c r="B601" s="42" t="n">
        <x:v>25.9</x:v>
      </x:c>
      <x:c r="C601" s="44" t="n">
        <x:v>407</x:v>
      </x:c>
      <x:c r="D601" s="42" t="n">
        <x:v>7.4</x:v>
      </x:c>
      <x:c r="E601" s="18" t="str">
        <x:v>Medium</x:v>
      </x:c>
      <x:c r="F601" s="18" t="str">
        <x:v>Well drained</x:v>
      </x:c>
      <x:c r="G601" s="46" t="str">
        <x:v>Sorghum</x:v>
      </x:c>
      <x:c r="H601" s="18" t="str">
        <x:v>Synthetic example (not measured)</x:v>
      </x:c>
    </x:row>
    <x:row r="602" ht="21" customHeight="1">
      <x:c r="A602" s="18" t="str">
        <x:v>SORGHUM_DEMO_145</x:v>
      </x:c>
      <x:c r="B602" s="42" t="n">
        <x:v>34.8</x:v>
      </x:c>
      <x:c r="C602" s="44" t="n">
        <x:v>578</x:v>
      </x:c>
      <x:c r="D602" s="42" t="n">
        <x:v>7.4</x:v>
      </x:c>
      <x:c r="E602" s="18" t="str">
        <x:v>Heavy</x:v>
      </x:c>
      <x:c r="F602" s="18" t="str">
        <x:v>Well drained</x:v>
      </x:c>
      <x:c r="G602" s="46" t="str">
        <x:v>Sorghum</x:v>
      </x:c>
      <x:c r="H602" s="18" t="str">
        <x:v>Synthetic example (not measured)</x:v>
      </x:c>
    </x:row>
    <x:row r="603" ht="21" customHeight="1">
      <x:c r="A603" s="18" t="str">
        <x:v>SORGHUM_DEMO_146</x:v>
      </x:c>
      <x:c r="B603" s="42" t="n">
        <x:v>32.1</x:v>
      </x:c>
      <x:c r="C603" s="44" t="n">
        <x:v>593</x:v>
      </x:c>
      <x:c r="D603" s="42" t="n">
        <x:v>6.6</x:v>
      </x:c>
      <x:c r="E603" s="18" t="str">
        <x:v>Medium</x:v>
      </x:c>
      <x:c r="F603" s="18" t="str">
        <x:v>Well drained</x:v>
      </x:c>
      <x:c r="G603" s="46" t="str">
        <x:v>Sorghum</x:v>
      </x:c>
      <x:c r="H603" s="18" t="str">
        <x:v>Synthetic example (not measured)</x:v>
      </x:c>
    </x:row>
    <x:row r="604" ht="21" customHeight="1">
      <x:c r="A604" s="18" t="str">
        <x:v>SORGHUM_DEMO_147</x:v>
      </x:c>
      <x:c r="B604" s="42" t="n">
        <x:v>32.8</x:v>
      </x:c>
      <x:c r="C604" s="44" t="n">
        <x:v>482</x:v>
      </x:c>
      <x:c r="D604" s="42" t="n">
        <x:v>6.1</x:v>
      </x:c>
      <x:c r="E604" s="18" t="str">
        <x:v>Medium</x:v>
      </x:c>
      <x:c r="F604" s="18" t="str">
        <x:v>Well drained</x:v>
      </x:c>
      <x:c r="G604" s="46" t="str">
        <x:v>Sorghum</x:v>
      </x:c>
      <x:c r="H604" s="18" t="str">
        <x:v>Synthetic example (not measured)</x:v>
      </x:c>
    </x:row>
    <x:row r="605" ht="21" customHeight="1">
      <x:c r="A605" s="18" t="str">
        <x:v>SORGHUM_DEMO_148</x:v>
      </x:c>
      <x:c r="B605" s="42" t="n">
        <x:v>31.7</x:v>
      </x:c>
      <x:c r="C605" s="44" t="n">
        <x:v>469</x:v>
      </x:c>
      <x:c r="D605" s="42" t="n">
        <x:v>6.4</x:v>
      </x:c>
      <x:c r="E605" s="18" t="str">
        <x:v>Heavy</x:v>
      </x:c>
      <x:c r="F605" s="18" t="str">
        <x:v>Well drained</x:v>
      </x:c>
      <x:c r="G605" s="46" t="str">
        <x:v>Sorghum</x:v>
      </x:c>
      <x:c r="H605" s="18" t="str">
        <x:v>Synthetic example (not measured)</x:v>
      </x:c>
    </x:row>
    <x:row r="606" ht="21" customHeight="1">
      <x:c r="A606" s="18" t="str">
        <x:v>SORGHUM_DEMO_149</x:v>
      </x:c>
      <x:c r="B606" s="42" t="n">
        <x:v>24.3</x:v>
      </x:c>
      <x:c r="C606" s="44" t="n">
        <x:v>444</x:v>
      </x:c>
      <x:c r="D606" s="42" t="n">
        <x:v>6.4</x:v>
      </x:c>
      <x:c r="E606" s="18" t="str">
        <x:v>Medium</x:v>
      </x:c>
      <x:c r="F606" s="18" t="str">
        <x:v>Well drained</x:v>
      </x:c>
      <x:c r="G606" s="46" t="str">
        <x:v>Sorghum</x:v>
      </x:c>
      <x:c r="H606" s="18" t="str">
        <x:v>Synthetic example (not measured)</x:v>
      </x:c>
    </x:row>
    <x:row r="607" ht="21" customHeight="1">
      <x:c r="A607" s="18" t="str">
        <x:v>SORGHUM_DEMO_150</x:v>
      </x:c>
      <x:c r="B607" s="42" t="n">
        <x:v>25.1</x:v>
      </x:c>
      <x:c r="C607" s="44" t="n">
        <x:v>498</x:v>
      </x:c>
      <x:c r="D607" s="42" t="n">
        <x:v>7</x:v>
      </x:c>
      <x:c r="E607" s="18" t="str">
        <x:v>Medium</x:v>
      </x:c>
      <x:c r="F607" s="18" t="str">
        <x:v>Well drained</x:v>
      </x:c>
      <x:c r="G607" s="46" t="str">
        <x:v>Sorghum</x:v>
      </x:c>
      <x:c r="H607" s="18" t="str">
        <x:v>Synthetic example (not measured)</x:v>
      </x:c>
    </x:row>
    <x:row r="608" ht="21" customHeight="1">
      <x:c r="A608" s="18" t="str">
        <x:v>PEARL_MILLET_DEMO_001</x:v>
      </x:c>
      <x:c r="B608" s="42" t="n">
        <x:v>26.5</x:v>
      </x:c>
      <x:c r="C608" s="44" t="n">
        <x:v>785</x:v>
      </x:c>
      <x:c r="D608" s="42" t="n">
        <x:v>5</x:v>
      </x:c>
      <x:c r="E608" s="18" t="str">
        <x:v>Light</x:v>
      </x:c>
      <x:c r="F608" s="18" t="str">
        <x:v>Well drained</x:v>
      </x:c>
      <x:c r="G608" s="46" t="str">
        <x:v>Pearl millet</x:v>
      </x:c>
      <x:c r="H608" s="18" t="str">
        <x:v>Synthetic example (not measured)</x:v>
      </x:c>
    </x:row>
    <x:row r="609" ht="21" customHeight="1">
      <x:c r="A609" s="18" t="str">
        <x:v>PEARL_MILLET_DEMO_002</x:v>
      </x:c>
      <x:c r="B609" s="42" t="n">
        <x:v>25.4</x:v>
      </x:c>
      <x:c r="C609" s="44" t="n">
        <x:v>603</x:v>
      </x:c>
      <x:c r="D609" s="42" t="n">
        <x:v>5.8</x:v>
      </x:c>
      <x:c r="E609" s="18" t="str">
        <x:v>Medium</x:v>
      </x:c>
      <x:c r="F609" s="18" t="str">
        <x:v>Well drained</x:v>
      </x:c>
      <x:c r="G609" s="46" t="str">
        <x:v>Pearl millet</x:v>
      </x:c>
      <x:c r="H609" s="18" t="str">
        <x:v>Synthetic example (not measured)</x:v>
      </x:c>
    </x:row>
    <x:row r="610" ht="21" customHeight="1">
      <x:c r="A610" s="18" t="str">
        <x:v>PEARL_MILLET_DEMO_003</x:v>
      </x:c>
      <x:c r="B610" s="42" t="n">
        <x:v>29.9</x:v>
      </x:c>
      <x:c r="C610" s="44" t="n">
        <x:v>476</x:v>
      </x:c>
      <x:c r="D610" s="42" t="n">
        <x:v>6.3</x:v>
      </x:c>
      <x:c r="E610" s="18" t="str">
        <x:v>Medium</x:v>
      </x:c>
      <x:c r="F610" s="18" t="str">
        <x:v>Well drained</x:v>
      </x:c>
      <x:c r="G610" s="46" t="str">
        <x:v>Pearl millet</x:v>
      </x:c>
      <x:c r="H610" s="18" t="str">
        <x:v>Synthetic example (not measured)</x:v>
      </x:c>
    </x:row>
    <x:row r="611" ht="21" customHeight="1">
      <x:c r="A611" s="18" t="str">
        <x:v>PEARL_MILLET_DEMO_004</x:v>
      </x:c>
      <x:c r="B611" s="42" t="n">
        <x:v>27.6</x:v>
      </x:c>
      <x:c r="C611" s="44" t="n">
        <x:v>587</x:v>
      </x:c>
      <x:c r="D611" s="42" t="n">
        <x:v>6.5</x:v>
      </x:c>
      <x:c r="E611" s="18" t="str">
        <x:v>Light</x:v>
      </x:c>
      <x:c r="F611" s="18" t="str">
        <x:v>Well drained</x:v>
      </x:c>
      <x:c r="G611" s="46" t="str">
        <x:v>Pearl millet</x:v>
      </x:c>
      <x:c r="H611" s="18" t="str">
        <x:v>Synthetic example (not measured)</x:v>
      </x:c>
    </x:row>
    <x:row r="612" ht="21" customHeight="1">
      <x:c r="A612" s="18" t="str">
        <x:v>PEARL_MILLET_DEMO_005</x:v>
      </x:c>
      <x:c r="B612" s="42" t="n">
        <x:v>27.4</x:v>
      </x:c>
      <x:c r="C612" s="44" t="n">
        <x:v>576</x:v>
      </x:c>
      <x:c r="D612" s="42" t="n">
        <x:v>6.1</x:v>
      </x:c>
      <x:c r="E612" s="18" t="str">
        <x:v>Light</x:v>
      </x:c>
      <x:c r="F612" s="18" t="str">
        <x:v>Well drained</x:v>
      </x:c>
      <x:c r="G612" s="46" t="str">
        <x:v>Pearl millet</x:v>
      </x:c>
      <x:c r="H612" s="18" t="str">
        <x:v>Synthetic example (not measured)</x:v>
      </x:c>
    </x:row>
    <x:row r="613" ht="21" customHeight="1">
      <x:c r="A613" s="18" t="str">
        <x:v>PEARL_MILLET_DEMO_006</x:v>
      </x:c>
      <x:c r="B613" s="42" t="n">
        <x:v>34.8</x:v>
      </x:c>
      <x:c r="C613" s="44" t="n">
        <x:v>412</x:v>
      </x:c>
      <x:c r="D613" s="42" t="n">
        <x:v>6.2</x:v>
      </x:c>
      <x:c r="E613" s="18" t="str">
        <x:v>Light</x:v>
      </x:c>
      <x:c r="F613" s="18" t="str">
        <x:v>Well drained</x:v>
      </x:c>
      <x:c r="G613" s="46" t="str">
        <x:v>Pearl millet</x:v>
      </x:c>
      <x:c r="H613" s="18" t="str">
        <x:v>Synthetic example (not measured)</x:v>
      </x:c>
    </x:row>
    <x:row r="614" ht="21" customHeight="1">
      <x:c r="A614" s="18" t="str">
        <x:v>PEARL_MILLET_DEMO_007</x:v>
      </x:c>
      <x:c r="B614" s="42" t="n">
        <x:v>33.1</x:v>
      </x:c>
      <x:c r="C614" s="44" t="n">
        <x:v>868</x:v>
      </x:c>
      <x:c r="D614" s="42" t="n">
        <x:v>5.8</x:v>
      </x:c>
      <x:c r="E614" s="18" t="str">
        <x:v>Light</x:v>
      </x:c>
      <x:c r="F614" s="18" t="str">
        <x:v>Well drained</x:v>
      </x:c>
      <x:c r="G614" s="46" t="str">
        <x:v>Pearl millet</x:v>
      </x:c>
      <x:c r="H614" s="18" t="str">
        <x:v>Synthetic example (not measured)</x:v>
      </x:c>
    </x:row>
    <x:row r="615" ht="21" customHeight="1">
      <x:c r="A615" s="18" t="str">
        <x:v>PEARL_MILLET_DEMO_008</x:v>
      </x:c>
      <x:c r="B615" s="42" t="n">
        <x:v>28.1</x:v>
      </x:c>
      <x:c r="C615" s="44" t="n">
        <x:v>416</x:v>
      </x:c>
      <x:c r="D615" s="42" t="n">
        <x:v>5.2</x:v>
      </x:c>
      <x:c r="E615" s="18" t="str">
        <x:v>Medium</x:v>
      </x:c>
      <x:c r="F615" s="18" t="str">
        <x:v>Well drained</x:v>
      </x:c>
      <x:c r="G615" s="46" t="str">
        <x:v>Pearl millet</x:v>
      </x:c>
      <x:c r="H615" s="18" t="str">
        <x:v>Synthetic example (not measured)</x:v>
      </x:c>
    </x:row>
    <x:row r="616" ht="21" customHeight="1">
      <x:c r="A616" s="18" t="str">
        <x:v>PEARL_MILLET_DEMO_009</x:v>
      </x:c>
      <x:c r="B616" s="42" t="n">
        <x:v>33.8</x:v>
      </x:c>
      <x:c r="C616" s="44" t="n">
        <x:v>429</x:v>
      </x:c>
      <x:c r="D616" s="42" t="n">
        <x:v>5</x:v>
      </x:c>
      <x:c r="E616" s="18" t="str">
        <x:v>Light</x:v>
      </x:c>
      <x:c r="F616" s="18" t="str">
        <x:v>Well drained</x:v>
      </x:c>
      <x:c r="G616" s="46" t="str">
        <x:v>Pearl millet</x:v>
      </x:c>
      <x:c r="H616" s="18" t="str">
        <x:v>Synthetic example (not measured)</x:v>
      </x:c>
    </x:row>
    <x:row r="617" ht="21" customHeight="1">
      <x:c r="A617" s="18" t="str">
        <x:v>PEARL_MILLET_DEMO_010</x:v>
      </x:c>
      <x:c r="B617" s="42" t="n">
        <x:v>27.1</x:v>
      </x:c>
      <x:c r="C617" s="44" t="n">
        <x:v>676</x:v>
      </x:c>
      <x:c r="D617" s="42" t="n">
        <x:v>5.6</x:v>
      </x:c>
      <x:c r="E617" s="18" t="str">
        <x:v>Medium</x:v>
      </x:c>
      <x:c r="F617" s="18" t="str">
        <x:v>Well drained</x:v>
      </x:c>
      <x:c r="G617" s="46" t="str">
        <x:v>Pearl millet</x:v>
      </x:c>
      <x:c r="H617" s="18" t="str">
        <x:v>Synthetic example (not measured)</x:v>
      </x:c>
    </x:row>
    <x:row r="618" ht="21" customHeight="1">
      <x:c r="A618" s="18" t="str">
        <x:v>PEARL_MILLET_DEMO_011</x:v>
      </x:c>
      <x:c r="B618" s="42" t="n">
        <x:v>30.7</x:v>
      </x:c>
      <x:c r="C618" s="44" t="n">
        <x:v>512</x:v>
      </x:c>
      <x:c r="D618" s="42" t="n">
        <x:v>5.9</x:v>
      </x:c>
      <x:c r="E618" s="18" t="str">
        <x:v>Light</x:v>
      </x:c>
      <x:c r="F618" s="18" t="str">
        <x:v>Well drained</x:v>
      </x:c>
      <x:c r="G618" s="46" t="str">
        <x:v>Pearl millet</x:v>
      </x:c>
      <x:c r="H618" s="18" t="str">
        <x:v>Synthetic example (not measured)</x:v>
      </x:c>
    </x:row>
    <x:row r="619" ht="21" customHeight="1">
      <x:c r="A619" s="18" t="str">
        <x:v>PEARL_MILLET_DEMO_012</x:v>
      </x:c>
      <x:c r="B619" s="42" t="n">
        <x:v>27.2</x:v>
      </x:c>
      <x:c r="C619" s="44" t="n">
        <x:v>667</x:v>
      </x:c>
      <x:c r="D619" s="42" t="n">
        <x:v>5.6</x:v>
      </x:c>
      <x:c r="E619" s="18" t="str">
        <x:v>Light</x:v>
      </x:c>
      <x:c r="F619" s="18" t="str">
        <x:v>Well drained</x:v>
      </x:c>
      <x:c r="G619" s="46" t="str">
        <x:v>Pearl millet</x:v>
      </x:c>
      <x:c r="H619" s="18" t="str">
        <x:v>Synthetic example (not measured)</x:v>
      </x:c>
    </x:row>
    <x:row r="620" ht="21" customHeight="1">
      <x:c r="A620" s="18" t="str">
        <x:v>PEARL_MILLET_DEMO_013</x:v>
      </x:c>
      <x:c r="B620" s="42" t="n">
        <x:v>25.9</x:v>
      </x:c>
      <x:c r="C620" s="44" t="n">
        <x:v>599</x:v>
      </x:c>
      <x:c r="D620" s="42" t="n">
        <x:v>5.1</x:v>
      </x:c>
      <x:c r="E620" s="18" t="str">
        <x:v>Light</x:v>
      </x:c>
      <x:c r="F620" s="18" t="str">
        <x:v>Well drained</x:v>
      </x:c>
      <x:c r="G620" s="46" t="str">
        <x:v>Pearl millet</x:v>
      </x:c>
      <x:c r="H620" s="18" t="str">
        <x:v>Synthetic example (not measured)</x:v>
      </x:c>
    </x:row>
    <x:row r="621" ht="21" customHeight="1">
      <x:c r="A621" s="18" t="str">
        <x:v>PEARL_MILLET_DEMO_014</x:v>
      </x:c>
      <x:c r="B621" s="42" t="n">
        <x:v>29.6</x:v>
      </x:c>
      <x:c r="C621" s="44" t="n">
        <x:v>781</x:v>
      </x:c>
      <x:c r="D621" s="42" t="n">
        <x:v>6.2</x:v>
      </x:c>
      <x:c r="E621" s="18" t="str">
        <x:v>Medium</x:v>
      </x:c>
      <x:c r="F621" s="18" t="str">
        <x:v>Well drained</x:v>
      </x:c>
      <x:c r="G621" s="46" t="str">
        <x:v>Pearl millet</x:v>
      </x:c>
      <x:c r="H621" s="18" t="str">
        <x:v>Synthetic example (not measured)</x:v>
      </x:c>
    </x:row>
    <x:row r="622" ht="21" customHeight="1">
      <x:c r="A622" s="18" t="str">
        <x:v>PEARL_MILLET_DEMO_015</x:v>
      </x:c>
      <x:c r="B622" s="42" t="n">
        <x:v>29.2</x:v>
      </x:c>
      <x:c r="C622" s="44" t="n">
        <x:v>431</x:v>
      </x:c>
      <x:c r="D622" s="42" t="n">
        <x:v>6.3</x:v>
      </x:c>
      <x:c r="E622" s="18" t="str">
        <x:v>Light</x:v>
      </x:c>
      <x:c r="F622" s="18" t="str">
        <x:v>Well drained</x:v>
      </x:c>
      <x:c r="G622" s="46" t="str">
        <x:v>Pearl millet</x:v>
      </x:c>
      <x:c r="H622" s="18" t="str">
        <x:v>Synthetic example (not measured)</x:v>
      </x:c>
    </x:row>
    <x:row r="623" ht="21" customHeight="1">
      <x:c r="A623" s="18" t="str">
        <x:v>PEARL_MILLET_DEMO_016</x:v>
      </x:c>
      <x:c r="B623" s="42" t="n">
        <x:v>34.9</x:v>
      </x:c>
      <x:c r="C623" s="44" t="n">
        <x:v>826</x:v>
      </x:c>
      <x:c r="D623" s="42" t="n">
        <x:v>6.3</x:v>
      </x:c>
      <x:c r="E623" s="18" t="str">
        <x:v>Light</x:v>
      </x:c>
      <x:c r="F623" s="18" t="str">
        <x:v>Well drained</x:v>
      </x:c>
      <x:c r="G623" s="46" t="str">
        <x:v>Pearl millet</x:v>
      </x:c>
      <x:c r="H623" s="18" t="str">
        <x:v>Synthetic example (not measured)</x:v>
      </x:c>
    </x:row>
    <x:row r="624" ht="21" customHeight="1">
      <x:c r="A624" s="18" t="str">
        <x:v>PEARL_MILLET_DEMO_017</x:v>
      </x:c>
      <x:c r="B624" s="42" t="n">
        <x:v>33.3</x:v>
      </x:c>
      <x:c r="C624" s="44" t="n">
        <x:v>619</x:v>
      </x:c>
      <x:c r="D624" s="42" t="n">
        <x:v>5.6</x:v>
      </x:c>
      <x:c r="E624" s="18" t="str">
        <x:v>Light</x:v>
      </x:c>
      <x:c r="F624" s="18" t="str">
        <x:v>Well drained</x:v>
      </x:c>
      <x:c r="G624" s="46" t="str">
        <x:v>Pearl millet</x:v>
      </x:c>
      <x:c r="H624" s="18" t="str">
        <x:v>Synthetic example (not measured)</x:v>
      </x:c>
    </x:row>
    <x:row r="625" ht="21" customHeight="1">
      <x:c r="A625" s="18" t="str">
        <x:v>PEARL_MILLET_DEMO_018</x:v>
      </x:c>
      <x:c r="B625" s="42" t="n">
        <x:v>25.3</x:v>
      </x:c>
      <x:c r="C625" s="44" t="n">
        <x:v>826</x:v>
      </x:c>
      <x:c r="D625" s="42" t="n">
        <x:v>5.1</x:v>
      </x:c>
      <x:c r="E625" s="18" t="str">
        <x:v>Light</x:v>
      </x:c>
      <x:c r="F625" s="18" t="str">
        <x:v>Well drained</x:v>
      </x:c>
      <x:c r="G625" s="46" t="str">
        <x:v>Pearl millet</x:v>
      </x:c>
      <x:c r="H625" s="18" t="str">
        <x:v>Synthetic example (not measured)</x:v>
      </x:c>
    </x:row>
    <x:row r="626" ht="21" customHeight="1">
      <x:c r="A626" s="18" t="str">
        <x:v>PEARL_MILLET_DEMO_019</x:v>
      </x:c>
      <x:c r="B626" s="42" t="n">
        <x:v>30.8</x:v>
      </x:c>
      <x:c r="C626" s="44" t="n">
        <x:v>605</x:v>
      </x:c>
      <x:c r="D626" s="42" t="n">
        <x:v>6</x:v>
      </x:c>
      <x:c r="E626" s="18" t="str">
        <x:v>Medium</x:v>
      </x:c>
      <x:c r="F626" s="18" t="str">
        <x:v>Well drained</x:v>
      </x:c>
      <x:c r="G626" s="46" t="str">
        <x:v>Pearl millet</x:v>
      </x:c>
      <x:c r="H626" s="18" t="str">
        <x:v>Synthetic example (not measured)</x:v>
      </x:c>
    </x:row>
    <x:row r="627" ht="21" customHeight="1">
      <x:c r="A627" s="18" t="str">
        <x:v>PEARL_MILLET_DEMO_020</x:v>
      </x:c>
      <x:c r="B627" s="42" t="n">
        <x:v>31.2</x:v>
      </x:c>
      <x:c r="C627" s="44" t="n">
        <x:v>622</x:v>
      </x:c>
      <x:c r="D627" s="42" t="n">
        <x:v>6.2</x:v>
      </x:c>
      <x:c r="E627" s="18" t="str">
        <x:v>Light</x:v>
      </x:c>
      <x:c r="F627" s="18" t="str">
        <x:v>Well drained</x:v>
      </x:c>
      <x:c r="G627" s="46" t="str">
        <x:v>Pearl millet</x:v>
      </x:c>
      <x:c r="H627" s="18" t="str">
        <x:v>Synthetic example (not measured)</x:v>
      </x:c>
    </x:row>
    <x:row r="628" ht="21" customHeight="1">
      <x:c r="A628" s="18" t="str">
        <x:v>PEARL_MILLET_DEMO_021</x:v>
      </x:c>
      <x:c r="B628" s="42" t="n">
        <x:v>33.5</x:v>
      </x:c>
      <x:c r="C628" s="44" t="n">
        <x:v>868</x:v>
      </x:c>
      <x:c r="D628" s="42" t="n">
        <x:v>6.5</x:v>
      </x:c>
      <x:c r="E628" s="18" t="str">
        <x:v>Light</x:v>
      </x:c>
      <x:c r="F628" s="18" t="str">
        <x:v>Well drained</x:v>
      </x:c>
      <x:c r="G628" s="46" t="str">
        <x:v>Pearl millet</x:v>
      </x:c>
      <x:c r="H628" s="18" t="str">
        <x:v>Synthetic example (not measured)</x:v>
      </x:c>
    </x:row>
    <x:row r="629" ht="21" customHeight="1">
      <x:c r="A629" s="18" t="str">
        <x:v>PEARL_MILLET_DEMO_022</x:v>
      </x:c>
      <x:c r="B629" s="42" t="n">
        <x:v>32.5</x:v>
      </x:c>
      <x:c r="C629" s="44" t="n">
        <x:v>769</x:v>
      </x:c>
      <x:c r="D629" s="42" t="n">
        <x:v>5.4</x:v>
      </x:c>
      <x:c r="E629" s="18" t="str">
        <x:v>Light</x:v>
      </x:c>
      <x:c r="F629" s="18" t="str">
        <x:v>Well drained</x:v>
      </x:c>
      <x:c r="G629" s="46" t="str">
        <x:v>Pearl millet</x:v>
      </x:c>
      <x:c r="H629" s="18" t="str">
        <x:v>Synthetic example (not measured)</x:v>
      </x:c>
    </x:row>
    <x:row r="630" ht="21" customHeight="1">
      <x:c r="A630" s="18" t="str">
        <x:v>PEARL_MILLET_DEMO_023</x:v>
      </x:c>
      <x:c r="B630" s="42" t="n">
        <x:v>33.4</x:v>
      </x:c>
      <x:c r="C630" s="44" t="n">
        <x:v>884</x:v>
      </x:c>
      <x:c r="D630" s="42" t="n">
        <x:v>5.2</x:v>
      </x:c>
      <x:c r="E630" s="18" t="str">
        <x:v>Medium</x:v>
      </x:c>
      <x:c r="F630" s="18" t="str">
        <x:v>Well drained</x:v>
      </x:c>
      <x:c r="G630" s="46" t="str">
        <x:v>Pearl millet</x:v>
      </x:c>
      <x:c r="H630" s="18" t="str">
        <x:v>Synthetic example (not measured)</x:v>
      </x:c>
    </x:row>
    <x:row r="631" ht="21" customHeight="1">
      <x:c r="A631" s="18" t="str">
        <x:v>PEARL_MILLET_DEMO_024</x:v>
      </x:c>
      <x:c r="B631" s="42" t="n">
        <x:v>30.2</x:v>
      </x:c>
      <x:c r="C631" s="44" t="n">
        <x:v>407</x:v>
      </x:c>
      <x:c r="D631" s="42" t="n">
        <x:v>5.7</x:v>
      </x:c>
      <x:c r="E631" s="18" t="str">
        <x:v>Medium</x:v>
      </x:c>
      <x:c r="F631" s="18" t="str">
        <x:v>Well drained</x:v>
      </x:c>
      <x:c r="G631" s="46" t="str">
        <x:v>Pearl millet</x:v>
      </x:c>
      <x:c r="H631" s="18" t="str">
        <x:v>Synthetic example (not measured)</x:v>
      </x:c>
    </x:row>
    <x:row r="632" ht="21" customHeight="1">
      <x:c r="A632" s="18" t="str">
        <x:v>PEARL_MILLET_DEMO_025</x:v>
      </x:c>
      <x:c r="B632" s="42" t="n">
        <x:v>27.4</x:v>
      </x:c>
      <x:c r="C632" s="44" t="n">
        <x:v>704</x:v>
      </x:c>
      <x:c r="D632" s="42" t="n">
        <x:v>5.5</x:v>
      </x:c>
      <x:c r="E632" s="18" t="str">
        <x:v>Medium</x:v>
      </x:c>
      <x:c r="F632" s="18" t="str">
        <x:v>Well drained</x:v>
      </x:c>
      <x:c r="G632" s="46" t="str">
        <x:v>Pearl millet</x:v>
      </x:c>
      <x:c r="H632" s="18" t="str">
        <x:v>Synthetic example (not measured)</x:v>
      </x:c>
    </x:row>
    <x:row r="633" ht="21" customHeight="1">
      <x:c r="A633" s="18" t="str">
        <x:v>PEARL_MILLET_DEMO_026</x:v>
      </x:c>
      <x:c r="B633" s="42" t="n">
        <x:v>33.7</x:v>
      </x:c>
      <x:c r="C633" s="44" t="n">
        <x:v>840</x:v>
      </x:c>
      <x:c r="D633" s="42" t="n">
        <x:v>5.6</x:v>
      </x:c>
      <x:c r="E633" s="18" t="str">
        <x:v>Light</x:v>
      </x:c>
      <x:c r="F633" s="18" t="str">
        <x:v>Well drained</x:v>
      </x:c>
      <x:c r="G633" s="46" t="str">
        <x:v>Pearl millet</x:v>
      </x:c>
      <x:c r="H633" s="18" t="str">
        <x:v>Synthetic example (not measured)</x:v>
      </x:c>
    </x:row>
    <x:row r="634" ht="21" customHeight="1">
      <x:c r="A634" s="18" t="str">
        <x:v>PEARL_MILLET_DEMO_027</x:v>
      </x:c>
      <x:c r="B634" s="42" t="n">
        <x:v>30.6</x:v>
      </x:c>
      <x:c r="C634" s="44" t="n">
        <x:v>898</x:v>
      </x:c>
      <x:c r="D634" s="42" t="n">
        <x:v>5.2</x:v>
      </x:c>
      <x:c r="E634" s="18" t="str">
        <x:v>Medium</x:v>
      </x:c>
      <x:c r="F634" s="18" t="str">
        <x:v>Well drained</x:v>
      </x:c>
      <x:c r="G634" s="46" t="str">
        <x:v>Pearl millet</x:v>
      </x:c>
      <x:c r="H634" s="18" t="str">
        <x:v>Synthetic example (not measured)</x:v>
      </x:c>
    </x:row>
    <x:row r="635" ht="21" customHeight="1">
      <x:c r="A635" s="18" t="str">
        <x:v>PEARL_MILLET_DEMO_028</x:v>
      </x:c>
      <x:c r="B635" s="42" t="n">
        <x:v>32.7</x:v>
      </x:c>
      <x:c r="C635" s="44" t="n">
        <x:v>401</x:v>
      </x:c>
      <x:c r="D635" s="42" t="n">
        <x:v>6</x:v>
      </x:c>
      <x:c r="E635" s="18" t="str">
        <x:v>Medium</x:v>
      </x:c>
      <x:c r="F635" s="18" t="str">
        <x:v>Well drained</x:v>
      </x:c>
      <x:c r="G635" s="46" t="str">
        <x:v>Pearl millet</x:v>
      </x:c>
      <x:c r="H635" s="18" t="str">
        <x:v>Synthetic example (not measured)</x:v>
      </x:c>
    </x:row>
    <x:row r="636" ht="21" customHeight="1">
      <x:c r="A636" s="18" t="str">
        <x:v>PEARL_MILLET_DEMO_029</x:v>
      </x:c>
      <x:c r="B636" s="42" t="n">
        <x:v>29.8</x:v>
      </x:c>
      <x:c r="C636" s="44" t="n">
        <x:v>668</x:v>
      </x:c>
      <x:c r="D636" s="42" t="n">
        <x:v>6.1</x:v>
      </x:c>
      <x:c r="E636" s="18" t="str">
        <x:v>Light</x:v>
      </x:c>
      <x:c r="F636" s="18" t="str">
        <x:v>Well drained</x:v>
      </x:c>
      <x:c r="G636" s="46" t="str">
        <x:v>Pearl millet</x:v>
      </x:c>
      <x:c r="H636" s="18" t="str">
        <x:v>Synthetic example (not measured)</x:v>
      </x:c>
    </x:row>
    <x:row r="637" ht="21" customHeight="1">
      <x:c r="A637" s="18" t="str">
        <x:v>PEARL_MILLET_DEMO_030</x:v>
      </x:c>
      <x:c r="B637" s="42" t="n">
        <x:v>32.2</x:v>
      </x:c>
      <x:c r="C637" s="44" t="n">
        <x:v>501</x:v>
      </x:c>
      <x:c r="D637" s="42" t="n">
        <x:v>6.1</x:v>
      </x:c>
      <x:c r="E637" s="18" t="str">
        <x:v>Light</x:v>
      </x:c>
      <x:c r="F637" s="18" t="str">
        <x:v>Well drained</x:v>
      </x:c>
      <x:c r="G637" s="46" t="str">
        <x:v>Pearl millet</x:v>
      </x:c>
      <x:c r="H637" s="18" t="str">
        <x:v>Synthetic example (not measured)</x:v>
      </x:c>
    </x:row>
    <x:row r="638" ht="21" customHeight="1">
      <x:c r="A638" s="18" t="str">
        <x:v>PEARL_MILLET_DEMO_031</x:v>
      </x:c>
      <x:c r="B638" s="42" t="n">
        <x:v>30</x:v>
      </x:c>
      <x:c r="C638" s="44" t="n">
        <x:v>676</x:v>
      </x:c>
      <x:c r="D638" s="42" t="n">
        <x:v>5.5</x:v>
      </x:c>
      <x:c r="E638" s="18" t="str">
        <x:v>Light</x:v>
      </x:c>
      <x:c r="F638" s="18" t="str">
        <x:v>Well drained</x:v>
      </x:c>
      <x:c r="G638" s="46" t="str">
        <x:v>Pearl millet</x:v>
      </x:c>
      <x:c r="H638" s="18" t="str">
        <x:v>Synthetic example (not measured)</x:v>
      </x:c>
    </x:row>
    <x:row r="639" ht="21" customHeight="1">
      <x:c r="A639" s="18" t="str">
        <x:v>PEARL_MILLET_DEMO_032</x:v>
      </x:c>
      <x:c r="B639" s="42" t="n">
        <x:v>25.5</x:v>
      </x:c>
      <x:c r="C639" s="44" t="n">
        <x:v>696</x:v>
      </x:c>
      <x:c r="D639" s="42" t="n">
        <x:v>5.1</x:v>
      </x:c>
      <x:c r="E639" s="18" t="str">
        <x:v>Light</x:v>
      </x:c>
      <x:c r="F639" s="18" t="str">
        <x:v>Well drained</x:v>
      </x:c>
      <x:c r="G639" s="46" t="str">
        <x:v>Pearl millet</x:v>
      </x:c>
      <x:c r="H639" s="18" t="str">
        <x:v>Synthetic example (not measured)</x:v>
      </x:c>
    </x:row>
    <x:row r="640" ht="21" customHeight="1">
      <x:c r="A640" s="18" t="str">
        <x:v>PEARL_MILLET_DEMO_033</x:v>
      </x:c>
      <x:c r="B640" s="42" t="n">
        <x:v>32.7</x:v>
      </x:c>
      <x:c r="C640" s="44" t="n">
        <x:v>873</x:v>
      </x:c>
      <x:c r="D640" s="42" t="n">
        <x:v>5.9</x:v>
      </x:c>
      <x:c r="E640" s="18" t="str">
        <x:v>Medium</x:v>
      </x:c>
      <x:c r="F640" s="18" t="str">
        <x:v>Well drained</x:v>
      </x:c>
      <x:c r="G640" s="46" t="str">
        <x:v>Pearl millet</x:v>
      </x:c>
      <x:c r="H640" s="18" t="str">
        <x:v>Synthetic example (not measured)</x:v>
      </x:c>
    </x:row>
    <x:row r="641" ht="21" customHeight="1">
      <x:c r="A641" s="18" t="str">
        <x:v>PEARL_MILLET_DEMO_034</x:v>
      </x:c>
      <x:c r="B641" s="42" t="n">
        <x:v>34.9</x:v>
      </x:c>
      <x:c r="C641" s="44" t="n">
        <x:v>627</x:v>
      </x:c>
      <x:c r="D641" s="42" t="n">
        <x:v>5.5</x:v>
      </x:c>
      <x:c r="E641" s="18" t="str">
        <x:v>Medium</x:v>
      </x:c>
      <x:c r="F641" s="18" t="str">
        <x:v>Well drained</x:v>
      </x:c>
      <x:c r="G641" s="46" t="str">
        <x:v>Pearl millet</x:v>
      </x:c>
      <x:c r="H641" s="18" t="str">
        <x:v>Synthetic example (not measured)</x:v>
      </x:c>
    </x:row>
    <x:row r="642" ht="21" customHeight="1">
      <x:c r="A642" s="18" t="str">
        <x:v>PEARL_MILLET_DEMO_035</x:v>
      </x:c>
      <x:c r="B642" s="42" t="n">
        <x:v>28.7</x:v>
      </x:c>
      <x:c r="C642" s="44" t="n">
        <x:v>781</x:v>
      </x:c>
      <x:c r="D642" s="42" t="n">
        <x:v>6.1</x:v>
      </x:c>
      <x:c r="E642" s="18" t="str">
        <x:v>Light</x:v>
      </x:c>
      <x:c r="F642" s="18" t="str">
        <x:v>Well drained</x:v>
      </x:c>
      <x:c r="G642" s="46" t="str">
        <x:v>Pearl millet</x:v>
      </x:c>
      <x:c r="H642" s="18" t="str">
        <x:v>Synthetic example (not measured)</x:v>
      </x:c>
    </x:row>
    <x:row r="643" ht="21" customHeight="1">
      <x:c r="A643" s="18" t="str">
        <x:v>PEARL_MILLET_DEMO_036</x:v>
      </x:c>
      <x:c r="B643" s="42" t="n">
        <x:v>27.3</x:v>
      </x:c>
      <x:c r="C643" s="44" t="n">
        <x:v>654</x:v>
      </x:c>
      <x:c r="D643" s="42" t="n">
        <x:v>5.3</x:v>
      </x:c>
      <x:c r="E643" s="18" t="str">
        <x:v>Light</x:v>
      </x:c>
      <x:c r="F643" s="18" t="str">
        <x:v>Well drained</x:v>
      </x:c>
      <x:c r="G643" s="46" t="str">
        <x:v>Pearl millet</x:v>
      </x:c>
      <x:c r="H643" s="18" t="str">
        <x:v>Synthetic example (not measured)</x:v>
      </x:c>
    </x:row>
    <x:row r="644" ht="21" customHeight="1">
      <x:c r="A644" s="18" t="str">
        <x:v>PEARL_MILLET_DEMO_037</x:v>
      </x:c>
      <x:c r="B644" s="42" t="n">
        <x:v>32.1</x:v>
      </x:c>
      <x:c r="C644" s="44" t="n">
        <x:v>829</x:v>
      </x:c>
      <x:c r="D644" s="42" t="n">
        <x:v>6</x:v>
      </x:c>
      <x:c r="E644" s="18" t="str">
        <x:v>Light</x:v>
      </x:c>
      <x:c r="F644" s="18" t="str">
        <x:v>Well drained</x:v>
      </x:c>
      <x:c r="G644" s="46" t="str">
        <x:v>Pearl millet</x:v>
      </x:c>
      <x:c r="H644" s="18" t="str">
        <x:v>Synthetic example (not measured)</x:v>
      </x:c>
    </x:row>
    <x:row r="645" ht="21" customHeight="1">
      <x:c r="A645" s="18" t="str">
        <x:v>PEARL_MILLET_DEMO_038</x:v>
      </x:c>
      <x:c r="B645" s="42" t="n">
        <x:v>28.8</x:v>
      </x:c>
      <x:c r="C645" s="44" t="n">
        <x:v>767</x:v>
      </x:c>
      <x:c r="D645" s="42" t="n">
        <x:v>5</x:v>
      </x:c>
      <x:c r="E645" s="18" t="str">
        <x:v>Medium</x:v>
      </x:c>
      <x:c r="F645" s="18" t="str">
        <x:v>Well drained</x:v>
      </x:c>
      <x:c r="G645" s="46" t="str">
        <x:v>Pearl millet</x:v>
      </x:c>
      <x:c r="H645" s="18" t="str">
        <x:v>Synthetic example (not measured)</x:v>
      </x:c>
    </x:row>
    <x:row r="646" ht="21" customHeight="1">
      <x:c r="A646" s="18" t="str">
        <x:v>PEARL_MILLET_DEMO_039</x:v>
      </x:c>
      <x:c r="B646" s="42" t="n">
        <x:v>25.9</x:v>
      </x:c>
      <x:c r="C646" s="44" t="n">
        <x:v>763</x:v>
      </x:c>
      <x:c r="D646" s="42" t="n">
        <x:v>5.2</x:v>
      </x:c>
      <x:c r="E646" s="18" t="str">
        <x:v>Light</x:v>
      </x:c>
      <x:c r="F646" s="18" t="str">
        <x:v>Well drained</x:v>
      </x:c>
      <x:c r="G646" s="46" t="str">
        <x:v>Pearl millet</x:v>
      </x:c>
      <x:c r="H646" s="18" t="str">
        <x:v>Synthetic example (not measured)</x:v>
      </x:c>
    </x:row>
    <x:row r="647" ht="21" customHeight="1">
      <x:c r="A647" s="18" t="str">
        <x:v>PEARL_MILLET_DEMO_040</x:v>
      </x:c>
      <x:c r="B647" s="42" t="n">
        <x:v>28.6</x:v>
      </x:c>
      <x:c r="C647" s="44" t="n">
        <x:v>415</x:v>
      </x:c>
      <x:c r="D647" s="42" t="n">
        <x:v>6.1</x:v>
      </x:c>
      <x:c r="E647" s="18" t="str">
        <x:v>Light</x:v>
      </x:c>
      <x:c r="F647" s="18" t="str">
        <x:v>Well drained</x:v>
      </x:c>
      <x:c r="G647" s="46" t="str">
        <x:v>Pearl millet</x:v>
      </x:c>
      <x:c r="H647" s="18" t="str">
        <x:v>Synthetic example (not measured)</x:v>
      </x:c>
    </x:row>
    <x:row r="648" ht="21" customHeight="1">
      <x:c r="A648" s="18" t="str">
        <x:v>PEARL_MILLET_DEMO_041</x:v>
      </x:c>
      <x:c r="B648" s="42" t="n">
        <x:v>34</x:v>
      </x:c>
      <x:c r="C648" s="44" t="n">
        <x:v>835</x:v>
      </x:c>
      <x:c r="D648" s="42" t="n">
        <x:v>5.2</x:v>
      </x:c>
      <x:c r="E648" s="18" t="str">
        <x:v>Medium</x:v>
      </x:c>
      <x:c r="F648" s="18" t="str">
        <x:v>Well drained</x:v>
      </x:c>
      <x:c r="G648" s="46" t="str">
        <x:v>Pearl millet</x:v>
      </x:c>
      <x:c r="H648" s="18" t="str">
        <x:v>Synthetic example (not measured)</x:v>
      </x:c>
    </x:row>
    <x:row r="649" ht="21" customHeight="1">
      <x:c r="A649" s="18" t="str">
        <x:v>PEARL_MILLET_DEMO_042</x:v>
      </x:c>
      <x:c r="B649" s="42" t="n">
        <x:v>27.7</x:v>
      </x:c>
      <x:c r="C649" s="44" t="n">
        <x:v>730</x:v>
      </x:c>
      <x:c r="D649" s="42" t="n">
        <x:v>5.3</x:v>
      </x:c>
      <x:c r="E649" s="18" t="str">
        <x:v>Medium</x:v>
      </x:c>
      <x:c r="F649" s="18" t="str">
        <x:v>Well drained</x:v>
      </x:c>
      <x:c r="G649" s="46" t="str">
        <x:v>Pearl millet</x:v>
      </x:c>
      <x:c r="H649" s="18" t="str">
        <x:v>Synthetic example (not measured)</x:v>
      </x:c>
    </x:row>
    <x:row r="650" ht="21" customHeight="1">
      <x:c r="A650" s="18" t="str">
        <x:v>PEARL_MILLET_DEMO_043</x:v>
      </x:c>
      <x:c r="B650" s="42" t="n">
        <x:v>28.6</x:v>
      </x:c>
      <x:c r="C650" s="44" t="n">
        <x:v>665</x:v>
      </x:c>
      <x:c r="D650" s="42" t="n">
        <x:v>6.4</x:v>
      </x:c>
      <x:c r="E650" s="18" t="str">
        <x:v>Light</x:v>
      </x:c>
      <x:c r="F650" s="18" t="str">
        <x:v>Well drained</x:v>
      </x:c>
      <x:c r="G650" s="46" t="str">
        <x:v>Pearl millet</x:v>
      </x:c>
      <x:c r="H650" s="18" t="str">
        <x:v>Synthetic example (not measured)</x:v>
      </x:c>
    </x:row>
    <x:row r="651" ht="21" customHeight="1">
      <x:c r="A651" s="18" t="str">
        <x:v>PEARL_MILLET_DEMO_044</x:v>
      </x:c>
      <x:c r="B651" s="42" t="n">
        <x:v>27.8</x:v>
      </x:c>
      <x:c r="C651" s="44" t="n">
        <x:v>615</x:v>
      </x:c>
      <x:c r="D651" s="42" t="n">
        <x:v>5.8</x:v>
      </x:c>
      <x:c r="E651" s="18" t="str">
        <x:v>Medium</x:v>
      </x:c>
      <x:c r="F651" s="18" t="str">
        <x:v>Well drained</x:v>
      </x:c>
      <x:c r="G651" s="46" t="str">
        <x:v>Pearl millet</x:v>
      </x:c>
      <x:c r="H651" s="18" t="str">
        <x:v>Synthetic example (not measured)</x:v>
      </x:c>
    </x:row>
    <x:row r="652" ht="21" customHeight="1">
      <x:c r="A652" s="18" t="str">
        <x:v>PEARL_MILLET_DEMO_045</x:v>
      </x:c>
      <x:c r="B652" s="42" t="n">
        <x:v>29.8</x:v>
      </x:c>
      <x:c r="C652" s="44" t="n">
        <x:v>427</x:v>
      </x:c>
      <x:c r="D652" s="42" t="n">
        <x:v>6.1</x:v>
      </x:c>
      <x:c r="E652" s="18" t="str">
        <x:v>Light</x:v>
      </x:c>
      <x:c r="F652" s="18" t="str">
        <x:v>Well drained</x:v>
      </x:c>
      <x:c r="G652" s="46" t="str">
        <x:v>Pearl millet</x:v>
      </x:c>
      <x:c r="H652" s="18" t="str">
        <x:v>Synthetic example (not measured)</x:v>
      </x:c>
    </x:row>
    <x:row r="653" ht="21" customHeight="1">
      <x:c r="A653" s="18" t="str">
        <x:v>PEARL_MILLET_DEMO_046</x:v>
      </x:c>
      <x:c r="B653" s="42" t="n">
        <x:v>32.2</x:v>
      </x:c>
      <x:c r="C653" s="44" t="n">
        <x:v>641</x:v>
      </x:c>
      <x:c r="D653" s="42" t="n">
        <x:v>5.7</x:v>
      </x:c>
      <x:c r="E653" s="18" t="str">
        <x:v>Medium</x:v>
      </x:c>
      <x:c r="F653" s="18" t="str">
        <x:v>Well drained</x:v>
      </x:c>
      <x:c r="G653" s="46" t="str">
        <x:v>Pearl millet</x:v>
      </x:c>
      <x:c r="H653" s="18" t="str">
        <x:v>Synthetic example (not measured)</x:v>
      </x:c>
    </x:row>
    <x:row r="654" ht="21" customHeight="1">
      <x:c r="A654" s="18" t="str">
        <x:v>PEARL_MILLET_DEMO_047</x:v>
      </x:c>
      <x:c r="B654" s="42" t="n">
        <x:v>28.4</x:v>
      </x:c>
      <x:c r="C654" s="44" t="n">
        <x:v>700</x:v>
      </x:c>
      <x:c r="D654" s="42" t="n">
        <x:v>5.1</x:v>
      </x:c>
      <x:c r="E654" s="18" t="str">
        <x:v>Medium</x:v>
      </x:c>
      <x:c r="F654" s="18" t="str">
        <x:v>Well drained</x:v>
      </x:c>
      <x:c r="G654" s="46" t="str">
        <x:v>Pearl millet</x:v>
      </x:c>
      <x:c r="H654" s="18" t="str">
        <x:v>Synthetic example (not measured)</x:v>
      </x:c>
    </x:row>
    <x:row r="655" ht="21" customHeight="1">
      <x:c r="A655" s="18" t="str">
        <x:v>PEARL_MILLET_DEMO_048</x:v>
      </x:c>
      <x:c r="B655" s="42" t="n">
        <x:v>31.4</x:v>
      </x:c>
      <x:c r="C655" s="44" t="n">
        <x:v>645</x:v>
      </x:c>
      <x:c r="D655" s="42" t="n">
        <x:v>6.5</x:v>
      </x:c>
      <x:c r="E655" s="18" t="str">
        <x:v>Light</x:v>
      </x:c>
      <x:c r="F655" s="18" t="str">
        <x:v>Well drained</x:v>
      </x:c>
      <x:c r="G655" s="46" t="str">
        <x:v>Pearl millet</x:v>
      </x:c>
      <x:c r="H655" s="18" t="str">
        <x:v>Synthetic example (not measured)</x:v>
      </x:c>
    </x:row>
    <x:row r="656" ht="21" customHeight="1">
      <x:c r="A656" s="18" t="str">
        <x:v>PEARL_MILLET_DEMO_049</x:v>
      </x:c>
      <x:c r="B656" s="42" t="n">
        <x:v>26.7</x:v>
      </x:c>
      <x:c r="C656" s="44" t="n">
        <x:v>418</x:v>
      </x:c>
      <x:c r="D656" s="42" t="n">
        <x:v>6.1</x:v>
      </x:c>
      <x:c r="E656" s="18" t="str">
        <x:v>Light</x:v>
      </x:c>
      <x:c r="F656" s="18" t="str">
        <x:v>Well drained</x:v>
      </x:c>
      <x:c r="G656" s="46" t="str">
        <x:v>Pearl millet</x:v>
      </x:c>
      <x:c r="H656" s="18" t="str">
        <x:v>Synthetic example (not measured)</x:v>
      </x:c>
    </x:row>
    <x:row r="657" ht="21" customHeight="1">
      <x:c r="A657" s="18" t="str">
        <x:v>PEARL_MILLET_DEMO_050</x:v>
      </x:c>
      <x:c r="B657" s="42" t="n">
        <x:v>28.5</x:v>
      </x:c>
      <x:c r="C657" s="44" t="n">
        <x:v>481</x:v>
      </x:c>
      <x:c r="D657" s="42" t="n">
        <x:v>6.3</x:v>
      </x:c>
      <x:c r="E657" s="18" t="str">
        <x:v>Medium</x:v>
      </x:c>
      <x:c r="F657" s="18" t="str">
        <x:v>Well drained</x:v>
      </x:c>
      <x:c r="G657" s="46" t="str">
        <x:v>Pearl millet</x:v>
      </x:c>
      <x:c r="H657" s="18" t="str">
        <x:v>Synthetic example (not measured)</x:v>
      </x:c>
    </x:row>
    <x:row r="658" ht="21" customHeight="1">
      <x:c r="A658" s="18" t="str">
        <x:v>PEARL_MILLET_DEMO_051</x:v>
      </x:c>
      <x:c r="B658" s="42" t="n">
        <x:v>34</x:v>
      </x:c>
      <x:c r="C658" s="44" t="n">
        <x:v>452</x:v>
      </x:c>
      <x:c r="D658" s="42" t="n">
        <x:v>5.2</x:v>
      </x:c>
      <x:c r="E658" s="18" t="str">
        <x:v>Light</x:v>
      </x:c>
      <x:c r="F658" s="18" t="str">
        <x:v>Well drained</x:v>
      </x:c>
      <x:c r="G658" s="46" t="str">
        <x:v>Pearl millet</x:v>
      </x:c>
      <x:c r="H658" s="18" t="str">
        <x:v>Synthetic example (not measured)</x:v>
      </x:c>
    </x:row>
    <x:row r="659" ht="21" customHeight="1">
      <x:c r="A659" s="18" t="str">
        <x:v>PEARL_MILLET_DEMO_052</x:v>
      </x:c>
      <x:c r="B659" s="42" t="n">
        <x:v>31</x:v>
      </x:c>
      <x:c r="C659" s="44" t="n">
        <x:v>588</x:v>
      </x:c>
      <x:c r="D659" s="42" t="n">
        <x:v>6.3</x:v>
      </x:c>
      <x:c r="E659" s="18" t="str">
        <x:v>Medium</x:v>
      </x:c>
      <x:c r="F659" s="18" t="str">
        <x:v>Well drained</x:v>
      </x:c>
      <x:c r="G659" s="46" t="str">
        <x:v>Pearl millet</x:v>
      </x:c>
      <x:c r="H659" s="18" t="str">
        <x:v>Synthetic example (not measured)</x:v>
      </x:c>
    </x:row>
    <x:row r="660" ht="21" customHeight="1">
      <x:c r="A660" s="18" t="str">
        <x:v>PEARL_MILLET_DEMO_053</x:v>
      </x:c>
      <x:c r="B660" s="42" t="n">
        <x:v>34.4</x:v>
      </x:c>
      <x:c r="C660" s="44" t="n">
        <x:v>503</x:v>
      </x:c>
      <x:c r="D660" s="42" t="n">
        <x:v>5.5</x:v>
      </x:c>
      <x:c r="E660" s="18" t="str">
        <x:v>Medium</x:v>
      </x:c>
      <x:c r="F660" s="18" t="str">
        <x:v>Well drained</x:v>
      </x:c>
      <x:c r="G660" s="46" t="str">
        <x:v>Pearl millet</x:v>
      </x:c>
      <x:c r="H660" s="18" t="str">
        <x:v>Synthetic example (not measured)</x:v>
      </x:c>
    </x:row>
    <x:row r="661" ht="21" customHeight="1">
      <x:c r="A661" s="18" t="str">
        <x:v>PEARL_MILLET_DEMO_054</x:v>
      </x:c>
      <x:c r="B661" s="42" t="n">
        <x:v>25.7</x:v>
      </x:c>
      <x:c r="C661" s="44" t="n">
        <x:v>475</x:v>
      </x:c>
      <x:c r="D661" s="42" t="n">
        <x:v>5.2</x:v>
      </x:c>
      <x:c r="E661" s="18" t="str">
        <x:v>Medium</x:v>
      </x:c>
      <x:c r="F661" s="18" t="str">
        <x:v>Well drained</x:v>
      </x:c>
      <x:c r="G661" s="46" t="str">
        <x:v>Pearl millet</x:v>
      </x:c>
      <x:c r="H661" s="18" t="str">
        <x:v>Synthetic example (not measured)</x:v>
      </x:c>
    </x:row>
    <x:row r="662" ht="21" customHeight="1">
      <x:c r="A662" s="18" t="str">
        <x:v>PEARL_MILLET_DEMO_055</x:v>
      </x:c>
      <x:c r="B662" s="42" t="n">
        <x:v>25.6</x:v>
      </x:c>
      <x:c r="C662" s="44" t="n">
        <x:v>418</x:v>
      </x:c>
      <x:c r="D662" s="42" t="n">
        <x:v>6</x:v>
      </x:c>
      <x:c r="E662" s="18" t="str">
        <x:v>Light</x:v>
      </x:c>
      <x:c r="F662" s="18" t="str">
        <x:v>Well drained</x:v>
      </x:c>
      <x:c r="G662" s="46" t="str">
        <x:v>Pearl millet</x:v>
      </x:c>
      <x:c r="H662" s="18" t="str">
        <x:v>Synthetic example (not measured)</x:v>
      </x:c>
    </x:row>
    <x:row r="663" ht="21" customHeight="1">
      <x:c r="A663" s="18" t="str">
        <x:v>PEARL_MILLET_DEMO_056</x:v>
      </x:c>
      <x:c r="B663" s="42" t="n">
        <x:v>32.6</x:v>
      </x:c>
      <x:c r="C663" s="44" t="n">
        <x:v>739</x:v>
      </x:c>
      <x:c r="D663" s="42" t="n">
        <x:v>6.2</x:v>
      </x:c>
      <x:c r="E663" s="18" t="str">
        <x:v>Light</x:v>
      </x:c>
      <x:c r="F663" s="18" t="str">
        <x:v>Well drained</x:v>
      </x:c>
      <x:c r="G663" s="46" t="str">
        <x:v>Pearl millet</x:v>
      </x:c>
      <x:c r="H663" s="18" t="str">
        <x:v>Synthetic example (not measured)</x:v>
      </x:c>
    </x:row>
    <x:row r="664" ht="21" customHeight="1">
      <x:c r="A664" s="18" t="str">
        <x:v>PEARL_MILLET_DEMO_057</x:v>
      </x:c>
      <x:c r="B664" s="42" t="n">
        <x:v>34.1</x:v>
      </x:c>
      <x:c r="C664" s="44" t="n">
        <x:v>503</x:v>
      </x:c>
      <x:c r="D664" s="42" t="n">
        <x:v>5.7</x:v>
      </x:c>
      <x:c r="E664" s="18" t="str">
        <x:v>Medium</x:v>
      </x:c>
      <x:c r="F664" s="18" t="str">
        <x:v>Well drained</x:v>
      </x:c>
      <x:c r="G664" s="46" t="str">
        <x:v>Pearl millet</x:v>
      </x:c>
      <x:c r="H664" s="18" t="str">
        <x:v>Synthetic example (not measured)</x:v>
      </x:c>
    </x:row>
    <x:row r="665" ht="21" customHeight="1">
      <x:c r="A665" s="18" t="str">
        <x:v>PEARL_MILLET_DEMO_058</x:v>
      </x:c>
      <x:c r="B665" s="42" t="n">
        <x:v>33.2</x:v>
      </x:c>
      <x:c r="C665" s="44" t="n">
        <x:v>679</x:v>
      </x:c>
      <x:c r="D665" s="42" t="n">
        <x:v>6.2</x:v>
      </x:c>
      <x:c r="E665" s="18" t="str">
        <x:v>Medium</x:v>
      </x:c>
      <x:c r="F665" s="18" t="str">
        <x:v>Well drained</x:v>
      </x:c>
      <x:c r="G665" s="46" t="str">
        <x:v>Pearl millet</x:v>
      </x:c>
      <x:c r="H665" s="18" t="str">
        <x:v>Synthetic example (not measured)</x:v>
      </x:c>
    </x:row>
    <x:row r="666" ht="21" customHeight="1">
      <x:c r="A666" s="18" t="str">
        <x:v>PEARL_MILLET_DEMO_059</x:v>
      </x:c>
      <x:c r="B666" s="42" t="n">
        <x:v>30.5</x:v>
      </x:c>
      <x:c r="C666" s="44" t="n">
        <x:v>719</x:v>
      </x:c>
      <x:c r="D666" s="42" t="n">
        <x:v>6.2</x:v>
      </x:c>
      <x:c r="E666" s="18" t="str">
        <x:v>Medium</x:v>
      </x:c>
      <x:c r="F666" s="18" t="str">
        <x:v>Well drained</x:v>
      </x:c>
      <x:c r="G666" s="46" t="str">
        <x:v>Pearl millet</x:v>
      </x:c>
      <x:c r="H666" s="18" t="str">
        <x:v>Synthetic example (not measured)</x:v>
      </x:c>
    </x:row>
    <x:row r="667" ht="21" customHeight="1">
      <x:c r="A667" s="18" t="str">
        <x:v>PEARL_MILLET_DEMO_060</x:v>
      </x:c>
      <x:c r="B667" s="42" t="n">
        <x:v>28.9</x:v>
      </x:c>
      <x:c r="C667" s="44" t="n">
        <x:v>672</x:v>
      </x:c>
      <x:c r="D667" s="42" t="n">
        <x:v>5.5</x:v>
      </x:c>
      <x:c r="E667" s="18" t="str">
        <x:v>Light</x:v>
      </x:c>
      <x:c r="F667" s="18" t="str">
        <x:v>Well drained</x:v>
      </x:c>
      <x:c r="G667" s="46" t="str">
        <x:v>Pearl millet</x:v>
      </x:c>
      <x:c r="H667" s="18" t="str">
        <x:v>Synthetic example (not measured)</x:v>
      </x:c>
    </x:row>
    <x:row r="668" ht="21" customHeight="1">
      <x:c r="A668" s="18" t="str">
        <x:v>PEARL_MILLET_DEMO_061</x:v>
      </x:c>
      <x:c r="B668" s="42" t="n">
        <x:v>30</x:v>
      </x:c>
      <x:c r="C668" s="44" t="n">
        <x:v>779</x:v>
      </x:c>
      <x:c r="D668" s="42" t="n">
        <x:v>5.5</x:v>
      </x:c>
      <x:c r="E668" s="18" t="str">
        <x:v>Light</x:v>
      </x:c>
      <x:c r="F668" s="18" t="str">
        <x:v>Well drained</x:v>
      </x:c>
      <x:c r="G668" s="46" t="str">
        <x:v>Pearl millet</x:v>
      </x:c>
      <x:c r="H668" s="18" t="str">
        <x:v>Synthetic example (not measured)</x:v>
      </x:c>
    </x:row>
    <x:row r="669" ht="21" customHeight="1">
      <x:c r="A669" s="18" t="str">
        <x:v>PEARL_MILLET_DEMO_062</x:v>
      </x:c>
      <x:c r="B669" s="42" t="n">
        <x:v>32</x:v>
      </x:c>
      <x:c r="C669" s="44" t="n">
        <x:v>792</x:v>
      </x:c>
      <x:c r="D669" s="42" t="n">
        <x:v>5.7</x:v>
      </x:c>
      <x:c r="E669" s="18" t="str">
        <x:v>Medium</x:v>
      </x:c>
      <x:c r="F669" s="18" t="str">
        <x:v>Well drained</x:v>
      </x:c>
      <x:c r="G669" s="46" t="str">
        <x:v>Pearl millet</x:v>
      </x:c>
      <x:c r="H669" s="18" t="str">
        <x:v>Synthetic example (not measured)</x:v>
      </x:c>
    </x:row>
    <x:row r="670" ht="21" customHeight="1">
      <x:c r="A670" s="18" t="str">
        <x:v>PEARL_MILLET_DEMO_063</x:v>
      </x:c>
      <x:c r="B670" s="42" t="n">
        <x:v>30.7</x:v>
      </x:c>
      <x:c r="C670" s="44" t="n">
        <x:v>524</x:v>
      </x:c>
      <x:c r="D670" s="42" t="n">
        <x:v>5.9</x:v>
      </x:c>
      <x:c r="E670" s="18" t="str">
        <x:v>Medium</x:v>
      </x:c>
      <x:c r="F670" s="18" t="str">
        <x:v>Well drained</x:v>
      </x:c>
      <x:c r="G670" s="46" t="str">
        <x:v>Pearl millet</x:v>
      </x:c>
      <x:c r="H670" s="18" t="str">
        <x:v>Synthetic example (not measured)</x:v>
      </x:c>
    </x:row>
    <x:row r="671" ht="21" customHeight="1">
      <x:c r="A671" s="18" t="str">
        <x:v>PEARL_MILLET_DEMO_064</x:v>
      </x:c>
      <x:c r="B671" s="42" t="n">
        <x:v>34.4</x:v>
      </x:c>
      <x:c r="C671" s="44" t="n">
        <x:v>445</x:v>
      </x:c>
      <x:c r="D671" s="42" t="n">
        <x:v>5.5</x:v>
      </x:c>
      <x:c r="E671" s="18" t="str">
        <x:v>Light</x:v>
      </x:c>
      <x:c r="F671" s="18" t="str">
        <x:v>Well drained</x:v>
      </x:c>
      <x:c r="G671" s="46" t="str">
        <x:v>Pearl millet</x:v>
      </x:c>
      <x:c r="H671" s="18" t="str">
        <x:v>Synthetic example (not measured)</x:v>
      </x:c>
    </x:row>
    <x:row r="672" ht="21" customHeight="1">
      <x:c r="A672" s="18" t="str">
        <x:v>PEARL_MILLET_DEMO_065</x:v>
      </x:c>
      <x:c r="B672" s="42" t="n">
        <x:v>29.5</x:v>
      </x:c>
      <x:c r="C672" s="44" t="n">
        <x:v>678</x:v>
      </x:c>
      <x:c r="D672" s="42" t="n">
        <x:v>5</x:v>
      </x:c>
      <x:c r="E672" s="18" t="str">
        <x:v>Light</x:v>
      </x:c>
      <x:c r="F672" s="18" t="str">
        <x:v>Well drained</x:v>
      </x:c>
      <x:c r="G672" s="46" t="str">
        <x:v>Pearl millet</x:v>
      </x:c>
      <x:c r="H672" s="18" t="str">
        <x:v>Synthetic example (not measured)</x:v>
      </x:c>
    </x:row>
    <x:row r="673" ht="21" customHeight="1">
      <x:c r="A673" s="18" t="str">
        <x:v>PEARL_MILLET_DEMO_066</x:v>
      </x:c>
      <x:c r="B673" s="42" t="n">
        <x:v>34.5</x:v>
      </x:c>
      <x:c r="C673" s="44" t="n">
        <x:v>775</x:v>
      </x:c>
      <x:c r="D673" s="42" t="n">
        <x:v>5.9</x:v>
      </x:c>
      <x:c r="E673" s="18" t="str">
        <x:v>Light</x:v>
      </x:c>
      <x:c r="F673" s="18" t="str">
        <x:v>Well drained</x:v>
      </x:c>
      <x:c r="G673" s="46" t="str">
        <x:v>Pearl millet</x:v>
      </x:c>
      <x:c r="H673" s="18" t="str">
        <x:v>Synthetic example (not measured)</x:v>
      </x:c>
    </x:row>
    <x:row r="674" ht="21" customHeight="1">
      <x:c r="A674" s="18" t="str">
        <x:v>PEARL_MILLET_DEMO_067</x:v>
      </x:c>
      <x:c r="B674" s="42" t="n">
        <x:v>25.4</x:v>
      </x:c>
      <x:c r="C674" s="44" t="n">
        <x:v>851</x:v>
      </x:c>
      <x:c r="D674" s="42" t="n">
        <x:v>5.1</x:v>
      </x:c>
      <x:c r="E674" s="18" t="str">
        <x:v>Light</x:v>
      </x:c>
      <x:c r="F674" s="18" t="str">
        <x:v>Well drained</x:v>
      </x:c>
      <x:c r="G674" s="46" t="str">
        <x:v>Pearl millet</x:v>
      </x:c>
      <x:c r="H674" s="18" t="str">
        <x:v>Synthetic example (not measured)</x:v>
      </x:c>
    </x:row>
    <x:row r="675" ht="21" customHeight="1">
      <x:c r="A675" s="18" t="str">
        <x:v>PEARL_MILLET_DEMO_068</x:v>
      </x:c>
      <x:c r="B675" s="42" t="n">
        <x:v>25.4</x:v>
      </x:c>
      <x:c r="C675" s="44" t="n">
        <x:v>419</x:v>
      </x:c>
      <x:c r="D675" s="42" t="n">
        <x:v>5.9</x:v>
      </x:c>
      <x:c r="E675" s="18" t="str">
        <x:v>Light</x:v>
      </x:c>
      <x:c r="F675" s="18" t="str">
        <x:v>Well drained</x:v>
      </x:c>
      <x:c r="G675" s="46" t="str">
        <x:v>Pearl millet</x:v>
      </x:c>
      <x:c r="H675" s="18" t="str">
        <x:v>Synthetic example (not measured)</x:v>
      </x:c>
    </x:row>
    <x:row r="676" ht="21" customHeight="1">
      <x:c r="A676" s="18" t="str">
        <x:v>PEARL_MILLET_DEMO_069</x:v>
      </x:c>
      <x:c r="B676" s="42" t="n">
        <x:v>33.2</x:v>
      </x:c>
      <x:c r="C676" s="44" t="n">
        <x:v>839</x:v>
      </x:c>
      <x:c r="D676" s="42" t="n">
        <x:v>5.1</x:v>
      </x:c>
      <x:c r="E676" s="18" t="str">
        <x:v>Light</x:v>
      </x:c>
      <x:c r="F676" s="18" t="str">
        <x:v>Well drained</x:v>
      </x:c>
      <x:c r="G676" s="46" t="str">
        <x:v>Pearl millet</x:v>
      </x:c>
      <x:c r="H676" s="18" t="str">
        <x:v>Synthetic example (not measured)</x:v>
      </x:c>
    </x:row>
    <x:row r="677" ht="21" customHeight="1">
      <x:c r="A677" s="18" t="str">
        <x:v>PEARL_MILLET_DEMO_070</x:v>
      </x:c>
      <x:c r="B677" s="42" t="n">
        <x:v>32.6</x:v>
      </x:c>
      <x:c r="C677" s="44" t="n">
        <x:v>426</x:v>
      </x:c>
      <x:c r="D677" s="42" t="n">
        <x:v>6.4</x:v>
      </x:c>
      <x:c r="E677" s="18" t="str">
        <x:v>Light</x:v>
      </x:c>
      <x:c r="F677" s="18" t="str">
        <x:v>Well drained</x:v>
      </x:c>
      <x:c r="G677" s="46" t="str">
        <x:v>Pearl millet</x:v>
      </x:c>
      <x:c r="H677" s="18" t="str">
        <x:v>Synthetic example (not measured)</x:v>
      </x:c>
    </x:row>
    <x:row r="678" ht="21" customHeight="1">
      <x:c r="A678" s="18" t="str">
        <x:v>PEARL_MILLET_DEMO_071</x:v>
      </x:c>
      <x:c r="B678" s="42" t="n">
        <x:v>30.5</x:v>
      </x:c>
      <x:c r="C678" s="44" t="n">
        <x:v>419</x:v>
      </x:c>
      <x:c r="D678" s="42" t="n">
        <x:v>5.7</x:v>
      </x:c>
      <x:c r="E678" s="18" t="str">
        <x:v>Medium</x:v>
      </x:c>
      <x:c r="F678" s="18" t="str">
        <x:v>Well drained</x:v>
      </x:c>
      <x:c r="G678" s="46" t="str">
        <x:v>Pearl millet</x:v>
      </x:c>
      <x:c r="H678" s="18" t="str">
        <x:v>Synthetic example (not measured)</x:v>
      </x:c>
    </x:row>
    <x:row r="679" ht="21" customHeight="1">
      <x:c r="A679" s="18" t="str">
        <x:v>PEARL_MILLET_DEMO_072</x:v>
      </x:c>
      <x:c r="B679" s="42" t="n">
        <x:v>26.6</x:v>
      </x:c>
      <x:c r="C679" s="44" t="n">
        <x:v>553</x:v>
      </x:c>
      <x:c r="D679" s="42" t="n">
        <x:v>6</x:v>
      </x:c>
      <x:c r="E679" s="18" t="str">
        <x:v>Light</x:v>
      </x:c>
      <x:c r="F679" s="18" t="str">
        <x:v>Well drained</x:v>
      </x:c>
      <x:c r="G679" s="46" t="str">
        <x:v>Pearl millet</x:v>
      </x:c>
      <x:c r="H679" s="18" t="str">
        <x:v>Synthetic example (not measured)</x:v>
      </x:c>
    </x:row>
    <x:row r="680" ht="21" customHeight="1">
      <x:c r="A680" s="18" t="str">
        <x:v>PEARL_MILLET_DEMO_073</x:v>
      </x:c>
      <x:c r="B680" s="42" t="n">
        <x:v>31.2</x:v>
      </x:c>
      <x:c r="C680" s="44" t="n">
        <x:v>659</x:v>
      </x:c>
      <x:c r="D680" s="42" t="n">
        <x:v>5.4</x:v>
      </x:c>
      <x:c r="E680" s="18" t="str">
        <x:v>Light</x:v>
      </x:c>
      <x:c r="F680" s="18" t="str">
        <x:v>Well drained</x:v>
      </x:c>
      <x:c r="G680" s="46" t="str">
        <x:v>Pearl millet</x:v>
      </x:c>
      <x:c r="H680" s="18" t="str">
        <x:v>Synthetic example (not measured)</x:v>
      </x:c>
    </x:row>
    <x:row r="681" ht="21" customHeight="1">
      <x:c r="A681" s="18" t="str">
        <x:v>PEARL_MILLET_DEMO_074</x:v>
      </x:c>
      <x:c r="B681" s="42" t="n">
        <x:v>30</x:v>
      </x:c>
      <x:c r="C681" s="44" t="n">
        <x:v>805</x:v>
      </x:c>
      <x:c r="D681" s="42" t="n">
        <x:v>5.2</x:v>
      </x:c>
      <x:c r="E681" s="18" t="str">
        <x:v>Medium</x:v>
      </x:c>
      <x:c r="F681" s="18" t="str">
        <x:v>Well drained</x:v>
      </x:c>
      <x:c r="G681" s="46" t="str">
        <x:v>Pearl millet</x:v>
      </x:c>
      <x:c r="H681" s="18" t="str">
        <x:v>Synthetic example (not measured)</x:v>
      </x:c>
    </x:row>
    <x:row r="682" ht="21" customHeight="1">
      <x:c r="A682" s="18" t="str">
        <x:v>PEARL_MILLET_DEMO_075</x:v>
      </x:c>
      <x:c r="B682" s="42" t="n">
        <x:v>30.5</x:v>
      </x:c>
      <x:c r="C682" s="44" t="n">
        <x:v>824</x:v>
      </x:c>
      <x:c r="D682" s="42" t="n">
        <x:v>6.1</x:v>
      </x:c>
      <x:c r="E682" s="18" t="str">
        <x:v>Light</x:v>
      </x:c>
      <x:c r="F682" s="18" t="str">
        <x:v>Well drained</x:v>
      </x:c>
      <x:c r="G682" s="46" t="str">
        <x:v>Pearl millet</x:v>
      </x:c>
      <x:c r="H682" s="18" t="str">
        <x:v>Synthetic example (not measured)</x:v>
      </x:c>
    </x:row>
    <x:row r="683" ht="21" customHeight="1">
      <x:c r="A683" s="18" t="str">
        <x:v>PEARL_MILLET_DEMO_076</x:v>
      </x:c>
      <x:c r="B683" s="42" t="n">
        <x:v>34.6</x:v>
      </x:c>
      <x:c r="C683" s="44" t="n">
        <x:v>814</x:v>
      </x:c>
      <x:c r="D683" s="42" t="n">
        <x:v>6.4</x:v>
      </x:c>
      <x:c r="E683" s="18" t="str">
        <x:v>Light</x:v>
      </x:c>
      <x:c r="F683" s="18" t="str">
        <x:v>Well drained</x:v>
      </x:c>
      <x:c r="G683" s="46" t="str">
        <x:v>Pearl millet</x:v>
      </x:c>
      <x:c r="H683" s="18" t="str">
        <x:v>Synthetic example (not measured)</x:v>
      </x:c>
    </x:row>
    <x:row r="684" ht="21" customHeight="1">
      <x:c r="A684" s="18" t="str">
        <x:v>PEARL_MILLET_DEMO_077</x:v>
      </x:c>
      <x:c r="B684" s="42" t="n">
        <x:v>25.3</x:v>
      </x:c>
      <x:c r="C684" s="44" t="n">
        <x:v>879</x:v>
      </x:c>
      <x:c r="D684" s="42" t="n">
        <x:v>6.1</x:v>
      </x:c>
      <x:c r="E684" s="18" t="str">
        <x:v>Light</x:v>
      </x:c>
      <x:c r="F684" s="18" t="str">
        <x:v>Well drained</x:v>
      </x:c>
      <x:c r="G684" s="46" t="str">
        <x:v>Pearl millet</x:v>
      </x:c>
      <x:c r="H684" s="18" t="str">
        <x:v>Synthetic example (not measured)</x:v>
      </x:c>
    </x:row>
    <x:row r="685" ht="21" customHeight="1">
      <x:c r="A685" s="18" t="str">
        <x:v>PEARL_MILLET_DEMO_078</x:v>
      </x:c>
      <x:c r="B685" s="42" t="n">
        <x:v>32.5</x:v>
      </x:c>
      <x:c r="C685" s="44" t="n">
        <x:v>524</x:v>
      </x:c>
      <x:c r="D685" s="42" t="n">
        <x:v>6</x:v>
      </x:c>
      <x:c r="E685" s="18" t="str">
        <x:v>Light</x:v>
      </x:c>
      <x:c r="F685" s="18" t="str">
        <x:v>Well drained</x:v>
      </x:c>
      <x:c r="G685" s="46" t="str">
        <x:v>Pearl millet</x:v>
      </x:c>
      <x:c r="H685" s="18" t="str">
        <x:v>Synthetic example (not measured)</x:v>
      </x:c>
    </x:row>
    <x:row r="686" ht="21" customHeight="1">
      <x:c r="A686" s="18" t="str">
        <x:v>PEARL_MILLET_DEMO_079</x:v>
      </x:c>
      <x:c r="B686" s="42" t="n">
        <x:v>34</x:v>
      </x:c>
      <x:c r="C686" s="44" t="n">
        <x:v>846</x:v>
      </x:c>
      <x:c r="D686" s="42" t="n">
        <x:v>5.7</x:v>
      </x:c>
      <x:c r="E686" s="18" t="str">
        <x:v>Medium</x:v>
      </x:c>
      <x:c r="F686" s="18" t="str">
        <x:v>Well drained</x:v>
      </x:c>
      <x:c r="G686" s="46" t="str">
        <x:v>Pearl millet</x:v>
      </x:c>
      <x:c r="H686" s="18" t="str">
        <x:v>Synthetic example (not measured)</x:v>
      </x:c>
    </x:row>
    <x:row r="687" ht="21" customHeight="1">
      <x:c r="A687" s="18" t="str">
        <x:v>PEARL_MILLET_DEMO_080</x:v>
      </x:c>
      <x:c r="B687" s="42" t="n">
        <x:v>28.6</x:v>
      </x:c>
      <x:c r="C687" s="44" t="n">
        <x:v>799</x:v>
      </x:c>
      <x:c r="D687" s="42" t="n">
        <x:v>5.3</x:v>
      </x:c>
      <x:c r="E687" s="18" t="str">
        <x:v>Medium</x:v>
      </x:c>
      <x:c r="F687" s="18" t="str">
        <x:v>Well drained</x:v>
      </x:c>
      <x:c r="G687" s="46" t="str">
        <x:v>Pearl millet</x:v>
      </x:c>
      <x:c r="H687" s="18" t="str">
        <x:v>Synthetic example (not measured)</x:v>
      </x:c>
    </x:row>
    <x:row r="688" ht="21" customHeight="1">
      <x:c r="A688" s="18" t="str">
        <x:v>PEARL_MILLET_DEMO_081</x:v>
      </x:c>
      <x:c r="B688" s="42" t="n">
        <x:v>29.7</x:v>
      </x:c>
      <x:c r="C688" s="44" t="n">
        <x:v>659</x:v>
      </x:c>
      <x:c r="D688" s="42" t="n">
        <x:v>5.6</x:v>
      </x:c>
      <x:c r="E688" s="18" t="str">
        <x:v>Medium</x:v>
      </x:c>
      <x:c r="F688" s="18" t="str">
        <x:v>Well drained</x:v>
      </x:c>
      <x:c r="G688" s="46" t="str">
        <x:v>Pearl millet</x:v>
      </x:c>
      <x:c r="H688" s="18" t="str">
        <x:v>Synthetic example (not measured)</x:v>
      </x:c>
    </x:row>
    <x:row r="689" ht="21" customHeight="1">
      <x:c r="A689" s="18" t="str">
        <x:v>PEARL_MILLET_DEMO_082</x:v>
      </x:c>
      <x:c r="B689" s="42" t="n">
        <x:v>26.2</x:v>
      </x:c>
      <x:c r="C689" s="44" t="n">
        <x:v>830</x:v>
      </x:c>
      <x:c r="D689" s="42" t="n">
        <x:v>5.3</x:v>
      </x:c>
      <x:c r="E689" s="18" t="str">
        <x:v>Light</x:v>
      </x:c>
      <x:c r="F689" s="18" t="str">
        <x:v>Well drained</x:v>
      </x:c>
      <x:c r="G689" s="46" t="str">
        <x:v>Pearl millet</x:v>
      </x:c>
      <x:c r="H689" s="18" t="str">
        <x:v>Synthetic example (not measured)</x:v>
      </x:c>
    </x:row>
    <x:row r="690" ht="21" customHeight="1">
      <x:c r="A690" s="18" t="str">
        <x:v>PEARL_MILLET_DEMO_083</x:v>
      </x:c>
      <x:c r="B690" s="42" t="n">
        <x:v>25.8</x:v>
      </x:c>
      <x:c r="C690" s="44" t="n">
        <x:v>870</x:v>
      </x:c>
      <x:c r="D690" s="42" t="n">
        <x:v>6.1</x:v>
      </x:c>
      <x:c r="E690" s="18" t="str">
        <x:v>Medium</x:v>
      </x:c>
      <x:c r="F690" s="18" t="str">
        <x:v>Well drained</x:v>
      </x:c>
      <x:c r="G690" s="46" t="str">
        <x:v>Pearl millet</x:v>
      </x:c>
      <x:c r="H690" s="18" t="str">
        <x:v>Synthetic example (not measured)</x:v>
      </x:c>
    </x:row>
    <x:row r="691" ht="21" customHeight="1">
      <x:c r="A691" s="18" t="str">
        <x:v>PEARL_MILLET_DEMO_084</x:v>
      </x:c>
      <x:c r="B691" s="42" t="n">
        <x:v>33.4</x:v>
      </x:c>
      <x:c r="C691" s="44" t="n">
        <x:v>566</x:v>
      </x:c>
      <x:c r="D691" s="42" t="n">
        <x:v>5.5</x:v>
      </x:c>
      <x:c r="E691" s="18" t="str">
        <x:v>Light</x:v>
      </x:c>
      <x:c r="F691" s="18" t="str">
        <x:v>Well drained</x:v>
      </x:c>
      <x:c r="G691" s="46" t="str">
        <x:v>Pearl millet</x:v>
      </x:c>
      <x:c r="H691" s="18" t="str">
        <x:v>Synthetic example (not measured)</x:v>
      </x:c>
    </x:row>
    <x:row r="692" ht="21" customHeight="1">
      <x:c r="A692" s="18" t="str">
        <x:v>PEARL_MILLET_DEMO_085</x:v>
      </x:c>
      <x:c r="B692" s="42" t="n">
        <x:v>34.5</x:v>
      </x:c>
      <x:c r="C692" s="44" t="n">
        <x:v>404</x:v>
      </x:c>
      <x:c r="D692" s="42" t="n">
        <x:v>5.1</x:v>
      </x:c>
      <x:c r="E692" s="18" t="str">
        <x:v>Medium</x:v>
      </x:c>
      <x:c r="F692" s="18" t="str">
        <x:v>Well drained</x:v>
      </x:c>
      <x:c r="G692" s="46" t="str">
        <x:v>Pearl millet</x:v>
      </x:c>
      <x:c r="H692" s="18" t="str">
        <x:v>Synthetic example (not measured)</x:v>
      </x:c>
    </x:row>
    <x:row r="693" ht="21" customHeight="1">
      <x:c r="A693" s="18" t="str">
        <x:v>PEARL_MILLET_DEMO_086</x:v>
      </x:c>
      <x:c r="B693" s="42" t="n">
        <x:v>34.2</x:v>
      </x:c>
      <x:c r="C693" s="44" t="n">
        <x:v>684</x:v>
      </x:c>
      <x:c r="D693" s="42" t="n">
        <x:v>5.5</x:v>
      </x:c>
      <x:c r="E693" s="18" t="str">
        <x:v>Light</x:v>
      </x:c>
      <x:c r="F693" s="18" t="str">
        <x:v>Well drained</x:v>
      </x:c>
      <x:c r="G693" s="46" t="str">
        <x:v>Pearl millet</x:v>
      </x:c>
      <x:c r="H693" s="18" t="str">
        <x:v>Synthetic example (not measured)</x:v>
      </x:c>
    </x:row>
    <x:row r="694" ht="21" customHeight="1">
      <x:c r="A694" s="18" t="str">
        <x:v>PEARL_MILLET_DEMO_087</x:v>
      </x:c>
      <x:c r="B694" s="42" t="n">
        <x:v>32.6</x:v>
      </x:c>
      <x:c r="C694" s="44" t="n">
        <x:v>453</x:v>
      </x:c>
      <x:c r="D694" s="42" t="n">
        <x:v>5.7</x:v>
      </x:c>
      <x:c r="E694" s="18" t="str">
        <x:v>Medium</x:v>
      </x:c>
      <x:c r="F694" s="18" t="str">
        <x:v>Well drained</x:v>
      </x:c>
      <x:c r="G694" s="46" t="str">
        <x:v>Pearl millet</x:v>
      </x:c>
      <x:c r="H694" s="18" t="str">
        <x:v>Synthetic example (not measured)</x:v>
      </x:c>
    </x:row>
    <x:row r="695" ht="21" customHeight="1">
      <x:c r="A695" s="18" t="str">
        <x:v>PEARL_MILLET_DEMO_088</x:v>
      </x:c>
      <x:c r="B695" s="42" t="n">
        <x:v>31</x:v>
      </x:c>
      <x:c r="C695" s="44" t="n">
        <x:v>437</x:v>
      </x:c>
      <x:c r="D695" s="42" t="n">
        <x:v>5.1</x:v>
      </x:c>
      <x:c r="E695" s="18" t="str">
        <x:v>Light</x:v>
      </x:c>
      <x:c r="F695" s="18" t="str">
        <x:v>Well drained</x:v>
      </x:c>
      <x:c r="G695" s="46" t="str">
        <x:v>Pearl millet</x:v>
      </x:c>
      <x:c r="H695" s="18" t="str">
        <x:v>Synthetic example (not measured)</x:v>
      </x:c>
    </x:row>
    <x:row r="696" ht="21" customHeight="1">
      <x:c r="A696" s="18" t="str">
        <x:v>PEARL_MILLET_DEMO_089</x:v>
      </x:c>
      <x:c r="B696" s="42" t="n">
        <x:v>28.5</x:v>
      </x:c>
      <x:c r="C696" s="44" t="n">
        <x:v>518</x:v>
      </x:c>
      <x:c r="D696" s="42" t="n">
        <x:v>5.9</x:v>
      </x:c>
      <x:c r="E696" s="18" t="str">
        <x:v>Medium</x:v>
      </x:c>
      <x:c r="F696" s="18" t="str">
        <x:v>Well drained</x:v>
      </x:c>
      <x:c r="G696" s="46" t="str">
        <x:v>Pearl millet</x:v>
      </x:c>
      <x:c r="H696" s="18" t="str">
        <x:v>Synthetic example (not measured)</x:v>
      </x:c>
    </x:row>
    <x:row r="697" ht="21" customHeight="1">
      <x:c r="A697" s="18" t="str">
        <x:v>PEARL_MILLET_DEMO_090</x:v>
      </x:c>
      <x:c r="B697" s="42" t="n">
        <x:v>33.4</x:v>
      </x:c>
      <x:c r="C697" s="44" t="n">
        <x:v>551</x:v>
      </x:c>
      <x:c r="D697" s="42" t="n">
        <x:v>6.4</x:v>
      </x:c>
      <x:c r="E697" s="18" t="str">
        <x:v>Medium</x:v>
      </x:c>
      <x:c r="F697" s="18" t="str">
        <x:v>Well drained</x:v>
      </x:c>
      <x:c r="G697" s="46" t="str">
        <x:v>Pearl millet</x:v>
      </x:c>
      <x:c r="H697" s="18" t="str">
        <x:v>Synthetic example (not measured)</x:v>
      </x:c>
    </x:row>
    <x:row r="698" ht="21" customHeight="1">
      <x:c r="A698" s="18" t="str">
        <x:v>PEARL_MILLET_DEMO_091</x:v>
      </x:c>
      <x:c r="B698" s="42" t="n">
        <x:v>27.9</x:v>
      </x:c>
      <x:c r="C698" s="44" t="n">
        <x:v>829</x:v>
      </x:c>
      <x:c r="D698" s="42" t="n">
        <x:v>5.3</x:v>
      </x:c>
      <x:c r="E698" s="18" t="str">
        <x:v>Medium</x:v>
      </x:c>
      <x:c r="F698" s="18" t="str">
        <x:v>Well drained</x:v>
      </x:c>
      <x:c r="G698" s="46" t="str">
        <x:v>Pearl millet</x:v>
      </x:c>
      <x:c r="H698" s="18" t="str">
        <x:v>Synthetic example (not measured)</x:v>
      </x:c>
    </x:row>
    <x:row r="699" ht="21" customHeight="1">
      <x:c r="A699" s="18" t="str">
        <x:v>PEARL_MILLET_DEMO_092</x:v>
      </x:c>
      <x:c r="B699" s="42" t="n">
        <x:v>34.4</x:v>
      </x:c>
      <x:c r="C699" s="44" t="n">
        <x:v>520</x:v>
      </x:c>
      <x:c r="D699" s="42" t="n">
        <x:v>5.9</x:v>
      </x:c>
      <x:c r="E699" s="18" t="str">
        <x:v>Medium</x:v>
      </x:c>
      <x:c r="F699" s="18" t="str">
        <x:v>Well drained</x:v>
      </x:c>
      <x:c r="G699" s="46" t="str">
        <x:v>Pearl millet</x:v>
      </x:c>
      <x:c r="H699" s="18" t="str">
        <x:v>Synthetic example (not measured)</x:v>
      </x:c>
    </x:row>
    <x:row r="700" ht="21" customHeight="1">
      <x:c r="A700" s="18" t="str">
        <x:v>PEARL_MILLET_DEMO_093</x:v>
      </x:c>
      <x:c r="B700" s="42" t="n">
        <x:v>26.5</x:v>
      </x:c>
      <x:c r="C700" s="44" t="n">
        <x:v>734</x:v>
      </x:c>
      <x:c r="D700" s="42" t="n">
        <x:v>5.3</x:v>
      </x:c>
      <x:c r="E700" s="18" t="str">
        <x:v>Light</x:v>
      </x:c>
      <x:c r="F700" s="18" t="str">
        <x:v>Well drained</x:v>
      </x:c>
      <x:c r="G700" s="46" t="str">
        <x:v>Pearl millet</x:v>
      </x:c>
      <x:c r="H700" s="18" t="str">
        <x:v>Synthetic example (not measured)</x:v>
      </x:c>
    </x:row>
    <x:row r="701" ht="21" customHeight="1">
      <x:c r="A701" s="18" t="str">
        <x:v>PEARL_MILLET_DEMO_094</x:v>
      </x:c>
      <x:c r="B701" s="42" t="n">
        <x:v>28.5</x:v>
      </x:c>
      <x:c r="C701" s="44" t="n">
        <x:v>779</x:v>
      </x:c>
      <x:c r="D701" s="42" t="n">
        <x:v>5.1</x:v>
      </x:c>
      <x:c r="E701" s="18" t="str">
        <x:v>Medium</x:v>
      </x:c>
      <x:c r="F701" s="18" t="str">
        <x:v>Well drained</x:v>
      </x:c>
      <x:c r="G701" s="46" t="str">
        <x:v>Pearl millet</x:v>
      </x:c>
      <x:c r="H701" s="18" t="str">
        <x:v>Synthetic example (not measured)</x:v>
      </x:c>
    </x:row>
    <x:row r="702" ht="21" customHeight="1">
      <x:c r="A702" s="18" t="str">
        <x:v>PEARL_MILLET_DEMO_095</x:v>
      </x:c>
      <x:c r="B702" s="42" t="n">
        <x:v>34.4</x:v>
      </x:c>
      <x:c r="C702" s="44" t="n">
        <x:v>835</x:v>
      </x:c>
      <x:c r="D702" s="42" t="n">
        <x:v>5.8</x:v>
      </x:c>
      <x:c r="E702" s="18" t="str">
        <x:v>Medium</x:v>
      </x:c>
      <x:c r="F702" s="18" t="str">
        <x:v>Well drained</x:v>
      </x:c>
      <x:c r="G702" s="46" t="str">
        <x:v>Pearl millet</x:v>
      </x:c>
      <x:c r="H702" s="18" t="str">
        <x:v>Synthetic example (not measured)</x:v>
      </x:c>
    </x:row>
    <x:row r="703" ht="21" customHeight="1">
      <x:c r="A703" s="18" t="str">
        <x:v>PEARL_MILLET_DEMO_096</x:v>
      </x:c>
      <x:c r="B703" s="42" t="n">
        <x:v>29.6</x:v>
      </x:c>
      <x:c r="C703" s="44" t="n">
        <x:v>600</x:v>
      </x:c>
      <x:c r="D703" s="42" t="n">
        <x:v>6.4</x:v>
      </x:c>
      <x:c r="E703" s="18" t="str">
        <x:v>Light</x:v>
      </x:c>
      <x:c r="F703" s="18" t="str">
        <x:v>Well drained</x:v>
      </x:c>
      <x:c r="G703" s="46" t="str">
        <x:v>Pearl millet</x:v>
      </x:c>
      <x:c r="H703" s="18" t="str">
        <x:v>Synthetic example (not measured)</x:v>
      </x:c>
    </x:row>
    <x:row r="704" ht="21" customHeight="1">
      <x:c r="A704" s="18" t="str">
        <x:v>PEARL_MILLET_DEMO_097</x:v>
      </x:c>
      <x:c r="B704" s="42" t="n">
        <x:v>29.3</x:v>
      </x:c>
      <x:c r="C704" s="44" t="n">
        <x:v>861</x:v>
      </x:c>
      <x:c r="D704" s="42" t="n">
        <x:v>5.6</x:v>
      </x:c>
      <x:c r="E704" s="18" t="str">
        <x:v>Light</x:v>
      </x:c>
      <x:c r="F704" s="18" t="str">
        <x:v>Well drained</x:v>
      </x:c>
      <x:c r="G704" s="46" t="str">
        <x:v>Pearl millet</x:v>
      </x:c>
      <x:c r="H704" s="18" t="str">
        <x:v>Synthetic example (not measured)</x:v>
      </x:c>
    </x:row>
    <x:row r="705" ht="21" customHeight="1">
      <x:c r="A705" s="18" t="str">
        <x:v>PEARL_MILLET_DEMO_098</x:v>
      </x:c>
      <x:c r="B705" s="42" t="n">
        <x:v>34.5</x:v>
      </x:c>
      <x:c r="C705" s="44" t="n">
        <x:v>751</x:v>
      </x:c>
      <x:c r="D705" s="42" t="n">
        <x:v>5.4</x:v>
      </x:c>
      <x:c r="E705" s="18" t="str">
        <x:v>Light</x:v>
      </x:c>
      <x:c r="F705" s="18" t="str">
        <x:v>Well drained</x:v>
      </x:c>
      <x:c r="G705" s="46" t="str">
        <x:v>Pearl millet</x:v>
      </x:c>
      <x:c r="H705" s="18" t="str">
        <x:v>Synthetic example (not measured)</x:v>
      </x:c>
    </x:row>
    <x:row r="706" ht="21" customHeight="1">
      <x:c r="A706" s="18" t="str">
        <x:v>PEARL_MILLET_DEMO_099</x:v>
      </x:c>
      <x:c r="B706" s="42" t="n">
        <x:v>29.6</x:v>
      </x:c>
      <x:c r="C706" s="44" t="n">
        <x:v>822</x:v>
      </x:c>
      <x:c r="D706" s="42" t="n">
        <x:v>5.1</x:v>
      </x:c>
      <x:c r="E706" s="18" t="str">
        <x:v>Light</x:v>
      </x:c>
      <x:c r="F706" s="18" t="str">
        <x:v>Well drained</x:v>
      </x:c>
      <x:c r="G706" s="46" t="str">
        <x:v>Pearl millet</x:v>
      </x:c>
      <x:c r="H706" s="18" t="str">
        <x:v>Synthetic example (not measured)</x:v>
      </x:c>
    </x:row>
    <x:row r="707" ht="21" customHeight="1">
      <x:c r="A707" s="18" t="str">
        <x:v>PEARL_MILLET_DEMO_100</x:v>
      </x:c>
      <x:c r="B707" s="42" t="n">
        <x:v>29.9</x:v>
      </x:c>
      <x:c r="C707" s="44" t="n">
        <x:v>551</x:v>
      </x:c>
      <x:c r="D707" s="42" t="n">
        <x:v>6.3</x:v>
      </x:c>
      <x:c r="E707" s="18" t="str">
        <x:v>Light</x:v>
      </x:c>
      <x:c r="F707" s="18" t="str">
        <x:v>Well drained</x:v>
      </x:c>
      <x:c r="G707" s="46" t="str">
        <x:v>Pearl millet</x:v>
      </x:c>
      <x:c r="H707" s="18" t="str">
        <x:v>Synthetic example (not measured)</x:v>
      </x:c>
    </x:row>
    <x:row r="708" ht="21" customHeight="1">
      <x:c r="A708" s="18" t="str">
        <x:v>PEARL_MILLET_DEMO_101</x:v>
      </x:c>
      <x:c r="B708" s="42" t="n">
        <x:v>30.3</x:v>
      </x:c>
      <x:c r="C708" s="44" t="n">
        <x:v>458</x:v>
      </x:c>
      <x:c r="D708" s="42" t="n">
        <x:v>5.4</x:v>
      </x:c>
      <x:c r="E708" s="18" t="str">
        <x:v>Light</x:v>
      </x:c>
      <x:c r="F708" s="18" t="str">
        <x:v>Well drained</x:v>
      </x:c>
      <x:c r="G708" s="46" t="str">
        <x:v>Pearl millet</x:v>
      </x:c>
      <x:c r="H708" s="18" t="str">
        <x:v>Synthetic example (not measured)</x:v>
      </x:c>
    </x:row>
    <x:row r="709" ht="21" customHeight="1">
      <x:c r="A709" s="18" t="str">
        <x:v>PEARL_MILLET_DEMO_102</x:v>
      </x:c>
      <x:c r="B709" s="42" t="n">
        <x:v>25.2</x:v>
      </x:c>
      <x:c r="C709" s="44" t="n">
        <x:v>706</x:v>
      </x:c>
      <x:c r="D709" s="42" t="n">
        <x:v>6.3</x:v>
      </x:c>
      <x:c r="E709" s="18" t="str">
        <x:v>Light</x:v>
      </x:c>
      <x:c r="F709" s="18" t="str">
        <x:v>Well drained</x:v>
      </x:c>
      <x:c r="G709" s="46" t="str">
        <x:v>Pearl millet</x:v>
      </x:c>
      <x:c r="H709" s="18" t="str">
        <x:v>Synthetic example (not measured)</x:v>
      </x:c>
    </x:row>
    <x:row r="710" ht="21" customHeight="1">
      <x:c r="A710" s="18" t="str">
        <x:v>PEARL_MILLET_DEMO_103</x:v>
      </x:c>
      <x:c r="B710" s="42" t="n">
        <x:v>35</x:v>
      </x:c>
      <x:c r="C710" s="44" t="n">
        <x:v>597</x:v>
      </x:c>
      <x:c r="D710" s="42" t="n">
        <x:v>6.4</x:v>
      </x:c>
      <x:c r="E710" s="18" t="str">
        <x:v>Medium</x:v>
      </x:c>
      <x:c r="F710" s="18" t="str">
        <x:v>Well drained</x:v>
      </x:c>
      <x:c r="G710" s="46" t="str">
        <x:v>Pearl millet</x:v>
      </x:c>
      <x:c r="H710" s="18" t="str">
        <x:v>Synthetic example (not measured)</x:v>
      </x:c>
    </x:row>
    <x:row r="711" ht="21" customHeight="1">
      <x:c r="A711" s="18" t="str">
        <x:v>PEARL_MILLET_DEMO_104</x:v>
      </x:c>
      <x:c r="B711" s="42" t="n">
        <x:v>26.8</x:v>
      </x:c>
      <x:c r="C711" s="44" t="n">
        <x:v>407</x:v>
      </x:c>
      <x:c r="D711" s="42" t="n">
        <x:v>5.3</x:v>
      </x:c>
      <x:c r="E711" s="18" t="str">
        <x:v>Light</x:v>
      </x:c>
      <x:c r="F711" s="18" t="str">
        <x:v>Well drained</x:v>
      </x:c>
      <x:c r="G711" s="46" t="str">
        <x:v>Pearl millet</x:v>
      </x:c>
      <x:c r="H711" s="18" t="str">
        <x:v>Synthetic example (not measured)</x:v>
      </x:c>
    </x:row>
    <x:row r="712" ht="21" customHeight="1">
      <x:c r="A712" s="18" t="str">
        <x:v>PEARL_MILLET_DEMO_105</x:v>
      </x:c>
      <x:c r="B712" s="42" t="n">
        <x:v>29.9</x:v>
      </x:c>
      <x:c r="C712" s="44" t="n">
        <x:v>527</x:v>
      </x:c>
      <x:c r="D712" s="42" t="n">
        <x:v>5.1</x:v>
      </x:c>
      <x:c r="E712" s="18" t="str">
        <x:v>Medium</x:v>
      </x:c>
      <x:c r="F712" s="18" t="str">
        <x:v>Well drained</x:v>
      </x:c>
      <x:c r="G712" s="46" t="str">
        <x:v>Pearl millet</x:v>
      </x:c>
      <x:c r="H712" s="18" t="str">
        <x:v>Synthetic example (not measured)</x:v>
      </x:c>
    </x:row>
    <x:row r="713" ht="21" customHeight="1">
      <x:c r="A713" s="18" t="str">
        <x:v>PEARL_MILLET_DEMO_106</x:v>
      </x:c>
      <x:c r="B713" s="42" t="n">
        <x:v>28.6</x:v>
      </x:c>
      <x:c r="C713" s="44" t="n">
        <x:v>811</x:v>
      </x:c>
      <x:c r="D713" s="42" t="n">
        <x:v>5.7</x:v>
      </x:c>
      <x:c r="E713" s="18" t="str">
        <x:v>Medium</x:v>
      </x:c>
      <x:c r="F713" s="18" t="str">
        <x:v>Well drained</x:v>
      </x:c>
      <x:c r="G713" s="46" t="str">
        <x:v>Pearl millet</x:v>
      </x:c>
      <x:c r="H713" s="18" t="str">
        <x:v>Synthetic example (not measured)</x:v>
      </x:c>
    </x:row>
    <x:row r="714" ht="21" customHeight="1">
      <x:c r="A714" s="18" t="str">
        <x:v>PEARL_MILLET_DEMO_107</x:v>
      </x:c>
      <x:c r="B714" s="42" t="n">
        <x:v>27.5</x:v>
      </x:c>
      <x:c r="C714" s="44" t="n">
        <x:v>699</x:v>
      </x:c>
      <x:c r="D714" s="42" t="n">
        <x:v>5.7</x:v>
      </x:c>
      <x:c r="E714" s="18" t="str">
        <x:v>Medium</x:v>
      </x:c>
      <x:c r="F714" s="18" t="str">
        <x:v>Well drained</x:v>
      </x:c>
      <x:c r="G714" s="46" t="str">
        <x:v>Pearl millet</x:v>
      </x:c>
      <x:c r="H714" s="18" t="str">
        <x:v>Synthetic example (not measured)</x:v>
      </x:c>
    </x:row>
    <x:row r="715" ht="21" customHeight="1">
      <x:c r="A715" s="18" t="str">
        <x:v>PEARL_MILLET_DEMO_108</x:v>
      </x:c>
      <x:c r="B715" s="42" t="n">
        <x:v>30</x:v>
      </x:c>
      <x:c r="C715" s="44" t="n">
        <x:v>670</x:v>
      </x:c>
      <x:c r="D715" s="42" t="n">
        <x:v>6.3</x:v>
      </x:c>
      <x:c r="E715" s="18" t="str">
        <x:v>Medium</x:v>
      </x:c>
      <x:c r="F715" s="18" t="str">
        <x:v>Well drained</x:v>
      </x:c>
      <x:c r="G715" s="46" t="str">
        <x:v>Pearl millet</x:v>
      </x:c>
      <x:c r="H715" s="18" t="str">
        <x:v>Synthetic example (not measured)</x:v>
      </x:c>
    </x:row>
    <x:row r="716" ht="21" customHeight="1">
      <x:c r="A716" s="18" t="str">
        <x:v>PEARL_MILLET_DEMO_109</x:v>
      </x:c>
      <x:c r="B716" s="42" t="n">
        <x:v>28.4</x:v>
      </x:c>
      <x:c r="C716" s="44" t="n">
        <x:v>856</x:v>
      </x:c>
      <x:c r="D716" s="42" t="n">
        <x:v>6.1</x:v>
      </x:c>
      <x:c r="E716" s="18" t="str">
        <x:v>Medium</x:v>
      </x:c>
      <x:c r="F716" s="18" t="str">
        <x:v>Well drained</x:v>
      </x:c>
      <x:c r="G716" s="46" t="str">
        <x:v>Pearl millet</x:v>
      </x:c>
      <x:c r="H716" s="18" t="str">
        <x:v>Synthetic example (not measured)</x:v>
      </x:c>
    </x:row>
    <x:row r="717" ht="21" customHeight="1">
      <x:c r="A717" s="18" t="str">
        <x:v>PEARL_MILLET_DEMO_110</x:v>
      </x:c>
      <x:c r="B717" s="42" t="n">
        <x:v>32.2</x:v>
      </x:c>
      <x:c r="C717" s="44" t="n">
        <x:v>451</x:v>
      </x:c>
      <x:c r="D717" s="42" t="n">
        <x:v>6.2</x:v>
      </x:c>
      <x:c r="E717" s="18" t="str">
        <x:v>Medium</x:v>
      </x:c>
      <x:c r="F717" s="18" t="str">
        <x:v>Well drained</x:v>
      </x:c>
      <x:c r="G717" s="46" t="str">
        <x:v>Pearl millet</x:v>
      </x:c>
      <x:c r="H717" s="18" t="str">
        <x:v>Synthetic example (not measured)</x:v>
      </x:c>
    </x:row>
    <x:row r="718" ht="21" customHeight="1">
      <x:c r="A718" s="18" t="str">
        <x:v>PEARL_MILLET_DEMO_111</x:v>
      </x:c>
      <x:c r="B718" s="42" t="n">
        <x:v>31.5</x:v>
      </x:c>
      <x:c r="C718" s="44" t="n">
        <x:v>409</x:v>
      </x:c>
      <x:c r="D718" s="42" t="n">
        <x:v>6.1</x:v>
      </x:c>
      <x:c r="E718" s="18" t="str">
        <x:v>Medium</x:v>
      </x:c>
      <x:c r="F718" s="18" t="str">
        <x:v>Well drained</x:v>
      </x:c>
      <x:c r="G718" s="46" t="str">
        <x:v>Pearl millet</x:v>
      </x:c>
      <x:c r="H718" s="18" t="str">
        <x:v>Synthetic example (not measured)</x:v>
      </x:c>
    </x:row>
    <x:row r="719" ht="21" customHeight="1">
      <x:c r="A719" s="18" t="str">
        <x:v>PEARL_MILLET_DEMO_112</x:v>
      </x:c>
      <x:c r="B719" s="42" t="n">
        <x:v>28.6</x:v>
      </x:c>
      <x:c r="C719" s="44" t="n">
        <x:v>815</x:v>
      </x:c>
      <x:c r="D719" s="42" t="n">
        <x:v>6.4</x:v>
      </x:c>
      <x:c r="E719" s="18" t="str">
        <x:v>Medium</x:v>
      </x:c>
      <x:c r="F719" s="18" t="str">
        <x:v>Well drained</x:v>
      </x:c>
      <x:c r="G719" s="46" t="str">
        <x:v>Pearl millet</x:v>
      </x:c>
      <x:c r="H719" s="18" t="str">
        <x:v>Synthetic example (not measured)</x:v>
      </x:c>
    </x:row>
    <x:row r="720" ht="21" customHeight="1">
      <x:c r="A720" s="18" t="str">
        <x:v>PEARL_MILLET_DEMO_113</x:v>
      </x:c>
      <x:c r="B720" s="42" t="n">
        <x:v>33.4</x:v>
      </x:c>
      <x:c r="C720" s="44" t="n">
        <x:v>629</x:v>
      </x:c>
      <x:c r="D720" s="42" t="n">
        <x:v>5.4</x:v>
      </x:c>
      <x:c r="E720" s="18" t="str">
        <x:v>Light</x:v>
      </x:c>
      <x:c r="F720" s="18" t="str">
        <x:v>Well drained</x:v>
      </x:c>
      <x:c r="G720" s="46" t="str">
        <x:v>Pearl millet</x:v>
      </x:c>
      <x:c r="H720" s="18" t="str">
        <x:v>Synthetic example (not measured)</x:v>
      </x:c>
    </x:row>
    <x:row r="721" ht="21" customHeight="1">
      <x:c r="A721" s="18" t="str">
        <x:v>PEARL_MILLET_DEMO_114</x:v>
      </x:c>
      <x:c r="B721" s="42" t="n">
        <x:v>29.4</x:v>
      </x:c>
      <x:c r="C721" s="44" t="n">
        <x:v>873</x:v>
      </x:c>
      <x:c r="D721" s="42" t="n">
        <x:v>5.3</x:v>
      </x:c>
      <x:c r="E721" s="18" t="str">
        <x:v>Medium</x:v>
      </x:c>
      <x:c r="F721" s="18" t="str">
        <x:v>Well drained</x:v>
      </x:c>
      <x:c r="G721" s="46" t="str">
        <x:v>Pearl millet</x:v>
      </x:c>
      <x:c r="H721" s="18" t="str">
        <x:v>Synthetic example (not measured)</x:v>
      </x:c>
    </x:row>
    <x:row r="722" ht="21" customHeight="1">
      <x:c r="A722" s="18" t="str">
        <x:v>PEARL_MILLET_DEMO_115</x:v>
      </x:c>
      <x:c r="B722" s="42" t="n">
        <x:v>25.3</x:v>
      </x:c>
      <x:c r="C722" s="44" t="n">
        <x:v>735</x:v>
      </x:c>
      <x:c r="D722" s="42" t="n">
        <x:v>6.3</x:v>
      </x:c>
      <x:c r="E722" s="18" t="str">
        <x:v>Light</x:v>
      </x:c>
      <x:c r="F722" s="18" t="str">
        <x:v>Well drained</x:v>
      </x:c>
      <x:c r="G722" s="46" t="str">
        <x:v>Pearl millet</x:v>
      </x:c>
      <x:c r="H722" s="18" t="str">
        <x:v>Synthetic example (not measured)</x:v>
      </x:c>
    </x:row>
    <x:row r="723" ht="21" customHeight="1">
      <x:c r="A723" s="18" t="str">
        <x:v>PEARL_MILLET_DEMO_116</x:v>
      </x:c>
      <x:c r="B723" s="42" t="n">
        <x:v>26.7</x:v>
      </x:c>
      <x:c r="C723" s="44" t="n">
        <x:v>789</x:v>
      </x:c>
      <x:c r="D723" s="42" t="n">
        <x:v>5.5</x:v>
      </x:c>
      <x:c r="E723" s="18" t="str">
        <x:v>Medium</x:v>
      </x:c>
      <x:c r="F723" s="18" t="str">
        <x:v>Well drained</x:v>
      </x:c>
      <x:c r="G723" s="46" t="str">
        <x:v>Pearl millet</x:v>
      </x:c>
      <x:c r="H723" s="18" t="str">
        <x:v>Synthetic example (not measured)</x:v>
      </x:c>
    </x:row>
    <x:row r="724" ht="21" customHeight="1">
      <x:c r="A724" s="18" t="str">
        <x:v>PEARL_MILLET_DEMO_117</x:v>
      </x:c>
      <x:c r="B724" s="42" t="n">
        <x:v>25.2</x:v>
      </x:c>
      <x:c r="C724" s="44" t="n">
        <x:v>762</x:v>
      </x:c>
      <x:c r="D724" s="42" t="n">
        <x:v>5.6</x:v>
      </x:c>
      <x:c r="E724" s="18" t="str">
        <x:v>Medium</x:v>
      </x:c>
      <x:c r="F724" s="18" t="str">
        <x:v>Well drained</x:v>
      </x:c>
      <x:c r="G724" s="46" t="str">
        <x:v>Pearl millet</x:v>
      </x:c>
      <x:c r="H724" s="18" t="str">
        <x:v>Synthetic example (not measured)</x:v>
      </x:c>
    </x:row>
    <x:row r="725" ht="21" customHeight="1">
      <x:c r="A725" s="18" t="str">
        <x:v>PEARL_MILLET_DEMO_118</x:v>
      </x:c>
      <x:c r="B725" s="42" t="n">
        <x:v>27.1</x:v>
      </x:c>
      <x:c r="C725" s="44" t="n">
        <x:v>892</x:v>
      </x:c>
      <x:c r="D725" s="42" t="n">
        <x:v>5.3</x:v>
      </x:c>
      <x:c r="E725" s="18" t="str">
        <x:v>Light</x:v>
      </x:c>
      <x:c r="F725" s="18" t="str">
        <x:v>Well drained</x:v>
      </x:c>
      <x:c r="G725" s="46" t="str">
        <x:v>Pearl millet</x:v>
      </x:c>
      <x:c r="H725" s="18" t="str">
        <x:v>Synthetic example (not measured)</x:v>
      </x:c>
    </x:row>
    <x:row r="726" ht="21" customHeight="1">
      <x:c r="A726" s="18" t="str">
        <x:v>PEARL_MILLET_DEMO_119</x:v>
      </x:c>
      <x:c r="B726" s="42" t="n">
        <x:v>31.1</x:v>
      </x:c>
      <x:c r="C726" s="44" t="n">
        <x:v>809</x:v>
      </x:c>
      <x:c r="D726" s="42" t="n">
        <x:v>5.3</x:v>
      </x:c>
      <x:c r="E726" s="18" t="str">
        <x:v>Medium</x:v>
      </x:c>
      <x:c r="F726" s="18" t="str">
        <x:v>Well drained</x:v>
      </x:c>
      <x:c r="G726" s="46" t="str">
        <x:v>Pearl millet</x:v>
      </x:c>
      <x:c r="H726" s="18" t="str">
        <x:v>Synthetic example (not measured)</x:v>
      </x:c>
    </x:row>
    <x:row r="727" ht="21" customHeight="1">
      <x:c r="A727" s="18" t="str">
        <x:v>PEARL_MILLET_DEMO_120</x:v>
      </x:c>
      <x:c r="B727" s="42" t="n">
        <x:v>28.7</x:v>
      </x:c>
      <x:c r="C727" s="44" t="n">
        <x:v>532</x:v>
      </x:c>
      <x:c r="D727" s="42" t="n">
        <x:v>5.8</x:v>
      </x:c>
      <x:c r="E727" s="18" t="str">
        <x:v>Light</x:v>
      </x:c>
      <x:c r="F727" s="18" t="str">
        <x:v>Well drained</x:v>
      </x:c>
      <x:c r="G727" s="46" t="str">
        <x:v>Pearl millet</x:v>
      </x:c>
      <x:c r="H727" s="18" t="str">
        <x:v>Synthetic example (not measured)</x:v>
      </x:c>
    </x:row>
    <x:row r="728" ht="21" customHeight="1">
      <x:c r="A728" s="18" t="str">
        <x:v>PEARL_MILLET_DEMO_121</x:v>
      </x:c>
      <x:c r="B728" s="42" t="n">
        <x:v>30.1</x:v>
      </x:c>
      <x:c r="C728" s="44" t="n">
        <x:v>725</x:v>
      </x:c>
      <x:c r="D728" s="42" t="n">
        <x:v>5.1</x:v>
      </x:c>
      <x:c r="E728" s="18" t="str">
        <x:v>Light</x:v>
      </x:c>
      <x:c r="F728" s="18" t="str">
        <x:v>Well drained</x:v>
      </x:c>
      <x:c r="G728" s="46" t="str">
        <x:v>Pearl millet</x:v>
      </x:c>
      <x:c r="H728" s="18" t="str">
        <x:v>Synthetic example (not measured)</x:v>
      </x:c>
    </x:row>
    <x:row r="729" ht="21" customHeight="1">
      <x:c r="A729" s="18" t="str">
        <x:v>PEARL_MILLET_DEMO_122</x:v>
      </x:c>
      <x:c r="B729" s="42" t="n">
        <x:v>33.7</x:v>
      </x:c>
      <x:c r="C729" s="44" t="n">
        <x:v>582</x:v>
      </x:c>
      <x:c r="D729" s="42" t="n">
        <x:v>5.3</x:v>
      </x:c>
      <x:c r="E729" s="18" t="str">
        <x:v>Medium</x:v>
      </x:c>
      <x:c r="F729" s="18" t="str">
        <x:v>Well drained</x:v>
      </x:c>
      <x:c r="G729" s="46" t="str">
        <x:v>Pearl millet</x:v>
      </x:c>
      <x:c r="H729" s="18" t="str">
        <x:v>Synthetic example (not measured)</x:v>
      </x:c>
    </x:row>
    <x:row r="730" ht="21" customHeight="1">
      <x:c r="A730" s="18" t="str">
        <x:v>PEARL_MILLET_DEMO_123</x:v>
      </x:c>
      <x:c r="B730" s="42" t="n">
        <x:v>29.3</x:v>
      </x:c>
      <x:c r="C730" s="44" t="n">
        <x:v>432</x:v>
      </x:c>
      <x:c r="D730" s="42" t="n">
        <x:v>5.4</x:v>
      </x:c>
      <x:c r="E730" s="18" t="str">
        <x:v>Medium</x:v>
      </x:c>
      <x:c r="F730" s="18" t="str">
        <x:v>Well drained</x:v>
      </x:c>
      <x:c r="G730" s="46" t="str">
        <x:v>Pearl millet</x:v>
      </x:c>
      <x:c r="H730" s="18" t="str">
        <x:v>Synthetic example (not measured)</x:v>
      </x:c>
    </x:row>
    <x:row r="731" ht="21" customHeight="1">
      <x:c r="A731" s="18" t="str">
        <x:v>PEARL_MILLET_DEMO_124</x:v>
      </x:c>
      <x:c r="B731" s="42" t="n">
        <x:v>28.3</x:v>
      </x:c>
      <x:c r="C731" s="44" t="n">
        <x:v>752</x:v>
      </x:c>
      <x:c r="D731" s="42" t="n">
        <x:v>5.7</x:v>
      </x:c>
      <x:c r="E731" s="18" t="str">
        <x:v>Medium</x:v>
      </x:c>
      <x:c r="F731" s="18" t="str">
        <x:v>Well drained</x:v>
      </x:c>
      <x:c r="G731" s="46" t="str">
        <x:v>Pearl millet</x:v>
      </x:c>
      <x:c r="H731" s="18" t="str">
        <x:v>Synthetic example (not measured)</x:v>
      </x:c>
    </x:row>
    <x:row r="732" ht="21" customHeight="1">
      <x:c r="A732" s="18" t="str">
        <x:v>PEARL_MILLET_DEMO_125</x:v>
      </x:c>
      <x:c r="B732" s="42" t="n">
        <x:v>26.8</x:v>
      </x:c>
      <x:c r="C732" s="44" t="n">
        <x:v>561</x:v>
      </x:c>
      <x:c r="D732" s="42" t="n">
        <x:v>5.6</x:v>
      </x:c>
      <x:c r="E732" s="18" t="str">
        <x:v>Light</x:v>
      </x:c>
      <x:c r="F732" s="18" t="str">
        <x:v>Well drained</x:v>
      </x:c>
      <x:c r="G732" s="46" t="str">
        <x:v>Pearl millet</x:v>
      </x:c>
      <x:c r="H732" s="18" t="str">
        <x:v>Synthetic example (not measured)</x:v>
      </x:c>
    </x:row>
    <x:row r="733" ht="21" customHeight="1">
      <x:c r="A733" s="18" t="str">
        <x:v>PEARL_MILLET_DEMO_126</x:v>
      </x:c>
      <x:c r="B733" s="42" t="n">
        <x:v>31.1</x:v>
      </x:c>
      <x:c r="C733" s="44" t="n">
        <x:v>688</x:v>
      </x:c>
      <x:c r="D733" s="42" t="n">
        <x:v>5.4</x:v>
      </x:c>
      <x:c r="E733" s="18" t="str">
        <x:v>Light</x:v>
      </x:c>
      <x:c r="F733" s="18" t="str">
        <x:v>Well drained</x:v>
      </x:c>
      <x:c r="G733" s="46" t="str">
        <x:v>Pearl millet</x:v>
      </x:c>
      <x:c r="H733" s="18" t="str">
        <x:v>Synthetic example (not measured)</x:v>
      </x:c>
    </x:row>
    <x:row r="734" ht="21" customHeight="1">
      <x:c r="A734" s="18" t="str">
        <x:v>PEARL_MILLET_DEMO_127</x:v>
      </x:c>
      <x:c r="B734" s="42" t="n">
        <x:v>25.9</x:v>
      </x:c>
      <x:c r="C734" s="44" t="n">
        <x:v>765</x:v>
      </x:c>
      <x:c r="D734" s="42" t="n">
        <x:v>6.1</x:v>
      </x:c>
      <x:c r="E734" s="18" t="str">
        <x:v>Light</x:v>
      </x:c>
      <x:c r="F734" s="18" t="str">
        <x:v>Well drained</x:v>
      </x:c>
      <x:c r="G734" s="46" t="str">
        <x:v>Pearl millet</x:v>
      </x:c>
      <x:c r="H734" s="18" t="str">
        <x:v>Synthetic example (not measured)</x:v>
      </x:c>
    </x:row>
    <x:row r="735" ht="21" customHeight="1">
      <x:c r="A735" s="18" t="str">
        <x:v>PEARL_MILLET_DEMO_128</x:v>
      </x:c>
      <x:c r="B735" s="42" t="n">
        <x:v>30.2</x:v>
      </x:c>
      <x:c r="C735" s="44" t="n">
        <x:v>601</x:v>
      </x:c>
      <x:c r="D735" s="42" t="n">
        <x:v>5.9</x:v>
      </x:c>
      <x:c r="E735" s="18" t="str">
        <x:v>Medium</x:v>
      </x:c>
      <x:c r="F735" s="18" t="str">
        <x:v>Well drained</x:v>
      </x:c>
      <x:c r="G735" s="46" t="str">
        <x:v>Pearl millet</x:v>
      </x:c>
      <x:c r="H735" s="18" t="str">
        <x:v>Synthetic example (not measured)</x:v>
      </x:c>
    </x:row>
    <x:row r="736" ht="21" customHeight="1">
      <x:c r="A736" s="18" t="str">
        <x:v>PEARL_MILLET_DEMO_129</x:v>
      </x:c>
      <x:c r="B736" s="42" t="n">
        <x:v>29.9</x:v>
      </x:c>
      <x:c r="C736" s="44" t="n">
        <x:v>641</x:v>
      </x:c>
      <x:c r="D736" s="42" t="n">
        <x:v>5.6</x:v>
      </x:c>
      <x:c r="E736" s="18" t="str">
        <x:v>Medium</x:v>
      </x:c>
      <x:c r="F736" s="18" t="str">
        <x:v>Well drained</x:v>
      </x:c>
      <x:c r="G736" s="46" t="str">
        <x:v>Pearl millet</x:v>
      </x:c>
      <x:c r="H736" s="18" t="str">
        <x:v>Synthetic example (not measured)</x:v>
      </x:c>
    </x:row>
    <x:row r="737" ht="21" customHeight="1">
      <x:c r="A737" s="18" t="str">
        <x:v>PEARL_MILLET_DEMO_130</x:v>
      </x:c>
      <x:c r="B737" s="42" t="n">
        <x:v>28.9</x:v>
      </x:c>
      <x:c r="C737" s="44" t="n">
        <x:v>826</x:v>
      </x:c>
      <x:c r="D737" s="42" t="n">
        <x:v>5.4</x:v>
      </x:c>
      <x:c r="E737" s="18" t="str">
        <x:v>Light</x:v>
      </x:c>
      <x:c r="F737" s="18" t="str">
        <x:v>Well drained</x:v>
      </x:c>
      <x:c r="G737" s="46" t="str">
        <x:v>Pearl millet</x:v>
      </x:c>
      <x:c r="H737" s="18" t="str">
        <x:v>Synthetic example (not measured)</x:v>
      </x:c>
    </x:row>
    <x:row r="738" ht="21" customHeight="1">
      <x:c r="A738" s="18" t="str">
        <x:v>PEARL_MILLET_DEMO_131</x:v>
      </x:c>
      <x:c r="B738" s="42" t="n">
        <x:v>29</x:v>
      </x:c>
      <x:c r="C738" s="44" t="n">
        <x:v>788</x:v>
      </x:c>
      <x:c r="D738" s="42" t="n">
        <x:v>5.8</x:v>
      </x:c>
      <x:c r="E738" s="18" t="str">
        <x:v>Medium</x:v>
      </x:c>
      <x:c r="F738" s="18" t="str">
        <x:v>Well drained</x:v>
      </x:c>
      <x:c r="G738" s="46" t="str">
        <x:v>Pearl millet</x:v>
      </x:c>
      <x:c r="H738" s="18" t="str">
        <x:v>Synthetic example (not measured)</x:v>
      </x:c>
    </x:row>
    <x:row r="739" ht="21" customHeight="1">
      <x:c r="A739" s="18" t="str">
        <x:v>PEARL_MILLET_DEMO_132</x:v>
      </x:c>
      <x:c r="B739" s="42" t="n">
        <x:v>33.4</x:v>
      </x:c>
      <x:c r="C739" s="44" t="n">
        <x:v>694</x:v>
      </x:c>
      <x:c r="D739" s="42" t="n">
        <x:v>5.7</x:v>
      </x:c>
      <x:c r="E739" s="18" t="str">
        <x:v>Light</x:v>
      </x:c>
      <x:c r="F739" s="18" t="str">
        <x:v>Well drained</x:v>
      </x:c>
      <x:c r="G739" s="46" t="str">
        <x:v>Pearl millet</x:v>
      </x:c>
      <x:c r="H739" s="18" t="str">
        <x:v>Synthetic example (not measured)</x:v>
      </x:c>
    </x:row>
    <x:row r="740" ht="21" customHeight="1">
      <x:c r="A740" s="18" t="str">
        <x:v>PEARL_MILLET_DEMO_133</x:v>
      </x:c>
      <x:c r="B740" s="42" t="n">
        <x:v>31.2</x:v>
      </x:c>
      <x:c r="C740" s="44" t="n">
        <x:v>865</x:v>
      </x:c>
      <x:c r="D740" s="42" t="n">
        <x:v>5.3</x:v>
      </x:c>
      <x:c r="E740" s="18" t="str">
        <x:v>Medium</x:v>
      </x:c>
      <x:c r="F740" s="18" t="str">
        <x:v>Well drained</x:v>
      </x:c>
      <x:c r="G740" s="46" t="str">
        <x:v>Pearl millet</x:v>
      </x:c>
      <x:c r="H740" s="18" t="str">
        <x:v>Synthetic example (not measured)</x:v>
      </x:c>
    </x:row>
    <x:row r="741" ht="21" customHeight="1">
      <x:c r="A741" s="18" t="str">
        <x:v>PEARL_MILLET_DEMO_134</x:v>
      </x:c>
      <x:c r="B741" s="42" t="n">
        <x:v>28.6</x:v>
      </x:c>
      <x:c r="C741" s="44" t="n">
        <x:v>592</x:v>
      </x:c>
      <x:c r="D741" s="42" t="n">
        <x:v>5.8</x:v>
      </x:c>
      <x:c r="E741" s="18" t="str">
        <x:v>Light</x:v>
      </x:c>
      <x:c r="F741" s="18" t="str">
        <x:v>Well drained</x:v>
      </x:c>
      <x:c r="G741" s="46" t="str">
        <x:v>Pearl millet</x:v>
      </x:c>
      <x:c r="H741" s="18" t="str">
        <x:v>Synthetic example (not measured)</x:v>
      </x:c>
    </x:row>
    <x:row r="742" ht="21" customHeight="1">
      <x:c r="A742" s="18" t="str">
        <x:v>PEARL_MILLET_DEMO_135</x:v>
      </x:c>
      <x:c r="B742" s="42" t="n">
        <x:v>34.7</x:v>
      </x:c>
      <x:c r="C742" s="44" t="n">
        <x:v>551</x:v>
      </x:c>
      <x:c r="D742" s="42" t="n">
        <x:v>6</x:v>
      </x:c>
      <x:c r="E742" s="18" t="str">
        <x:v>Medium</x:v>
      </x:c>
      <x:c r="F742" s="18" t="str">
        <x:v>Well drained</x:v>
      </x:c>
      <x:c r="G742" s="46" t="str">
        <x:v>Pearl millet</x:v>
      </x:c>
      <x:c r="H742" s="18" t="str">
        <x:v>Synthetic example (not measured)</x:v>
      </x:c>
    </x:row>
    <x:row r="743" ht="21" customHeight="1">
      <x:c r="A743" s="18" t="str">
        <x:v>PEARL_MILLET_DEMO_136</x:v>
      </x:c>
      <x:c r="B743" s="42" t="n">
        <x:v>32.9</x:v>
      </x:c>
      <x:c r="C743" s="44" t="n">
        <x:v>893</x:v>
      </x:c>
      <x:c r="D743" s="42" t="n">
        <x:v>5.6</x:v>
      </x:c>
      <x:c r="E743" s="18" t="str">
        <x:v>Medium</x:v>
      </x:c>
      <x:c r="F743" s="18" t="str">
        <x:v>Well drained</x:v>
      </x:c>
      <x:c r="G743" s="46" t="str">
        <x:v>Pearl millet</x:v>
      </x:c>
      <x:c r="H743" s="18" t="str">
        <x:v>Synthetic example (not measured)</x:v>
      </x:c>
    </x:row>
    <x:row r="744" ht="21" customHeight="1">
      <x:c r="A744" s="18" t="str">
        <x:v>PEARL_MILLET_DEMO_137</x:v>
      </x:c>
      <x:c r="B744" s="42" t="n">
        <x:v>31.3</x:v>
      </x:c>
      <x:c r="C744" s="44" t="n">
        <x:v>525</x:v>
      </x:c>
      <x:c r="D744" s="42" t="n">
        <x:v>5.3</x:v>
      </x:c>
      <x:c r="E744" s="18" t="str">
        <x:v>Medium</x:v>
      </x:c>
      <x:c r="F744" s="18" t="str">
        <x:v>Well drained</x:v>
      </x:c>
      <x:c r="G744" s="46" t="str">
        <x:v>Pearl millet</x:v>
      </x:c>
      <x:c r="H744" s="18" t="str">
        <x:v>Synthetic example (not measured)</x:v>
      </x:c>
    </x:row>
    <x:row r="745" ht="21" customHeight="1">
      <x:c r="A745" s="18" t="str">
        <x:v>PEARL_MILLET_DEMO_138</x:v>
      </x:c>
      <x:c r="B745" s="42" t="n">
        <x:v>29.9</x:v>
      </x:c>
      <x:c r="C745" s="44" t="n">
        <x:v>852</x:v>
      </x:c>
      <x:c r="D745" s="42" t="n">
        <x:v>5.5</x:v>
      </x:c>
      <x:c r="E745" s="18" t="str">
        <x:v>Medium</x:v>
      </x:c>
      <x:c r="F745" s="18" t="str">
        <x:v>Well drained</x:v>
      </x:c>
      <x:c r="G745" s="46" t="str">
        <x:v>Pearl millet</x:v>
      </x:c>
      <x:c r="H745" s="18" t="str">
        <x:v>Synthetic example (not measured)</x:v>
      </x:c>
    </x:row>
    <x:row r="746" ht="21" customHeight="1">
      <x:c r="A746" s="18" t="str">
        <x:v>PEARL_MILLET_DEMO_139</x:v>
      </x:c>
      <x:c r="B746" s="42" t="n">
        <x:v>34.6</x:v>
      </x:c>
      <x:c r="C746" s="44" t="n">
        <x:v>447</x:v>
      </x:c>
      <x:c r="D746" s="42" t="n">
        <x:v>5.9</x:v>
      </x:c>
      <x:c r="E746" s="18" t="str">
        <x:v>Light</x:v>
      </x:c>
      <x:c r="F746" s="18" t="str">
        <x:v>Well drained</x:v>
      </x:c>
      <x:c r="G746" s="46" t="str">
        <x:v>Pearl millet</x:v>
      </x:c>
      <x:c r="H746" s="18" t="str">
        <x:v>Synthetic example (not measured)</x:v>
      </x:c>
    </x:row>
    <x:row r="747" ht="21" customHeight="1">
      <x:c r="A747" s="18" t="str">
        <x:v>PEARL_MILLET_DEMO_140</x:v>
      </x:c>
      <x:c r="B747" s="42" t="n">
        <x:v>27.9</x:v>
      </x:c>
      <x:c r="C747" s="44" t="n">
        <x:v>590</x:v>
      </x:c>
      <x:c r="D747" s="42" t="n">
        <x:v>5.3</x:v>
      </x:c>
      <x:c r="E747" s="18" t="str">
        <x:v>Medium</x:v>
      </x:c>
      <x:c r="F747" s="18" t="str">
        <x:v>Well drained</x:v>
      </x:c>
      <x:c r="G747" s="46" t="str">
        <x:v>Pearl millet</x:v>
      </x:c>
      <x:c r="H747" s="18" t="str">
        <x:v>Synthetic example (not measured)</x:v>
      </x:c>
    </x:row>
    <x:row r="748" ht="21" customHeight="1">
      <x:c r="A748" s="18" t="str">
        <x:v>PEARL_MILLET_DEMO_141</x:v>
      </x:c>
      <x:c r="B748" s="42" t="n">
        <x:v>26.3</x:v>
      </x:c>
      <x:c r="C748" s="44" t="n">
        <x:v>655</x:v>
      </x:c>
      <x:c r="D748" s="42" t="n">
        <x:v>6</x:v>
      </x:c>
      <x:c r="E748" s="18" t="str">
        <x:v>Light</x:v>
      </x:c>
      <x:c r="F748" s="18" t="str">
        <x:v>Well drained</x:v>
      </x:c>
      <x:c r="G748" s="46" t="str">
        <x:v>Pearl millet</x:v>
      </x:c>
      <x:c r="H748" s="18" t="str">
        <x:v>Synthetic example (not measured)</x:v>
      </x:c>
    </x:row>
    <x:row r="749" ht="21" customHeight="1">
      <x:c r="A749" s="18" t="str">
        <x:v>PEARL_MILLET_DEMO_142</x:v>
      </x:c>
      <x:c r="B749" s="42" t="n">
        <x:v>32.3</x:v>
      </x:c>
      <x:c r="C749" s="44" t="n">
        <x:v>891</x:v>
      </x:c>
      <x:c r="D749" s="42" t="n">
        <x:v>6</x:v>
      </x:c>
      <x:c r="E749" s="18" t="str">
        <x:v>Medium</x:v>
      </x:c>
      <x:c r="F749" s="18" t="str">
        <x:v>Well drained</x:v>
      </x:c>
      <x:c r="G749" s="46" t="str">
        <x:v>Pearl millet</x:v>
      </x:c>
      <x:c r="H749" s="18" t="str">
        <x:v>Synthetic example (not measured)</x:v>
      </x:c>
    </x:row>
    <x:row r="750" ht="21" customHeight="1">
      <x:c r="A750" s="18" t="str">
        <x:v>PEARL_MILLET_DEMO_143</x:v>
      </x:c>
      <x:c r="B750" s="42" t="n">
        <x:v>30.7</x:v>
      </x:c>
      <x:c r="C750" s="44" t="n">
        <x:v>895</x:v>
      </x:c>
      <x:c r="D750" s="42" t="n">
        <x:v>5.1</x:v>
      </x:c>
      <x:c r="E750" s="18" t="str">
        <x:v>Medium</x:v>
      </x:c>
      <x:c r="F750" s="18" t="str">
        <x:v>Well drained</x:v>
      </x:c>
      <x:c r="G750" s="46" t="str">
        <x:v>Pearl millet</x:v>
      </x:c>
      <x:c r="H750" s="18" t="str">
        <x:v>Synthetic example (not measured)</x:v>
      </x:c>
    </x:row>
    <x:row r="751" ht="21" customHeight="1">
      <x:c r="A751" s="18" t="str">
        <x:v>PEARL_MILLET_DEMO_144</x:v>
      </x:c>
      <x:c r="B751" s="42" t="n">
        <x:v>28.1</x:v>
      </x:c>
      <x:c r="C751" s="44" t="n">
        <x:v>808</x:v>
      </x:c>
      <x:c r="D751" s="42" t="n">
        <x:v>5.5</x:v>
      </x:c>
      <x:c r="E751" s="18" t="str">
        <x:v>Light</x:v>
      </x:c>
      <x:c r="F751" s="18" t="str">
        <x:v>Well drained</x:v>
      </x:c>
      <x:c r="G751" s="46" t="str">
        <x:v>Pearl millet</x:v>
      </x:c>
      <x:c r="H751" s="18" t="str">
        <x:v>Synthetic example (not measured)</x:v>
      </x:c>
    </x:row>
    <x:row r="752" ht="21" customHeight="1">
      <x:c r="A752" s="18" t="str">
        <x:v>PEARL_MILLET_DEMO_145</x:v>
      </x:c>
      <x:c r="B752" s="42" t="n">
        <x:v>32.9</x:v>
      </x:c>
      <x:c r="C752" s="44" t="n">
        <x:v>644</x:v>
      </x:c>
      <x:c r="D752" s="42" t="n">
        <x:v>5.8</x:v>
      </x:c>
      <x:c r="E752" s="18" t="str">
        <x:v>Medium</x:v>
      </x:c>
      <x:c r="F752" s="18" t="str">
        <x:v>Well drained</x:v>
      </x:c>
      <x:c r="G752" s="46" t="str">
        <x:v>Pearl millet</x:v>
      </x:c>
      <x:c r="H752" s="18" t="str">
        <x:v>Synthetic example (not measured)</x:v>
      </x:c>
    </x:row>
    <x:row r="753" ht="21" customHeight="1">
      <x:c r="A753" s="18" t="str">
        <x:v>PEARL_MILLET_DEMO_146</x:v>
      </x:c>
      <x:c r="B753" s="42" t="n">
        <x:v>34.6</x:v>
      </x:c>
      <x:c r="C753" s="44" t="n">
        <x:v>785</x:v>
      </x:c>
      <x:c r="D753" s="42" t="n">
        <x:v>5</x:v>
      </x:c>
      <x:c r="E753" s="18" t="str">
        <x:v>Medium</x:v>
      </x:c>
      <x:c r="F753" s="18" t="str">
        <x:v>Well drained</x:v>
      </x:c>
      <x:c r="G753" s="46" t="str">
        <x:v>Pearl millet</x:v>
      </x:c>
      <x:c r="H753" s="18" t="str">
        <x:v>Synthetic example (not measured)</x:v>
      </x:c>
    </x:row>
    <x:row r="754" ht="21" customHeight="1">
      <x:c r="A754" s="18" t="str">
        <x:v>PEARL_MILLET_DEMO_147</x:v>
      </x:c>
      <x:c r="B754" s="42" t="n">
        <x:v>25.8</x:v>
      </x:c>
      <x:c r="C754" s="44" t="n">
        <x:v>834</x:v>
      </x:c>
      <x:c r="D754" s="42" t="n">
        <x:v>5.5</x:v>
      </x:c>
      <x:c r="E754" s="18" t="str">
        <x:v>Medium</x:v>
      </x:c>
      <x:c r="F754" s="18" t="str">
        <x:v>Well drained</x:v>
      </x:c>
      <x:c r="G754" s="46" t="str">
        <x:v>Pearl millet</x:v>
      </x:c>
      <x:c r="H754" s="18" t="str">
        <x:v>Synthetic example (not measured)</x:v>
      </x:c>
    </x:row>
    <x:row r="755" ht="21" customHeight="1">
      <x:c r="A755" s="18" t="str">
        <x:v>PEARL_MILLET_DEMO_148</x:v>
      </x:c>
      <x:c r="B755" s="42" t="n">
        <x:v>30.3</x:v>
      </x:c>
      <x:c r="C755" s="44" t="n">
        <x:v>786</x:v>
      </x:c>
      <x:c r="D755" s="42" t="n">
        <x:v>5.8</x:v>
      </x:c>
      <x:c r="E755" s="18" t="str">
        <x:v>Medium</x:v>
      </x:c>
      <x:c r="F755" s="18" t="str">
        <x:v>Well drained</x:v>
      </x:c>
      <x:c r="G755" s="46" t="str">
        <x:v>Pearl millet</x:v>
      </x:c>
      <x:c r="H755" s="18" t="str">
        <x:v>Synthetic example (not measured)</x:v>
      </x:c>
    </x:row>
    <x:row r="756" ht="21" customHeight="1">
      <x:c r="A756" s="18" t="str">
        <x:v>PEARL_MILLET_DEMO_149</x:v>
      </x:c>
      <x:c r="B756" s="42" t="n">
        <x:v>29.5</x:v>
      </x:c>
      <x:c r="C756" s="44" t="n">
        <x:v>650</x:v>
      </x:c>
      <x:c r="D756" s="42" t="n">
        <x:v>5.1</x:v>
      </x:c>
      <x:c r="E756" s="18" t="str">
        <x:v>Light</x:v>
      </x:c>
      <x:c r="F756" s="18" t="str">
        <x:v>Well drained</x:v>
      </x:c>
      <x:c r="G756" s="46" t="str">
        <x:v>Pearl millet</x:v>
      </x:c>
      <x:c r="H756" s="18" t="str">
        <x:v>Synthetic example (not measured)</x:v>
      </x:c>
    </x:row>
    <x:row r="757" ht="21" customHeight="1">
      <x:c r="A757" s="18" t="str">
        <x:v>PEARL_MILLET_DEMO_150</x:v>
      </x:c>
      <x:c r="B757" s="42" t="n">
        <x:v>33.8</x:v>
      </x:c>
      <x:c r="C757" s="44" t="n">
        <x:v>672</x:v>
      </x:c>
      <x:c r="D757" s="42" t="n">
        <x:v>5.2</x:v>
      </x:c>
      <x:c r="E757" s="18" t="str">
        <x:v>Light</x:v>
      </x:c>
      <x:c r="F757" s="18" t="str">
        <x:v>Well drained</x:v>
      </x:c>
      <x:c r="G757" s="46" t="str">
        <x:v>Pearl millet</x:v>
      </x:c>
      <x:c r="H757" s="18" t="str">
        <x:v>Synthetic example (not measured)</x:v>
      </x:c>
    </x:row>
    <x:row r="758" ht="21" customHeight="1">
      <x:c r="A758" s="18" t="str">
        <x:v>GROUNDNUT_DEMO_001</x:v>
      </x:c>
      <x:c r="B758" s="42" t="n">
        <x:v>31.5</x:v>
      </x:c>
      <x:c r="C758" s="44" t="n">
        <x:v>881</x:v>
      </x:c>
      <x:c r="D758" s="42" t="n">
        <x:v>6.2</x:v>
      </x:c>
      <x:c r="E758" s="18" t="str">
        <x:v>Medium</x:v>
      </x:c>
      <x:c r="F758" s="18" t="str">
        <x:v>Well drained</x:v>
      </x:c>
      <x:c r="G758" s="46" t="str">
        <x:v>Groundnut</x:v>
      </x:c>
      <x:c r="H758" s="18" t="str">
        <x:v>Synthetic example (not measured)</x:v>
      </x:c>
    </x:row>
    <x:row r="759" ht="21" customHeight="1">
      <x:c r="A759" s="18" t="str">
        <x:v>GROUNDNUT_DEMO_002</x:v>
      </x:c>
      <x:c r="B759" s="42" t="n">
        <x:v>22.7</x:v>
      </x:c>
      <x:c r="C759" s="44" t="n">
        <x:v>604</x:v>
      </x:c>
      <x:c r="D759" s="42" t="n">
        <x:v>6.3</x:v>
      </x:c>
      <x:c r="E759" s="18" t="str">
        <x:v>Medium</x:v>
      </x:c>
      <x:c r="F759" s="18" t="str">
        <x:v>Well drained</x:v>
      </x:c>
      <x:c r="G759" s="46" t="str">
        <x:v>Groundnut</x:v>
      </x:c>
      <x:c r="H759" s="18" t="str">
        <x:v>Synthetic example (not measured)</x:v>
      </x:c>
    </x:row>
    <x:row r="760" ht="21" customHeight="1">
      <x:c r="A760" s="18" t="str">
        <x:v>GROUNDNUT_DEMO_003</x:v>
      </x:c>
      <x:c r="B760" s="42" t="n">
        <x:v>27.3</x:v>
      </x:c>
      <x:c r="C760" s="44" t="n">
        <x:v>1154</x:v>
      </x:c>
      <x:c r="D760" s="42" t="n">
        <x:v>6</x:v>
      </x:c>
      <x:c r="E760" s="18" t="str">
        <x:v>Medium</x:v>
      </x:c>
      <x:c r="F760" s="18" t="str">
        <x:v>Well drained</x:v>
      </x:c>
      <x:c r="G760" s="46" t="str">
        <x:v>Groundnut</x:v>
      </x:c>
      <x:c r="H760" s="18" t="str">
        <x:v>Synthetic example (not measured)</x:v>
      </x:c>
    </x:row>
    <x:row r="761" ht="21" customHeight="1">
      <x:c r="A761" s="18" t="str">
        <x:v>GROUNDNUT_DEMO_004</x:v>
      </x:c>
      <x:c r="B761" s="42" t="n">
        <x:v>27.4</x:v>
      </x:c>
      <x:c r="C761" s="44" t="n">
        <x:v>1015</x:v>
      </x:c>
      <x:c r="D761" s="42" t="n">
        <x:v>5.8</x:v>
      </x:c>
      <x:c r="E761" s="18" t="str">
        <x:v>Medium</x:v>
      </x:c>
      <x:c r="F761" s="18" t="str">
        <x:v>Well drained</x:v>
      </x:c>
      <x:c r="G761" s="46" t="str">
        <x:v>Groundnut</x:v>
      </x:c>
      <x:c r="H761" s="18" t="str">
        <x:v>Synthetic example (not measured)</x:v>
      </x:c>
    </x:row>
    <x:row r="762" ht="21" customHeight="1">
      <x:c r="A762" s="18" t="str">
        <x:v>GROUNDNUT_DEMO_005</x:v>
      </x:c>
      <x:c r="B762" s="42" t="n">
        <x:v>23</x:v>
      </x:c>
      <x:c r="C762" s="44" t="n">
        <x:v>1157</x:v>
      </x:c>
      <x:c r="D762" s="42" t="n">
        <x:v>5.5</x:v>
      </x:c>
      <x:c r="E762" s="18" t="str">
        <x:v>Medium</x:v>
      </x:c>
      <x:c r="F762" s="18" t="str">
        <x:v>Well drained</x:v>
      </x:c>
      <x:c r="G762" s="46" t="str">
        <x:v>Groundnut</x:v>
      </x:c>
      <x:c r="H762" s="18" t="str">
        <x:v>Synthetic example (not measured)</x:v>
      </x:c>
    </x:row>
    <x:row r="763" ht="21" customHeight="1">
      <x:c r="A763" s="18" t="str">
        <x:v>GROUNDNUT_DEMO_006</x:v>
      </x:c>
      <x:c r="B763" s="42" t="n">
        <x:v>29.6</x:v>
      </x:c>
      <x:c r="C763" s="44" t="n">
        <x:v>1233</x:v>
      </x:c>
      <x:c r="D763" s="42" t="n">
        <x:v>6.5</x:v>
      </x:c>
      <x:c r="E763" s="18" t="str">
        <x:v>Medium</x:v>
      </x:c>
      <x:c r="F763" s="18" t="str">
        <x:v>Well drained</x:v>
      </x:c>
      <x:c r="G763" s="46" t="str">
        <x:v>Groundnut</x:v>
      </x:c>
      <x:c r="H763" s="18" t="str">
        <x:v>Synthetic example (not measured)</x:v>
      </x:c>
    </x:row>
    <x:row r="764" ht="21" customHeight="1">
      <x:c r="A764" s="18" t="str">
        <x:v>GROUNDNUT_DEMO_007</x:v>
      </x:c>
      <x:c r="B764" s="42" t="n">
        <x:v>29.4</x:v>
      </x:c>
      <x:c r="C764" s="44" t="n">
        <x:v>969</x:v>
      </x:c>
      <x:c r="D764" s="42" t="n">
        <x:v>6.1</x:v>
      </x:c>
      <x:c r="E764" s="18" t="str">
        <x:v>Medium</x:v>
      </x:c>
      <x:c r="F764" s="18" t="str">
        <x:v>Well drained</x:v>
      </x:c>
      <x:c r="G764" s="46" t="str">
        <x:v>Groundnut</x:v>
      </x:c>
      <x:c r="H764" s="18" t="str">
        <x:v>Synthetic example (not measured)</x:v>
      </x:c>
    </x:row>
    <x:row r="765" ht="21" customHeight="1">
      <x:c r="A765" s="18" t="str">
        <x:v>GROUNDNUT_DEMO_008</x:v>
      </x:c>
      <x:c r="B765" s="42" t="n">
        <x:v>22.2</x:v>
      </x:c>
      <x:c r="C765" s="44" t="n">
        <x:v>1440</x:v>
      </x:c>
      <x:c r="D765" s="42" t="n">
        <x:v>5.9</x:v>
      </x:c>
      <x:c r="E765" s="18" t="str">
        <x:v>Medium</x:v>
      </x:c>
      <x:c r="F765" s="18" t="str">
        <x:v>Well drained</x:v>
      </x:c>
      <x:c r="G765" s="46" t="str">
        <x:v>Groundnut</x:v>
      </x:c>
      <x:c r="H765" s="18" t="str">
        <x:v>Synthetic example (not measured)</x:v>
      </x:c>
    </x:row>
    <x:row r="766" ht="21" customHeight="1">
      <x:c r="A766" s="18" t="str">
        <x:v>GROUNDNUT_DEMO_009</x:v>
      </x:c>
      <x:c r="B766" s="42" t="n">
        <x:v>25.9</x:v>
      </x:c>
      <x:c r="C766" s="44" t="n">
        <x:v>679</x:v>
      </x:c>
      <x:c r="D766" s="42" t="n">
        <x:v>5.6</x:v>
      </x:c>
      <x:c r="E766" s="18" t="str">
        <x:v>Medium</x:v>
      </x:c>
      <x:c r="F766" s="18" t="str">
        <x:v>Well drained</x:v>
      </x:c>
      <x:c r="G766" s="46" t="str">
        <x:v>Groundnut</x:v>
      </x:c>
      <x:c r="H766" s="18" t="str">
        <x:v>Synthetic example (not measured)</x:v>
      </x:c>
    </x:row>
    <x:row r="767" ht="21" customHeight="1">
      <x:c r="A767" s="18" t="str">
        <x:v>GROUNDNUT_DEMO_010</x:v>
      </x:c>
      <x:c r="B767" s="42" t="n">
        <x:v>24.2</x:v>
      </x:c>
      <x:c r="C767" s="44" t="n">
        <x:v>680</x:v>
      </x:c>
      <x:c r="D767" s="42" t="n">
        <x:v>5.6</x:v>
      </x:c>
      <x:c r="E767" s="18" t="str">
        <x:v>Medium</x:v>
      </x:c>
      <x:c r="F767" s="18" t="str">
        <x:v>Well drained</x:v>
      </x:c>
      <x:c r="G767" s="46" t="str">
        <x:v>Groundnut</x:v>
      </x:c>
      <x:c r="H767" s="18" t="str">
        <x:v>Synthetic example (not measured)</x:v>
      </x:c>
    </x:row>
    <x:row r="768" ht="21" customHeight="1">
      <x:c r="A768" s="18" t="str">
        <x:v>GROUNDNUT_DEMO_011</x:v>
      </x:c>
      <x:c r="B768" s="42" t="n">
        <x:v>22.5</x:v>
      </x:c>
      <x:c r="C768" s="44" t="n">
        <x:v>1373</x:v>
      </x:c>
      <x:c r="D768" s="42" t="n">
        <x:v>5.6</x:v>
      </x:c>
      <x:c r="E768" s="18" t="str">
        <x:v>Medium</x:v>
      </x:c>
      <x:c r="F768" s="18" t="str">
        <x:v>Well drained</x:v>
      </x:c>
      <x:c r="G768" s="46" t="str">
        <x:v>Groundnut</x:v>
      </x:c>
      <x:c r="H768" s="18" t="str">
        <x:v>Synthetic example (not measured)</x:v>
      </x:c>
    </x:row>
    <x:row r="769" ht="21" customHeight="1">
      <x:c r="A769" s="18" t="str">
        <x:v>GROUNDNUT_DEMO_012</x:v>
      </x:c>
      <x:c r="B769" s="42" t="n">
        <x:v>26.9</x:v>
      </x:c>
      <x:c r="C769" s="44" t="n">
        <x:v>1226</x:v>
      </x:c>
      <x:c r="D769" s="42" t="n">
        <x:v>5.8</x:v>
      </x:c>
      <x:c r="E769" s="18" t="str">
        <x:v>Medium</x:v>
      </x:c>
      <x:c r="F769" s="18" t="str">
        <x:v>Well drained</x:v>
      </x:c>
      <x:c r="G769" s="46" t="str">
        <x:v>Groundnut</x:v>
      </x:c>
      <x:c r="H769" s="18" t="str">
        <x:v>Synthetic example (not measured)</x:v>
      </x:c>
    </x:row>
    <x:row r="770" ht="21" customHeight="1">
      <x:c r="A770" s="18" t="str">
        <x:v>GROUNDNUT_DEMO_013</x:v>
      </x:c>
      <x:c r="B770" s="42" t="n">
        <x:v>27.2</x:v>
      </x:c>
      <x:c r="C770" s="44" t="n">
        <x:v>656</x:v>
      </x:c>
      <x:c r="D770" s="42" t="n">
        <x:v>5.9</x:v>
      </x:c>
      <x:c r="E770" s="18" t="str">
        <x:v>Medium</x:v>
      </x:c>
      <x:c r="F770" s="18" t="str">
        <x:v>Well drained</x:v>
      </x:c>
      <x:c r="G770" s="46" t="str">
        <x:v>Groundnut</x:v>
      </x:c>
      <x:c r="H770" s="18" t="str">
        <x:v>Synthetic example (not measured)</x:v>
      </x:c>
    </x:row>
    <x:row r="771" ht="21" customHeight="1">
      <x:c r="A771" s="18" t="str">
        <x:v>GROUNDNUT_DEMO_014</x:v>
      </x:c>
      <x:c r="B771" s="42" t="n">
        <x:v>25.6</x:v>
      </x:c>
      <x:c r="C771" s="44" t="n">
        <x:v>1086</x:v>
      </x:c>
      <x:c r="D771" s="42" t="n">
        <x:v>5.9</x:v>
      </x:c>
      <x:c r="E771" s="18" t="str">
        <x:v>Medium</x:v>
      </x:c>
      <x:c r="F771" s="18" t="str">
        <x:v>Well drained</x:v>
      </x:c>
      <x:c r="G771" s="46" t="str">
        <x:v>Groundnut</x:v>
      </x:c>
      <x:c r="H771" s="18" t="str">
        <x:v>Synthetic example (not measured)</x:v>
      </x:c>
    </x:row>
    <x:row r="772" ht="21" customHeight="1">
      <x:c r="A772" s="18" t="str">
        <x:v>GROUNDNUT_DEMO_015</x:v>
      </x:c>
      <x:c r="B772" s="42" t="n">
        <x:v>25.5</x:v>
      </x:c>
      <x:c r="C772" s="44" t="n">
        <x:v>1341</x:v>
      </x:c>
      <x:c r="D772" s="42" t="n">
        <x:v>6.4</x:v>
      </x:c>
      <x:c r="E772" s="18" t="str">
        <x:v>Medium</x:v>
      </x:c>
      <x:c r="F772" s="18" t="str">
        <x:v>Well drained</x:v>
      </x:c>
      <x:c r="G772" s="46" t="str">
        <x:v>Groundnut</x:v>
      </x:c>
      <x:c r="H772" s="18" t="str">
        <x:v>Synthetic example (not measured)</x:v>
      </x:c>
    </x:row>
    <x:row r="773" ht="21" customHeight="1">
      <x:c r="A773" s="18" t="str">
        <x:v>GROUNDNUT_DEMO_016</x:v>
      </x:c>
      <x:c r="B773" s="42" t="n">
        <x:v>25</x:v>
      </x:c>
      <x:c r="C773" s="44" t="n">
        <x:v>1431</x:v>
      </x:c>
      <x:c r="D773" s="42" t="n">
        <x:v>6</x:v>
      </x:c>
      <x:c r="E773" s="18" t="str">
        <x:v>Medium</x:v>
      </x:c>
      <x:c r="F773" s="18" t="str">
        <x:v>Well drained</x:v>
      </x:c>
      <x:c r="G773" s="46" t="str">
        <x:v>Groundnut</x:v>
      </x:c>
      <x:c r="H773" s="18" t="str">
        <x:v>Synthetic example (not measured)</x:v>
      </x:c>
    </x:row>
    <x:row r="774" ht="21" customHeight="1">
      <x:c r="A774" s="18" t="str">
        <x:v>GROUNDNUT_DEMO_017</x:v>
      </x:c>
      <x:c r="B774" s="42" t="n">
        <x:v>24.5</x:v>
      </x:c>
      <x:c r="C774" s="44" t="n">
        <x:v>915</x:v>
      </x:c>
      <x:c r="D774" s="42" t="n">
        <x:v>6.3</x:v>
      </x:c>
      <x:c r="E774" s="18" t="str">
        <x:v>Medium</x:v>
      </x:c>
      <x:c r="F774" s="18" t="str">
        <x:v>Well drained</x:v>
      </x:c>
      <x:c r="G774" s="46" t="str">
        <x:v>Groundnut</x:v>
      </x:c>
      <x:c r="H774" s="18" t="str">
        <x:v>Synthetic example (not measured)</x:v>
      </x:c>
    </x:row>
    <x:row r="775" ht="21" customHeight="1">
      <x:c r="A775" s="18" t="str">
        <x:v>GROUNDNUT_DEMO_018</x:v>
      </x:c>
      <x:c r="B775" s="42" t="n">
        <x:v>31.7</x:v>
      </x:c>
      <x:c r="C775" s="44" t="n">
        <x:v>1270</x:v>
      </x:c>
      <x:c r="D775" s="42" t="n">
        <x:v>6.3</x:v>
      </x:c>
      <x:c r="E775" s="18" t="str">
        <x:v>Medium</x:v>
      </x:c>
      <x:c r="F775" s="18" t="str">
        <x:v>Well drained</x:v>
      </x:c>
      <x:c r="G775" s="46" t="str">
        <x:v>Groundnut</x:v>
      </x:c>
      <x:c r="H775" s="18" t="str">
        <x:v>Synthetic example (not measured)</x:v>
      </x:c>
    </x:row>
    <x:row r="776" ht="21" customHeight="1">
      <x:c r="A776" s="18" t="str">
        <x:v>GROUNDNUT_DEMO_019</x:v>
      </x:c>
      <x:c r="B776" s="42" t="n">
        <x:v>22.9</x:v>
      </x:c>
      <x:c r="C776" s="44" t="n">
        <x:v>1226</x:v>
      </x:c>
      <x:c r="D776" s="42" t="n">
        <x:v>6.2</x:v>
      </x:c>
      <x:c r="E776" s="18" t="str">
        <x:v>Medium</x:v>
      </x:c>
      <x:c r="F776" s="18" t="str">
        <x:v>Well drained</x:v>
      </x:c>
      <x:c r="G776" s="46" t="str">
        <x:v>Groundnut</x:v>
      </x:c>
      <x:c r="H776" s="18" t="str">
        <x:v>Synthetic example (not measured)</x:v>
      </x:c>
    </x:row>
    <x:row r="777" ht="21" customHeight="1">
      <x:c r="A777" s="18" t="str">
        <x:v>GROUNDNUT_DEMO_020</x:v>
      </x:c>
      <x:c r="B777" s="42" t="n">
        <x:v>30.2</x:v>
      </x:c>
      <x:c r="C777" s="44" t="n">
        <x:v>999</x:v>
      </x:c>
      <x:c r="D777" s="42" t="n">
        <x:v>5.5</x:v>
      </x:c>
      <x:c r="E777" s="18" t="str">
        <x:v>Medium</x:v>
      </x:c>
      <x:c r="F777" s="18" t="str">
        <x:v>Well drained</x:v>
      </x:c>
      <x:c r="G777" s="46" t="str">
        <x:v>Groundnut</x:v>
      </x:c>
      <x:c r="H777" s="18" t="str">
        <x:v>Synthetic example (not measured)</x:v>
      </x:c>
    </x:row>
    <x:row r="778" ht="21" customHeight="1">
      <x:c r="A778" s="18" t="str">
        <x:v>GROUNDNUT_DEMO_021</x:v>
      </x:c>
      <x:c r="B778" s="42" t="n">
        <x:v>23.6</x:v>
      </x:c>
      <x:c r="C778" s="44" t="n">
        <x:v>934</x:v>
      </x:c>
      <x:c r="D778" s="42" t="n">
        <x:v>6.4</x:v>
      </x:c>
      <x:c r="E778" s="18" t="str">
        <x:v>Medium</x:v>
      </x:c>
      <x:c r="F778" s="18" t="str">
        <x:v>Well drained</x:v>
      </x:c>
      <x:c r="G778" s="46" t="str">
        <x:v>Groundnut</x:v>
      </x:c>
      <x:c r="H778" s="18" t="str">
        <x:v>Synthetic example (not measured)</x:v>
      </x:c>
    </x:row>
    <x:row r="779" ht="21" customHeight="1">
      <x:c r="A779" s="18" t="str">
        <x:v>GROUNDNUT_DEMO_022</x:v>
      </x:c>
      <x:c r="B779" s="42" t="n">
        <x:v>23.5</x:v>
      </x:c>
      <x:c r="C779" s="44" t="n">
        <x:v>1062</x:v>
      </x:c>
      <x:c r="D779" s="42" t="n">
        <x:v>5.6</x:v>
      </x:c>
      <x:c r="E779" s="18" t="str">
        <x:v>Medium</x:v>
      </x:c>
      <x:c r="F779" s="18" t="str">
        <x:v>Well drained</x:v>
      </x:c>
      <x:c r="G779" s="46" t="str">
        <x:v>Groundnut</x:v>
      </x:c>
      <x:c r="H779" s="18" t="str">
        <x:v>Synthetic example (not measured)</x:v>
      </x:c>
    </x:row>
    <x:row r="780" ht="21" customHeight="1">
      <x:c r="A780" s="18" t="str">
        <x:v>GROUNDNUT_DEMO_023</x:v>
      </x:c>
      <x:c r="B780" s="42" t="n">
        <x:v>26</x:v>
      </x:c>
      <x:c r="C780" s="44" t="n">
        <x:v>1195</x:v>
      </x:c>
      <x:c r="D780" s="42" t="n">
        <x:v>6.3</x:v>
      </x:c>
      <x:c r="E780" s="18" t="str">
        <x:v>Medium</x:v>
      </x:c>
      <x:c r="F780" s="18" t="str">
        <x:v>Well drained</x:v>
      </x:c>
      <x:c r="G780" s="46" t="str">
        <x:v>Groundnut</x:v>
      </x:c>
      <x:c r="H780" s="18" t="str">
        <x:v>Synthetic example (not measured)</x:v>
      </x:c>
    </x:row>
    <x:row r="781" ht="21" customHeight="1">
      <x:c r="A781" s="18" t="str">
        <x:v>GROUNDNUT_DEMO_024</x:v>
      </x:c>
      <x:c r="B781" s="42" t="n">
        <x:v>30.8</x:v>
      </x:c>
      <x:c r="C781" s="44" t="n">
        <x:v>1466</x:v>
      </x:c>
      <x:c r="D781" s="42" t="n">
        <x:v>5.6</x:v>
      </x:c>
      <x:c r="E781" s="18" t="str">
        <x:v>Medium</x:v>
      </x:c>
      <x:c r="F781" s="18" t="str">
        <x:v>Well drained</x:v>
      </x:c>
      <x:c r="G781" s="46" t="str">
        <x:v>Groundnut</x:v>
      </x:c>
      <x:c r="H781" s="18" t="str">
        <x:v>Synthetic example (not measured)</x:v>
      </x:c>
    </x:row>
    <x:row r="782" ht="21" customHeight="1">
      <x:c r="A782" s="18" t="str">
        <x:v>GROUNDNUT_DEMO_025</x:v>
      </x:c>
      <x:c r="B782" s="42" t="n">
        <x:v>22.2</x:v>
      </x:c>
      <x:c r="C782" s="44" t="n">
        <x:v>1010</x:v>
      </x:c>
      <x:c r="D782" s="42" t="n">
        <x:v>6.1</x:v>
      </x:c>
      <x:c r="E782" s="18" t="str">
        <x:v>Medium</x:v>
      </x:c>
      <x:c r="F782" s="18" t="str">
        <x:v>Well drained</x:v>
      </x:c>
      <x:c r="G782" s="46" t="str">
        <x:v>Groundnut</x:v>
      </x:c>
      <x:c r="H782" s="18" t="str">
        <x:v>Synthetic example (not measured)</x:v>
      </x:c>
    </x:row>
    <x:row r="783" ht="21" customHeight="1">
      <x:c r="A783" s="18" t="str">
        <x:v>GROUNDNUT_DEMO_026</x:v>
      </x:c>
      <x:c r="B783" s="42" t="n">
        <x:v>27.6</x:v>
      </x:c>
      <x:c r="C783" s="44" t="n">
        <x:v>685</x:v>
      </x:c>
      <x:c r="D783" s="42" t="n">
        <x:v>6.4</x:v>
      </x:c>
      <x:c r="E783" s="18" t="str">
        <x:v>Medium</x:v>
      </x:c>
      <x:c r="F783" s="18" t="str">
        <x:v>Well drained</x:v>
      </x:c>
      <x:c r="G783" s="46" t="str">
        <x:v>Groundnut</x:v>
      </x:c>
      <x:c r="H783" s="18" t="str">
        <x:v>Synthetic example (not measured)</x:v>
      </x:c>
    </x:row>
    <x:row r="784" ht="21" customHeight="1">
      <x:c r="A784" s="18" t="str">
        <x:v>GROUNDNUT_DEMO_027</x:v>
      </x:c>
      <x:c r="B784" s="42" t="n">
        <x:v>23.9</x:v>
      </x:c>
      <x:c r="C784" s="44" t="n">
        <x:v>962</x:v>
      </x:c>
      <x:c r="D784" s="42" t="n">
        <x:v>5.7</x:v>
      </x:c>
      <x:c r="E784" s="18" t="str">
        <x:v>Medium</x:v>
      </x:c>
      <x:c r="F784" s="18" t="str">
        <x:v>Well drained</x:v>
      </x:c>
      <x:c r="G784" s="46" t="str">
        <x:v>Groundnut</x:v>
      </x:c>
      <x:c r="H784" s="18" t="str">
        <x:v>Synthetic example (not measured)</x:v>
      </x:c>
    </x:row>
    <x:row r="785" ht="21" customHeight="1">
      <x:c r="A785" s="18" t="str">
        <x:v>GROUNDNUT_DEMO_028</x:v>
      </x:c>
      <x:c r="B785" s="42" t="n">
        <x:v>30.9</x:v>
      </x:c>
      <x:c r="C785" s="44" t="n">
        <x:v>1195</x:v>
      </x:c>
      <x:c r="D785" s="42" t="n">
        <x:v>6.2</x:v>
      </x:c>
      <x:c r="E785" s="18" t="str">
        <x:v>Medium</x:v>
      </x:c>
      <x:c r="F785" s="18" t="str">
        <x:v>Well drained</x:v>
      </x:c>
      <x:c r="G785" s="46" t="str">
        <x:v>Groundnut</x:v>
      </x:c>
      <x:c r="H785" s="18" t="str">
        <x:v>Synthetic example (not measured)</x:v>
      </x:c>
    </x:row>
    <x:row r="786" ht="21" customHeight="1">
      <x:c r="A786" s="18" t="str">
        <x:v>GROUNDNUT_DEMO_029</x:v>
      </x:c>
      <x:c r="B786" s="42" t="n">
        <x:v>31.8</x:v>
      </x:c>
      <x:c r="C786" s="44" t="n">
        <x:v>1408</x:v>
      </x:c>
      <x:c r="D786" s="42" t="n">
        <x:v>6.2</x:v>
      </x:c>
      <x:c r="E786" s="18" t="str">
        <x:v>Medium</x:v>
      </x:c>
      <x:c r="F786" s="18" t="str">
        <x:v>Well drained</x:v>
      </x:c>
      <x:c r="G786" s="46" t="str">
        <x:v>Groundnut</x:v>
      </x:c>
      <x:c r="H786" s="18" t="str">
        <x:v>Synthetic example (not measured)</x:v>
      </x:c>
    </x:row>
    <x:row r="787" ht="21" customHeight="1">
      <x:c r="A787" s="18" t="str">
        <x:v>GROUNDNUT_DEMO_030</x:v>
      </x:c>
      <x:c r="B787" s="42" t="n">
        <x:v>30.7</x:v>
      </x:c>
      <x:c r="C787" s="44" t="n">
        <x:v>1166</x:v>
      </x:c>
      <x:c r="D787" s="42" t="n">
        <x:v>6.3</x:v>
      </x:c>
      <x:c r="E787" s="18" t="str">
        <x:v>Medium</x:v>
      </x:c>
      <x:c r="F787" s="18" t="str">
        <x:v>Well drained</x:v>
      </x:c>
      <x:c r="G787" s="46" t="str">
        <x:v>Groundnut</x:v>
      </x:c>
      <x:c r="H787" s="18" t="str">
        <x:v>Synthetic example (not measured)</x:v>
      </x:c>
    </x:row>
    <x:row r="788" ht="21" customHeight="1">
      <x:c r="A788" s="18" t="str">
        <x:v>GROUNDNUT_DEMO_031</x:v>
      </x:c>
      <x:c r="B788" s="42" t="n">
        <x:v>25</x:v>
      </x:c>
      <x:c r="C788" s="44" t="n">
        <x:v>693</x:v>
      </x:c>
      <x:c r="D788" s="42" t="n">
        <x:v>5.7</x:v>
      </x:c>
      <x:c r="E788" s="18" t="str">
        <x:v>Medium</x:v>
      </x:c>
      <x:c r="F788" s="18" t="str">
        <x:v>Well drained</x:v>
      </x:c>
      <x:c r="G788" s="46" t="str">
        <x:v>Groundnut</x:v>
      </x:c>
      <x:c r="H788" s="18" t="str">
        <x:v>Synthetic example (not measured)</x:v>
      </x:c>
    </x:row>
    <x:row r="789" ht="21" customHeight="1">
      <x:c r="A789" s="18" t="str">
        <x:v>GROUNDNUT_DEMO_032</x:v>
      </x:c>
      <x:c r="B789" s="42" t="n">
        <x:v>24.9</x:v>
      </x:c>
      <x:c r="C789" s="44" t="n">
        <x:v>1334</x:v>
      </x:c>
      <x:c r="D789" s="42" t="n">
        <x:v>6.2</x:v>
      </x:c>
      <x:c r="E789" s="18" t="str">
        <x:v>Medium</x:v>
      </x:c>
      <x:c r="F789" s="18" t="str">
        <x:v>Well drained</x:v>
      </x:c>
      <x:c r="G789" s="46" t="str">
        <x:v>Groundnut</x:v>
      </x:c>
      <x:c r="H789" s="18" t="str">
        <x:v>Synthetic example (not measured)</x:v>
      </x:c>
    </x:row>
    <x:row r="790" ht="21" customHeight="1">
      <x:c r="A790" s="18" t="str">
        <x:v>GROUNDNUT_DEMO_033</x:v>
      </x:c>
      <x:c r="B790" s="42" t="n">
        <x:v>31.7</x:v>
      </x:c>
      <x:c r="C790" s="44" t="n">
        <x:v>606</x:v>
      </x:c>
      <x:c r="D790" s="42" t="n">
        <x:v>6.4</x:v>
      </x:c>
      <x:c r="E790" s="18" t="str">
        <x:v>Medium</x:v>
      </x:c>
      <x:c r="F790" s="18" t="str">
        <x:v>Well drained</x:v>
      </x:c>
      <x:c r="G790" s="46" t="str">
        <x:v>Groundnut</x:v>
      </x:c>
      <x:c r="H790" s="18" t="str">
        <x:v>Synthetic example (not measured)</x:v>
      </x:c>
    </x:row>
    <x:row r="791" ht="21" customHeight="1">
      <x:c r="A791" s="18" t="str">
        <x:v>GROUNDNUT_DEMO_034</x:v>
      </x:c>
      <x:c r="B791" s="42" t="n">
        <x:v>22.7</x:v>
      </x:c>
      <x:c r="C791" s="44" t="n">
        <x:v>1403</x:v>
      </x:c>
      <x:c r="D791" s="42" t="n">
        <x:v>5.7</x:v>
      </x:c>
      <x:c r="E791" s="18" t="str">
        <x:v>Medium</x:v>
      </x:c>
      <x:c r="F791" s="18" t="str">
        <x:v>Well drained</x:v>
      </x:c>
      <x:c r="G791" s="46" t="str">
        <x:v>Groundnut</x:v>
      </x:c>
      <x:c r="H791" s="18" t="str">
        <x:v>Synthetic example (not measured)</x:v>
      </x:c>
    </x:row>
    <x:row r="792" ht="21" customHeight="1">
      <x:c r="A792" s="18" t="str">
        <x:v>GROUNDNUT_DEMO_035</x:v>
      </x:c>
      <x:c r="B792" s="42" t="n">
        <x:v>26.3</x:v>
      </x:c>
      <x:c r="C792" s="44" t="n">
        <x:v>1487</x:v>
      </x:c>
      <x:c r="D792" s="42" t="n">
        <x:v>6</x:v>
      </x:c>
      <x:c r="E792" s="18" t="str">
        <x:v>Medium</x:v>
      </x:c>
      <x:c r="F792" s="18" t="str">
        <x:v>Well drained</x:v>
      </x:c>
      <x:c r="G792" s="46" t="str">
        <x:v>Groundnut</x:v>
      </x:c>
      <x:c r="H792" s="18" t="str">
        <x:v>Synthetic example (not measured)</x:v>
      </x:c>
    </x:row>
    <x:row r="793" ht="21" customHeight="1">
      <x:c r="A793" s="18" t="str">
        <x:v>GROUNDNUT_DEMO_036</x:v>
      </x:c>
      <x:c r="B793" s="42" t="n">
        <x:v>31.6</x:v>
      </x:c>
      <x:c r="C793" s="44" t="n">
        <x:v>1436</x:v>
      </x:c>
      <x:c r="D793" s="42" t="n">
        <x:v>6.3</x:v>
      </x:c>
      <x:c r="E793" s="18" t="str">
        <x:v>Medium</x:v>
      </x:c>
      <x:c r="F793" s="18" t="str">
        <x:v>Well drained</x:v>
      </x:c>
      <x:c r="G793" s="46" t="str">
        <x:v>Groundnut</x:v>
      </x:c>
      <x:c r="H793" s="18" t="str">
        <x:v>Synthetic example (not measured)</x:v>
      </x:c>
    </x:row>
    <x:row r="794" ht="21" customHeight="1">
      <x:c r="A794" s="18" t="str">
        <x:v>GROUNDNUT_DEMO_037</x:v>
      </x:c>
      <x:c r="B794" s="42" t="n">
        <x:v>24.7</x:v>
      </x:c>
      <x:c r="C794" s="44" t="n">
        <x:v>1152</x:v>
      </x:c>
      <x:c r="D794" s="42" t="n">
        <x:v>5.7</x:v>
      </x:c>
      <x:c r="E794" s="18" t="str">
        <x:v>Medium</x:v>
      </x:c>
      <x:c r="F794" s="18" t="str">
        <x:v>Well drained</x:v>
      </x:c>
      <x:c r="G794" s="46" t="str">
        <x:v>Groundnut</x:v>
      </x:c>
      <x:c r="H794" s="18" t="str">
        <x:v>Synthetic example (not measured)</x:v>
      </x:c>
    </x:row>
    <x:row r="795" ht="21" customHeight="1">
      <x:c r="A795" s="18" t="str">
        <x:v>GROUNDNUT_DEMO_038</x:v>
      </x:c>
      <x:c r="B795" s="42" t="n">
        <x:v>24.2</x:v>
      </x:c>
      <x:c r="C795" s="44" t="n">
        <x:v>952</x:v>
      </x:c>
      <x:c r="D795" s="42" t="n">
        <x:v>6</x:v>
      </x:c>
      <x:c r="E795" s="18" t="str">
        <x:v>Medium</x:v>
      </x:c>
      <x:c r="F795" s="18" t="str">
        <x:v>Well drained</x:v>
      </x:c>
      <x:c r="G795" s="46" t="str">
        <x:v>Groundnut</x:v>
      </x:c>
      <x:c r="H795" s="18" t="str">
        <x:v>Synthetic example (not measured)</x:v>
      </x:c>
    </x:row>
    <x:row r="796" ht="21" customHeight="1">
      <x:c r="A796" s="18" t="str">
        <x:v>GROUNDNUT_DEMO_039</x:v>
      </x:c>
      <x:c r="B796" s="42" t="n">
        <x:v>22.9</x:v>
      </x:c>
      <x:c r="C796" s="44" t="n">
        <x:v>1318</x:v>
      </x:c>
      <x:c r="D796" s="42" t="n">
        <x:v>5.9</x:v>
      </x:c>
      <x:c r="E796" s="18" t="str">
        <x:v>Medium</x:v>
      </x:c>
      <x:c r="F796" s="18" t="str">
        <x:v>Well drained</x:v>
      </x:c>
      <x:c r="G796" s="46" t="str">
        <x:v>Groundnut</x:v>
      </x:c>
      <x:c r="H796" s="18" t="str">
        <x:v>Synthetic example (not measured)</x:v>
      </x:c>
    </x:row>
    <x:row r="797" ht="21" customHeight="1">
      <x:c r="A797" s="18" t="str">
        <x:v>GROUNDNUT_DEMO_040</x:v>
      </x:c>
      <x:c r="B797" s="42" t="n">
        <x:v>32</x:v>
      </x:c>
      <x:c r="C797" s="44" t="n">
        <x:v>875</x:v>
      </x:c>
      <x:c r="D797" s="42" t="n">
        <x:v>6</x:v>
      </x:c>
      <x:c r="E797" s="18" t="str">
        <x:v>Medium</x:v>
      </x:c>
      <x:c r="F797" s="18" t="str">
        <x:v>Well drained</x:v>
      </x:c>
      <x:c r="G797" s="46" t="str">
        <x:v>Groundnut</x:v>
      </x:c>
      <x:c r="H797" s="18" t="str">
        <x:v>Synthetic example (not measured)</x:v>
      </x:c>
    </x:row>
    <x:row r="798" ht="21" customHeight="1">
      <x:c r="A798" s="18" t="str">
        <x:v>GROUNDNUT_DEMO_041</x:v>
      </x:c>
      <x:c r="B798" s="42" t="n">
        <x:v>24</x:v>
      </x:c>
      <x:c r="C798" s="44" t="n">
        <x:v>883</x:v>
      </x:c>
      <x:c r="D798" s="42" t="n">
        <x:v>6.1</x:v>
      </x:c>
      <x:c r="E798" s="18" t="str">
        <x:v>Medium</x:v>
      </x:c>
      <x:c r="F798" s="18" t="str">
        <x:v>Well drained</x:v>
      </x:c>
      <x:c r="G798" s="46" t="str">
        <x:v>Groundnut</x:v>
      </x:c>
      <x:c r="H798" s="18" t="str">
        <x:v>Synthetic example (not measured)</x:v>
      </x:c>
    </x:row>
    <x:row r="799" ht="21" customHeight="1">
      <x:c r="A799" s="18" t="str">
        <x:v>GROUNDNUT_DEMO_042</x:v>
      </x:c>
      <x:c r="B799" s="42" t="n">
        <x:v>29.9</x:v>
      </x:c>
      <x:c r="C799" s="44" t="n">
        <x:v>1427</x:v>
      </x:c>
      <x:c r="D799" s="42" t="n">
        <x:v>6.4</x:v>
      </x:c>
      <x:c r="E799" s="18" t="str">
        <x:v>Medium</x:v>
      </x:c>
      <x:c r="F799" s="18" t="str">
        <x:v>Well drained</x:v>
      </x:c>
      <x:c r="G799" s="46" t="str">
        <x:v>Groundnut</x:v>
      </x:c>
      <x:c r="H799" s="18" t="str">
        <x:v>Synthetic example (not measured)</x:v>
      </x:c>
    </x:row>
    <x:row r="800" ht="21" customHeight="1">
      <x:c r="A800" s="18" t="str">
        <x:v>GROUNDNUT_DEMO_043</x:v>
      </x:c>
      <x:c r="B800" s="42" t="n">
        <x:v>25.8</x:v>
      </x:c>
      <x:c r="C800" s="44" t="n">
        <x:v>985</x:v>
      </x:c>
      <x:c r="D800" s="42" t="n">
        <x:v>5.6</x:v>
      </x:c>
      <x:c r="E800" s="18" t="str">
        <x:v>Medium</x:v>
      </x:c>
      <x:c r="F800" s="18" t="str">
        <x:v>Well drained</x:v>
      </x:c>
      <x:c r="G800" s="46" t="str">
        <x:v>Groundnut</x:v>
      </x:c>
      <x:c r="H800" s="18" t="str">
        <x:v>Synthetic example (not measured)</x:v>
      </x:c>
    </x:row>
    <x:row r="801" ht="21" customHeight="1">
      <x:c r="A801" s="18" t="str">
        <x:v>GROUNDNUT_DEMO_044</x:v>
      </x:c>
      <x:c r="B801" s="42" t="n">
        <x:v>24</x:v>
      </x:c>
      <x:c r="C801" s="44" t="n">
        <x:v>602</x:v>
      </x:c>
      <x:c r="D801" s="42" t="n">
        <x:v>5.5</x:v>
      </x:c>
      <x:c r="E801" s="18" t="str">
        <x:v>Medium</x:v>
      </x:c>
      <x:c r="F801" s="18" t="str">
        <x:v>Well drained</x:v>
      </x:c>
      <x:c r="G801" s="46" t="str">
        <x:v>Groundnut</x:v>
      </x:c>
      <x:c r="H801" s="18" t="str">
        <x:v>Synthetic example (not measured)</x:v>
      </x:c>
    </x:row>
    <x:row r="802" ht="21" customHeight="1">
      <x:c r="A802" s="18" t="str">
        <x:v>GROUNDNUT_DEMO_045</x:v>
      </x:c>
      <x:c r="B802" s="42" t="n">
        <x:v>30.4</x:v>
      </x:c>
      <x:c r="C802" s="44" t="n">
        <x:v>1180</x:v>
      </x:c>
      <x:c r="D802" s="42" t="n">
        <x:v>6.4</x:v>
      </x:c>
      <x:c r="E802" s="18" t="str">
        <x:v>Medium</x:v>
      </x:c>
      <x:c r="F802" s="18" t="str">
        <x:v>Well drained</x:v>
      </x:c>
      <x:c r="G802" s="46" t="str">
        <x:v>Groundnut</x:v>
      </x:c>
      <x:c r="H802" s="18" t="str">
        <x:v>Synthetic example (not measured)</x:v>
      </x:c>
    </x:row>
    <x:row r="803" ht="21" customHeight="1">
      <x:c r="A803" s="18" t="str">
        <x:v>GROUNDNUT_DEMO_046</x:v>
      </x:c>
      <x:c r="B803" s="42" t="n">
        <x:v>27.4</x:v>
      </x:c>
      <x:c r="C803" s="44" t="n">
        <x:v>1234</x:v>
      </x:c>
      <x:c r="D803" s="42" t="n">
        <x:v>5.9</x:v>
      </x:c>
      <x:c r="E803" s="18" t="str">
        <x:v>Medium</x:v>
      </x:c>
      <x:c r="F803" s="18" t="str">
        <x:v>Well drained</x:v>
      </x:c>
      <x:c r="G803" s="46" t="str">
        <x:v>Groundnut</x:v>
      </x:c>
      <x:c r="H803" s="18" t="str">
        <x:v>Synthetic example (not measured)</x:v>
      </x:c>
    </x:row>
    <x:row r="804" ht="21" customHeight="1">
      <x:c r="A804" s="18" t="str">
        <x:v>GROUNDNUT_DEMO_047</x:v>
      </x:c>
      <x:c r="B804" s="42" t="n">
        <x:v>24.6</x:v>
      </x:c>
      <x:c r="C804" s="44" t="n">
        <x:v>942</x:v>
      </x:c>
      <x:c r="D804" s="42" t="n">
        <x:v>6.2</x:v>
      </x:c>
      <x:c r="E804" s="18" t="str">
        <x:v>Medium</x:v>
      </x:c>
      <x:c r="F804" s="18" t="str">
        <x:v>Well drained</x:v>
      </x:c>
      <x:c r="G804" s="46" t="str">
        <x:v>Groundnut</x:v>
      </x:c>
      <x:c r="H804" s="18" t="str">
        <x:v>Synthetic example (not measured)</x:v>
      </x:c>
    </x:row>
    <x:row r="805" ht="21" customHeight="1">
      <x:c r="A805" s="18" t="str">
        <x:v>GROUNDNUT_DEMO_048</x:v>
      </x:c>
      <x:c r="B805" s="42" t="n">
        <x:v>25.4</x:v>
      </x:c>
      <x:c r="C805" s="44" t="n">
        <x:v>1366</x:v>
      </x:c>
      <x:c r="D805" s="42" t="n">
        <x:v>6.4</x:v>
      </x:c>
      <x:c r="E805" s="18" t="str">
        <x:v>Medium</x:v>
      </x:c>
      <x:c r="F805" s="18" t="str">
        <x:v>Well drained</x:v>
      </x:c>
      <x:c r="G805" s="46" t="str">
        <x:v>Groundnut</x:v>
      </x:c>
      <x:c r="H805" s="18" t="str">
        <x:v>Synthetic example (not measured)</x:v>
      </x:c>
    </x:row>
    <x:row r="806" ht="21" customHeight="1">
      <x:c r="A806" s="18" t="str">
        <x:v>GROUNDNUT_DEMO_049</x:v>
      </x:c>
      <x:c r="B806" s="42" t="n">
        <x:v>30.3</x:v>
      </x:c>
      <x:c r="C806" s="44" t="n">
        <x:v>887</x:v>
      </x:c>
      <x:c r="D806" s="42" t="n">
        <x:v>5.6</x:v>
      </x:c>
      <x:c r="E806" s="18" t="str">
        <x:v>Medium</x:v>
      </x:c>
      <x:c r="F806" s="18" t="str">
        <x:v>Well drained</x:v>
      </x:c>
      <x:c r="G806" s="46" t="str">
        <x:v>Groundnut</x:v>
      </x:c>
      <x:c r="H806" s="18" t="str">
        <x:v>Synthetic example (not measured)</x:v>
      </x:c>
    </x:row>
    <x:row r="807" ht="21" customHeight="1">
      <x:c r="A807" s="18" t="str">
        <x:v>GROUNDNUT_DEMO_050</x:v>
      </x:c>
      <x:c r="B807" s="42" t="n">
        <x:v>31.7</x:v>
      </x:c>
      <x:c r="C807" s="44" t="n">
        <x:v>973</x:v>
      </x:c>
      <x:c r="D807" s="42" t="n">
        <x:v>6.5</x:v>
      </x:c>
      <x:c r="E807" s="18" t="str">
        <x:v>Medium</x:v>
      </x:c>
      <x:c r="F807" s="18" t="str">
        <x:v>Well drained</x:v>
      </x:c>
      <x:c r="G807" s="46" t="str">
        <x:v>Groundnut</x:v>
      </x:c>
      <x:c r="H807" s="18" t="str">
        <x:v>Synthetic example (not measured)</x:v>
      </x:c>
    </x:row>
    <x:row r="808" ht="21" customHeight="1">
      <x:c r="A808" s="18" t="str">
        <x:v>GROUNDNUT_DEMO_051</x:v>
      </x:c>
      <x:c r="B808" s="42" t="n">
        <x:v>31.9</x:v>
      </x:c>
      <x:c r="C808" s="44" t="n">
        <x:v>1408</x:v>
      </x:c>
      <x:c r="D808" s="42" t="n">
        <x:v>6.2</x:v>
      </x:c>
      <x:c r="E808" s="18" t="str">
        <x:v>Medium</x:v>
      </x:c>
      <x:c r="F808" s="18" t="str">
        <x:v>Well drained</x:v>
      </x:c>
      <x:c r="G808" s="46" t="str">
        <x:v>Groundnut</x:v>
      </x:c>
      <x:c r="H808" s="18" t="str">
        <x:v>Synthetic example (not measured)</x:v>
      </x:c>
    </x:row>
    <x:row r="809" ht="21" customHeight="1">
      <x:c r="A809" s="18" t="str">
        <x:v>GROUNDNUT_DEMO_052</x:v>
      </x:c>
      <x:c r="B809" s="42" t="n">
        <x:v>22.6</x:v>
      </x:c>
      <x:c r="C809" s="44" t="n">
        <x:v>1154</x:v>
      </x:c>
      <x:c r="D809" s="42" t="n">
        <x:v>5.5</x:v>
      </x:c>
      <x:c r="E809" s="18" t="str">
        <x:v>Medium</x:v>
      </x:c>
      <x:c r="F809" s="18" t="str">
        <x:v>Well drained</x:v>
      </x:c>
      <x:c r="G809" s="46" t="str">
        <x:v>Groundnut</x:v>
      </x:c>
      <x:c r="H809" s="18" t="str">
        <x:v>Synthetic example (not measured)</x:v>
      </x:c>
    </x:row>
    <x:row r="810" ht="21" customHeight="1">
      <x:c r="A810" s="18" t="str">
        <x:v>GROUNDNUT_DEMO_053</x:v>
      </x:c>
      <x:c r="B810" s="42" t="n">
        <x:v>27.3</x:v>
      </x:c>
      <x:c r="C810" s="44" t="n">
        <x:v>685</x:v>
      </x:c>
      <x:c r="D810" s="42" t="n">
        <x:v>6</x:v>
      </x:c>
      <x:c r="E810" s="18" t="str">
        <x:v>Medium</x:v>
      </x:c>
      <x:c r="F810" s="18" t="str">
        <x:v>Well drained</x:v>
      </x:c>
      <x:c r="G810" s="46" t="str">
        <x:v>Groundnut</x:v>
      </x:c>
      <x:c r="H810" s="18" t="str">
        <x:v>Synthetic example (not measured)</x:v>
      </x:c>
    </x:row>
    <x:row r="811" ht="21" customHeight="1">
      <x:c r="A811" s="18" t="str">
        <x:v>GROUNDNUT_DEMO_054</x:v>
      </x:c>
      <x:c r="B811" s="42" t="n">
        <x:v>30.5</x:v>
      </x:c>
      <x:c r="C811" s="44" t="n">
        <x:v>665</x:v>
      </x:c>
      <x:c r="D811" s="42" t="n">
        <x:v>6</x:v>
      </x:c>
      <x:c r="E811" s="18" t="str">
        <x:v>Medium</x:v>
      </x:c>
      <x:c r="F811" s="18" t="str">
        <x:v>Well drained</x:v>
      </x:c>
      <x:c r="G811" s="46" t="str">
        <x:v>Groundnut</x:v>
      </x:c>
      <x:c r="H811" s="18" t="str">
        <x:v>Synthetic example (not measured)</x:v>
      </x:c>
    </x:row>
    <x:row r="812" ht="21" customHeight="1">
      <x:c r="A812" s="18" t="str">
        <x:v>GROUNDNUT_DEMO_055</x:v>
      </x:c>
      <x:c r="B812" s="42" t="n">
        <x:v>30.9</x:v>
      </x:c>
      <x:c r="C812" s="44" t="n">
        <x:v>1363</x:v>
      </x:c>
      <x:c r="D812" s="42" t="n">
        <x:v>5.8</x:v>
      </x:c>
      <x:c r="E812" s="18" t="str">
        <x:v>Medium</x:v>
      </x:c>
      <x:c r="F812" s="18" t="str">
        <x:v>Well drained</x:v>
      </x:c>
      <x:c r="G812" s="46" t="str">
        <x:v>Groundnut</x:v>
      </x:c>
      <x:c r="H812" s="18" t="str">
        <x:v>Synthetic example (not measured)</x:v>
      </x:c>
    </x:row>
    <x:row r="813" ht="21" customHeight="1">
      <x:c r="A813" s="18" t="str">
        <x:v>GROUNDNUT_DEMO_056</x:v>
      </x:c>
      <x:c r="B813" s="42" t="n">
        <x:v>23.3</x:v>
      </x:c>
      <x:c r="C813" s="44" t="n">
        <x:v>1261</x:v>
      </x:c>
      <x:c r="D813" s="42" t="n">
        <x:v>5.9</x:v>
      </x:c>
      <x:c r="E813" s="18" t="str">
        <x:v>Medium</x:v>
      </x:c>
      <x:c r="F813" s="18" t="str">
        <x:v>Well drained</x:v>
      </x:c>
      <x:c r="G813" s="46" t="str">
        <x:v>Groundnut</x:v>
      </x:c>
      <x:c r="H813" s="18" t="str">
        <x:v>Synthetic example (not measured)</x:v>
      </x:c>
    </x:row>
    <x:row r="814" ht="21" customHeight="1">
      <x:c r="A814" s="18" t="str">
        <x:v>GROUNDNUT_DEMO_057</x:v>
      </x:c>
      <x:c r="B814" s="42" t="n">
        <x:v>27.1</x:v>
      </x:c>
      <x:c r="C814" s="44" t="n">
        <x:v>1445</x:v>
      </x:c>
      <x:c r="D814" s="42" t="n">
        <x:v>5.7</x:v>
      </x:c>
      <x:c r="E814" s="18" t="str">
        <x:v>Medium</x:v>
      </x:c>
      <x:c r="F814" s="18" t="str">
        <x:v>Well drained</x:v>
      </x:c>
      <x:c r="G814" s="46" t="str">
        <x:v>Groundnut</x:v>
      </x:c>
      <x:c r="H814" s="18" t="str">
        <x:v>Synthetic example (not measured)</x:v>
      </x:c>
    </x:row>
    <x:row r="815" ht="21" customHeight="1">
      <x:c r="A815" s="18" t="str">
        <x:v>GROUNDNUT_DEMO_058</x:v>
      </x:c>
      <x:c r="B815" s="42" t="n">
        <x:v>28.6</x:v>
      </x:c>
      <x:c r="C815" s="44" t="n">
        <x:v>1334</x:v>
      </x:c>
      <x:c r="D815" s="42" t="n">
        <x:v>6</x:v>
      </x:c>
      <x:c r="E815" s="18" t="str">
        <x:v>Medium</x:v>
      </x:c>
      <x:c r="F815" s="18" t="str">
        <x:v>Well drained</x:v>
      </x:c>
      <x:c r="G815" s="46" t="str">
        <x:v>Groundnut</x:v>
      </x:c>
      <x:c r="H815" s="18" t="str">
        <x:v>Synthetic example (not measured)</x:v>
      </x:c>
    </x:row>
    <x:row r="816" ht="21" customHeight="1">
      <x:c r="A816" s="18" t="str">
        <x:v>GROUNDNUT_DEMO_059</x:v>
      </x:c>
      <x:c r="B816" s="42" t="n">
        <x:v>23.9</x:v>
      </x:c>
      <x:c r="C816" s="44" t="n">
        <x:v>987</x:v>
      </x:c>
      <x:c r="D816" s="42" t="n">
        <x:v>6.3</x:v>
      </x:c>
      <x:c r="E816" s="18" t="str">
        <x:v>Medium</x:v>
      </x:c>
      <x:c r="F816" s="18" t="str">
        <x:v>Well drained</x:v>
      </x:c>
      <x:c r="G816" s="46" t="str">
        <x:v>Groundnut</x:v>
      </x:c>
      <x:c r="H816" s="18" t="str">
        <x:v>Synthetic example (not measured)</x:v>
      </x:c>
    </x:row>
    <x:row r="817" ht="21" customHeight="1">
      <x:c r="A817" s="18" t="str">
        <x:v>GROUNDNUT_DEMO_060</x:v>
      </x:c>
      <x:c r="B817" s="42" t="n">
        <x:v>28.2</x:v>
      </x:c>
      <x:c r="C817" s="44" t="n">
        <x:v>1304</x:v>
      </x:c>
      <x:c r="D817" s="42" t="n">
        <x:v>5.5</x:v>
      </x:c>
      <x:c r="E817" s="18" t="str">
        <x:v>Medium</x:v>
      </x:c>
      <x:c r="F817" s="18" t="str">
        <x:v>Well drained</x:v>
      </x:c>
      <x:c r="G817" s="46" t="str">
        <x:v>Groundnut</x:v>
      </x:c>
      <x:c r="H817" s="18" t="str">
        <x:v>Synthetic example (not measured)</x:v>
      </x:c>
    </x:row>
    <x:row r="818" ht="21" customHeight="1">
      <x:c r="A818" s="18" t="str">
        <x:v>GROUNDNUT_DEMO_061</x:v>
      </x:c>
      <x:c r="B818" s="42" t="n">
        <x:v>25.2</x:v>
      </x:c>
      <x:c r="C818" s="44" t="n">
        <x:v>1172</x:v>
      </x:c>
      <x:c r="D818" s="42" t="n">
        <x:v>5.6</x:v>
      </x:c>
      <x:c r="E818" s="18" t="str">
        <x:v>Medium</x:v>
      </x:c>
      <x:c r="F818" s="18" t="str">
        <x:v>Well drained</x:v>
      </x:c>
      <x:c r="G818" s="46" t="str">
        <x:v>Groundnut</x:v>
      </x:c>
      <x:c r="H818" s="18" t="str">
        <x:v>Synthetic example (not measured)</x:v>
      </x:c>
    </x:row>
    <x:row r="819" ht="21" customHeight="1">
      <x:c r="A819" s="18" t="str">
        <x:v>GROUNDNUT_DEMO_062</x:v>
      </x:c>
      <x:c r="B819" s="42" t="n">
        <x:v>26.7</x:v>
      </x:c>
      <x:c r="C819" s="44" t="n">
        <x:v>1320</x:v>
      </x:c>
      <x:c r="D819" s="42" t="n">
        <x:v>5.8</x:v>
      </x:c>
      <x:c r="E819" s="18" t="str">
        <x:v>Medium</x:v>
      </x:c>
      <x:c r="F819" s="18" t="str">
        <x:v>Well drained</x:v>
      </x:c>
      <x:c r="G819" s="46" t="str">
        <x:v>Groundnut</x:v>
      </x:c>
      <x:c r="H819" s="18" t="str">
        <x:v>Synthetic example (not measured)</x:v>
      </x:c>
    </x:row>
    <x:row r="820" ht="21" customHeight="1">
      <x:c r="A820" s="18" t="str">
        <x:v>GROUNDNUT_DEMO_063</x:v>
      </x:c>
      <x:c r="B820" s="42" t="n">
        <x:v>29.8</x:v>
      </x:c>
      <x:c r="C820" s="44" t="n">
        <x:v>1489</x:v>
      </x:c>
      <x:c r="D820" s="42" t="n">
        <x:v>6</x:v>
      </x:c>
      <x:c r="E820" s="18" t="str">
        <x:v>Medium</x:v>
      </x:c>
      <x:c r="F820" s="18" t="str">
        <x:v>Well drained</x:v>
      </x:c>
      <x:c r="G820" s="46" t="str">
        <x:v>Groundnut</x:v>
      </x:c>
      <x:c r="H820" s="18" t="str">
        <x:v>Synthetic example (not measured)</x:v>
      </x:c>
    </x:row>
    <x:row r="821" ht="21" customHeight="1">
      <x:c r="A821" s="18" t="str">
        <x:v>GROUNDNUT_DEMO_064</x:v>
      </x:c>
      <x:c r="B821" s="42" t="n">
        <x:v>23.8</x:v>
      </x:c>
      <x:c r="C821" s="44" t="n">
        <x:v>1338</x:v>
      </x:c>
      <x:c r="D821" s="42" t="n">
        <x:v>6.4</x:v>
      </x:c>
      <x:c r="E821" s="18" t="str">
        <x:v>Medium</x:v>
      </x:c>
      <x:c r="F821" s="18" t="str">
        <x:v>Well drained</x:v>
      </x:c>
      <x:c r="G821" s="46" t="str">
        <x:v>Groundnut</x:v>
      </x:c>
      <x:c r="H821" s="18" t="str">
        <x:v>Synthetic example (not measured)</x:v>
      </x:c>
    </x:row>
    <x:row r="822" ht="21" customHeight="1">
      <x:c r="A822" s="18" t="str">
        <x:v>GROUNDNUT_DEMO_065</x:v>
      </x:c>
      <x:c r="B822" s="42" t="n">
        <x:v>27.5</x:v>
      </x:c>
      <x:c r="C822" s="44" t="n">
        <x:v>1090</x:v>
      </x:c>
      <x:c r="D822" s="42" t="n">
        <x:v>6.2</x:v>
      </x:c>
      <x:c r="E822" s="18" t="str">
        <x:v>Medium</x:v>
      </x:c>
      <x:c r="F822" s="18" t="str">
        <x:v>Well drained</x:v>
      </x:c>
      <x:c r="G822" s="46" t="str">
        <x:v>Groundnut</x:v>
      </x:c>
      <x:c r="H822" s="18" t="str">
        <x:v>Synthetic example (not measured)</x:v>
      </x:c>
    </x:row>
    <x:row r="823" ht="21" customHeight="1">
      <x:c r="A823" s="18" t="str">
        <x:v>GROUNDNUT_DEMO_066</x:v>
      </x:c>
      <x:c r="B823" s="42" t="n">
        <x:v>29</x:v>
      </x:c>
      <x:c r="C823" s="44" t="n">
        <x:v>625</x:v>
      </x:c>
      <x:c r="D823" s="42" t="n">
        <x:v>5.8</x:v>
      </x:c>
      <x:c r="E823" s="18" t="str">
        <x:v>Medium</x:v>
      </x:c>
      <x:c r="F823" s="18" t="str">
        <x:v>Well drained</x:v>
      </x:c>
      <x:c r="G823" s="46" t="str">
        <x:v>Groundnut</x:v>
      </x:c>
      <x:c r="H823" s="18" t="str">
        <x:v>Synthetic example (not measured)</x:v>
      </x:c>
    </x:row>
    <x:row r="824" ht="21" customHeight="1">
      <x:c r="A824" s="18" t="str">
        <x:v>GROUNDNUT_DEMO_067</x:v>
      </x:c>
      <x:c r="B824" s="42" t="n">
        <x:v>30</x:v>
      </x:c>
      <x:c r="C824" s="44" t="n">
        <x:v>1266</x:v>
      </x:c>
      <x:c r="D824" s="42" t="n">
        <x:v>6</x:v>
      </x:c>
      <x:c r="E824" s="18" t="str">
        <x:v>Medium</x:v>
      </x:c>
      <x:c r="F824" s="18" t="str">
        <x:v>Well drained</x:v>
      </x:c>
      <x:c r="G824" s="46" t="str">
        <x:v>Groundnut</x:v>
      </x:c>
      <x:c r="H824" s="18" t="str">
        <x:v>Synthetic example (not measured)</x:v>
      </x:c>
    </x:row>
    <x:row r="825" ht="21" customHeight="1">
      <x:c r="A825" s="18" t="str">
        <x:v>GROUNDNUT_DEMO_068</x:v>
      </x:c>
      <x:c r="B825" s="42" t="n">
        <x:v>31.8</x:v>
      </x:c>
      <x:c r="C825" s="44" t="n">
        <x:v>1041</x:v>
      </x:c>
      <x:c r="D825" s="42" t="n">
        <x:v>5.9</x:v>
      </x:c>
      <x:c r="E825" s="18" t="str">
        <x:v>Medium</x:v>
      </x:c>
      <x:c r="F825" s="18" t="str">
        <x:v>Well drained</x:v>
      </x:c>
      <x:c r="G825" s="46" t="str">
        <x:v>Groundnut</x:v>
      </x:c>
      <x:c r="H825" s="18" t="str">
        <x:v>Synthetic example (not measured)</x:v>
      </x:c>
    </x:row>
    <x:row r="826" ht="21" customHeight="1">
      <x:c r="A826" s="18" t="str">
        <x:v>GROUNDNUT_DEMO_069</x:v>
      </x:c>
      <x:c r="B826" s="42" t="n">
        <x:v>31.9</x:v>
      </x:c>
      <x:c r="C826" s="44" t="n">
        <x:v>1115</x:v>
      </x:c>
      <x:c r="D826" s="42" t="n">
        <x:v>6.5</x:v>
      </x:c>
      <x:c r="E826" s="18" t="str">
        <x:v>Medium</x:v>
      </x:c>
      <x:c r="F826" s="18" t="str">
        <x:v>Well drained</x:v>
      </x:c>
      <x:c r="G826" s="46" t="str">
        <x:v>Groundnut</x:v>
      </x:c>
      <x:c r="H826" s="18" t="str">
        <x:v>Synthetic example (not measured)</x:v>
      </x:c>
    </x:row>
    <x:row r="827" ht="21" customHeight="1">
      <x:c r="A827" s="18" t="str">
        <x:v>GROUNDNUT_DEMO_070</x:v>
      </x:c>
      <x:c r="B827" s="42" t="n">
        <x:v>31.7</x:v>
      </x:c>
      <x:c r="C827" s="44" t="n">
        <x:v>630</x:v>
      </x:c>
      <x:c r="D827" s="42" t="n">
        <x:v>5.5</x:v>
      </x:c>
      <x:c r="E827" s="18" t="str">
        <x:v>Medium</x:v>
      </x:c>
      <x:c r="F827" s="18" t="str">
        <x:v>Well drained</x:v>
      </x:c>
      <x:c r="G827" s="46" t="str">
        <x:v>Groundnut</x:v>
      </x:c>
      <x:c r="H827" s="18" t="str">
        <x:v>Synthetic example (not measured)</x:v>
      </x:c>
    </x:row>
    <x:row r="828" ht="21" customHeight="1">
      <x:c r="A828" s="18" t="str">
        <x:v>GROUNDNUT_DEMO_071</x:v>
      </x:c>
      <x:c r="B828" s="42" t="n">
        <x:v>29.8</x:v>
      </x:c>
      <x:c r="C828" s="44" t="n">
        <x:v>674</x:v>
      </x:c>
      <x:c r="D828" s="42" t="n">
        <x:v>5.9</x:v>
      </x:c>
      <x:c r="E828" s="18" t="str">
        <x:v>Medium</x:v>
      </x:c>
      <x:c r="F828" s="18" t="str">
        <x:v>Well drained</x:v>
      </x:c>
      <x:c r="G828" s="46" t="str">
        <x:v>Groundnut</x:v>
      </x:c>
      <x:c r="H828" s="18" t="str">
        <x:v>Synthetic example (not measured)</x:v>
      </x:c>
    </x:row>
    <x:row r="829" ht="21" customHeight="1">
      <x:c r="A829" s="18" t="str">
        <x:v>GROUNDNUT_DEMO_072</x:v>
      </x:c>
      <x:c r="B829" s="42" t="n">
        <x:v>24</x:v>
      </x:c>
      <x:c r="C829" s="44" t="n">
        <x:v>724</x:v>
      </x:c>
      <x:c r="D829" s="42" t="n">
        <x:v>5.9</x:v>
      </x:c>
      <x:c r="E829" s="18" t="str">
        <x:v>Medium</x:v>
      </x:c>
      <x:c r="F829" s="18" t="str">
        <x:v>Well drained</x:v>
      </x:c>
      <x:c r="G829" s="46" t="str">
        <x:v>Groundnut</x:v>
      </x:c>
      <x:c r="H829" s="18" t="str">
        <x:v>Synthetic example (not measured)</x:v>
      </x:c>
    </x:row>
    <x:row r="830" ht="21" customHeight="1">
      <x:c r="A830" s="18" t="str">
        <x:v>GROUNDNUT_DEMO_073</x:v>
      </x:c>
      <x:c r="B830" s="42" t="n">
        <x:v>25.8</x:v>
      </x:c>
      <x:c r="C830" s="44" t="n">
        <x:v>869</x:v>
      </x:c>
      <x:c r="D830" s="42" t="n">
        <x:v>5.8</x:v>
      </x:c>
      <x:c r="E830" s="18" t="str">
        <x:v>Medium</x:v>
      </x:c>
      <x:c r="F830" s="18" t="str">
        <x:v>Well drained</x:v>
      </x:c>
      <x:c r="G830" s="46" t="str">
        <x:v>Groundnut</x:v>
      </x:c>
      <x:c r="H830" s="18" t="str">
        <x:v>Synthetic example (not measured)</x:v>
      </x:c>
    </x:row>
    <x:row r="831" ht="21" customHeight="1">
      <x:c r="A831" s="18" t="str">
        <x:v>GROUNDNUT_DEMO_074</x:v>
      </x:c>
      <x:c r="B831" s="42" t="n">
        <x:v>27.3</x:v>
      </x:c>
      <x:c r="C831" s="44" t="n">
        <x:v>1300</x:v>
      </x:c>
      <x:c r="D831" s="42" t="n">
        <x:v>6.3</x:v>
      </x:c>
      <x:c r="E831" s="18" t="str">
        <x:v>Medium</x:v>
      </x:c>
      <x:c r="F831" s="18" t="str">
        <x:v>Well drained</x:v>
      </x:c>
      <x:c r="G831" s="46" t="str">
        <x:v>Groundnut</x:v>
      </x:c>
      <x:c r="H831" s="18" t="str">
        <x:v>Synthetic example (not measured)</x:v>
      </x:c>
    </x:row>
    <x:row r="832" ht="21" customHeight="1">
      <x:c r="A832" s="18" t="str">
        <x:v>GROUNDNUT_DEMO_075</x:v>
      </x:c>
      <x:c r="B832" s="42" t="n">
        <x:v>29.5</x:v>
      </x:c>
      <x:c r="C832" s="44" t="n">
        <x:v>1084</x:v>
      </x:c>
      <x:c r="D832" s="42" t="n">
        <x:v>5.5</x:v>
      </x:c>
      <x:c r="E832" s="18" t="str">
        <x:v>Medium</x:v>
      </x:c>
      <x:c r="F832" s="18" t="str">
        <x:v>Well drained</x:v>
      </x:c>
      <x:c r="G832" s="46" t="str">
        <x:v>Groundnut</x:v>
      </x:c>
      <x:c r="H832" s="18" t="str">
        <x:v>Synthetic example (not measured)</x:v>
      </x:c>
    </x:row>
    <x:row r="833" ht="21" customHeight="1">
      <x:c r="A833" s="18" t="str">
        <x:v>GROUNDNUT_DEMO_076</x:v>
      </x:c>
      <x:c r="B833" s="42" t="n">
        <x:v>26.5</x:v>
      </x:c>
      <x:c r="C833" s="44" t="n">
        <x:v>815</x:v>
      </x:c>
      <x:c r="D833" s="42" t="n">
        <x:v>5.7</x:v>
      </x:c>
      <x:c r="E833" s="18" t="str">
        <x:v>Medium</x:v>
      </x:c>
      <x:c r="F833" s="18" t="str">
        <x:v>Well drained</x:v>
      </x:c>
      <x:c r="G833" s="46" t="str">
        <x:v>Groundnut</x:v>
      </x:c>
      <x:c r="H833" s="18" t="str">
        <x:v>Synthetic example (not measured)</x:v>
      </x:c>
    </x:row>
    <x:row r="834" ht="21" customHeight="1">
      <x:c r="A834" s="18" t="str">
        <x:v>GROUNDNUT_DEMO_077</x:v>
      </x:c>
      <x:c r="B834" s="42" t="n">
        <x:v>30.5</x:v>
      </x:c>
      <x:c r="C834" s="44" t="n">
        <x:v>1459</x:v>
      </x:c>
      <x:c r="D834" s="42" t="n">
        <x:v>6.1</x:v>
      </x:c>
      <x:c r="E834" s="18" t="str">
        <x:v>Medium</x:v>
      </x:c>
      <x:c r="F834" s="18" t="str">
        <x:v>Well drained</x:v>
      </x:c>
      <x:c r="G834" s="46" t="str">
        <x:v>Groundnut</x:v>
      </x:c>
      <x:c r="H834" s="18" t="str">
        <x:v>Synthetic example (not measured)</x:v>
      </x:c>
    </x:row>
    <x:row r="835" ht="21" customHeight="1">
      <x:c r="A835" s="18" t="str">
        <x:v>GROUNDNUT_DEMO_078</x:v>
      </x:c>
      <x:c r="B835" s="42" t="n">
        <x:v>29</x:v>
      </x:c>
      <x:c r="C835" s="44" t="n">
        <x:v>611</x:v>
      </x:c>
      <x:c r="D835" s="42" t="n">
        <x:v>5.6</x:v>
      </x:c>
      <x:c r="E835" s="18" t="str">
        <x:v>Medium</x:v>
      </x:c>
      <x:c r="F835" s="18" t="str">
        <x:v>Well drained</x:v>
      </x:c>
      <x:c r="G835" s="46" t="str">
        <x:v>Groundnut</x:v>
      </x:c>
      <x:c r="H835" s="18" t="str">
        <x:v>Synthetic example (not measured)</x:v>
      </x:c>
    </x:row>
    <x:row r="836" ht="21" customHeight="1">
      <x:c r="A836" s="18" t="str">
        <x:v>GROUNDNUT_DEMO_079</x:v>
      </x:c>
      <x:c r="B836" s="42" t="n">
        <x:v>26.9</x:v>
      </x:c>
      <x:c r="C836" s="44" t="n">
        <x:v>775</x:v>
      </x:c>
      <x:c r="D836" s="42" t="n">
        <x:v>5.5</x:v>
      </x:c>
      <x:c r="E836" s="18" t="str">
        <x:v>Medium</x:v>
      </x:c>
      <x:c r="F836" s="18" t="str">
        <x:v>Well drained</x:v>
      </x:c>
      <x:c r="G836" s="46" t="str">
        <x:v>Groundnut</x:v>
      </x:c>
      <x:c r="H836" s="18" t="str">
        <x:v>Synthetic example (not measured)</x:v>
      </x:c>
    </x:row>
    <x:row r="837" ht="21" customHeight="1">
      <x:c r="A837" s="18" t="str">
        <x:v>GROUNDNUT_DEMO_080</x:v>
      </x:c>
      <x:c r="B837" s="42" t="n">
        <x:v>31.4</x:v>
      </x:c>
      <x:c r="C837" s="44" t="n">
        <x:v>1199</x:v>
      </x:c>
      <x:c r="D837" s="42" t="n">
        <x:v>5.9</x:v>
      </x:c>
      <x:c r="E837" s="18" t="str">
        <x:v>Medium</x:v>
      </x:c>
      <x:c r="F837" s="18" t="str">
        <x:v>Well drained</x:v>
      </x:c>
      <x:c r="G837" s="46" t="str">
        <x:v>Groundnut</x:v>
      </x:c>
      <x:c r="H837" s="18" t="str">
        <x:v>Synthetic example (not measured)</x:v>
      </x:c>
    </x:row>
    <x:row r="838" ht="21" customHeight="1">
      <x:c r="A838" s="18" t="str">
        <x:v>GROUNDNUT_DEMO_081</x:v>
      </x:c>
      <x:c r="B838" s="42" t="n">
        <x:v>31.2</x:v>
      </x:c>
      <x:c r="C838" s="44" t="n">
        <x:v>1238</x:v>
      </x:c>
      <x:c r="D838" s="42" t="n">
        <x:v>5.9</x:v>
      </x:c>
      <x:c r="E838" s="18" t="str">
        <x:v>Medium</x:v>
      </x:c>
      <x:c r="F838" s="18" t="str">
        <x:v>Well drained</x:v>
      </x:c>
      <x:c r="G838" s="46" t="str">
        <x:v>Groundnut</x:v>
      </x:c>
      <x:c r="H838" s="18" t="str">
        <x:v>Synthetic example (not measured)</x:v>
      </x:c>
    </x:row>
    <x:row r="839" ht="21" customHeight="1">
      <x:c r="A839" s="18" t="str">
        <x:v>GROUNDNUT_DEMO_082</x:v>
      </x:c>
      <x:c r="B839" s="42" t="n">
        <x:v>26.8</x:v>
      </x:c>
      <x:c r="C839" s="44" t="n">
        <x:v>1338</x:v>
      </x:c>
      <x:c r="D839" s="42" t="n">
        <x:v>6.1</x:v>
      </x:c>
      <x:c r="E839" s="18" t="str">
        <x:v>Medium</x:v>
      </x:c>
      <x:c r="F839" s="18" t="str">
        <x:v>Well drained</x:v>
      </x:c>
      <x:c r="G839" s="46" t="str">
        <x:v>Groundnut</x:v>
      </x:c>
      <x:c r="H839" s="18" t="str">
        <x:v>Synthetic example (not measured)</x:v>
      </x:c>
    </x:row>
    <x:row r="840" ht="21" customHeight="1">
      <x:c r="A840" s="18" t="str">
        <x:v>GROUNDNUT_DEMO_083</x:v>
      </x:c>
      <x:c r="B840" s="42" t="n">
        <x:v>28.7</x:v>
      </x:c>
      <x:c r="C840" s="44" t="n">
        <x:v>1410</x:v>
      </x:c>
      <x:c r="D840" s="42" t="n">
        <x:v>6.3</x:v>
      </x:c>
      <x:c r="E840" s="18" t="str">
        <x:v>Medium</x:v>
      </x:c>
      <x:c r="F840" s="18" t="str">
        <x:v>Well drained</x:v>
      </x:c>
      <x:c r="G840" s="46" t="str">
        <x:v>Groundnut</x:v>
      </x:c>
      <x:c r="H840" s="18" t="str">
        <x:v>Synthetic example (not measured)</x:v>
      </x:c>
    </x:row>
    <x:row r="841" ht="21" customHeight="1">
      <x:c r="A841" s="18" t="str">
        <x:v>GROUNDNUT_DEMO_084</x:v>
      </x:c>
      <x:c r="B841" s="42" t="n">
        <x:v>26.5</x:v>
      </x:c>
      <x:c r="C841" s="44" t="n">
        <x:v>692</x:v>
      </x:c>
      <x:c r="D841" s="42" t="n">
        <x:v>5.8</x:v>
      </x:c>
      <x:c r="E841" s="18" t="str">
        <x:v>Medium</x:v>
      </x:c>
      <x:c r="F841" s="18" t="str">
        <x:v>Well drained</x:v>
      </x:c>
      <x:c r="G841" s="46" t="str">
        <x:v>Groundnut</x:v>
      </x:c>
      <x:c r="H841" s="18" t="str">
        <x:v>Synthetic example (not measured)</x:v>
      </x:c>
    </x:row>
    <x:row r="842" ht="21" customHeight="1">
      <x:c r="A842" s="18" t="str">
        <x:v>GROUNDNUT_DEMO_085</x:v>
      </x:c>
      <x:c r="B842" s="42" t="n">
        <x:v>28</x:v>
      </x:c>
      <x:c r="C842" s="44" t="n">
        <x:v>1351</x:v>
      </x:c>
      <x:c r="D842" s="42" t="n">
        <x:v>6.3</x:v>
      </x:c>
      <x:c r="E842" s="18" t="str">
        <x:v>Medium</x:v>
      </x:c>
      <x:c r="F842" s="18" t="str">
        <x:v>Well drained</x:v>
      </x:c>
      <x:c r="G842" s="46" t="str">
        <x:v>Groundnut</x:v>
      </x:c>
      <x:c r="H842" s="18" t="str">
        <x:v>Synthetic example (not measured)</x:v>
      </x:c>
    </x:row>
    <x:row r="843" ht="21" customHeight="1">
      <x:c r="A843" s="18" t="str">
        <x:v>GROUNDNUT_DEMO_086</x:v>
      </x:c>
      <x:c r="B843" s="42" t="n">
        <x:v>23.5</x:v>
      </x:c>
      <x:c r="C843" s="44" t="n">
        <x:v>1009</x:v>
      </x:c>
      <x:c r="D843" s="42" t="n">
        <x:v>6</x:v>
      </x:c>
      <x:c r="E843" s="18" t="str">
        <x:v>Medium</x:v>
      </x:c>
      <x:c r="F843" s="18" t="str">
        <x:v>Well drained</x:v>
      </x:c>
      <x:c r="G843" s="46" t="str">
        <x:v>Groundnut</x:v>
      </x:c>
      <x:c r="H843" s="18" t="str">
        <x:v>Synthetic example (not measured)</x:v>
      </x:c>
    </x:row>
    <x:row r="844" ht="21" customHeight="1">
      <x:c r="A844" s="18" t="str">
        <x:v>GROUNDNUT_DEMO_087</x:v>
      </x:c>
      <x:c r="B844" s="42" t="n">
        <x:v>23.4</x:v>
      </x:c>
      <x:c r="C844" s="44" t="n">
        <x:v>1095</x:v>
      </x:c>
      <x:c r="D844" s="42" t="n">
        <x:v>5.8</x:v>
      </x:c>
      <x:c r="E844" s="18" t="str">
        <x:v>Medium</x:v>
      </x:c>
      <x:c r="F844" s="18" t="str">
        <x:v>Well drained</x:v>
      </x:c>
      <x:c r="G844" s="46" t="str">
        <x:v>Groundnut</x:v>
      </x:c>
      <x:c r="H844" s="18" t="str">
        <x:v>Synthetic example (not measured)</x:v>
      </x:c>
    </x:row>
    <x:row r="845" ht="21" customHeight="1">
      <x:c r="A845" s="18" t="str">
        <x:v>GROUNDNUT_DEMO_088</x:v>
      </x:c>
      <x:c r="B845" s="42" t="n">
        <x:v>25.1</x:v>
      </x:c>
      <x:c r="C845" s="44" t="n">
        <x:v>1416</x:v>
      </x:c>
      <x:c r="D845" s="42" t="n">
        <x:v>6.3</x:v>
      </x:c>
      <x:c r="E845" s="18" t="str">
        <x:v>Medium</x:v>
      </x:c>
      <x:c r="F845" s="18" t="str">
        <x:v>Well drained</x:v>
      </x:c>
      <x:c r="G845" s="46" t="str">
        <x:v>Groundnut</x:v>
      </x:c>
      <x:c r="H845" s="18" t="str">
        <x:v>Synthetic example (not measured)</x:v>
      </x:c>
    </x:row>
    <x:row r="846" ht="21" customHeight="1">
      <x:c r="A846" s="18" t="str">
        <x:v>GROUNDNUT_DEMO_089</x:v>
      </x:c>
      <x:c r="B846" s="42" t="n">
        <x:v>28.7</x:v>
      </x:c>
      <x:c r="C846" s="44" t="n">
        <x:v>723</x:v>
      </x:c>
      <x:c r="D846" s="42" t="n">
        <x:v>6.5</x:v>
      </x:c>
      <x:c r="E846" s="18" t="str">
        <x:v>Medium</x:v>
      </x:c>
      <x:c r="F846" s="18" t="str">
        <x:v>Well drained</x:v>
      </x:c>
      <x:c r="G846" s="46" t="str">
        <x:v>Groundnut</x:v>
      </x:c>
      <x:c r="H846" s="18" t="str">
        <x:v>Synthetic example (not measured)</x:v>
      </x:c>
    </x:row>
    <x:row r="847" ht="21" customHeight="1">
      <x:c r="A847" s="18" t="str">
        <x:v>GROUNDNUT_DEMO_090</x:v>
      </x:c>
      <x:c r="B847" s="42" t="n">
        <x:v>23</x:v>
      </x:c>
      <x:c r="C847" s="44" t="n">
        <x:v>1435</x:v>
      </x:c>
      <x:c r="D847" s="42" t="n">
        <x:v>6.2</x:v>
      </x:c>
      <x:c r="E847" s="18" t="str">
        <x:v>Medium</x:v>
      </x:c>
      <x:c r="F847" s="18" t="str">
        <x:v>Well drained</x:v>
      </x:c>
      <x:c r="G847" s="46" t="str">
        <x:v>Groundnut</x:v>
      </x:c>
      <x:c r="H847" s="18" t="str">
        <x:v>Synthetic example (not measured)</x:v>
      </x:c>
    </x:row>
    <x:row r="848" ht="21" customHeight="1">
      <x:c r="A848" s="18" t="str">
        <x:v>GROUNDNUT_DEMO_091</x:v>
      </x:c>
      <x:c r="B848" s="42" t="n">
        <x:v>22.3</x:v>
      </x:c>
      <x:c r="C848" s="44" t="n">
        <x:v>1397</x:v>
      </x:c>
      <x:c r="D848" s="42" t="n">
        <x:v>5.5</x:v>
      </x:c>
      <x:c r="E848" s="18" t="str">
        <x:v>Medium</x:v>
      </x:c>
      <x:c r="F848" s="18" t="str">
        <x:v>Well drained</x:v>
      </x:c>
      <x:c r="G848" s="46" t="str">
        <x:v>Groundnut</x:v>
      </x:c>
      <x:c r="H848" s="18" t="str">
        <x:v>Synthetic example (not measured)</x:v>
      </x:c>
    </x:row>
    <x:row r="849" ht="21" customHeight="1">
      <x:c r="A849" s="18" t="str">
        <x:v>GROUNDNUT_DEMO_092</x:v>
      </x:c>
      <x:c r="B849" s="42" t="n">
        <x:v>24.7</x:v>
      </x:c>
      <x:c r="C849" s="44" t="n">
        <x:v>749</x:v>
      </x:c>
      <x:c r="D849" s="42" t="n">
        <x:v>6.2</x:v>
      </x:c>
      <x:c r="E849" s="18" t="str">
        <x:v>Medium</x:v>
      </x:c>
      <x:c r="F849" s="18" t="str">
        <x:v>Well drained</x:v>
      </x:c>
      <x:c r="G849" s="46" t="str">
        <x:v>Groundnut</x:v>
      </x:c>
      <x:c r="H849" s="18" t="str">
        <x:v>Synthetic example (not measured)</x:v>
      </x:c>
    </x:row>
    <x:row r="850" ht="21" customHeight="1">
      <x:c r="A850" s="18" t="str">
        <x:v>GROUNDNUT_DEMO_093</x:v>
      </x:c>
      <x:c r="B850" s="42" t="n">
        <x:v>23.6</x:v>
      </x:c>
      <x:c r="C850" s="44" t="n">
        <x:v>1369</x:v>
      </x:c>
      <x:c r="D850" s="42" t="n">
        <x:v>5.5</x:v>
      </x:c>
      <x:c r="E850" s="18" t="str">
        <x:v>Medium</x:v>
      </x:c>
      <x:c r="F850" s="18" t="str">
        <x:v>Well drained</x:v>
      </x:c>
      <x:c r="G850" s="46" t="str">
        <x:v>Groundnut</x:v>
      </x:c>
      <x:c r="H850" s="18" t="str">
        <x:v>Synthetic example (not measured)</x:v>
      </x:c>
    </x:row>
    <x:row r="851" ht="21" customHeight="1">
      <x:c r="A851" s="18" t="str">
        <x:v>GROUNDNUT_DEMO_094</x:v>
      </x:c>
      <x:c r="B851" s="42" t="n">
        <x:v>29</x:v>
      </x:c>
      <x:c r="C851" s="44" t="n">
        <x:v>1149</x:v>
      </x:c>
      <x:c r="D851" s="42" t="n">
        <x:v>6.1</x:v>
      </x:c>
      <x:c r="E851" s="18" t="str">
        <x:v>Medium</x:v>
      </x:c>
      <x:c r="F851" s="18" t="str">
        <x:v>Well drained</x:v>
      </x:c>
      <x:c r="G851" s="46" t="str">
        <x:v>Groundnut</x:v>
      </x:c>
      <x:c r="H851" s="18" t="str">
        <x:v>Synthetic example (not measured)</x:v>
      </x:c>
    </x:row>
    <x:row r="852" ht="21" customHeight="1">
      <x:c r="A852" s="18" t="str">
        <x:v>GROUNDNUT_DEMO_095</x:v>
      </x:c>
      <x:c r="B852" s="42" t="n">
        <x:v>26.8</x:v>
      </x:c>
      <x:c r="C852" s="44" t="n">
        <x:v>905</x:v>
      </x:c>
      <x:c r="D852" s="42" t="n">
        <x:v>5.5</x:v>
      </x:c>
      <x:c r="E852" s="18" t="str">
        <x:v>Medium</x:v>
      </x:c>
      <x:c r="F852" s="18" t="str">
        <x:v>Well drained</x:v>
      </x:c>
      <x:c r="G852" s="46" t="str">
        <x:v>Groundnut</x:v>
      </x:c>
      <x:c r="H852" s="18" t="str">
        <x:v>Synthetic example (not measured)</x:v>
      </x:c>
    </x:row>
    <x:row r="853" ht="21" customHeight="1">
      <x:c r="A853" s="18" t="str">
        <x:v>GROUNDNUT_DEMO_096</x:v>
      </x:c>
      <x:c r="B853" s="42" t="n">
        <x:v>30.5</x:v>
      </x:c>
      <x:c r="C853" s="44" t="n">
        <x:v>762</x:v>
      </x:c>
      <x:c r="D853" s="42" t="n">
        <x:v>6.5</x:v>
      </x:c>
      <x:c r="E853" s="18" t="str">
        <x:v>Medium</x:v>
      </x:c>
      <x:c r="F853" s="18" t="str">
        <x:v>Well drained</x:v>
      </x:c>
      <x:c r="G853" s="46" t="str">
        <x:v>Groundnut</x:v>
      </x:c>
      <x:c r="H853" s="18" t="str">
        <x:v>Synthetic example (not measured)</x:v>
      </x:c>
    </x:row>
    <x:row r="854" ht="21" customHeight="1">
      <x:c r="A854" s="18" t="str">
        <x:v>GROUNDNUT_DEMO_097</x:v>
      </x:c>
      <x:c r="B854" s="42" t="n">
        <x:v>24.6</x:v>
      </x:c>
      <x:c r="C854" s="44" t="n">
        <x:v>793</x:v>
      </x:c>
      <x:c r="D854" s="42" t="n">
        <x:v>6.4</x:v>
      </x:c>
      <x:c r="E854" s="18" t="str">
        <x:v>Medium</x:v>
      </x:c>
      <x:c r="F854" s="18" t="str">
        <x:v>Well drained</x:v>
      </x:c>
      <x:c r="G854" s="46" t="str">
        <x:v>Groundnut</x:v>
      </x:c>
      <x:c r="H854" s="18" t="str">
        <x:v>Synthetic example (not measured)</x:v>
      </x:c>
    </x:row>
    <x:row r="855" ht="21" customHeight="1">
      <x:c r="A855" s="18" t="str">
        <x:v>GROUNDNUT_DEMO_098</x:v>
      </x:c>
      <x:c r="B855" s="42" t="n">
        <x:v>25.3</x:v>
      </x:c>
      <x:c r="C855" s="44" t="n">
        <x:v>610</x:v>
      </x:c>
      <x:c r="D855" s="42" t="n">
        <x:v>5.6</x:v>
      </x:c>
      <x:c r="E855" s="18" t="str">
        <x:v>Medium</x:v>
      </x:c>
      <x:c r="F855" s="18" t="str">
        <x:v>Well drained</x:v>
      </x:c>
      <x:c r="G855" s="46" t="str">
        <x:v>Groundnut</x:v>
      </x:c>
      <x:c r="H855" s="18" t="str">
        <x:v>Synthetic example (not measured)</x:v>
      </x:c>
    </x:row>
    <x:row r="856" ht="21" customHeight="1">
      <x:c r="A856" s="18" t="str">
        <x:v>GROUNDNUT_DEMO_099</x:v>
      </x:c>
      <x:c r="B856" s="42" t="n">
        <x:v>28</x:v>
      </x:c>
      <x:c r="C856" s="44" t="n">
        <x:v>1173</x:v>
      </x:c>
      <x:c r="D856" s="42" t="n">
        <x:v>6.2</x:v>
      </x:c>
      <x:c r="E856" s="18" t="str">
        <x:v>Medium</x:v>
      </x:c>
      <x:c r="F856" s="18" t="str">
        <x:v>Well drained</x:v>
      </x:c>
      <x:c r="G856" s="46" t="str">
        <x:v>Groundnut</x:v>
      </x:c>
      <x:c r="H856" s="18" t="str">
        <x:v>Synthetic example (not measured)</x:v>
      </x:c>
    </x:row>
    <x:row r="857" ht="21" customHeight="1">
      <x:c r="A857" s="18" t="str">
        <x:v>GROUNDNUT_DEMO_100</x:v>
      </x:c>
      <x:c r="B857" s="42" t="n">
        <x:v>31.4</x:v>
      </x:c>
      <x:c r="C857" s="44" t="n">
        <x:v>1456</x:v>
      </x:c>
      <x:c r="D857" s="42" t="n">
        <x:v>5.8</x:v>
      </x:c>
      <x:c r="E857" s="18" t="str">
        <x:v>Medium</x:v>
      </x:c>
      <x:c r="F857" s="18" t="str">
        <x:v>Well drained</x:v>
      </x:c>
      <x:c r="G857" s="46" t="str">
        <x:v>Groundnut</x:v>
      </x:c>
      <x:c r="H857" s="18" t="str">
        <x:v>Synthetic example (not measured)</x:v>
      </x:c>
    </x:row>
    <x:row r="858" ht="21" customHeight="1">
      <x:c r="A858" s="18" t="str">
        <x:v>GROUNDNUT_DEMO_101</x:v>
      </x:c>
      <x:c r="B858" s="42" t="n">
        <x:v>27.5</x:v>
      </x:c>
      <x:c r="C858" s="44" t="n">
        <x:v>1401</x:v>
      </x:c>
      <x:c r="D858" s="42" t="n">
        <x:v>6.2</x:v>
      </x:c>
      <x:c r="E858" s="18" t="str">
        <x:v>Medium</x:v>
      </x:c>
      <x:c r="F858" s="18" t="str">
        <x:v>Well drained</x:v>
      </x:c>
      <x:c r="G858" s="46" t="str">
        <x:v>Groundnut</x:v>
      </x:c>
      <x:c r="H858" s="18" t="str">
        <x:v>Synthetic example (not measured)</x:v>
      </x:c>
    </x:row>
    <x:row r="859" ht="21" customHeight="1">
      <x:c r="A859" s="18" t="str">
        <x:v>GROUNDNUT_DEMO_102</x:v>
      </x:c>
      <x:c r="B859" s="42" t="n">
        <x:v>30.3</x:v>
      </x:c>
      <x:c r="C859" s="44" t="n">
        <x:v>719</x:v>
      </x:c>
      <x:c r="D859" s="42" t="n">
        <x:v>5.6</x:v>
      </x:c>
      <x:c r="E859" s="18" t="str">
        <x:v>Medium</x:v>
      </x:c>
      <x:c r="F859" s="18" t="str">
        <x:v>Well drained</x:v>
      </x:c>
      <x:c r="G859" s="46" t="str">
        <x:v>Groundnut</x:v>
      </x:c>
      <x:c r="H859" s="18" t="str">
        <x:v>Synthetic example (not measured)</x:v>
      </x:c>
    </x:row>
    <x:row r="860" ht="21" customHeight="1">
      <x:c r="A860" s="18" t="str">
        <x:v>GROUNDNUT_DEMO_103</x:v>
      </x:c>
      <x:c r="B860" s="42" t="n">
        <x:v>25</x:v>
      </x:c>
      <x:c r="C860" s="44" t="n">
        <x:v>829</x:v>
      </x:c>
      <x:c r="D860" s="42" t="n">
        <x:v>6</x:v>
      </x:c>
      <x:c r="E860" s="18" t="str">
        <x:v>Medium</x:v>
      </x:c>
      <x:c r="F860" s="18" t="str">
        <x:v>Well drained</x:v>
      </x:c>
      <x:c r="G860" s="46" t="str">
        <x:v>Groundnut</x:v>
      </x:c>
      <x:c r="H860" s="18" t="str">
        <x:v>Synthetic example (not measured)</x:v>
      </x:c>
    </x:row>
    <x:row r="861" ht="21" customHeight="1">
      <x:c r="A861" s="18" t="str">
        <x:v>GROUNDNUT_DEMO_104</x:v>
      </x:c>
      <x:c r="B861" s="42" t="n">
        <x:v>29.1</x:v>
      </x:c>
      <x:c r="C861" s="44" t="n">
        <x:v>945</x:v>
      </x:c>
      <x:c r="D861" s="42" t="n">
        <x:v>6.5</x:v>
      </x:c>
      <x:c r="E861" s="18" t="str">
        <x:v>Medium</x:v>
      </x:c>
      <x:c r="F861" s="18" t="str">
        <x:v>Well drained</x:v>
      </x:c>
      <x:c r="G861" s="46" t="str">
        <x:v>Groundnut</x:v>
      </x:c>
      <x:c r="H861" s="18" t="str">
        <x:v>Synthetic example (not measured)</x:v>
      </x:c>
    </x:row>
    <x:row r="862" ht="21" customHeight="1">
      <x:c r="A862" s="18" t="str">
        <x:v>GROUNDNUT_DEMO_105</x:v>
      </x:c>
      <x:c r="B862" s="42" t="n">
        <x:v>27.1</x:v>
      </x:c>
      <x:c r="C862" s="44" t="n">
        <x:v>763</x:v>
      </x:c>
      <x:c r="D862" s="42" t="n">
        <x:v>5.7</x:v>
      </x:c>
      <x:c r="E862" s="18" t="str">
        <x:v>Medium</x:v>
      </x:c>
      <x:c r="F862" s="18" t="str">
        <x:v>Well drained</x:v>
      </x:c>
      <x:c r="G862" s="46" t="str">
        <x:v>Groundnut</x:v>
      </x:c>
      <x:c r="H862" s="18" t="str">
        <x:v>Synthetic example (not measured)</x:v>
      </x:c>
    </x:row>
    <x:row r="863" ht="21" customHeight="1">
      <x:c r="A863" s="18" t="str">
        <x:v>GROUNDNUT_DEMO_106</x:v>
      </x:c>
      <x:c r="B863" s="42" t="n">
        <x:v>26.1</x:v>
      </x:c>
      <x:c r="C863" s="44" t="n">
        <x:v>656</x:v>
      </x:c>
      <x:c r="D863" s="42" t="n">
        <x:v>6</x:v>
      </x:c>
      <x:c r="E863" s="18" t="str">
        <x:v>Medium</x:v>
      </x:c>
      <x:c r="F863" s="18" t="str">
        <x:v>Well drained</x:v>
      </x:c>
      <x:c r="G863" s="46" t="str">
        <x:v>Groundnut</x:v>
      </x:c>
      <x:c r="H863" s="18" t="str">
        <x:v>Synthetic example (not measured)</x:v>
      </x:c>
    </x:row>
    <x:row r="864" ht="21" customHeight="1">
      <x:c r="A864" s="18" t="str">
        <x:v>GROUNDNUT_DEMO_107</x:v>
      </x:c>
      <x:c r="B864" s="42" t="n">
        <x:v>30.3</x:v>
      </x:c>
      <x:c r="C864" s="44" t="n">
        <x:v>1079</x:v>
      </x:c>
      <x:c r="D864" s="42" t="n">
        <x:v>6.4</x:v>
      </x:c>
      <x:c r="E864" s="18" t="str">
        <x:v>Medium</x:v>
      </x:c>
      <x:c r="F864" s="18" t="str">
        <x:v>Well drained</x:v>
      </x:c>
      <x:c r="G864" s="46" t="str">
        <x:v>Groundnut</x:v>
      </x:c>
      <x:c r="H864" s="18" t="str">
        <x:v>Synthetic example (not measured)</x:v>
      </x:c>
    </x:row>
    <x:row r="865" ht="21" customHeight="1">
      <x:c r="A865" s="18" t="str">
        <x:v>GROUNDNUT_DEMO_108</x:v>
      </x:c>
      <x:c r="B865" s="42" t="n">
        <x:v>30.5</x:v>
      </x:c>
      <x:c r="C865" s="44" t="n">
        <x:v>743</x:v>
      </x:c>
      <x:c r="D865" s="42" t="n">
        <x:v>6.3</x:v>
      </x:c>
      <x:c r="E865" s="18" t="str">
        <x:v>Medium</x:v>
      </x:c>
      <x:c r="F865" s="18" t="str">
        <x:v>Well drained</x:v>
      </x:c>
      <x:c r="G865" s="46" t="str">
        <x:v>Groundnut</x:v>
      </x:c>
      <x:c r="H865" s="18" t="str">
        <x:v>Synthetic example (not measured)</x:v>
      </x:c>
    </x:row>
    <x:row r="866" ht="21" customHeight="1">
      <x:c r="A866" s="18" t="str">
        <x:v>GROUNDNUT_DEMO_109</x:v>
      </x:c>
      <x:c r="B866" s="42" t="n">
        <x:v>23.3</x:v>
      </x:c>
      <x:c r="C866" s="44" t="n">
        <x:v>1056</x:v>
      </x:c>
      <x:c r="D866" s="42" t="n">
        <x:v>6.3</x:v>
      </x:c>
      <x:c r="E866" s="18" t="str">
        <x:v>Medium</x:v>
      </x:c>
      <x:c r="F866" s="18" t="str">
        <x:v>Well drained</x:v>
      </x:c>
      <x:c r="G866" s="46" t="str">
        <x:v>Groundnut</x:v>
      </x:c>
      <x:c r="H866" s="18" t="str">
        <x:v>Synthetic example (not measured)</x:v>
      </x:c>
    </x:row>
    <x:row r="867" ht="21" customHeight="1">
      <x:c r="A867" s="18" t="str">
        <x:v>GROUNDNUT_DEMO_110</x:v>
      </x:c>
      <x:c r="B867" s="42" t="n">
        <x:v>28.8</x:v>
      </x:c>
      <x:c r="C867" s="44" t="n">
        <x:v>939</x:v>
      </x:c>
      <x:c r="D867" s="42" t="n">
        <x:v>6.2</x:v>
      </x:c>
      <x:c r="E867" s="18" t="str">
        <x:v>Medium</x:v>
      </x:c>
      <x:c r="F867" s="18" t="str">
        <x:v>Well drained</x:v>
      </x:c>
      <x:c r="G867" s="46" t="str">
        <x:v>Groundnut</x:v>
      </x:c>
      <x:c r="H867" s="18" t="str">
        <x:v>Synthetic example (not measured)</x:v>
      </x:c>
    </x:row>
    <x:row r="868" ht="21" customHeight="1">
      <x:c r="A868" s="18" t="str">
        <x:v>GROUNDNUT_DEMO_111</x:v>
      </x:c>
      <x:c r="B868" s="42" t="n">
        <x:v>29.1</x:v>
      </x:c>
      <x:c r="C868" s="44" t="n">
        <x:v>1319</x:v>
      </x:c>
      <x:c r="D868" s="42" t="n">
        <x:v>6.2</x:v>
      </x:c>
      <x:c r="E868" s="18" t="str">
        <x:v>Medium</x:v>
      </x:c>
      <x:c r="F868" s="18" t="str">
        <x:v>Well drained</x:v>
      </x:c>
      <x:c r="G868" s="46" t="str">
        <x:v>Groundnut</x:v>
      </x:c>
      <x:c r="H868" s="18" t="str">
        <x:v>Synthetic example (not measured)</x:v>
      </x:c>
    </x:row>
    <x:row r="869" ht="21" customHeight="1">
      <x:c r="A869" s="18" t="str">
        <x:v>GROUNDNUT_DEMO_112</x:v>
      </x:c>
      <x:c r="B869" s="42" t="n">
        <x:v>27.3</x:v>
      </x:c>
      <x:c r="C869" s="44" t="n">
        <x:v>1199</x:v>
      </x:c>
      <x:c r="D869" s="42" t="n">
        <x:v>6</x:v>
      </x:c>
      <x:c r="E869" s="18" t="str">
        <x:v>Medium</x:v>
      </x:c>
      <x:c r="F869" s="18" t="str">
        <x:v>Well drained</x:v>
      </x:c>
      <x:c r="G869" s="46" t="str">
        <x:v>Groundnut</x:v>
      </x:c>
      <x:c r="H869" s="18" t="str">
        <x:v>Synthetic example (not measured)</x:v>
      </x:c>
    </x:row>
    <x:row r="870" ht="21" customHeight="1">
      <x:c r="A870" s="18" t="str">
        <x:v>GROUNDNUT_DEMO_113</x:v>
      </x:c>
      <x:c r="B870" s="42" t="n">
        <x:v>27.6</x:v>
      </x:c>
      <x:c r="C870" s="44" t="n">
        <x:v>1459</x:v>
      </x:c>
      <x:c r="D870" s="42" t="n">
        <x:v>5.7</x:v>
      </x:c>
      <x:c r="E870" s="18" t="str">
        <x:v>Medium</x:v>
      </x:c>
      <x:c r="F870" s="18" t="str">
        <x:v>Well drained</x:v>
      </x:c>
      <x:c r="G870" s="46" t="str">
        <x:v>Groundnut</x:v>
      </x:c>
      <x:c r="H870" s="18" t="str">
        <x:v>Synthetic example (not measured)</x:v>
      </x:c>
    </x:row>
    <x:row r="871" ht="21" customHeight="1">
      <x:c r="A871" s="18" t="str">
        <x:v>GROUNDNUT_DEMO_114</x:v>
      </x:c>
      <x:c r="B871" s="42" t="n">
        <x:v>23.8</x:v>
      </x:c>
      <x:c r="C871" s="44" t="n">
        <x:v>641</x:v>
      </x:c>
      <x:c r="D871" s="42" t="n">
        <x:v>5.7</x:v>
      </x:c>
      <x:c r="E871" s="18" t="str">
        <x:v>Medium</x:v>
      </x:c>
      <x:c r="F871" s="18" t="str">
        <x:v>Well drained</x:v>
      </x:c>
      <x:c r="G871" s="46" t="str">
        <x:v>Groundnut</x:v>
      </x:c>
      <x:c r="H871" s="18" t="str">
        <x:v>Synthetic example (not measured)</x:v>
      </x:c>
    </x:row>
    <x:row r="872" ht="21" customHeight="1">
      <x:c r="A872" s="18" t="str">
        <x:v>GROUNDNUT_DEMO_115</x:v>
      </x:c>
      <x:c r="B872" s="42" t="n">
        <x:v>31.6</x:v>
      </x:c>
      <x:c r="C872" s="44" t="n">
        <x:v>1479</x:v>
      </x:c>
      <x:c r="D872" s="42" t="n">
        <x:v>5.8</x:v>
      </x:c>
      <x:c r="E872" s="18" t="str">
        <x:v>Medium</x:v>
      </x:c>
      <x:c r="F872" s="18" t="str">
        <x:v>Well drained</x:v>
      </x:c>
      <x:c r="G872" s="46" t="str">
        <x:v>Groundnut</x:v>
      </x:c>
      <x:c r="H872" s="18" t="str">
        <x:v>Synthetic example (not measured)</x:v>
      </x:c>
    </x:row>
    <x:row r="873" ht="21" customHeight="1">
      <x:c r="A873" s="18" t="str">
        <x:v>GROUNDNUT_DEMO_116</x:v>
      </x:c>
      <x:c r="B873" s="42" t="n">
        <x:v>26.3</x:v>
      </x:c>
      <x:c r="C873" s="44" t="n">
        <x:v>666</x:v>
      </x:c>
      <x:c r="D873" s="42" t="n">
        <x:v>6.1</x:v>
      </x:c>
      <x:c r="E873" s="18" t="str">
        <x:v>Medium</x:v>
      </x:c>
      <x:c r="F873" s="18" t="str">
        <x:v>Well drained</x:v>
      </x:c>
      <x:c r="G873" s="46" t="str">
        <x:v>Groundnut</x:v>
      </x:c>
      <x:c r="H873" s="18" t="str">
        <x:v>Synthetic example (not measured)</x:v>
      </x:c>
    </x:row>
    <x:row r="874" ht="21" customHeight="1">
      <x:c r="A874" s="18" t="str">
        <x:v>GROUNDNUT_DEMO_117</x:v>
      </x:c>
      <x:c r="B874" s="42" t="n">
        <x:v>26.2</x:v>
      </x:c>
      <x:c r="C874" s="44" t="n">
        <x:v>870</x:v>
      </x:c>
      <x:c r="D874" s="42" t="n">
        <x:v>6.1</x:v>
      </x:c>
      <x:c r="E874" s="18" t="str">
        <x:v>Medium</x:v>
      </x:c>
      <x:c r="F874" s="18" t="str">
        <x:v>Well drained</x:v>
      </x:c>
      <x:c r="G874" s="46" t="str">
        <x:v>Groundnut</x:v>
      </x:c>
      <x:c r="H874" s="18" t="str">
        <x:v>Synthetic example (not measured)</x:v>
      </x:c>
    </x:row>
    <x:row r="875" ht="21" customHeight="1">
      <x:c r="A875" s="18" t="str">
        <x:v>GROUNDNUT_DEMO_118</x:v>
      </x:c>
      <x:c r="B875" s="42" t="n">
        <x:v>24.9</x:v>
      </x:c>
      <x:c r="C875" s="44" t="n">
        <x:v>1317</x:v>
      </x:c>
      <x:c r="D875" s="42" t="n">
        <x:v>6.1</x:v>
      </x:c>
      <x:c r="E875" s="18" t="str">
        <x:v>Medium</x:v>
      </x:c>
      <x:c r="F875" s="18" t="str">
        <x:v>Well drained</x:v>
      </x:c>
      <x:c r="G875" s="46" t="str">
        <x:v>Groundnut</x:v>
      </x:c>
      <x:c r="H875" s="18" t="str">
        <x:v>Synthetic example (not measured)</x:v>
      </x:c>
    </x:row>
    <x:row r="876" ht="21" customHeight="1">
      <x:c r="A876" s="18" t="str">
        <x:v>GROUNDNUT_DEMO_119</x:v>
      </x:c>
      <x:c r="B876" s="42" t="n">
        <x:v>28.7</x:v>
      </x:c>
      <x:c r="C876" s="44" t="n">
        <x:v>691</x:v>
      </x:c>
      <x:c r="D876" s="42" t="n">
        <x:v>5.8</x:v>
      </x:c>
      <x:c r="E876" s="18" t="str">
        <x:v>Medium</x:v>
      </x:c>
      <x:c r="F876" s="18" t="str">
        <x:v>Well drained</x:v>
      </x:c>
      <x:c r="G876" s="46" t="str">
        <x:v>Groundnut</x:v>
      </x:c>
      <x:c r="H876" s="18" t="str">
        <x:v>Synthetic example (not measured)</x:v>
      </x:c>
    </x:row>
    <x:row r="877" ht="21" customHeight="1">
      <x:c r="A877" s="18" t="str">
        <x:v>GROUNDNUT_DEMO_120</x:v>
      </x:c>
      <x:c r="B877" s="42" t="n">
        <x:v>25.2</x:v>
      </x:c>
      <x:c r="C877" s="44" t="n">
        <x:v>661</x:v>
      </x:c>
      <x:c r="D877" s="42" t="n">
        <x:v>5.5</x:v>
      </x:c>
      <x:c r="E877" s="18" t="str">
        <x:v>Medium</x:v>
      </x:c>
      <x:c r="F877" s="18" t="str">
        <x:v>Well drained</x:v>
      </x:c>
      <x:c r="G877" s="46" t="str">
        <x:v>Groundnut</x:v>
      </x:c>
      <x:c r="H877" s="18" t="str">
        <x:v>Synthetic example (not measured)</x:v>
      </x:c>
    </x:row>
    <x:row r="878" ht="21" customHeight="1">
      <x:c r="A878" s="18" t="str">
        <x:v>GROUNDNUT_DEMO_121</x:v>
      </x:c>
      <x:c r="B878" s="42" t="n">
        <x:v>26</x:v>
      </x:c>
      <x:c r="C878" s="44" t="n">
        <x:v>645</x:v>
      </x:c>
      <x:c r="D878" s="42" t="n">
        <x:v>6.2</x:v>
      </x:c>
      <x:c r="E878" s="18" t="str">
        <x:v>Medium</x:v>
      </x:c>
      <x:c r="F878" s="18" t="str">
        <x:v>Well drained</x:v>
      </x:c>
      <x:c r="G878" s="46" t="str">
        <x:v>Groundnut</x:v>
      </x:c>
      <x:c r="H878" s="18" t="str">
        <x:v>Synthetic example (not measured)</x:v>
      </x:c>
    </x:row>
    <x:row r="879" ht="21" customHeight="1">
      <x:c r="A879" s="18" t="str">
        <x:v>GROUNDNUT_DEMO_122</x:v>
      </x:c>
      <x:c r="B879" s="42" t="n">
        <x:v>22.9</x:v>
      </x:c>
      <x:c r="C879" s="44" t="n">
        <x:v>691</x:v>
      </x:c>
      <x:c r="D879" s="42" t="n">
        <x:v>6.4</x:v>
      </x:c>
      <x:c r="E879" s="18" t="str">
        <x:v>Medium</x:v>
      </x:c>
      <x:c r="F879" s="18" t="str">
        <x:v>Well drained</x:v>
      </x:c>
      <x:c r="G879" s="46" t="str">
        <x:v>Groundnut</x:v>
      </x:c>
      <x:c r="H879" s="18" t="str">
        <x:v>Synthetic example (not measured)</x:v>
      </x:c>
    </x:row>
    <x:row r="880" ht="21" customHeight="1">
      <x:c r="A880" s="18" t="str">
        <x:v>GROUNDNUT_DEMO_123</x:v>
      </x:c>
      <x:c r="B880" s="42" t="n">
        <x:v>26.5</x:v>
      </x:c>
      <x:c r="C880" s="44" t="n">
        <x:v>909</x:v>
      </x:c>
      <x:c r="D880" s="42" t="n">
        <x:v>6.3</x:v>
      </x:c>
      <x:c r="E880" s="18" t="str">
        <x:v>Medium</x:v>
      </x:c>
      <x:c r="F880" s="18" t="str">
        <x:v>Well drained</x:v>
      </x:c>
      <x:c r="G880" s="46" t="str">
        <x:v>Groundnut</x:v>
      </x:c>
      <x:c r="H880" s="18" t="str">
        <x:v>Synthetic example (not measured)</x:v>
      </x:c>
    </x:row>
    <x:row r="881" ht="21" customHeight="1">
      <x:c r="A881" s="18" t="str">
        <x:v>GROUNDNUT_DEMO_124</x:v>
      </x:c>
      <x:c r="B881" s="42" t="n">
        <x:v>25.7</x:v>
      </x:c>
      <x:c r="C881" s="44" t="n">
        <x:v>905</x:v>
      </x:c>
      <x:c r="D881" s="42" t="n">
        <x:v>5.7</x:v>
      </x:c>
      <x:c r="E881" s="18" t="str">
        <x:v>Medium</x:v>
      </x:c>
      <x:c r="F881" s="18" t="str">
        <x:v>Well drained</x:v>
      </x:c>
      <x:c r="G881" s="46" t="str">
        <x:v>Groundnut</x:v>
      </x:c>
      <x:c r="H881" s="18" t="str">
        <x:v>Synthetic example (not measured)</x:v>
      </x:c>
    </x:row>
    <x:row r="882" ht="21" customHeight="1">
      <x:c r="A882" s="18" t="str">
        <x:v>GROUNDNUT_DEMO_125</x:v>
      </x:c>
      <x:c r="B882" s="42" t="n">
        <x:v>26.3</x:v>
      </x:c>
      <x:c r="C882" s="44" t="n">
        <x:v>886</x:v>
      </x:c>
      <x:c r="D882" s="42" t="n">
        <x:v>6</x:v>
      </x:c>
      <x:c r="E882" s="18" t="str">
        <x:v>Medium</x:v>
      </x:c>
      <x:c r="F882" s="18" t="str">
        <x:v>Well drained</x:v>
      </x:c>
      <x:c r="G882" s="46" t="str">
        <x:v>Groundnut</x:v>
      </x:c>
      <x:c r="H882" s="18" t="str">
        <x:v>Synthetic example (not measured)</x:v>
      </x:c>
    </x:row>
    <x:row r="883" ht="21" customHeight="1">
      <x:c r="A883" s="18" t="str">
        <x:v>GROUNDNUT_DEMO_126</x:v>
      </x:c>
      <x:c r="B883" s="42" t="n">
        <x:v>30.4</x:v>
      </x:c>
      <x:c r="C883" s="44" t="n">
        <x:v>627</x:v>
      </x:c>
      <x:c r="D883" s="42" t="n">
        <x:v>6</x:v>
      </x:c>
      <x:c r="E883" s="18" t="str">
        <x:v>Medium</x:v>
      </x:c>
      <x:c r="F883" s="18" t="str">
        <x:v>Well drained</x:v>
      </x:c>
      <x:c r="G883" s="46" t="str">
        <x:v>Groundnut</x:v>
      </x:c>
      <x:c r="H883" s="18" t="str">
        <x:v>Synthetic example (not measured)</x:v>
      </x:c>
    </x:row>
    <x:row r="884" ht="21" customHeight="1">
      <x:c r="A884" s="18" t="str">
        <x:v>GROUNDNUT_DEMO_127</x:v>
      </x:c>
      <x:c r="B884" s="42" t="n">
        <x:v>30.7</x:v>
      </x:c>
      <x:c r="C884" s="44" t="n">
        <x:v>1280</x:v>
      </x:c>
      <x:c r="D884" s="42" t="n">
        <x:v>6.3</x:v>
      </x:c>
      <x:c r="E884" s="18" t="str">
        <x:v>Medium</x:v>
      </x:c>
      <x:c r="F884" s="18" t="str">
        <x:v>Well drained</x:v>
      </x:c>
      <x:c r="G884" s="46" t="str">
        <x:v>Groundnut</x:v>
      </x:c>
      <x:c r="H884" s="18" t="str">
        <x:v>Synthetic example (not measured)</x:v>
      </x:c>
    </x:row>
    <x:row r="885" ht="21" customHeight="1">
      <x:c r="A885" s="18" t="str">
        <x:v>GROUNDNUT_DEMO_128</x:v>
      </x:c>
      <x:c r="B885" s="42" t="n">
        <x:v>26.5</x:v>
      </x:c>
      <x:c r="C885" s="44" t="n">
        <x:v>1332</x:v>
      </x:c>
      <x:c r="D885" s="42" t="n">
        <x:v>6</x:v>
      </x:c>
      <x:c r="E885" s="18" t="str">
        <x:v>Medium</x:v>
      </x:c>
      <x:c r="F885" s="18" t="str">
        <x:v>Well drained</x:v>
      </x:c>
      <x:c r="G885" s="46" t="str">
        <x:v>Groundnut</x:v>
      </x:c>
      <x:c r="H885" s="18" t="str">
        <x:v>Synthetic example (not measured)</x:v>
      </x:c>
    </x:row>
    <x:row r="886" ht="21" customHeight="1">
      <x:c r="A886" s="18" t="str">
        <x:v>GROUNDNUT_DEMO_129</x:v>
      </x:c>
      <x:c r="B886" s="42" t="n">
        <x:v>24.5</x:v>
      </x:c>
      <x:c r="C886" s="44" t="n">
        <x:v>1064</x:v>
      </x:c>
      <x:c r="D886" s="42" t="n">
        <x:v>6.2</x:v>
      </x:c>
      <x:c r="E886" s="18" t="str">
        <x:v>Medium</x:v>
      </x:c>
      <x:c r="F886" s="18" t="str">
        <x:v>Well drained</x:v>
      </x:c>
      <x:c r="G886" s="46" t="str">
        <x:v>Groundnut</x:v>
      </x:c>
      <x:c r="H886" s="18" t="str">
        <x:v>Synthetic example (not measured)</x:v>
      </x:c>
    </x:row>
    <x:row r="887" ht="21" customHeight="1">
      <x:c r="A887" s="18" t="str">
        <x:v>GROUNDNUT_DEMO_130</x:v>
      </x:c>
      <x:c r="B887" s="42" t="n">
        <x:v>30.6</x:v>
      </x:c>
      <x:c r="C887" s="44" t="n">
        <x:v>1130</x:v>
      </x:c>
      <x:c r="D887" s="42" t="n">
        <x:v>5.8</x:v>
      </x:c>
      <x:c r="E887" s="18" t="str">
        <x:v>Medium</x:v>
      </x:c>
      <x:c r="F887" s="18" t="str">
        <x:v>Well drained</x:v>
      </x:c>
      <x:c r="G887" s="46" t="str">
        <x:v>Groundnut</x:v>
      </x:c>
      <x:c r="H887" s="18" t="str">
        <x:v>Synthetic example (not measured)</x:v>
      </x:c>
    </x:row>
    <x:row r="888" ht="21" customHeight="1">
      <x:c r="A888" s="18" t="str">
        <x:v>GROUNDNUT_DEMO_131</x:v>
      </x:c>
      <x:c r="B888" s="42" t="n">
        <x:v>31</x:v>
      </x:c>
      <x:c r="C888" s="44" t="n">
        <x:v>1235</x:v>
      </x:c>
      <x:c r="D888" s="42" t="n">
        <x:v>6.3</x:v>
      </x:c>
      <x:c r="E888" s="18" t="str">
        <x:v>Medium</x:v>
      </x:c>
      <x:c r="F888" s="18" t="str">
        <x:v>Well drained</x:v>
      </x:c>
      <x:c r="G888" s="46" t="str">
        <x:v>Groundnut</x:v>
      </x:c>
      <x:c r="H888" s="18" t="str">
        <x:v>Synthetic example (not measured)</x:v>
      </x:c>
    </x:row>
    <x:row r="889" ht="21" customHeight="1">
      <x:c r="A889" s="18" t="str">
        <x:v>GROUNDNUT_DEMO_132</x:v>
      </x:c>
      <x:c r="B889" s="42" t="n">
        <x:v>31.4</x:v>
      </x:c>
      <x:c r="C889" s="44" t="n">
        <x:v>657</x:v>
      </x:c>
      <x:c r="D889" s="42" t="n">
        <x:v>5.8</x:v>
      </x:c>
      <x:c r="E889" s="18" t="str">
        <x:v>Medium</x:v>
      </x:c>
      <x:c r="F889" s="18" t="str">
        <x:v>Well drained</x:v>
      </x:c>
      <x:c r="G889" s="46" t="str">
        <x:v>Groundnut</x:v>
      </x:c>
      <x:c r="H889" s="18" t="str">
        <x:v>Synthetic example (not measured)</x:v>
      </x:c>
    </x:row>
    <x:row r="890" ht="21" customHeight="1">
      <x:c r="A890" s="18" t="str">
        <x:v>GROUNDNUT_DEMO_133</x:v>
      </x:c>
      <x:c r="B890" s="42" t="n">
        <x:v>27.4</x:v>
      </x:c>
      <x:c r="C890" s="44" t="n">
        <x:v>821</x:v>
      </x:c>
      <x:c r="D890" s="42" t="n">
        <x:v>6.3</x:v>
      </x:c>
      <x:c r="E890" s="18" t="str">
        <x:v>Medium</x:v>
      </x:c>
      <x:c r="F890" s="18" t="str">
        <x:v>Well drained</x:v>
      </x:c>
      <x:c r="G890" s="46" t="str">
        <x:v>Groundnut</x:v>
      </x:c>
      <x:c r="H890" s="18" t="str">
        <x:v>Synthetic example (not measured)</x:v>
      </x:c>
    </x:row>
    <x:row r="891" ht="21" customHeight="1">
      <x:c r="A891" s="18" t="str">
        <x:v>GROUNDNUT_DEMO_134</x:v>
      </x:c>
      <x:c r="B891" s="42" t="n">
        <x:v>30.2</x:v>
      </x:c>
      <x:c r="C891" s="44" t="n">
        <x:v>854</x:v>
      </x:c>
      <x:c r="D891" s="42" t="n">
        <x:v>6.2</x:v>
      </x:c>
      <x:c r="E891" s="18" t="str">
        <x:v>Medium</x:v>
      </x:c>
      <x:c r="F891" s="18" t="str">
        <x:v>Well drained</x:v>
      </x:c>
      <x:c r="G891" s="46" t="str">
        <x:v>Groundnut</x:v>
      </x:c>
      <x:c r="H891" s="18" t="str">
        <x:v>Synthetic example (not measured)</x:v>
      </x:c>
    </x:row>
    <x:row r="892" ht="21" customHeight="1">
      <x:c r="A892" s="18" t="str">
        <x:v>GROUNDNUT_DEMO_135</x:v>
      </x:c>
      <x:c r="B892" s="42" t="n">
        <x:v>31.3</x:v>
      </x:c>
      <x:c r="C892" s="44" t="n">
        <x:v>1252</x:v>
      </x:c>
      <x:c r="D892" s="42" t="n">
        <x:v>5.7</x:v>
      </x:c>
      <x:c r="E892" s="18" t="str">
        <x:v>Medium</x:v>
      </x:c>
      <x:c r="F892" s="18" t="str">
        <x:v>Well drained</x:v>
      </x:c>
      <x:c r="G892" s="46" t="str">
        <x:v>Groundnut</x:v>
      </x:c>
      <x:c r="H892" s="18" t="str">
        <x:v>Synthetic example (not measured)</x:v>
      </x:c>
    </x:row>
    <x:row r="893" ht="21" customHeight="1">
      <x:c r="A893" s="18" t="str">
        <x:v>GROUNDNUT_DEMO_136</x:v>
      </x:c>
      <x:c r="B893" s="42" t="n">
        <x:v>24.5</x:v>
      </x:c>
      <x:c r="C893" s="44" t="n">
        <x:v>1412</x:v>
      </x:c>
      <x:c r="D893" s="42" t="n">
        <x:v>5.9</x:v>
      </x:c>
      <x:c r="E893" s="18" t="str">
        <x:v>Medium</x:v>
      </x:c>
      <x:c r="F893" s="18" t="str">
        <x:v>Well drained</x:v>
      </x:c>
      <x:c r="G893" s="46" t="str">
        <x:v>Groundnut</x:v>
      </x:c>
      <x:c r="H893" s="18" t="str">
        <x:v>Synthetic example (not measured)</x:v>
      </x:c>
    </x:row>
    <x:row r="894" ht="21" customHeight="1">
      <x:c r="A894" s="18" t="str">
        <x:v>GROUNDNUT_DEMO_137</x:v>
      </x:c>
      <x:c r="B894" s="42" t="n">
        <x:v>28.1</x:v>
      </x:c>
      <x:c r="C894" s="44" t="n">
        <x:v>1181</x:v>
      </x:c>
      <x:c r="D894" s="42" t="n">
        <x:v>6.1</x:v>
      </x:c>
      <x:c r="E894" s="18" t="str">
        <x:v>Medium</x:v>
      </x:c>
      <x:c r="F894" s="18" t="str">
        <x:v>Well drained</x:v>
      </x:c>
      <x:c r="G894" s="46" t="str">
        <x:v>Groundnut</x:v>
      </x:c>
      <x:c r="H894" s="18" t="str">
        <x:v>Synthetic example (not measured)</x:v>
      </x:c>
    </x:row>
    <x:row r="895" ht="21" customHeight="1">
      <x:c r="A895" s="18" t="str">
        <x:v>GROUNDNUT_DEMO_138</x:v>
      </x:c>
      <x:c r="B895" s="42" t="n">
        <x:v>26</x:v>
      </x:c>
      <x:c r="C895" s="44" t="n">
        <x:v>1344</x:v>
      </x:c>
      <x:c r="D895" s="42" t="n">
        <x:v>5.8</x:v>
      </x:c>
      <x:c r="E895" s="18" t="str">
        <x:v>Medium</x:v>
      </x:c>
      <x:c r="F895" s="18" t="str">
        <x:v>Well drained</x:v>
      </x:c>
      <x:c r="G895" s="46" t="str">
        <x:v>Groundnut</x:v>
      </x:c>
      <x:c r="H895" s="18" t="str">
        <x:v>Synthetic example (not measured)</x:v>
      </x:c>
    </x:row>
    <x:row r="896" ht="21" customHeight="1">
      <x:c r="A896" s="18" t="str">
        <x:v>GROUNDNUT_DEMO_139</x:v>
      </x:c>
      <x:c r="B896" s="42" t="n">
        <x:v>27.6</x:v>
      </x:c>
      <x:c r="C896" s="44" t="n">
        <x:v>1162</x:v>
      </x:c>
      <x:c r="D896" s="42" t="n">
        <x:v>6.2</x:v>
      </x:c>
      <x:c r="E896" s="18" t="str">
        <x:v>Medium</x:v>
      </x:c>
      <x:c r="F896" s="18" t="str">
        <x:v>Well drained</x:v>
      </x:c>
      <x:c r="G896" s="46" t="str">
        <x:v>Groundnut</x:v>
      </x:c>
      <x:c r="H896" s="18" t="str">
        <x:v>Synthetic example (not measured)</x:v>
      </x:c>
    </x:row>
    <x:row r="897" ht="21" customHeight="1">
      <x:c r="A897" s="18" t="str">
        <x:v>GROUNDNUT_DEMO_140</x:v>
      </x:c>
      <x:c r="B897" s="42" t="n">
        <x:v>23.2</x:v>
      </x:c>
      <x:c r="C897" s="44" t="n">
        <x:v>1028</x:v>
      </x:c>
      <x:c r="D897" s="42" t="n">
        <x:v>5.7</x:v>
      </x:c>
      <x:c r="E897" s="18" t="str">
        <x:v>Medium</x:v>
      </x:c>
      <x:c r="F897" s="18" t="str">
        <x:v>Well drained</x:v>
      </x:c>
      <x:c r="G897" s="46" t="str">
        <x:v>Groundnut</x:v>
      </x:c>
      <x:c r="H897" s="18" t="str">
        <x:v>Synthetic example (not measured)</x:v>
      </x:c>
    </x:row>
    <x:row r="898" ht="21" customHeight="1">
      <x:c r="A898" s="18" t="str">
        <x:v>GROUNDNUT_DEMO_141</x:v>
      </x:c>
      <x:c r="B898" s="42" t="n">
        <x:v>30.3</x:v>
      </x:c>
      <x:c r="C898" s="44" t="n">
        <x:v>1462</x:v>
      </x:c>
      <x:c r="D898" s="42" t="n">
        <x:v>5.6</x:v>
      </x:c>
      <x:c r="E898" s="18" t="str">
        <x:v>Medium</x:v>
      </x:c>
      <x:c r="F898" s="18" t="str">
        <x:v>Well drained</x:v>
      </x:c>
      <x:c r="G898" s="46" t="str">
        <x:v>Groundnut</x:v>
      </x:c>
      <x:c r="H898" s="18" t="str">
        <x:v>Synthetic example (not measured)</x:v>
      </x:c>
    </x:row>
    <x:row r="899" ht="21" customHeight="1">
      <x:c r="A899" s="18" t="str">
        <x:v>GROUNDNUT_DEMO_142</x:v>
      </x:c>
      <x:c r="B899" s="42" t="n">
        <x:v>30.9</x:v>
      </x:c>
      <x:c r="C899" s="44" t="n">
        <x:v>1205</x:v>
      </x:c>
      <x:c r="D899" s="42" t="n">
        <x:v>6.4</x:v>
      </x:c>
      <x:c r="E899" s="18" t="str">
        <x:v>Medium</x:v>
      </x:c>
      <x:c r="F899" s="18" t="str">
        <x:v>Well drained</x:v>
      </x:c>
      <x:c r="G899" s="46" t="str">
        <x:v>Groundnut</x:v>
      </x:c>
      <x:c r="H899" s="18" t="str">
        <x:v>Synthetic example (not measured)</x:v>
      </x:c>
    </x:row>
    <x:row r="900" ht="21" customHeight="1">
      <x:c r="A900" s="18" t="str">
        <x:v>GROUNDNUT_DEMO_143</x:v>
      </x:c>
      <x:c r="B900" s="42" t="n">
        <x:v>27.8</x:v>
      </x:c>
      <x:c r="C900" s="44" t="n">
        <x:v>1410</x:v>
      </x:c>
      <x:c r="D900" s="42" t="n">
        <x:v>6.2</x:v>
      </x:c>
      <x:c r="E900" s="18" t="str">
        <x:v>Medium</x:v>
      </x:c>
      <x:c r="F900" s="18" t="str">
        <x:v>Well drained</x:v>
      </x:c>
      <x:c r="G900" s="46" t="str">
        <x:v>Groundnut</x:v>
      </x:c>
      <x:c r="H900" s="18" t="str">
        <x:v>Synthetic example (not measured)</x:v>
      </x:c>
    </x:row>
    <x:row r="901" ht="21" customHeight="1">
      <x:c r="A901" s="18" t="str">
        <x:v>GROUNDNUT_DEMO_144</x:v>
      </x:c>
      <x:c r="B901" s="42" t="n">
        <x:v>22.1</x:v>
      </x:c>
      <x:c r="C901" s="44" t="n">
        <x:v>928</x:v>
      </x:c>
      <x:c r="D901" s="42" t="n">
        <x:v>5.6</x:v>
      </x:c>
      <x:c r="E901" s="18" t="str">
        <x:v>Medium</x:v>
      </x:c>
      <x:c r="F901" s="18" t="str">
        <x:v>Well drained</x:v>
      </x:c>
      <x:c r="G901" s="46" t="str">
        <x:v>Groundnut</x:v>
      </x:c>
      <x:c r="H901" s="18" t="str">
        <x:v>Synthetic example (not measured)</x:v>
      </x:c>
    </x:row>
    <x:row r="902" ht="21" customHeight="1">
      <x:c r="A902" s="18" t="str">
        <x:v>GROUNDNUT_DEMO_145</x:v>
      </x:c>
      <x:c r="B902" s="42" t="n">
        <x:v>29</x:v>
      </x:c>
      <x:c r="C902" s="44" t="n">
        <x:v>1428</x:v>
      </x:c>
      <x:c r="D902" s="42" t="n">
        <x:v>5.9</x:v>
      </x:c>
      <x:c r="E902" s="18" t="str">
        <x:v>Medium</x:v>
      </x:c>
      <x:c r="F902" s="18" t="str">
        <x:v>Well drained</x:v>
      </x:c>
      <x:c r="G902" s="46" t="str">
        <x:v>Groundnut</x:v>
      </x:c>
      <x:c r="H902" s="18" t="str">
        <x:v>Synthetic example (not measured)</x:v>
      </x:c>
    </x:row>
    <x:row r="903" ht="21" customHeight="1">
      <x:c r="A903" s="18" t="str">
        <x:v>GROUNDNUT_DEMO_146</x:v>
      </x:c>
      <x:c r="B903" s="42" t="n">
        <x:v>22.9</x:v>
      </x:c>
      <x:c r="C903" s="44" t="n">
        <x:v>727</x:v>
      </x:c>
      <x:c r="D903" s="42" t="n">
        <x:v>5.6</x:v>
      </x:c>
      <x:c r="E903" s="18" t="str">
        <x:v>Medium</x:v>
      </x:c>
      <x:c r="F903" s="18" t="str">
        <x:v>Well drained</x:v>
      </x:c>
      <x:c r="G903" s="46" t="str">
        <x:v>Groundnut</x:v>
      </x:c>
      <x:c r="H903" s="18" t="str">
        <x:v>Synthetic example (not measured)</x:v>
      </x:c>
    </x:row>
    <x:row r="904" ht="21" customHeight="1">
      <x:c r="A904" s="18" t="str">
        <x:v>GROUNDNUT_DEMO_147</x:v>
      </x:c>
      <x:c r="B904" s="42" t="n">
        <x:v>31.1</x:v>
      </x:c>
      <x:c r="C904" s="44" t="n">
        <x:v>1167</x:v>
      </x:c>
      <x:c r="D904" s="42" t="n">
        <x:v>5.9</x:v>
      </x:c>
      <x:c r="E904" s="18" t="str">
        <x:v>Medium</x:v>
      </x:c>
      <x:c r="F904" s="18" t="str">
        <x:v>Well drained</x:v>
      </x:c>
      <x:c r="G904" s="46" t="str">
        <x:v>Groundnut</x:v>
      </x:c>
      <x:c r="H904" s="18" t="str">
        <x:v>Synthetic example (not measured)</x:v>
      </x:c>
    </x:row>
    <x:row r="905" ht="21" customHeight="1">
      <x:c r="A905" s="18" t="str">
        <x:v>GROUNDNUT_DEMO_148</x:v>
      </x:c>
      <x:c r="B905" s="42" t="n">
        <x:v>30.5</x:v>
      </x:c>
      <x:c r="C905" s="44" t="n">
        <x:v>873</x:v>
      </x:c>
      <x:c r="D905" s="42" t="n">
        <x:v>6.4</x:v>
      </x:c>
      <x:c r="E905" s="18" t="str">
        <x:v>Medium</x:v>
      </x:c>
      <x:c r="F905" s="18" t="str">
        <x:v>Well drained</x:v>
      </x:c>
      <x:c r="G905" s="46" t="str">
        <x:v>Groundnut</x:v>
      </x:c>
      <x:c r="H905" s="18" t="str">
        <x:v>Synthetic example (not measured)</x:v>
      </x:c>
    </x:row>
    <x:row r="906" ht="21" customHeight="1">
      <x:c r="A906" s="18" t="str">
        <x:v>GROUNDNUT_DEMO_149</x:v>
      </x:c>
      <x:c r="B906" s="42" t="n">
        <x:v>22.2</x:v>
      </x:c>
      <x:c r="C906" s="44" t="n">
        <x:v>1447</x:v>
      </x:c>
      <x:c r="D906" s="42" t="n">
        <x:v>6</x:v>
      </x:c>
      <x:c r="E906" s="18" t="str">
        <x:v>Medium</x:v>
      </x:c>
      <x:c r="F906" s="18" t="str">
        <x:v>Well drained</x:v>
      </x:c>
      <x:c r="G906" s="46" t="str">
        <x:v>Groundnut</x:v>
      </x:c>
      <x:c r="H906" s="18" t="str">
        <x:v>Synthetic example (not measured)</x:v>
      </x:c>
    </x:row>
    <x:row r="907" ht="21" customHeight="1">
      <x:c r="A907" s="18" t="str">
        <x:v>GROUNDNUT_DEMO_150</x:v>
      </x:c>
      <x:c r="B907" s="42" t="n">
        <x:v>24</x:v>
      </x:c>
      <x:c r="C907" s="44" t="n">
        <x:v>929</x:v>
      </x:c>
      <x:c r="D907" s="42" t="n">
        <x:v>5.8</x:v>
      </x:c>
      <x:c r="E907" s="18" t="str">
        <x:v>Medium</x:v>
      </x:c>
      <x:c r="F907" s="18" t="str">
        <x:v>Well drained</x:v>
      </x:c>
      <x:c r="G907" s="46" t="str">
        <x:v>Groundnut</x:v>
      </x:c>
      <x:c r="H907" s="18" t="str">
        <x:v>Synthetic example (not measured)</x:v>
      </x:c>
    </x:row>
    <x:row r="908" ht="21" customHeight="1">
      <x:c r="A908" s="18" t="str">
        <x:v>SUNFLOWER_DEMO_001</x:v>
      </x:c>
      <x:c r="B908" s="42" t="n">
        <x:v>26.9</x:v>
      </x:c>
      <x:c r="C908" s="44" t="n">
        <x:v>703</x:v>
      </x:c>
      <x:c r="D908" s="42" t="n">
        <x:v>7.2</x:v>
      </x:c>
      <x:c r="E908" s="18" t="str">
        <x:v>Light</x:v>
      </x:c>
      <x:c r="F908" s="18" t="str">
        <x:v>Well drained</x:v>
      </x:c>
      <x:c r="G908" s="46" t="str">
        <x:v>Sunflower</x:v>
      </x:c>
      <x:c r="H908" s="18" t="str">
        <x:v>Synthetic example (not measured)</x:v>
      </x:c>
    </x:row>
    <x:row r="909" ht="21" customHeight="1">
      <x:c r="A909" s="18" t="str">
        <x:v>SUNFLOWER_DEMO_002</x:v>
      </x:c>
      <x:c r="B909" s="42" t="n">
        <x:v>19.2</x:v>
      </x:c>
      <x:c r="C909" s="44" t="n">
        <x:v>612</x:v>
      </x:c>
      <x:c r="D909" s="42" t="n">
        <x:v>6.9</x:v>
      </x:c>
      <x:c r="E909" s="18" t="str">
        <x:v>Medium</x:v>
      </x:c>
      <x:c r="F909" s="18" t="str">
        <x:v>Well drained</x:v>
      </x:c>
      <x:c r="G909" s="46" t="str">
        <x:v>Sunflower</x:v>
      </x:c>
      <x:c r="H909" s="18" t="str">
        <x:v>Synthetic example (not measured)</x:v>
      </x:c>
    </x:row>
    <x:row r="910" ht="21" customHeight="1">
      <x:c r="A910" s="18" t="str">
        <x:v>SUNFLOWER_DEMO_003</x:v>
      </x:c>
      <x:c r="B910" s="42" t="n">
        <x:v>32.5</x:v>
      </x:c>
      <x:c r="C910" s="44" t="n">
        <x:v>659</x:v>
      </x:c>
      <x:c r="D910" s="42" t="n">
        <x:v>6.7</x:v>
      </x:c>
      <x:c r="E910" s="18" t="str">
        <x:v>Light</x:v>
      </x:c>
      <x:c r="F910" s="18" t="str">
        <x:v>Well drained</x:v>
      </x:c>
      <x:c r="G910" s="46" t="str">
        <x:v>Sunflower</x:v>
      </x:c>
      <x:c r="H910" s="18" t="str">
        <x:v>Synthetic example (not measured)</x:v>
      </x:c>
    </x:row>
    <x:row r="911" ht="21" customHeight="1">
      <x:c r="A911" s="18" t="str">
        <x:v>SUNFLOWER_DEMO_004</x:v>
      </x:c>
      <x:c r="B911" s="42" t="n">
        <x:v>22.6</x:v>
      </x:c>
      <x:c r="C911" s="44" t="n">
        <x:v>921</x:v>
      </x:c>
      <x:c r="D911" s="42" t="n">
        <x:v>7.4</x:v>
      </x:c>
      <x:c r="E911" s="18" t="str">
        <x:v>Medium</x:v>
      </x:c>
      <x:c r="F911" s="18" t="str">
        <x:v>Well drained</x:v>
      </x:c>
      <x:c r="G911" s="46" t="str">
        <x:v>Sunflower</x:v>
      </x:c>
      <x:c r="H911" s="18" t="str">
        <x:v>Synthetic example (not measured)</x:v>
      </x:c>
    </x:row>
    <x:row r="912" ht="21" customHeight="1">
      <x:c r="A912" s="18" t="str">
        <x:v>SUNFLOWER_DEMO_005</x:v>
      </x:c>
      <x:c r="B912" s="42" t="n">
        <x:v>22.5</x:v>
      </x:c>
      <x:c r="C912" s="44" t="n">
        <x:v>982</x:v>
      </x:c>
      <x:c r="D912" s="42" t="n">
        <x:v>6.6</x:v>
      </x:c>
      <x:c r="E912" s="18" t="str">
        <x:v>Medium</x:v>
      </x:c>
      <x:c r="F912" s="18" t="str">
        <x:v>Well drained</x:v>
      </x:c>
      <x:c r="G912" s="46" t="str">
        <x:v>Sunflower</x:v>
      </x:c>
      <x:c r="H912" s="18" t="str">
        <x:v>Synthetic example (not measured)</x:v>
      </x:c>
    </x:row>
    <x:row r="913" ht="21" customHeight="1">
      <x:c r="A913" s="18" t="str">
        <x:v>SUNFLOWER_DEMO_006</x:v>
      </x:c>
      <x:c r="B913" s="42" t="n">
        <x:v>24.5</x:v>
      </x:c>
      <x:c r="C913" s="44" t="n">
        <x:v>709</x:v>
      </x:c>
      <x:c r="D913" s="42" t="n">
        <x:v>6</x:v>
      </x:c>
      <x:c r="E913" s="18" t="str">
        <x:v>Light</x:v>
      </x:c>
      <x:c r="F913" s="18" t="str">
        <x:v>Well drained</x:v>
      </x:c>
      <x:c r="G913" s="46" t="str">
        <x:v>Sunflower</x:v>
      </x:c>
      <x:c r="H913" s="18" t="str">
        <x:v>Synthetic example (not measured)</x:v>
      </x:c>
    </x:row>
    <x:row r="914" ht="21" customHeight="1">
      <x:c r="A914" s="18" t="str">
        <x:v>SUNFLOWER_DEMO_007</x:v>
      </x:c>
      <x:c r="B914" s="42" t="n">
        <x:v>19.3</x:v>
      </x:c>
      <x:c r="C914" s="44" t="n">
        <x:v>954</x:v>
      </x:c>
      <x:c r="D914" s="42" t="n">
        <x:v>6.5</x:v>
      </x:c>
      <x:c r="E914" s="18" t="str">
        <x:v>Light</x:v>
      </x:c>
      <x:c r="F914" s="18" t="str">
        <x:v>Well drained</x:v>
      </x:c>
      <x:c r="G914" s="46" t="str">
        <x:v>Sunflower</x:v>
      </x:c>
      <x:c r="H914" s="18" t="str">
        <x:v>Synthetic example (not measured)</x:v>
      </x:c>
    </x:row>
    <x:row r="915" ht="21" customHeight="1">
      <x:c r="A915" s="18" t="str">
        <x:v>SUNFLOWER_DEMO_008</x:v>
      </x:c>
      <x:c r="B915" s="42" t="n">
        <x:v>28.2</x:v>
      </x:c>
      <x:c r="C915" s="44" t="n">
        <x:v>978</x:v>
      </x:c>
      <x:c r="D915" s="42" t="n">
        <x:v>7.1</x:v>
      </x:c>
      <x:c r="E915" s="18" t="str">
        <x:v>Medium</x:v>
      </x:c>
      <x:c r="F915" s="18" t="str">
        <x:v>Well drained</x:v>
      </x:c>
      <x:c r="G915" s="46" t="str">
        <x:v>Sunflower</x:v>
      </x:c>
      <x:c r="H915" s="18" t="str">
        <x:v>Synthetic example (not measured)</x:v>
      </x:c>
    </x:row>
    <x:row r="916" ht="21" customHeight="1">
      <x:c r="A916" s="18" t="str">
        <x:v>SUNFLOWER_DEMO_009</x:v>
      </x:c>
      <x:c r="B916" s="42" t="n">
        <x:v>28.2</x:v>
      </x:c>
      <x:c r="C916" s="44" t="n">
        <x:v>826</x:v>
      </x:c>
      <x:c r="D916" s="42" t="n">
        <x:v>6</x:v>
      </x:c>
      <x:c r="E916" s="18" t="str">
        <x:v>Light</x:v>
      </x:c>
      <x:c r="F916" s="18" t="str">
        <x:v>Well drained</x:v>
      </x:c>
      <x:c r="G916" s="46" t="str">
        <x:v>Sunflower</x:v>
      </x:c>
      <x:c r="H916" s="18" t="str">
        <x:v>Synthetic example (not measured)</x:v>
      </x:c>
    </x:row>
    <x:row r="917" ht="21" customHeight="1">
      <x:c r="A917" s="18" t="str">
        <x:v>SUNFLOWER_DEMO_010</x:v>
      </x:c>
      <x:c r="B917" s="42" t="n">
        <x:v>26.1</x:v>
      </x:c>
      <x:c r="C917" s="44" t="n">
        <x:v>999</x:v>
      </x:c>
      <x:c r="D917" s="42" t="n">
        <x:v>6.5</x:v>
      </x:c>
      <x:c r="E917" s="18" t="str">
        <x:v>Light</x:v>
      </x:c>
      <x:c r="F917" s="18" t="str">
        <x:v>Well drained</x:v>
      </x:c>
      <x:c r="G917" s="46" t="str">
        <x:v>Sunflower</x:v>
      </x:c>
      <x:c r="H917" s="18" t="str">
        <x:v>Synthetic example (not measured)</x:v>
      </x:c>
    </x:row>
    <x:row r="918" ht="21" customHeight="1">
      <x:c r="A918" s="18" t="str">
        <x:v>SUNFLOWER_DEMO_011</x:v>
      </x:c>
      <x:c r="B918" s="42" t="n">
        <x:v>26.7</x:v>
      </x:c>
      <x:c r="C918" s="44" t="n">
        <x:v>843</x:v>
      </x:c>
      <x:c r="D918" s="42" t="n">
        <x:v>6</x:v>
      </x:c>
      <x:c r="E918" s="18" t="str">
        <x:v>Light</x:v>
      </x:c>
      <x:c r="F918" s="18" t="str">
        <x:v>Well drained</x:v>
      </x:c>
      <x:c r="G918" s="46" t="str">
        <x:v>Sunflower</x:v>
      </x:c>
      <x:c r="H918" s="18" t="str">
        <x:v>Synthetic example (not measured)</x:v>
      </x:c>
    </x:row>
    <x:row r="919" ht="21" customHeight="1">
      <x:c r="A919" s="18" t="str">
        <x:v>SUNFLOWER_DEMO_012</x:v>
      </x:c>
      <x:c r="B919" s="42" t="n">
        <x:v>25.2</x:v>
      </x:c>
      <x:c r="C919" s="44" t="n">
        <x:v>896</x:v>
      </x:c>
      <x:c r="D919" s="42" t="n">
        <x:v>6.8</x:v>
      </x:c>
      <x:c r="E919" s="18" t="str">
        <x:v>Medium</x:v>
      </x:c>
      <x:c r="F919" s="18" t="str">
        <x:v>Well drained</x:v>
      </x:c>
      <x:c r="G919" s="46" t="str">
        <x:v>Sunflower</x:v>
      </x:c>
      <x:c r="H919" s="18" t="str">
        <x:v>Synthetic example (not measured)</x:v>
      </x:c>
    </x:row>
    <x:row r="920" ht="21" customHeight="1">
      <x:c r="A920" s="18" t="str">
        <x:v>SUNFLOWER_DEMO_013</x:v>
      </x:c>
      <x:c r="B920" s="42" t="n">
        <x:v>24</x:v>
      </x:c>
      <x:c r="C920" s="44" t="n">
        <x:v>639</x:v>
      </x:c>
      <x:c r="D920" s="42" t="n">
        <x:v>6.4</x:v>
      </x:c>
      <x:c r="E920" s="18" t="str">
        <x:v>Light</x:v>
      </x:c>
      <x:c r="F920" s="18" t="str">
        <x:v>Well drained</x:v>
      </x:c>
      <x:c r="G920" s="46" t="str">
        <x:v>Sunflower</x:v>
      </x:c>
      <x:c r="H920" s="18" t="str">
        <x:v>Synthetic example (not measured)</x:v>
      </x:c>
    </x:row>
    <x:row r="921" ht="21" customHeight="1">
      <x:c r="A921" s="18" t="str">
        <x:v>SUNFLOWER_DEMO_014</x:v>
      </x:c>
      <x:c r="B921" s="42" t="n">
        <x:v>28.1</x:v>
      </x:c>
      <x:c r="C921" s="44" t="n">
        <x:v>886</x:v>
      </x:c>
      <x:c r="D921" s="42" t="n">
        <x:v>7.1</x:v>
      </x:c>
      <x:c r="E921" s="18" t="str">
        <x:v>Light</x:v>
      </x:c>
      <x:c r="F921" s="18" t="str">
        <x:v>Well drained</x:v>
      </x:c>
      <x:c r="G921" s="46" t="str">
        <x:v>Sunflower</x:v>
      </x:c>
      <x:c r="H921" s="18" t="str">
        <x:v>Synthetic example (not measured)</x:v>
      </x:c>
    </x:row>
    <x:row r="922" ht="21" customHeight="1">
      <x:c r="A922" s="18" t="str">
        <x:v>SUNFLOWER_DEMO_015</x:v>
      </x:c>
      <x:c r="B922" s="42" t="n">
        <x:v>24</x:v>
      </x:c>
      <x:c r="C922" s="44" t="n">
        <x:v>771</x:v>
      </x:c>
      <x:c r="D922" s="42" t="n">
        <x:v>6</x:v>
      </x:c>
      <x:c r="E922" s="18" t="str">
        <x:v>Medium</x:v>
      </x:c>
      <x:c r="F922" s="18" t="str">
        <x:v>Well drained</x:v>
      </x:c>
      <x:c r="G922" s="46" t="str">
        <x:v>Sunflower</x:v>
      </x:c>
      <x:c r="H922" s="18" t="str">
        <x:v>Synthetic example (not measured)</x:v>
      </x:c>
    </x:row>
    <x:row r="923" ht="21" customHeight="1">
      <x:c r="A923" s="18" t="str">
        <x:v>SUNFLOWER_DEMO_016</x:v>
      </x:c>
      <x:c r="B923" s="42" t="n">
        <x:v>33.9</x:v>
      </x:c>
      <x:c r="C923" s="44" t="n">
        <x:v>807</x:v>
      </x:c>
      <x:c r="D923" s="42" t="n">
        <x:v>6.8</x:v>
      </x:c>
      <x:c r="E923" s="18" t="str">
        <x:v>Light</x:v>
      </x:c>
      <x:c r="F923" s="18" t="str">
        <x:v>Well drained</x:v>
      </x:c>
      <x:c r="G923" s="46" t="str">
        <x:v>Sunflower</x:v>
      </x:c>
      <x:c r="H923" s="18" t="str">
        <x:v>Synthetic example (not measured)</x:v>
      </x:c>
    </x:row>
    <x:row r="924" ht="21" customHeight="1">
      <x:c r="A924" s="18" t="str">
        <x:v>SUNFLOWER_DEMO_017</x:v>
      </x:c>
      <x:c r="B924" s="42" t="n">
        <x:v>21.8</x:v>
      </x:c>
      <x:c r="C924" s="44" t="n">
        <x:v>821</x:v>
      </x:c>
      <x:c r="D924" s="42" t="n">
        <x:v>7.4</x:v>
      </x:c>
      <x:c r="E924" s="18" t="str">
        <x:v>Light</x:v>
      </x:c>
      <x:c r="F924" s="18" t="str">
        <x:v>Well drained</x:v>
      </x:c>
      <x:c r="G924" s="46" t="str">
        <x:v>Sunflower</x:v>
      </x:c>
      <x:c r="H924" s="18" t="str">
        <x:v>Synthetic example (not measured)</x:v>
      </x:c>
    </x:row>
    <x:row r="925" ht="21" customHeight="1">
      <x:c r="A925" s="18" t="str">
        <x:v>SUNFLOWER_DEMO_018</x:v>
      </x:c>
      <x:c r="B925" s="42" t="n">
        <x:v>33.5</x:v>
      </x:c>
      <x:c r="C925" s="44" t="n">
        <x:v>963</x:v>
      </x:c>
      <x:c r="D925" s="42" t="n">
        <x:v>7.2</x:v>
      </x:c>
      <x:c r="E925" s="18" t="str">
        <x:v>Medium</x:v>
      </x:c>
      <x:c r="F925" s="18" t="str">
        <x:v>Well drained</x:v>
      </x:c>
      <x:c r="G925" s="46" t="str">
        <x:v>Sunflower</x:v>
      </x:c>
      <x:c r="H925" s="18" t="str">
        <x:v>Synthetic example (not measured)</x:v>
      </x:c>
    </x:row>
    <x:row r="926" ht="21" customHeight="1">
      <x:c r="A926" s="18" t="str">
        <x:v>SUNFLOWER_DEMO_019</x:v>
      </x:c>
      <x:c r="B926" s="42" t="n">
        <x:v>24.9</x:v>
      </x:c>
      <x:c r="C926" s="44" t="n">
        <x:v>914</x:v>
      </x:c>
      <x:c r="D926" s="42" t="n">
        <x:v>7</x:v>
      </x:c>
      <x:c r="E926" s="18" t="str">
        <x:v>Light</x:v>
      </x:c>
      <x:c r="F926" s="18" t="str">
        <x:v>Well drained</x:v>
      </x:c>
      <x:c r="G926" s="46" t="str">
        <x:v>Sunflower</x:v>
      </x:c>
      <x:c r="H926" s="18" t="str">
        <x:v>Synthetic example (not measured)</x:v>
      </x:c>
    </x:row>
    <x:row r="927" ht="21" customHeight="1">
      <x:c r="A927" s="18" t="str">
        <x:v>SUNFLOWER_DEMO_020</x:v>
      </x:c>
      <x:c r="B927" s="42" t="n">
        <x:v>32.9</x:v>
      </x:c>
      <x:c r="C927" s="44" t="n">
        <x:v>705</x:v>
      </x:c>
      <x:c r="D927" s="42" t="n">
        <x:v>7.4</x:v>
      </x:c>
      <x:c r="E927" s="18" t="str">
        <x:v>Medium</x:v>
      </x:c>
      <x:c r="F927" s="18" t="str">
        <x:v>Well drained</x:v>
      </x:c>
      <x:c r="G927" s="46" t="str">
        <x:v>Sunflower</x:v>
      </x:c>
      <x:c r="H927" s="18" t="str">
        <x:v>Synthetic example (not measured)</x:v>
      </x:c>
    </x:row>
    <x:row r="928" ht="21" customHeight="1">
      <x:c r="A928" s="18" t="str">
        <x:v>SUNFLOWER_DEMO_021</x:v>
      </x:c>
      <x:c r="B928" s="42" t="n">
        <x:v>30.4</x:v>
      </x:c>
      <x:c r="C928" s="44" t="n">
        <x:v>796</x:v>
      </x:c>
      <x:c r="D928" s="42" t="n">
        <x:v>6.1</x:v>
      </x:c>
      <x:c r="E928" s="18" t="str">
        <x:v>Light</x:v>
      </x:c>
      <x:c r="F928" s="18" t="str">
        <x:v>Well drained</x:v>
      </x:c>
      <x:c r="G928" s="46" t="str">
        <x:v>Sunflower</x:v>
      </x:c>
      <x:c r="H928" s="18" t="str">
        <x:v>Synthetic example (not measured)</x:v>
      </x:c>
    </x:row>
    <x:row r="929" ht="21" customHeight="1">
      <x:c r="A929" s="18" t="str">
        <x:v>SUNFLOWER_DEMO_022</x:v>
      </x:c>
      <x:c r="B929" s="42" t="n">
        <x:v>29.4</x:v>
      </x:c>
      <x:c r="C929" s="44" t="n">
        <x:v>635</x:v>
      </x:c>
      <x:c r="D929" s="42" t="n">
        <x:v>6.4</x:v>
      </x:c>
      <x:c r="E929" s="18" t="str">
        <x:v>Light</x:v>
      </x:c>
      <x:c r="F929" s="18" t="str">
        <x:v>Well drained</x:v>
      </x:c>
      <x:c r="G929" s="46" t="str">
        <x:v>Sunflower</x:v>
      </x:c>
      <x:c r="H929" s="18" t="str">
        <x:v>Synthetic example (not measured)</x:v>
      </x:c>
    </x:row>
    <x:row r="930" ht="21" customHeight="1">
      <x:c r="A930" s="18" t="str">
        <x:v>SUNFLOWER_DEMO_023</x:v>
      </x:c>
      <x:c r="B930" s="42" t="n">
        <x:v>23.9</x:v>
      </x:c>
      <x:c r="C930" s="44" t="n">
        <x:v>735</x:v>
      </x:c>
      <x:c r="D930" s="42" t="n">
        <x:v>6</x:v>
      </x:c>
      <x:c r="E930" s="18" t="str">
        <x:v>Medium</x:v>
      </x:c>
      <x:c r="F930" s="18" t="str">
        <x:v>Well drained</x:v>
      </x:c>
      <x:c r="G930" s="46" t="str">
        <x:v>Sunflower</x:v>
      </x:c>
      <x:c r="H930" s="18" t="str">
        <x:v>Synthetic example (not measured)</x:v>
      </x:c>
    </x:row>
    <x:row r="931" ht="21" customHeight="1">
      <x:c r="A931" s="18" t="str">
        <x:v>SUNFLOWER_DEMO_024</x:v>
      </x:c>
      <x:c r="B931" s="42" t="n">
        <x:v>26.4</x:v>
      </x:c>
      <x:c r="C931" s="44" t="n">
        <x:v>735</x:v>
      </x:c>
      <x:c r="D931" s="42" t="n">
        <x:v>6.9</x:v>
      </x:c>
      <x:c r="E931" s="18" t="str">
        <x:v>Medium</x:v>
      </x:c>
      <x:c r="F931" s="18" t="str">
        <x:v>Well drained</x:v>
      </x:c>
      <x:c r="G931" s="46" t="str">
        <x:v>Sunflower</x:v>
      </x:c>
      <x:c r="H931" s="18" t="str">
        <x:v>Synthetic example (not measured)</x:v>
      </x:c>
    </x:row>
    <x:row r="932" ht="21" customHeight="1">
      <x:c r="A932" s="18" t="str">
        <x:v>SUNFLOWER_DEMO_025</x:v>
      </x:c>
      <x:c r="B932" s="42" t="n">
        <x:v>31.7</x:v>
      </x:c>
      <x:c r="C932" s="44" t="n">
        <x:v>665</x:v>
      </x:c>
      <x:c r="D932" s="42" t="n">
        <x:v>7.1</x:v>
      </x:c>
      <x:c r="E932" s="18" t="str">
        <x:v>Light</x:v>
      </x:c>
      <x:c r="F932" s="18" t="str">
        <x:v>Well drained</x:v>
      </x:c>
      <x:c r="G932" s="46" t="str">
        <x:v>Sunflower</x:v>
      </x:c>
      <x:c r="H932" s="18" t="str">
        <x:v>Synthetic example (not measured)</x:v>
      </x:c>
    </x:row>
    <x:row r="933" ht="21" customHeight="1">
      <x:c r="A933" s="18" t="str">
        <x:v>SUNFLOWER_DEMO_026</x:v>
      </x:c>
      <x:c r="B933" s="42" t="n">
        <x:v>32.2</x:v>
      </x:c>
      <x:c r="C933" s="44" t="n">
        <x:v>856</x:v>
      </x:c>
      <x:c r="D933" s="42" t="n">
        <x:v>7.5</x:v>
      </x:c>
      <x:c r="E933" s="18" t="str">
        <x:v>Light</x:v>
      </x:c>
      <x:c r="F933" s="18" t="str">
        <x:v>Well drained</x:v>
      </x:c>
      <x:c r="G933" s="46" t="str">
        <x:v>Sunflower</x:v>
      </x:c>
      <x:c r="H933" s="18" t="str">
        <x:v>Synthetic example (not measured)</x:v>
      </x:c>
    </x:row>
    <x:row r="934" ht="21" customHeight="1">
      <x:c r="A934" s="18" t="str">
        <x:v>SUNFLOWER_DEMO_027</x:v>
      </x:c>
      <x:c r="B934" s="42" t="n">
        <x:v>27.9</x:v>
      </x:c>
      <x:c r="C934" s="44" t="n">
        <x:v>880</x:v>
      </x:c>
      <x:c r="D934" s="42" t="n">
        <x:v>6.8</x:v>
      </x:c>
      <x:c r="E934" s="18" t="str">
        <x:v>Medium</x:v>
      </x:c>
      <x:c r="F934" s="18" t="str">
        <x:v>Well drained</x:v>
      </x:c>
      <x:c r="G934" s="46" t="str">
        <x:v>Sunflower</x:v>
      </x:c>
      <x:c r="H934" s="18" t="str">
        <x:v>Synthetic example (not measured)</x:v>
      </x:c>
    </x:row>
    <x:row r="935" ht="21" customHeight="1">
      <x:c r="A935" s="18" t="str">
        <x:v>SUNFLOWER_DEMO_028</x:v>
      </x:c>
      <x:c r="B935" s="42" t="n">
        <x:v>20.7</x:v>
      </x:c>
      <x:c r="C935" s="44" t="n">
        <x:v>603</x:v>
      </x:c>
      <x:c r="D935" s="42" t="n">
        <x:v>7.1</x:v>
      </x:c>
      <x:c r="E935" s="18" t="str">
        <x:v>Medium</x:v>
      </x:c>
      <x:c r="F935" s="18" t="str">
        <x:v>Well drained</x:v>
      </x:c>
      <x:c r="G935" s="46" t="str">
        <x:v>Sunflower</x:v>
      </x:c>
      <x:c r="H935" s="18" t="str">
        <x:v>Synthetic example (not measured)</x:v>
      </x:c>
    </x:row>
    <x:row r="936" ht="21" customHeight="1">
      <x:c r="A936" s="18" t="str">
        <x:v>SUNFLOWER_DEMO_029</x:v>
      </x:c>
      <x:c r="B936" s="42" t="n">
        <x:v>18.8</x:v>
      </x:c>
      <x:c r="C936" s="44" t="n">
        <x:v>975</x:v>
      </x:c>
      <x:c r="D936" s="42" t="n">
        <x:v>6.1</x:v>
      </x:c>
      <x:c r="E936" s="18" t="str">
        <x:v>Light</x:v>
      </x:c>
      <x:c r="F936" s="18" t="str">
        <x:v>Well drained</x:v>
      </x:c>
      <x:c r="G936" s="46" t="str">
        <x:v>Sunflower</x:v>
      </x:c>
      <x:c r="H936" s="18" t="str">
        <x:v>Synthetic example (not measured)</x:v>
      </x:c>
    </x:row>
    <x:row r="937" ht="21" customHeight="1">
      <x:c r="A937" s="18" t="str">
        <x:v>SUNFLOWER_DEMO_030</x:v>
      </x:c>
      <x:c r="B937" s="42" t="n">
        <x:v>19.2</x:v>
      </x:c>
      <x:c r="C937" s="44" t="n">
        <x:v>951</x:v>
      </x:c>
      <x:c r="D937" s="42" t="n">
        <x:v>6.6</x:v>
      </x:c>
      <x:c r="E937" s="18" t="str">
        <x:v>Light</x:v>
      </x:c>
      <x:c r="F937" s="18" t="str">
        <x:v>Well drained</x:v>
      </x:c>
      <x:c r="G937" s="46" t="str">
        <x:v>Sunflower</x:v>
      </x:c>
      <x:c r="H937" s="18" t="str">
        <x:v>Synthetic example (not measured)</x:v>
      </x:c>
    </x:row>
    <x:row r="938" ht="21" customHeight="1">
      <x:c r="A938" s="18" t="str">
        <x:v>SUNFLOWER_DEMO_031</x:v>
      </x:c>
      <x:c r="B938" s="42" t="n">
        <x:v>22.9</x:v>
      </x:c>
      <x:c r="C938" s="44" t="n">
        <x:v>887</x:v>
      </x:c>
      <x:c r="D938" s="42" t="n">
        <x:v>7.4</x:v>
      </x:c>
      <x:c r="E938" s="18" t="str">
        <x:v>Light</x:v>
      </x:c>
      <x:c r="F938" s="18" t="str">
        <x:v>Well drained</x:v>
      </x:c>
      <x:c r="G938" s="46" t="str">
        <x:v>Sunflower</x:v>
      </x:c>
      <x:c r="H938" s="18" t="str">
        <x:v>Synthetic example (not measured)</x:v>
      </x:c>
    </x:row>
    <x:row r="939" ht="21" customHeight="1">
      <x:c r="A939" s="18" t="str">
        <x:v>SUNFLOWER_DEMO_032</x:v>
      </x:c>
      <x:c r="B939" s="42" t="n">
        <x:v>24.8</x:v>
      </x:c>
      <x:c r="C939" s="44" t="n">
        <x:v>913</x:v>
      </x:c>
      <x:c r="D939" s="42" t="n">
        <x:v>7.4</x:v>
      </x:c>
      <x:c r="E939" s="18" t="str">
        <x:v>Light</x:v>
      </x:c>
      <x:c r="F939" s="18" t="str">
        <x:v>Well drained</x:v>
      </x:c>
      <x:c r="G939" s="46" t="str">
        <x:v>Sunflower</x:v>
      </x:c>
      <x:c r="H939" s="18" t="str">
        <x:v>Synthetic example (not measured)</x:v>
      </x:c>
    </x:row>
    <x:row r="940" ht="21" customHeight="1">
      <x:c r="A940" s="18" t="str">
        <x:v>SUNFLOWER_DEMO_033</x:v>
      </x:c>
      <x:c r="B940" s="42" t="n">
        <x:v>31.9</x:v>
      </x:c>
      <x:c r="C940" s="44" t="n">
        <x:v>937</x:v>
      </x:c>
      <x:c r="D940" s="42" t="n">
        <x:v>7</x:v>
      </x:c>
      <x:c r="E940" s="18" t="str">
        <x:v>Medium</x:v>
      </x:c>
      <x:c r="F940" s="18" t="str">
        <x:v>Well drained</x:v>
      </x:c>
      <x:c r="G940" s="46" t="str">
        <x:v>Sunflower</x:v>
      </x:c>
      <x:c r="H940" s="18" t="str">
        <x:v>Synthetic example (not measured)</x:v>
      </x:c>
    </x:row>
    <x:row r="941" ht="21" customHeight="1">
      <x:c r="A941" s="18" t="str">
        <x:v>SUNFLOWER_DEMO_034</x:v>
      </x:c>
      <x:c r="B941" s="42" t="n">
        <x:v>20.8</x:v>
      </x:c>
      <x:c r="C941" s="44" t="n">
        <x:v>683</x:v>
      </x:c>
      <x:c r="D941" s="42" t="n">
        <x:v>7.1</x:v>
      </x:c>
      <x:c r="E941" s="18" t="str">
        <x:v>Medium</x:v>
      </x:c>
      <x:c r="F941" s="18" t="str">
        <x:v>Well drained</x:v>
      </x:c>
      <x:c r="G941" s="46" t="str">
        <x:v>Sunflower</x:v>
      </x:c>
      <x:c r="H941" s="18" t="str">
        <x:v>Synthetic example (not measured)</x:v>
      </x:c>
    </x:row>
    <x:row r="942" ht="21" customHeight="1">
      <x:c r="A942" s="18" t="str">
        <x:v>SUNFLOWER_DEMO_035</x:v>
      </x:c>
      <x:c r="B942" s="42" t="n">
        <x:v>21.9</x:v>
      </x:c>
      <x:c r="C942" s="44" t="n">
        <x:v>658</x:v>
      </x:c>
      <x:c r="D942" s="42" t="n">
        <x:v>7.2</x:v>
      </x:c>
      <x:c r="E942" s="18" t="str">
        <x:v>Light</x:v>
      </x:c>
      <x:c r="F942" s="18" t="str">
        <x:v>Well drained</x:v>
      </x:c>
      <x:c r="G942" s="46" t="str">
        <x:v>Sunflower</x:v>
      </x:c>
      <x:c r="H942" s="18" t="str">
        <x:v>Synthetic example (not measured)</x:v>
      </x:c>
    </x:row>
    <x:row r="943" ht="21" customHeight="1">
      <x:c r="A943" s="18" t="str">
        <x:v>SUNFLOWER_DEMO_036</x:v>
      </x:c>
      <x:c r="B943" s="42" t="n">
        <x:v>26</x:v>
      </x:c>
      <x:c r="C943" s="44" t="n">
        <x:v>632</x:v>
      </x:c>
      <x:c r="D943" s="42" t="n">
        <x:v>6.5</x:v>
      </x:c>
      <x:c r="E943" s="18" t="str">
        <x:v>Medium</x:v>
      </x:c>
      <x:c r="F943" s="18" t="str">
        <x:v>Well drained</x:v>
      </x:c>
      <x:c r="G943" s="46" t="str">
        <x:v>Sunflower</x:v>
      </x:c>
      <x:c r="H943" s="18" t="str">
        <x:v>Synthetic example (not measured)</x:v>
      </x:c>
    </x:row>
    <x:row r="944" ht="21" customHeight="1">
      <x:c r="A944" s="18" t="str">
        <x:v>SUNFLOWER_DEMO_037</x:v>
      </x:c>
      <x:c r="B944" s="42" t="n">
        <x:v>18.3</x:v>
      </x:c>
      <x:c r="C944" s="44" t="n">
        <x:v>976</x:v>
      </x:c>
      <x:c r="D944" s="42" t="n">
        <x:v>6.8</x:v>
      </x:c>
      <x:c r="E944" s="18" t="str">
        <x:v>Light</x:v>
      </x:c>
      <x:c r="F944" s="18" t="str">
        <x:v>Well drained</x:v>
      </x:c>
      <x:c r="G944" s="46" t="str">
        <x:v>Sunflower</x:v>
      </x:c>
      <x:c r="H944" s="18" t="str">
        <x:v>Synthetic example (not measured)</x:v>
      </x:c>
    </x:row>
    <x:row r="945" ht="21" customHeight="1">
      <x:c r="A945" s="18" t="str">
        <x:v>SUNFLOWER_DEMO_038</x:v>
      </x:c>
      <x:c r="B945" s="42" t="n">
        <x:v>20.5</x:v>
      </x:c>
      <x:c r="C945" s="44" t="n">
        <x:v>719</x:v>
      </x:c>
      <x:c r="D945" s="42" t="n">
        <x:v>7</x:v>
      </x:c>
      <x:c r="E945" s="18" t="str">
        <x:v>Medium</x:v>
      </x:c>
      <x:c r="F945" s="18" t="str">
        <x:v>Well drained</x:v>
      </x:c>
      <x:c r="G945" s="46" t="str">
        <x:v>Sunflower</x:v>
      </x:c>
      <x:c r="H945" s="18" t="str">
        <x:v>Synthetic example (not measured)</x:v>
      </x:c>
    </x:row>
    <x:row r="946" ht="21" customHeight="1">
      <x:c r="A946" s="18" t="str">
        <x:v>SUNFLOWER_DEMO_039</x:v>
      </x:c>
      <x:c r="B946" s="42" t="n">
        <x:v>32.2</x:v>
      </x:c>
      <x:c r="C946" s="44" t="n">
        <x:v>963</x:v>
      </x:c>
      <x:c r="D946" s="42" t="n">
        <x:v>6.3</x:v>
      </x:c>
      <x:c r="E946" s="18" t="str">
        <x:v>Light</x:v>
      </x:c>
      <x:c r="F946" s="18" t="str">
        <x:v>Well drained</x:v>
      </x:c>
      <x:c r="G946" s="46" t="str">
        <x:v>Sunflower</x:v>
      </x:c>
      <x:c r="H946" s="18" t="str">
        <x:v>Synthetic example (not measured)</x:v>
      </x:c>
    </x:row>
    <x:row r="947" ht="21" customHeight="1">
      <x:c r="A947" s="18" t="str">
        <x:v>SUNFLOWER_DEMO_040</x:v>
      </x:c>
      <x:c r="B947" s="42" t="n">
        <x:v>33.6</x:v>
      </x:c>
      <x:c r="C947" s="44" t="n">
        <x:v>703</x:v>
      </x:c>
      <x:c r="D947" s="42" t="n">
        <x:v>6.9</x:v>
      </x:c>
      <x:c r="E947" s="18" t="str">
        <x:v>Medium</x:v>
      </x:c>
      <x:c r="F947" s="18" t="str">
        <x:v>Well drained</x:v>
      </x:c>
      <x:c r="G947" s="46" t="str">
        <x:v>Sunflower</x:v>
      </x:c>
      <x:c r="H947" s="18" t="str">
        <x:v>Synthetic example (not measured)</x:v>
      </x:c>
    </x:row>
    <x:row r="948" ht="21" customHeight="1">
      <x:c r="A948" s="18" t="str">
        <x:v>SUNFLOWER_DEMO_041</x:v>
      </x:c>
      <x:c r="B948" s="42" t="n">
        <x:v>22.2</x:v>
      </x:c>
      <x:c r="C948" s="44" t="n">
        <x:v>907</x:v>
      </x:c>
      <x:c r="D948" s="42" t="n">
        <x:v>6.7</x:v>
      </x:c>
      <x:c r="E948" s="18" t="str">
        <x:v>Light</x:v>
      </x:c>
      <x:c r="F948" s="18" t="str">
        <x:v>Well drained</x:v>
      </x:c>
      <x:c r="G948" s="46" t="str">
        <x:v>Sunflower</x:v>
      </x:c>
      <x:c r="H948" s="18" t="str">
        <x:v>Synthetic example (not measured)</x:v>
      </x:c>
    </x:row>
    <x:row r="949" ht="21" customHeight="1">
      <x:c r="A949" s="18" t="str">
        <x:v>SUNFLOWER_DEMO_042</x:v>
      </x:c>
      <x:c r="B949" s="42" t="n">
        <x:v>28.9</x:v>
      </x:c>
      <x:c r="C949" s="44" t="n">
        <x:v>745</x:v>
      </x:c>
      <x:c r="D949" s="42" t="n">
        <x:v>6</x:v>
      </x:c>
      <x:c r="E949" s="18" t="str">
        <x:v>Light</x:v>
      </x:c>
      <x:c r="F949" s="18" t="str">
        <x:v>Well drained</x:v>
      </x:c>
      <x:c r="G949" s="46" t="str">
        <x:v>Sunflower</x:v>
      </x:c>
      <x:c r="H949" s="18" t="str">
        <x:v>Synthetic example (not measured)</x:v>
      </x:c>
    </x:row>
    <x:row r="950" ht="21" customHeight="1">
      <x:c r="A950" s="18" t="str">
        <x:v>SUNFLOWER_DEMO_043</x:v>
      </x:c>
      <x:c r="B950" s="42" t="n">
        <x:v>18.8</x:v>
      </x:c>
      <x:c r="C950" s="44" t="n">
        <x:v>894</x:v>
      </x:c>
      <x:c r="D950" s="42" t="n">
        <x:v>7</x:v>
      </x:c>
      <x:c r="E950" s="18" t="str">
        <x:v>Medium</x:v>
      </x:c>
      <x:c r="F950" s="18" t="str">
        <x:v>Well drained</x:v>
      </x:c>
      <x:c r="G950" s="46" t="str">
        <x:v>Sunflower</x:v>
      </x:c>
      <x:c r="H950" s="18" t="str">
        <x:v>Synthetic example (not measured)</x:v>
      </x:c>
    </x:row>
    <x:row r="951" ht="21" customHeight="1">
      <x:c r="A951" s="18" t="str">
        <x:v>SUNFLOWER_DEMO_044</x:v>
      </x:c>
      <x:c r="B951" s="42" t="n">
        <x:v>28.8</x:v>
      </x:c>
      <x:c r="C951" s="44" t="n">
        <x:v>823</x:v>
      </x:c>
      <x:c r="D951" s="42" t="n">
        <x:v>6.5</x:v>
      </x:c>
      <x:c r="E951" s="18" t="str">
        <x:v>Medium</x:v>
      </x:c>
      <x:c r="F951" s="18" t="str">
        <x:v>Well drained</x:v>
      </x:c>
      <x:c r="G951" s="46" t="str">
        <x:v>Sunflower</x:v>
      </x:c>
      <x:c r="H951" s="18" t="str">
        <x:v>Synthetic example (not measured)</x:v>
      </x:c>
    </x:row>
    <x:row r="952" ht="21" customHeight="1">
      <x:c r="A952" s="18" t="str">
        <x:v>SUNFLOWER_DEMO_045</x:v>
      </x:c>
      <x:c r="B952" s="42" t="n">
        <x:v>32.2</x:v>
      </x:c>
      <x:c r="C952" s="44" t="n">
        <x:v>725</x:v>
      </x:c>
      <x:c r="D952" s="42" t="n">
        <x:v>7</x:v>
      </x:c>
      <x:c r="E952" s="18" t="str">
        <x:v>Medium</x:v>
      </x:c>
      <x:c r="F952" s="18" t="str">
        <x:v>Well drained</x:v>
      </x:c>
      <x:c r="G952" s="46" t="str">
        <x:v>Sunflower</x:v>
      </x:c>
      <x:c r="H952" s="18" t="str">
        <x:v>Synthetic example (not measured)</x:v>
      </x:c>
    </x:row>
    <x:row r="953" ht="21" customHeight="1">
      <x:c r="A953" s="18" t="str">
        <x:v>SUNFLOWER_DEMO_046</x:v>
      </x:c>
      <x:c r="B953" s="42" t="n">
        <x:v>31.1</x:v>
      </x:c>
      <x:c r="C953" s="44" t="n">
        <x:v>911</x:v>
      </x:c>
      <x:c r="D953" s="42" t="n">
        <x:v>6.1</x:v>
      </x:c>
      <x:c r="E953" s="18" t="str">
        <x:v>Medium</x:v>
      </x:c>
      <x:c r="F953" s="18" t="str">
        <x:v>Well drained</x:v>
      </x:c>
      <x:c r="G953" s="46" t="str">
        <x:v>Sunflower</x:v>
      </x:c>
      <x:c r="H953" s="18" t="str">
        <x:v>Synthetic example (not measured)</x:v>
      </x:c>
    </x:row>
    <x:row r="954" ht="21" customHeight="1">
      <x:c r="A954" s="18" t="str">
        <x:v>SUNFLOWER_DEMO_047</x:v>
      </x:c>
      <x:c r="B954" s="42" t="n">
        <x:v>22.4</x:v>
      </x:c>
      <x:c r="C954" s="44" t="n">
        <x:v>657</x:v>
      </x:c>
      <x:c r="D954" s="42" t="n">
        <x:v>6.3</x:v>
      </x:c>
      <x:c r="E954" s="18" t="str">
        <x:v>Medium</x:v>
      </x:c>
      <x:c r="F954" s="18" t="str">
        <x:v>Well drained</x:v>
      </x:c>
      <x:c r="G954" s="46" t="str">
        <x:v>Sunflower</x:v>
      </x:c>
      <x:c r="H954" s="18" t="str">
        <x:v>Synthetic example (not measured)</x:v>
      </x:c>
    </x:row>
    <x:row r="955" ht="21" customHeight="1">
      <x:c r="A955" s="18" t="str">
        <x:v>SUNFLOWER_DEMO_048</x:v>
      </x:c>
      <x:c r="B955" s="42" t="n">
        <x:v>19.1</x:v>
      </x:c>
      <x:c r="C955" s="44" t="n">
        <x:v>806</x:v>
      </x:c>
      <x:c r="D955" s="42" t="n">
        <x:v>6.6</x:v>
      </x:c>
      <x:c r="E955" s="18" t="str">
        <x:v>Light</x:v>
      </x:c>
      <x:c r="F955" s="18" t="str">
        <x:v>Well drained</x:v>
      </x:c>
      <x:c r="G955" s="46" t="str">
        <x:v>Sunflower</x:v>
      </x:c>
      <x:c r="H955" s="18" t="str">
        <x:v>Synthetic example (not measured)</x:v>
      </x:c>
    </x:row>
    <x:row r="956" ht="21" customHeight="1">
      <x:c r="A956" s="18" t="str">
        <x:v>SUNFLOWER_DEMO_049</x:v>
      </x:c>
      <x:c r="B956" s="42" t="n">
        <x:v>19.6</x:v>
      </x:c>
      <x:c r="C956" s="44" t="n">
        <x:v>876</x:v>
      </x:c>
      <x:c r="D956" s="42" t="n">
        <x:v>7.3</x:v>
      </x:c>
      <x:c r="E956" s="18" t="str">
        <x:v>Medium</x:v>
      </x:c>
      <x:c r="F956" s="18" t="str">
        <x:v>Well drained</x:v>
      </x:c>
      <x:c r="G956" s="46" t="str">
        <x:v>Sunflower</x:v>
      </x:c>
      <x:c r="H956" s="18" t="str">
        <x:v>Synthetic example (not measured)</x:v>
      </x:c>
    </x:row>
    <x:row r="957" ht="21" customHeight="1">
      <x:c r="A957" s="18" t="str">
        <x:v>SUNFLOWER_DEMO_050</x:v>
      </x:c>
      <x:c r="B957" s="42" t="n">
        <x:v>31.6</x:v>
      </x:c>
      <x:c r="C957" s="44" t="n">
        <x:v>682</x:v>
      </x:c>
      <x:c r="D957" s="42" t="n">
        <x:v>7.3</x:v>
      </x:c>
      <x:c r="E957" s="18" t="str">
        <x:v>Light</x:v>
      </x:c>
      <x:c r="F957" s="18" t="str">
        <x:v>Well drained</x:v>
      </x:c>
      <x:c r="G957" s="46" t="str">
        <x:v>Sunflower</x:v>
      </x:c>
      <x:c r="H957" s="18" t="str">
        <x:v>Synthetic example (not measured)</x:v>
      </x:c>
    </x:row>
    <x:row r="958" ht="21" customHeight="1">
      <x:c r="A958" s="18" t="str">
        <x:v>SUNFLOWER_DEMO_051</x:v>
      </x:c>
      <x:c r="B958" s="42" t="n">
        <x:v>21.7</x:v>
      </x:c>
      <x:c r="C958" s="44" t="n">
        <x:v>688</x:v>
      </x:c>
      <x:c r="D958" s="42" t="n">
        <x:v>6.5</x:v>
      </x:c>
      <x:c r="E958" s="18" t="str">
        <x:v>Medium</x:v>
      </x:c>
      <x:c r="F958" s="18" t="str">
        <x:v>Well drained</x:v>
      </x:c>
      <x:c r="G958" s="46" t="str">
        <x:v>Sunflower</x:v>
      </x:c>
      <x:c r="H958" s="18" t="str">
        <x:v>Synthetic example (not measured)</x:v>
      </x:c>
    </x:row>
    <x:row r="959" ht="21" customHeight="1">
      <x:c r="A959" s="18" t="str">
        <x:v>SUNFLOWER_DEMO_052</x:v>
      </x:c>
      <x:c r="B959" s="42" t="n">
        <x:v>19</x:v>
      </x:c>
      <x:c r="C959" s="44" t="n">
        <x:v>892</x:v>
      </x:c>
      <x:c r="D959" s="42" t="n">
        <x:v>6</x:v>
      </x:c>
      <x:c r="E959" s="18" t="str">
        <x:v>Light</x:v>
      </x:c>
      <x:c r="F959" s="18" t="str">
        <x:v>Well drained</x:v>
      </x:c>
      <x:c r="G959" s="46" t="str">
        <x:v>Sunflower</x:v>
      </x:c>
      <x:c r="H959" s="18" t="str">
        <x:v>Synthetic example (not measured)</x:v>
      </x:c>
    </x:row>
    <x:row r="960" ht="21" customHeight="1">
      <x:c r="A960" s="18" t="str">
        <x:v>SUNFLOWER_DEMO_053</x:v>
      </x:c>
      <x:c r="B960" s="42" t="n">
        <x:v>25.3</x:v>
      </x:c>
      <x:c r="C960" s="44" t="n">
        <x:v>931</x:v>
      </x:c>
      <x:c r="D960" s="42" t="n">
        <x:v>6.5</x:v>
      </x:c>
      <x:c r="E960" s="18" t="str">
        <x:v>Light</x:v>
      </x:c>
      <x:c r="F960" s="18" t="str">
        <x:v>Well drained</x:v>
      </x:c>
      <x:c r="G960" s="46" t="str">
        <x:v>Sunflower</x:v>
      </x:c>
      <x:c r="H960" s="18" t="str">
        <x:v>Synthetic example (not measured)</x:v>
      </x:c>
    </x:row>
    <x:row r="961" ht="21" customHeight="1">
      <x:c r="A961" s="18" t="str">
        <x:v>SUNFLOWER_DEMO_054</x:v>
      </x:c>
      <x:c r="B961" s="42" t="n">
        <x:v>24.5</x:v>
      </x:c>
      <x:c r="C961" s="44" t="n">
        <x:v>697</x:v>
      </x:c>
      <x:c r="D961" s="42" t="n">
        <x:v>7.3</x:v>
      </x:c>
      <x:c r="E961" s="18" t="str">
        <x:v>Light</x:v>
      </x:c>
      <x:c r="F961" s="18" t="str">
        <x:v>Well drained</x:v>
      </x:c>
      <x:c r="G961" s="46" t="str">
        <x:v>Sunflower</x:v>
      </x:c>
      <x:c r="H961" s="18" t="str">
        <x:v>Synthetic example (not measured)</x:v>
      </x:c>
    </x:row>
    <x:row r="962" ht="21" customHeight="1">
      <x:c r="A962" s="18" t="str">
        <x:v>SUNFLOWER_DEMO_055</x:v>
      </x:c>
      <x:c r="B962" s="42" t="n">
        <x:v>18.9</x:v>
      </x:c>
      <x:c r="C962" s="44" t="n">
        <x:v>618</x:v>
      </x:c>
      <x:c r="D962" s="42" t="n">
        <x:v>7.4</x:v>
      </x:c>
      <x:c r="E962" s="18" t="str">
        <x:v>Medium</x:v>
      </x:c>
      <x:c r="F962" s="18" t="str">
        <x:v>Well drained</x:v>
      </x:c>
      <x:c r="G962" s="46" t="str">
        <x:v>Sunflower</x:v>
      </x:c>
      <x:c r="H962" s="18" t="str">
        <x:v>Synthetic example (not measured)</x:v>
      </x:c>
    </x:row>
    <x:row r="963" ht="21" customHeight="1">
      <x:c r="A963" s="18" t="str">
        <x:v>SUNFLOWER_DEMO_056</x:v>
      </x:c>
      <x:c r="B963" s="42" t="n">
        <x:v>25.8</x:v>
      </x:c>
      <x:c r="C963" s="44" t="n">
        <x:v>864</x:v>
      </x:c>
      <x:c r="D963" s="42" t="n">
        <x:v>7</x:v>
      </x:c>
      <x:c r="E963" s="18" t="str">
        <x:v>Medium</x:v>
      </x:c>
      <x:c r="F963" s="18" t="str">
        <x:v>Well drained</x:v>
      </x:c>
      <x:c r="G963" s="46" t="str">
        <x:v>Sunflower</x:v>
      </x:c>
      <x:c r="H963" s="18" t="str">
        <x:v>Synthetic example (not measured)</x:v>
      </x:c>
    </x:row>
    <x:row r="964" ht="21" customHeight="1">
      <x:c r="A964" s="18" t="str">
        <x:v>SUNFLOWER_DEMO_057</x:v>
      </x:c>
      <x:c r="B964" s="42" t="n">
        <x:v>18.5</x:v>
      </x:c>
      <x:c r="C964" s="44" t="n">
        <x:v>790</x:v>
      </x:c>
      <x:c r="D964" s="42" t="n">
        <x:v>6.7</x:v>
      </x:c>
      <x:c r="E964" s="18" t="str">
        <x:v>Light</x:v>
      </x:c>
      <x:c r="F964" s="18" t="str">
        <x:v>Well drained</x:v>
      </x:c>
      <x:c r="G964" s="46" t="str">
        <x:v>Sunflower</x:v>
      </x:c>
      <x:c r="H964" s="18" t="str">
        <x:v>Synthetic example (not measured)</x:v>
      </x:c>
    </x:row>
    <x:row r="965" ht="21" customHeight="1">
      <x:c r="A965" s="18" t="str">
        <x:v>SUNFLOWER_DEMO_058</x:v>
      </x:c>
      <x:c r="B965" s="42" t="n">
        <x:v>28.5</x:v>
      </x:c>
      <x:c r="C965" s="44" t="n">
        <x:v>714</x:v>
      </x:c>
      <x:c r="D965" s="42" t="n">
        <x:v>6.5</x:v>
      </x:c>
      <x:c r="E965" s="18" t="str">
        <x:v>Light</x:v>
      </x:c>
      <x:c r="F965" s="18" t="str">
        <x:v>Well drained</x:v>
      </x:c>
      <x:c r="G965" s="46" t="str">
        <x:v>Sunflower</x:v>
      </x:c>
      <x:c r="H965" s="18" t="str">
        <x:v>Synthetic example (not measured)</x:v>
      </x:c>
    </x:row>
    <x:row r="966" ht="21" customHeight="1">
      <x:c r="A966" s="18" t="str">
        <x:v>SUNFLOWER_DEMO_059</x:v>
      </x:c>
      <x:c r="B966" s="42" t="n">
        <x:v>33.3</x:v>
      </x:c>
      <x:c r="C966" s="44" t="n">
        <x:v>964</x:v>
      </x:c>
      <x:c r="D966" s="42" t="n">
        <x:v>6.6</x:v>
      </x:c>
      <x:c r="E966" s="18" t="str">
        <x:v>Light</x:v>
      </x:c>
      <x:c r="F966" s="18" t="str">
        <x:v>Well drained</x:v>
      </x:c>
      <x:c r="G966" s="46" t="str">
        <x:v>Sunflower</x:v>
      </x:c>
      <x:c r="H966" s="18" t="str">
        <x:v>Synthetic example (not measured)</x:v>
      </x:c>
    </x:row>
    <x:row r="967" ht="21" customHeight="1">
      <x:c r="A967" s="18" t="str">
        <x:v>SUNFLOWER_DEMO_060</x:v>
      </x:c>
      <x:c r="B967" s="42" t="n">
        <x:v>31.4</x:v>
      </x:c>
      <x:c r="C967" s="44" t="n">
        <x:v>977</x:v>
      </x:c>
      <x:c r="D967" s="42" t="n">
        <x:v>7.3</x:v>
      </x:c>
      <x:c r="E967" s="18" t="str">
        <x:v>Light</x:v>
      </x:c>
      <x:c r="F967" s="18" t="str">
        <x:v>Well drained</x:v>
      </x:c>
      <x:c r="G967" s="46" t="str">
        <x:v>Sunflower</x:v>
      </x:c>
      <x:c r="H967" s="18" t="str">
        <x:v>Synthetic example (not measured)</x:v>
      </x:c>
    </x:row>
    <x:row r="968" ht="21" customHeight="1">
      <x:c r="A968" s="18" t="str">
        <x:v>SUNFLOWER_DEMO_061</x:v>
      </x:c>
      <x:c r="B968" s="42" t="n">
        <x:v>19.3</x:v>
      </x:c>
      <x:c r="C968" s="44" t="n">
        <x:v>888</x:v>
      </x:c>
      <x:c r="D968" s="42" t="n">
        <x:v>6.1</x:v>
      </x:c>
      <x:c r="E968" s="18" t="str">
        <x:v>Medium</x:v>
      </x:c>
      <x:c r="F968" s="18" t="str">
        <x:v>Well drained</x:v>
      </x:c>
      <x:c r="G968" s="46" t="str">
        <x:v>Sunflower</x:v>
      </x:c>
      <x:c r="H968" s="18" t="str">
        <x:v>Synthetic example (not measured)</x:v>
      </x:c>
    </x:row>
    <x:row r="969" ht="21" customHeight="1">
      <x:c r="A969" s="18" t="str">
        <x:v>SUNFLOWER_DEMO_062</x:v>
      </x:c>
      <x:c r="B969" s="42" t="n">
        <x:v>27.3</x:v>
      </x:c>
      <x:c r="C969" s="44" t="n">
        <x:v>635</x:v>
      </x:c>
      <x:c r="D969" s="42" t="n">
        <x:v>6.5</x:v>
      </x:c>
      <x:c r="E969" s="18" t="str">
        <x:v>Medium</x:v>
      </x:c>
      <x:c r="F969" s="18" t="str">
        <x:v>Well drained</x:v>
      </x:c>
      <x:c r="G969" s="46" t="str">
        <x:v>Sunflower</x:v>
      </x:c>
      <x:c r="H969" s="18" t="str">
        <x:v>Synthetic example (not measured)</x:v>
      </x:c>
    </x:row>
    <x:row r="970" ht="21" customHeight="1">
      <x:c r="A970" s="18" t="str">
        <x:v>SUNFLOWER_DEMO_063</x:v>
      </x:c>
      <x:c r="B970" s="42" t="n">
        <x:v>17.1</x:v>
      </x:c>
      <x:c r="C970" s="44" t="n">
        <x:v>789</x:v>
      </x:c>
      <x:c r="D970" s="42" t="n">
        <x:v>6.3</x:v>
      </x:c>
      <x:c r="E970" s="18" t="str">
        <x:v>Light</x:v>
      </x:c>
      <x:c r="F970" s="18" t="str">
        <x:v>Well drained</x:v>
      </x:c>
      <x:c r="G970" s="46" t="str">
        <x:v>Sunflower</x:v>
      </x:c>
      <x:c r="H970" s="18" t="str">
        <x:v>Synthetic example (not measured)</x:v>
      </x:c>
    </x:row>
    <x:row r="971" ht="21" customHeight="1">
      <x:c r="A971" s="18" t="str">
        <x:v>SUNFLOWER_DEMO_064</x:v>
      </x:c>
      <x:c r="B971" s="42" t="n">
        <x:v>28</x:v>
      </x:c>
      <x:c r="C971" s="44" t="n">
        <x:v>917</x:v>
      </x:c>
      <x:c r="D971" s="42" t="n">
        <x:v>6.2</x:v>
      </x:c>
      <x:c r="E971" s="18" t="str">
        <x:v>Light</x:v>
      </x:c>
      <x:c r="F971" s="18" t="str">
        <x:v>Well drained</x:v>
      </x:c>
      <x:c r="G971" s="46" t="str">
        <x:v>Sunflower</x:v>
      </x:c>
      <x:c r="H971" s="18" t="str">
        <x:v>Synthetic example (not measured)</x:v>
      </x:c>
    </x:row>
    <x:row r="972" ht="21" customHeight="1">
      <x:c r="A972" s="18" t="str">
        <x:v>SUNFLOWER_DEMO_065</x:v>
      </x:c>
      <x:c r="B972" s="42" t="n">
        <x:v>33.6</x:v>
      </x:c>
      <x:c r="C972" s="44" t="n">
        <x:v>867</x:v>
      </x:c>
      <x:c r="D972" s="42" t="n">
        <x:v>7.4</x:v>
      </x:c>
      <x:c r="E972" s="18" t="str">
        <x:v>Light</x:v>
      </x:c>
      <x:c r="F972" s="18" t="str">
        <x:v>Well drained</x:v>
      </x:c>
      <x:c r="G972" s="46" t="str">
        <x:v>Sunflower</x:v>
      </x:c>
      <x:c r="H972" s="18" t="str">
        <x:v>Synthetic example (not measured)</x:v>
      </x:c>
    </x:row>
    <x:row r="973" ht="21" customHeight="1">
      <x:c r="A973" s="18" t="str">
        <x:v>SUNFLOWER_DEMO_066</x:v>
      </x:c>
      <x:c r="B973" s="42" t="n">
        <x:v>20.3</x:v>
      </x:c>
      <x:c r="C973" s="44" t="n">
        <x:v>717</x:v>
      </x:c>
      <x:c r="D973" s="42" t="n">
        <x:v>7.3</x:v>
      </x:c>
      <x:c r="E973" s="18" t="str">
        <x:v>Medium</x:v>
      </x:c>
      <x:c r="F973" s="18" t="str">
        <x:v>Well drained</x:v>
      </x:c>
      <x:c r="G973" s="46" t="str">
        <x:v>Sunflower</x:v>
      </x:c>
      <x:c r="H973" s="18" t="str">
        <x:v>Synthetic example (not measured)</x:v>
      </x:c>
    </x:row>
    <x:row r="974" ht="21" customHeight="1">
      <x:c r="A974" s="18" t="str">
        <x:v>SUNFLOWER_DEMO_067</x:v>
      </x:c>
      <x:c r="B974" s="42" t="n">
        <x:v>31.1</x:v>
      </x:c>
      <x:c r="C974" s="44" t="n">
        <x:v>762</x:v>
      </x:c>
      <x:c r="D974" s="42" t="n">
        <x:v>6.9</x:v>
      </x:c>
      <x:c r="E974" s="18" t="str">
        <x:v>Medium</x:v>
      </x:c>
      <x:c r="F974" s="18" t="str">
        <x:v>Well drained</x:v>
      </x:c>
      <x:c r="G974" s="46" t="str">
        <x:v>Sunflower</x:v>
      </x:c>
      <x:c r="H974" s="18" t="str">
        <x:v>Synthetic example (not measured)</x:v>
      </x:c>
    </x:row>
    <x:row r="975" ht="21" customHeight="1">
      <x:c r="A975" s="18" t="str">
        <x:v>SUNFLOWER_DEMO_068</x:v>
      </x:c>
      <x:c r="B975" s="42" t="n">
        <x:v>29.8</x:v>
      </x:c>
      <x:c r="C975" s="44" t="n">
        <x:v>940</x:v>
      </x:c>
      <x:c r="D975" s="42" t="n">
        <x:v>6.4</x:v>
      </x:c>
      <x:c r="E975" s="18" t="str">
        <x:v>Light</x:v>
      </x:c>
      <x:c r="F975" s="18" t="str">
        <x:v>Well drained</x:v>
      </x:c>
      <x:c r="G975" s="46" t="str">
        <x:v>Sunflower</x:v>
      </x:c>
      <x:c r="H975" s="18" t="str">
        <x:v>Synthetic example (not measured)</x:v>
      </x:c>
    </x:row>
    <x:row r="976" ht="21" customHeight="1">
      <x:c r="A976" s="18" t="str">
        <x:v>SUNFLOWER_DEMO_069</x:v>
      </x:c>
      <x:c r="B976" s="42" t="n">
        <x:v>27.3</x:v>
      </x:c>
      <x:c r="C976" s="44" t="n">
        <x:v>853</x:v>
      </x:c>
      <x:c r="D976" s="42" t="n">
        <x:v>6.5</x:v>
      </x:c>
      <x:c r="E976" s="18" t="str">
        <x:v>Medium</x:v>
      </x:c>
      <x:c r="F976" s="18" t="str">
        <x:v>Well drained</x:v>
      </x:c>
      <x:c r="G976" s="46" t="str">
        <x:v>Sunflower</x:v>
      </x:c>
      <x:c r="H976" s="18" t="str">
        <x:v>Synthetic example (not measured)</x:v>
      </x:c>
    </x:row>
    <x:row r="977" ht="21" customHeight="1">
      <x:c r="A977" s="18" t="str">
        <x:v>SUNFLOWER_DEMO_070</x:v>
      </x:c>
      <x:c r="B977" s="42" t="n">
        <x:v>21</x:v>
      </x:c>
      <x:c r="C977" s="44" t="n">
        <x:v>916</x:v>
      </x:c>
      <x:c r="D977" s="42" t="n">
        <x:v>6.7</x:v>
      </x:c>
      <x:c r="E977" s="18" t="str">
        <x:v>Light</x:v>
      </x:c>
      <x:c r="F977" s="18" t="str">
        <x:v>Well drained</x:v>
      </x:c>
      <x:c r="G977" s="46" t="str">
        <x:v>Sunflower</x:v>
      </x:c>
      <x:c r="H977" s="18" t="str">
        <x:v>Synthetic example (not measured)</x:v>
      </x:c>
    </x:row>
    <x:row r="978" ht="21" customHeight="1">
      <x:c r="A978" s="18" t="str">
        <x:v>SUNFLOWER_DEMO_071</x:v>
      </x:c>
      <x:c r="B978" s="42" t="n">
        <x:v>29.6</x:v>
      </x:c>
      <x:c r="C978" s="44" t="n">
        <x:v>701</x:v>
      </x:c>
      <x:c r="D978" s="42" t="n">
        <x:v>6.9</x:v>
      </x:c>
      <x:c r="E978" s="18" t="str">
        <x:v>Light</x:v>
      </x:c>
      <x:c r="F978" s="18" t="str">
        <x:v>Well drained</x:v>
      </x:c>
      <x:c r="G978" s="46" t="str">
        <x:v>Sunflower</x:v>
      </x:c>
      <x:c r="H978" s="18" t="str">
        <x:v>Synthetic example (not measured)</x:v>
      </x:c>
    </x:row>
    <x:row r="979" ht="21" customHeight="1">
      <x:c r="A979" s="18" t="str">
        <x:v>SUNFLOWER_DEMO_072</x:v>
      </x:c>
      <x:c r="B979" s="42" t="n">
        <x:v>25.6</x:v>
      </x:c>
      <x:c r="C979" s="44" t="n">
        <x:v>829</x:v>
      </x:c>
      <x:c r="D979" s="42" t="n">
        <x:v>6.9</x:v>
      </x:c>
      <x:c r="E979" s="18" t="str">
        <x:v>Light</x:v>
      </x:c>
      <x:c r="F979" s="18" t="str">
        <x:v>Well drained</x:v>
      </x:c>
      <x:c r="G979" s="46" t="str">
        <x:v>Sunflower</x:v>
      </x:c>
      <x:c r="H979" s="18" t="str">
        <x:v>Synthetic example (not measured)</x:v>
      </x:c>
    </x:row>
    <x:row r="980" ht="21" customHeight="1">
      <x:c r="A980" s="18" t="str">
        <x:v>SUNFLOWER_DEMO_073</x:v>
      </x:c>
      <x:c r="B980" s="42" t="n">
        <x:v>20.7</x:v>
      </x:c>
      <x:c r="C980" s="44" t="n">
        <x:v>925</x:v>
      </x:c>
      <x:c r="D980" s="42" t="n">
        <x:v>6.7</x:v>
      </x:c>
      <x:c r="E980" s="18" t="str">
        <x:v>Light</x:v>
      </x:c>
      <x:c r="F980" s="18" t="str">
        <x:v>Well drained</x:v>
      </x:c>
      <x:c r="G980" s="46" t="str">
        <x:v>Sunflower</x:v>
      </x:c>
      <x:c r="H980" s="18" t="str">
        <x:v>Synthetic example (not measured)</x:v>
      </x:c>
    </x:row>
    <x:row r="981" ht="21" customHeight="1">
      <x:c r="A981" s="18" t="str">
        <x:v>SUNFLOWER_DEMO_074</x:v>
      </x:c>
      <x:c r="B981" s="42" t="n">
        <x:v>19.1</x:v>
      </x:c>
      <x:c r="C981" s="44" t="n">
        <x:v>839</x:v>
      </x:c>
      <x:c r="D981" s="42" t="n">
        <x:v>6</x:v>
      </x:c>
      <x:c r="E981" s="18" t="str">
        <x:v>Medium</x:v>
      </x:c>
      <x:c r="F981" s="18" t="str">
        <x:v>Well drained</x:v>
      </x:c>
      <x:c r="G981" s="46" t="str">
        <x:v>Sunflower</x:v>
      </x:c>
      <x:c r="H981" s="18" t="str">
        <x:v>Synthetic example (not measured)</x:v>
      </x:c>
    </x:row>
    <x:row r="982" ht="21" customHeight="1">
      <x:c r="A982" s="18" t="str">
        <x:v>SUNFLOWER_DEMO_075</x:v>
      </x:c>
      <x:c r="B982" s="42" t="n">
        <x:v>23.2</x:v>
      </x:c>
      <x:c r="C982" s="44" t="n">
        <x:v>692</x:v>
      </x:c>
      <x:c r="D982" s="42" t="n">
        <x:v>6.1</x:v>
      </x:c>
      <x:c r="E982" s="18" t="str">
        <x:v>Medium</x:v>
      </x:c>
      <x:c r="F982" s="18" t="str">
        <x:v>Well drained</x:v>
      </x:c>
      <x:c r="G982" s="46" t="str">
        <x:v>Sunflower</x:v>
      </x:c>
      <x:c r="H982" s="18" t="str">
        <x:v>Synthetic example (not measured)</x:v>
      </x:c>
    </x:row>
    <x:row r="983" ht="21" customHeight="1">
      <x:c r="A983" s="18" t="str">
        <x:v>SUNFLOWER_DEMO_076</x:v>
      </x:c>
      <x:c r="B983" s="42" t="n">
        <x:v>25.2</x:v>
      </x:c>
      <x:c r="C983" s="44" t="n">
        <x:v>958</x:v>
      </x:c>
      <x:c r="D983" s="42" t="n">
        <x:v>7.2</x:v>
      </x:c>
      <x:c r="E983" s="18" t="str">
        <x:v>Light</x:v>
      </x:c>
      <x:c r="F983" s="18" t="str">
        <x:v>Well drained</x:v>
      </x:c>
      <x:c r="G983" s="46" t="str">
        <x:v>Sunflower</x:v>
      </x:c>
      <x:c r="H983" s="18" t="str">
        <x:v>Synthetic example (not measured)</x:v>
      </x:c>
    </x:row>
    <x:row r="984" ht="21" customHeight="1">
      <x:c r="A984" s="18" t="str">
        <x:v>SUNFLOWER_DEMO_077</x:v>
      </x:c>
      <x:c r="B984" s="42" t="n">
        <x:v>22.5</x:v>
      </x:c>
      <x:c r="C984" s="44" t="n">
        <x:v>691</x:v>
      </x:c>
      <x:c r="D984" s="42" t="n">
        <x:v>7.1</x:v>
      </x:c>
      <x:c r="E984" s="18" t="str">
        <x:v>Light</x:v>
      </x:c>
      <x:c r="F984" s="18" t="str">
        <x:v>Well drained</x:v>
      </x:c>
      <x:c r="G984" s="46" t="str">
        <x:v>Sunflower</x:v>
      </x:c>
      <x:c r="H984" s="18" t="str">
        <x:v>Synthetic example (not measured)</x:v>
      </x:c>
    </x:row>
    <x:row r="985" ht="21" customHeight="1">
      <x:c r="A985" s="18" t="str">
        <x:v>SUNFLOWER_DEMO_078</x:v>
      </x:c>
      <x:c r="B985" s="42" t="n">
        <x:v>23.3</x:v>
      </x:c>
      <x:c r="C985" s="44" t="n">
        <x:v>983</x:v>
      </x:c>
      <x:c r="D985" s="42" t="n">
        <x:v>7.3</x:v>
      </x:c>
      <x:c r="E985" s="18" t="str">
        <x:v>Light</x:v>
      </x:c>
      <x:c r="F985" s="18" t="str">
        <x:v>Well drained</x:v>
      </x:c>
      <x:c r="G985" s="46" t="str">
        <x:v>Sunflower</x:v>
      </x:c>
      <x:c r="H985" s="18" t="str">
        <x:v>Synthetic example (not measured)</x:v>
      </x:c>
    </x:row>
    <x:row r="986" ht="21" customHeight="1">
      <x:c r="A986" s="18" t="str">
        <x:v>SUNFLOWER_DEMO_079</x:v>
      </x:c>
      <x:c r="B986" s="42" t="n">
        <x:v>29.9</x:v>
      </x:c>
      <x:c r="C986" s="44" t="n">
        <x:v>623</x:v>
      </x:c>
      <x:c r="D986" s="42" t="n">
        <x:v>7.1</x:v>
      </x:c>
      <x:c r="E986" s="18" t="str">
        <x:v>Medium</x:v>
      </x:c>
      <x:c r="F986" s="18" t="str">
        <x:v>Well drained</x:v>
      </x:c>
      <x:c r="G986" s="46" t="str">
        <x:v>Sunflower</x:v>
      </x:c>
      <x:c r="H986" s="18" t="str">
        <x:v>Synthetic example (not measured)</x:v>
      </x:c>
    </x:row>
    <x:row r="987" ht="21" customHeight="1">
      <x:c r="A987" s="18" t="str">
        <x:v>SUNFLOWER_DEMO_080</x:v>
      </x:c>
      <x:c r="B987" s="42" t="n">
        <x:v>30.7</x:v>
      </x:c>
      <x:c r="C987" s="44" t="n">
        <x:v>638</x:v>
      </x:c>
      <x:c r="D987" s="42" t="n">
        <x:v>6.8</x:v>
      </x:c>
      <x:c r="E987" s="18" t="str">
        <x:v>Medium</x:v>
      </x:c>
      <x:c r="F987" s="18" t="str">
        <x:v>Well drained</x:v>
      </x:c>
      <x:c r="G987" s="46" t="str">
        <x:v>Sunflower</x:v>
      </x:c>
      <x:c r="H987" s="18" t="str">
        <x:v>Synthetic example (not measured)</x:v>
      </x:c>
    </x:row>
    <x:row r="988" ht="21" customHeight="1">
      <x:c r="A988" s="18" t="str">
        <x:v>SUNFLOWER_DEMO_081</x:v>
      </x:c>
      <x:c r="B988" s="42" t="n">
        <x:v>18.1</x:v>
      </x:c>
      <x:c r="C988" s="44" t="n">
        <x:v>713</x:v>
      </x:c>
      <x:c r="D988" s="42" t="n">
        <x:v>6.3</x:v>
      </x:c>
      <x:c r="E988" s="18" t="str">
        <x:v>Medium</x:v>
      </x:c>
      <x:c r="F988" s="18" t="str">
        <x:v>Well drained</x:v>
      </x:c>
      <x:c r="G988" s="46" t="str">
        <x:v>Sunflower</x:v>
      </x:c>
      <x:c r="H988" s="18" t="str">
        <x:v>Synthetic example (not measured)</x:v>
      </x:c>
    </x:row>
    <x:row r="989" ht="21" customHeight="1">
      <x:c r="A989" s="18" t="str">
        <x:v>SUNFLOWER_DEMO_082</x:v>
      </x:c>
      <x:c r="B989" s="42" t="n">
        <x:v>33.4</x:v>
      </x:c>
      <x:c r="C989" s="44" t="n">
        <x:v>727</x:v>
      </x:c>
      <x:c r="D989" s="42" t="n">
        <x:v>7</x:v>
      </x:c>
      <x:c r="E989" s="18" t="str">
        <x:v>Light</x:v>
      </x:c>
      <x:c r="F989" s="18" t="str">
        <x:v>Well drained</x:v>
      </x:c>
      <x:c r="G989" s="46" t="str">
        <x:v>Sunflower</x:v>
      </x:c>
      <x:c r="H989" s="18" t="str">
        <x:v>Synthetic example (not measured)</x:v>
      </x:c>
    </x:row>
    <x:row r="990" ht="21" customHeight="1">
      <x:c r="A990" s="18" t="str">
        <x:v>SUNFLOWER_DEMO_083</x:v>
      </x:c>
      <x:c r="B990" s="42" t="n">
        <x:v>19</x:v>
      </x:c>
      <x:c r="C990" s="44" t="n">
        <x:v>873</x:v>
      </x:c>
      <x:c r="D990" s="42" t="n">
        <x:v>6.3</x:v>
      </x:c>
      <x:c r="E990" s="18" t="str">
        <x:v>Light</x:v>
      </x:c>
      <x:c r="F990" s="18" t="str">
        <x:v>Well drained</x:v>
      </x:c>
      <x:c r="G990" s="46" t="str">
        <x:v>Sunflower</x:v>
      </x:c>
      <x:c r="H990" s="18" t="str">
        <x:v>Synthetic example (not measured)</x:v>
      </x:c>
    </x:row>
    <x:row r="991" ht="21" customHeight="1">
      <x:c r="A991" s="18" t="str">
        <x:v>SUNFLOWER_DEMO_084</x:v>
      </x:c>
      <x:c r="B991" s="42" t="n">
        <x:v>24.2</x:v>
      </x:c>
      <x:c r="C991" s="44" t="n">
        <x:v>778</x:v>
      </x:c>
      <x:c r="D991" s="42" t="n">
        <x:v>6.4</x:v>
      </x:c>
      <x:c r="E991" s="18" t="str">
        <x:v>Light</x:v>
      </x:c>
      <x:c r="F991" s="18" t="str">
        <x:v>Well drained</x:v>
      </x:c>
      <x:c r="G991" s="46" t="str">
        <x:v>Sunflower</x:v>
      </x:c>
      <x:c r="H991" s="18" t="str">
        <x:v>Synthetic example (not measured)</x:v>
      </x:c>
    </x:row>
    <x:row r="992" ht="21" customHeight="1">
      <x:c r="A992" s="18" t="str">
        <x:v>SUNFLOWER_DEMO_085</x:v>
      </x:c>
      <x:c r="B992" s="42" t="n">
        <x:v>19.3</x:v>
      </x:c>
      <x:c r="C992" s="44" t="n">
        <x:v>709</x:v>
      </x:c>
      <x:c r="D992" s="42" t="n">
        <x:v>6.5</x:v>
      </x:c>
      <x:c r="E992" s="18" t="str">
        <x:v>Light</x:v>
      </x:c>
      <x:c r="F992" s="18" t="str">
        <x:v>Well drained</x:v>
      </x:c>
      <x:c r="G992" s="46" t="str">
        <x:v>Sunflower</x:v>
      </x:c>
      <x:c r="H992" s="18" t="str">
        <x:v>Synthetic example (not measured)</x:v>
      </x:c>
    </x:row>
    <x:row r="993" ht="21" customHeight="1">
      <x:c r="A993" s="18" t="str">
        <x:v>SUNFLOWER_DEMO_086</x:v>
      </x:c>
      <x:c r="B993" s="42" t="n">
        <x:v>25.8</x:v>
      </x:c>
      <x:c r="C993" s="44" t="n">
        <x:v>653</x:v>
      </x:c>
      <x:c r="D993" s="42" t="n">
        <x:v>6.7</x:v>
      </x:c>
      <x:c r="E993" s="18" t="str">
        <x:v>Light</x:v>
      </x:c>
      <x:c r="F993" s="18" t="str">
        <x:v>Well drained</x:v>
      </x:c>
      <x:c r="G993" s="46" t="str">
        <x:v>Sunflower</x:v>
      </x:c>
      <x:c r="H993" s="18" t="str">
        <x:v>Synthetic example (not measured)</x:v>
      </x:c>
    </x:row>
    <x:row r="994" ht="21" customHeight="1">
      <x:c r="A994" s="18" t="str">
        <x:v>SUNFLOWER_DEMO_087</x:v>
      </x:c>
      <x:c r="B994" s="42" t="n">
        <x:v>27.7</x:v>
      </x:c>
      <x:c r="C994" s="44" t="n">
        <x:v>717</x:v>
      </x:c>
      <x:c r="D994" s="42" t="n">
        <x:v>6.1</x:v>
      </x:c>
      <x:c r="E994" s="18" t="str">
        <x:v>Medium</x:v>
      </x:c>
      <x:c r="F994" s="18" t="str">
        <x:v>Well drained</x:v>
      </x:c>
      <x:c r="G994" s="46" t="str">
        <x:v>Sunflower</x:v>
      </x:c>
      <x:c r="H994" s="18" t="str">
        <x:v>Synthetic example (not measured)</x:v>
      </x:c>
    </x:row>
    <x:row r="995" ht="21" customHeight="1">
      <x:c r="A995" s="18" t="str">
        <x:v>SUNFLOWER_DEMO_088</x:v>
      </x:c>
      <x:c r="B995" s="42" t="n">
        <x:v>30.3</x:v>
      </x:c>
      <x:c r="C995" s="44" t="n">
        <x:v>898</x:v>
      </x:c>
      <x:c r="D995" s="42" t="n">
        <x:v>7.3</x:v>
      </x:c>
      <x:c r="E995" s="18" t="str">
        <x:v>Light</x:v>
      </x:c>
      <x:c r="F995" s="18" t="str">
        <x:v>Well drained</x:v>
      </x:c>
      <x:c r="G995" s="46" t="str">
        <x:v>Sunflower</x:v>
      </x:c>
      <x:c r="H995" s="18" t="str">
        <x:v>Synthetic example (not measured)</x:v>
      </x:c>
    </x:row>
    <x:row r="996" ht="21" customHeight="1">
      <x:c r="A996" s="18" t="str">
        <x:v>SUNFLOWER_DEMO_089</x:v>
      </x:c>
      <x:c r="B996" s="42" t="n">
        <x:v>28.7</x:v>
      </x:c>
      <x:c r="C996" s="44" t="n">
        <x:v>650</x:v>
      </x:c>
      <x:c r="D996" s="42" t="n">
        <x:v>6.6</x:v>
      </x:c>
      <x:c r="E996" s="18" t="str">
        <x:v>Light</x:v>
      </x:c>
      <x:c r="F996" s="18" t="str">
        <x:v>Well drained</x:v>
      </x:c>
      <x:c r="G996" s="46" t="str">
        <x:v>Sunflower</x:v>
      </x:c>
      <x:c r="H996" s="18" t="str">
        <x:v>Synthetic example (not measured)</x:v>
      </x:c>
    </x:row>
    <x:row r="997" ht="21" customHeight="1">
      <x:c r="A997" s="18" t="str">
        <x:v>SUNFLOWER_DEMO_090</x:v>
      </x:c>
      <x:c r="B997" s="42" t="n">
        <x:v>32.1</x:v>
      </x:c>
      <x:c r="C997" s="44" t="n">
        <x:v>935</x:v>
      </x:c>
      <x:c r="D997" s="42" t="n">
        <x:v>6.9</x:v>
      </x:c>
      <x:c r="E997" s="18" t="str">
        <x:v>Medium</x:v>
      </x:c>
      <x:c r="F997" s="18" t="str">
        <x:v>Well drained</x:v>
      </x:c>
      <x:c r="G997" s="46" t="str">
        <x:v>Sunflower</x:v>
      </x:c>
      <x:c r="H997" s="18" t="str">
        <x:v>Synthetic example (not measured)</x:v>
      </x:c>
    </x:row>
    <x:row r="998" ht="21" customHeight="1">
      <x:c r="A998" s="18" t="str">
        <x:v>SUNFLOWER_DEMO_091</x:v>
      </x:c>
      <x:c r="B998" s="42" t="n">
        <x:v>17.7</x:v>
      </x:c>
      <x:c r="C998" s="44" t="n">
        <x:v>884</x:v>
      </x:c>
      <x:c r="D998" s="42" t="n">
        <x:v>6.8</x:v>
      </x:c>
      <x:c r="E998" s="18" t="str">
        <x:v>Medium</x:v>
      </x:c>
      <x:c r="F998" s="18" t="str">
        <x:v>Well drained</x:v>
      </x:c>
      <x:c r="G998" s="46" t="str">
        <x:v>Sunflower</x:v>
      </x:c>
      <x:c r="H998" s="18" t="str">
        <x:v>Synthetic example (not measured)</x:v>
      </x:c>
    </x:row>
    <x:row r="999" ht="21" customHeight="1">
      <x:c r="A999" s="18" t="str">
        <x:v>SUNFLOWER_DEMO_092</x:v>
      </x:c>
      <x:c r="B999" s="42" t="n">
        <x:v>20.2</x:v>
      </x:c>
      <x:c r="C999" s="44" t="n">
        <x:v>669</x:v>
      </x:c>
      <x:c r="D999" s="42" t="n">
        <x:v>6.5</x:v>
      </x:c>
      <x:c r="E999" s="18" t="str">
        <x:v>Light</x:v>
      </x:c>
      <x:c r="F999" s="18" t="str">
        <x:v>Well drained</x:v>
      </x:c>
      <x:c r="G999" s="46" t="str">
        <x:v>Sunflower</x:v>
      </x:c>
      <x:c r="H999" s="18" t="str">
        <x:v>Synthetic example (not measured)</x:v>
      </x:c>
    </x:row>
    <x:row r="1000" ht="21" customHeight="1">
      <x:c r="A1000" s="18" t="str">
        <x:v>SUNFLOWER_DEMO_093</x:v>
      </x:c>
      <x:c r="B1000" s="42" t="n">
        <x:v>29.4</x:v>
      </x:c>
      <x:c r="C1000" s="44" t="n">
        <x:v>957</x:v>
      </x:c>
      <x:c r="D1000" s="42" t="n">
        <x:v>6.8</x:v>
      </x:c>
      <x:c r="E1000" s="18" t="str">
        <x:v>Medium</x:v>
      </x:c>
      <x:c r="F1000" s="18" t="str">
        <x:v>Well drained</x:v>
      </x:c>
      <x:c r="G1000" s="46" t="str">
        <x:v>Sunflower</x:v>
      </x:c>
      <x:c r="H1000" s="18" t="str">
        <x:v>Synthetic example (not measured)</x:v>
      </x:c>
    </x:row>
    <x:row r="1001" ht="21" customHeight="1">
      <x:c r="A1001" s="18" t="str">
        <x:v>SUNFLOWER_DEMO_094</x:v>
      </x:c>
      <x:c r="B1001" s="42" t="n">
        <x:v>19.3</x:v>
      </x:c>
      <x:c r="C1001" s="44" t="n">
        <x:v>843</x:v>
      </x:c>
      <x:c r="D1001" s="42" t="n">
        <x:v>6.1</x:v>
      </x:c>
      <x:c r="E1001" s="18" t="str">
        <x:v>Light</x:v>
      </x:c>
      <x:c r="F1001" s="18" t="str">
        <x:v>Well drained</x:v>
      </x:c>
      <x:c r="G1001" s="46" t="str">
        <x:v>Sunflower</x:v>
      </x:c>
      <x:c r="H1001" s="18" t="str">
        <x:v>Synthetic example (not measured)</x:v>
      </x:c>
    </x:row>
    <x:row r="1002" ht="21" customHeight="1">
      <x:c r="A1002" s="18" t="str">
        <x:v>SUNFLOWER_DEMO_095</x:v>
      </x:c>
      <x:c r="B1002" s="42" t="n">
        <x:v>17.8</x:v>
      </x:c>
      <x:c r="C1002" s="44" t="n">
        <x:v>686</x:v>
      </x:c>
      <x:c r="D1002" s="42" t="n">
        <x:v>6.4</x:v>
      </x:c>
      <x:c r="E1002" s="18" t="str">
        <x:v>Medium</x:v>
      </x:c>
      <x:c r="F1002" s="18" t="str">
        <x:v>Well drained</x:v>
      </x:c>
      <x:c r="G1002" s="46" t="str">
        <x:v>Sunflower</x:v>
      </x:c>
      <x:c r="H1002" s="18" t="str">
        <x:v>Synthetic example (not measured)</x:v>
      </x:c>
    </x:row>
    <x:row r="1003" ht="21" customHeight="1">
      <x:c r="A1003" s="18" t="str">
        <x:v>SUNFLOWER_DEMO_096</x:v>
      </x:c>
      <x:c r="B1003" s="42" t="n">
        <x:v>30.5</x:v>
      </x:c>
      <x:c r="C1003" s="44" t="n">
        <x:v>634</x:v>
      </x:c>
      <x:c r="D1003" s="42" t="n">
        <x:v>6.8</x:v>
      </x:c>
      <x:c r="E1003" s="18" t="str">
        <x:v>Medium</x:v>
      </x:c>
      <x:c r="F1003" s="18" t="str">
        <x:v>Well drained</x:v>
      </x:c>
      <x:c r="G1003" s="46" t="str">
        <x:v>Sunflower</x:v>
      </x:c>
      <x:c r="H1003" s="18" t="str">
        <x:v>Synthetic example (not measured)</x:v>
      </x:c>
    </x:row>
    <x:row r="1004" ht="21" customHeight="1">
      <x:c r="A1004" s="18" t="str">
        <x:v>SUNFLOWER_DEMO_097</x:v>
      </x:c>
      <x:c r="B1004" s="42" t="n">
        <x:v>29.5</x:v>
      </x:c>
      <x:c r="C1004" s="44" t="n">
        <x:v>813</x:v>
      </x:c>
      <x:c r="D1004" s="42" t="n">
        <x:v>6.8</x:v>
      </x:c>
      <x:c r="E1004" s="18" t="str">
        <x:v>Medium</x:v>
      </x:c>
      <x:c r="F1004" s="18" t="str">
        <x:v>Well drained</x:v>
      </x:c>
      <x:c r="G1004" s="46" t="str">
        <x:v>Sunflower</x:v>
      </x:c>
      <x:c r="H1004" s="18" t="str">
        <x:v>Synthetic example (not measured)</x:v>
      </x:c>
    </x:row>
    <x:row r="1005" ht="21" customHeight="1">
      <x:c r="A1005" s="18" t="str">
        <x:v>SUNFLOWER_DEMO_098</x:v>
      </x:c>
      <x:c r="B1005" s="42" t="n">
        <x:v>30.3</x:v>
      </x:c>
      <x:c r="C1005" s="44" t="n">
        <x:v>832</x:v>
      </x:c>
      <x:c r="D1005" s="42" t="n">
        <x:v>6.5</x:v>
      </x:c>
      <x:c r="E1005" s="18" t="str">
        <x:v>Light</x:v>
      </x:c>
      <x:c r="F1005" s="18" t="str">
        <x:v>Well drained</x:v>
      </x:c>
      <x:c r="G1005" s="46" t="str">
        <x:v>Sunflower</x:v>
      </x:c>
      <x:c r="H1005" s="18" t="str">
        <x:v>Synthetic example (not measured)</x:v>
      </x:c>
    </x:row>
    <x:row r="1006" ht="21" customHeight="1">
      <x:c r="A1006" s="18" t="str">
        <x:v>SUNFLOWER_DEMO_099</x:v>
      </x:c>
      <x:c r="B1006" s="42" t="n">
        <x:v>26.6</x:v>
      </x:c>
      <x:c r="C1006" s="44" t="n">
        <x:v>762</x:v>
      </x:c>
      <x:c r="D1006" s="42" t="n">
        <x:v>6.1</x:v>
      </x:c>
      <x:c r="E1006" s="18" t="str">
        <x:v>Light</x:v>
      </x:c>
      <x:c r="F1006" s="18" t="str">
        <x:v>Well drained</x:v>
      </x:c>
      <x:c r="G1006" s="46" t="str">
        <x:v>Sunflower</x:v>
      </x:c>
      <x:c r="H1006" s="18" t="str">
        <x:v>Synthetic example (not measured)</x:v>
      </x:c>
    </x:row>
    <x:row r="1007" ht="21" customHeight="1">
      <x:c r="A1007" s="18" t="str">
        <x:v>SUNFLOWER_DEMO_100</x:v>
      </x:c>
      <x:c r="B1007" s="42" t="n">
        <x:v>29.5</x:v>
      </x:c>
      <x:c r="C1007" s="44" t="n">
        <x:v>665</x:v>
      </x:c>
      <x:c r="D1007" s="42" t="n">
        <x:v>6.5</x:v>
      </x:c>
      <x:c r="E1007" s="18" t="str">
        <x:v>Light</x:v>
      </x:c>
      <x:c r="F1007" s="18" t="str">
        <x:v>Well drained</x:v>
      </x:c>
      <x:c r="G1007" s="46" t="str">
        <x:v>Sunflower</x:v>
      </x:c>
      <x:c r="H1007" s="18" t="str">
        <x:v>Synthetic example (not measured)</x:v>
      </x:c>
    </x:row>
    <x:row r="1008" ht="21" customHeight="1">
      <x:c r="A1008" s="18" t="str">
        <x:v>SUNFLOWER_DEMO_101</x:v>
      </x:c>
      <x:c r="B1008" s="42" t="n">
        <x:v>33.3</x:v>
      </x:c>
      <x:c r="C1008" s="44" t="n">
        <x:v>771</x:v>
      </x:c>
      <x:c r="D1008" s="42" t="n">
        <x:v>6.4</x:v>
      </x:c>
      <x:c r="E1008" s="18" t="str">
        <x:v>Medium</x:v>
      </x:c>
      <x:c r="F1008" s="18" t="str">
        <x:v>Well drained</x:v>
      </x:c>
      <x:c r="G1008" s="46" t="str">
        <x:v>Sunflower</x:v>
      </x:c>
      <x:c r="H1008" s="18" t="str">
        <x:v>Synthetic example (not measured)</x:v>
      </x:c>
    </x:row>
    <x:row r="1009" ht="21" customHeight="1">
      <x:c r="A1009" s="18" t="str">
        <x:v>SUNFLOWER_DEMO_102</x:v>
      </x:c>
      <x:c r="B1009" s="42" t="n">
        <x:v>32.6</x:v>
      </x:c>
      <x:c r="C1009" s="44" t="n">
        <x:v>813</x:v>
      </x:c>
      <x:c r="D1009" s="42" t="n">
        <x:v>6.4</x:v>
      </x:c>
      <x:c r="E1009" s="18" t="str">
        <x:v>Medium</x:v>
      </x:c>
      <x:c r="F1009" s="18" t="str">
        <x:v>Well drained</x:v>
      </x:c>
      <x:c r="G1009" s="46" t="str">
        <x:v>Sunflower</x:v>
      </x:c>
      <x:c r="H1009" s="18" t="str">
        <x:v>Synthetic example (not measured)</x:v>
      </x:c>
    </x:row>
    <x:row r="1010" ht="21" customHeight="1">
      <x:c r="A1010" s="18" t="str">
        <x:v>SUNFLOWER_DEMO_103</x:v>
      </x:c>
      <x:c r="B1010" s="42" t="n">
        <x:v>31.4</x:v>
      </x:c>
      <x:c r="C1010" s="44" t="n">
        <x:v>983</x:v>
      </x:c>
      <x:c r="D1010" s="42" t="n">
        <x:v>7.3</x:v>
      </x:c>
      <x:c r="E1010" s="18" t="str">
        <x:v>Medium</x:v>
      </x:c>
      <x:c r="F1010" s="18" t="str">
        <x:v>Well drained</x:v>
      </x:c>
      <x:c r="G1010" s="46" t="str">
        <x:v>Sunflower</x:v>
      </x:c>
      <x:c r="H1010" s="18" t="str">
        <x:v>Synthetic example (not measured)</x:v>
      </x:c>
    </x:row>
    <x:row r="1011" ht="21" customHeight="1">
      <x:c r="A1011" s="18" t="str">
        <x:v>SUNFLOWER_DEMO_104</x:v>
      </x:c>
      <x:c r="B1011" s="42" t="n">
        <x:v>31.5</x:v>
      </x:c>
      <x:c r="C1011" s="44" t="n">
        <x:v>953</x:v>
      </x:c>
      <x:c r="D1011" s="42" t="n">
        <x:v>7.1</x:v>
      </x:c>
      <x:c r="E1011" s="18" t="str">
        <x:v>Medium</x:v>
      </x:c>
      <x:c r="F1011" s="18" t="str">
        <x:v>Well drained</x:v>
      </x:c>
      <x:c r="G1011" s="46" t="str">
        <x:v>Sunflower</x:v>
      </x:c>
      <x:c r="H1011" s="18" t="str">
        <x:v>Synthetic example (not measured)</x:v>
      </x:c>
    </x:row>
    <x:row r="1012" ht="21" customHeight="1">
      <x:c r="A1012" s="18" t="str">
        <x:v>SUNFLOWER_DEMO_105</x:v>
      </x:c>
      <x:c r="B1012" s="42" t="n">
        <x:v>27.9</x:v>
      </x:c>
      <x:c r="C1012" s="44" t="n">
        <x:v>883</x:v>
      </x:c>
      <x:c r="D1012" s="42" t="n">
        <x:v>7.1</x:v>
      </x:c>
      <x:c r="E1012" s="18" t="str">
        <x:v>Light</x:v>
      </x:c>
      <x:c r="F1012" s="18" t="str">
        <x:v>Well drained</x:v>
      </x:c>
      <x:c r="G1012" s="46" t="str">
        <x:v>Sunflower</x:v>
      </x:c>
      <x:c r="H1012" s="18" t="str">
        <x:v>Synthetic example (not measured)</x:v>
      </x:c>
    </x:row>
    <x:row r="1013" ht="21" customHeight="1">
      <x:c r="A1013" s="18" t="str">
        <x:v>SUNFLOWER_DEMO_106</x:v>
      </x:c>
      <x:c r="B1013" s="42" t="n">
        <x:v>18.6</x:v>
      </x:c>
      <x:c r="C1013" s="44" t="n">
        <x:v>782</x:v>
      </x:c>
      <x:c r="D1013" s="42" t="n">
        <x:v>6.2</x:v>
      </x:c>
      <x:c r="E1013" s="18" t="str">
        <x:v>Light</x:v>
      </x:c>
      <x:c r="F1013" s="18" t="str">
        <x:v>Well drained</x:v>
      </x:c>
      <x:c r="G1013" s="46" t="str">
        <x:v>Sunflower</x:v>
      </x:c>
      <x:c r="H1013" s="18" t="str">
        <x:v>Synthetic example (not measured)</x:v>
      </x:c>
    </x:row>
    <x:row r="1014" ht="21" customHeight="1">
      <x:c r="A1014" s="18" t="str">
        <x:v>SUNFLOWER_DEMO_107</x:v>
      </x:c>
      <x:c r="B1014" s="42" t="n">
        <x:v>31.5</x:v>
      </x:c>
      <x:c r="C1014" s="44" t="n">
        <x:v>612</x:v>
      </x:c>
      <x:c r="D1014" s="42" t="n">
        <x:v>6.5</x:v>
      </x:c>
      <x:c r="E1014" s="18" t="str">
        <x:v>Medium</x:v>
      </x:c>
      <x:c r="F1014" s="18" t="str">
        <x:v>Well drained</x:v>
      </x:c>
      <x:c r="G1014" s="46" t="str">
        <x:v>Sunflower</x:v>
      </x:c>
      <x:c r="H1014" s="18" t="str">
        <x:v>Synthetic example (not measured)</x:v>
      </x:c>
    </x:row>
    <x:row r="1015" ht="21" customHeight="1">
      <x:c r="A1015" s="18" t="str">
        <x:v>SUNFLOWER_DEMO_108</x:v>
      </x:c>
      <x:c r="B1015" s="42" t="n">
        <x:v>20.8</x:v>
      </x:c>
      <x:c r="C1015" s="44" t="n">
        <x:v>940</x:v>
      </x:c>
      <x:c r="D1015" s="42" t="n">
        <x:v>7</x:v>
      </x:c>
      <x:c r="E1015" s="18" t="str">
        <x:v>Medium</x:v>
      </x:c>
      <x:c r="F1015" s="18" t="str">
        <x:v>Well drained</x:v>
      </x:c>
      <x:c r="G1015" s="46" t="str">
        <x:v>Sunflower</x:v>
      </x:c>
      <x:c r="H1015" s="18" t="str">
        <x:v>Synthetic example (not measured)</x:v>
      </x:c>
    </x:row>
    <x:row r="1016" ht="21" customHeight="1">
      <x:c r="A1016" s="18" t="str">
        <x:v>SUNFLOWER_DEMO_109</x:v>
      </x:c>
      <x:c r="B1016" s="42" t="n">
        <x:v>26</x:v>
      </x:c>
      <x:c r="C1016" s="44" t="n">
        <x:v>663</x:v>
      </x:c>
      <x:c r="D1016" s="42" t="n">
        <x:v>6.9</x:v>
      </x:c>
      <x:c r="E1016" s="18" t="str">
        <x:v>Light</x:v>
      </x:c>
      <x:c r="F1016" s="18" t="str">
        <x:v>Well drained</x:v>
      </x:c>
      <x:c r="G1016" s="46" t="str">
        <x:v>Sunflower</x:v>
      </x:c>
      <x:c r="H1016" s="18" t="str">
        <x:v>Synthetic example (not measured)</x:v>
      </x:c>
    </x:row>
    <x:row r="1017" ht="21" customHeight="1">
      <x:c r="A1017" s="18" t="str">
        <x:v>SUNFLOWER_DEMO_110</x:v>
      </x:c>
      <x:c r="B1017" s="42" t="n">
        <x:v>29.7</x:v>
      </x:c>
      <x:c r="C1017" s="44" t="n">
        <x:v>650</x:v>
      </x:c>
      <x:c r="D1017" s="42" t="n">
        <x:v>6.5</x:v>
      </x:c>
      <x:c r="E1017" s="18" t="str">
        <x:v>Medium</x:v>
      </x:c>
      <x:c r="F1017" s="18" t="str">
        <x:v>Well drained</x:v>
      </x:c>
      <x:c r="G1017" s="46" t="str">
        <x:v>Sunflower</x:v>
      </x:c>
      <x:c r="H1017" s="18" t="str">
        <x:v>Synthetic example (not measured)</x:v>
      </x:c>
    </x:row>
    <x:row r="1018" ht="21" customHeight="1">
      <x:c r="A1018" s="18" t="str">
        <x:v>SUNFLOWER_DEMO_111</x:v>
      </x:c>
      <x:c r="B1018" s="42" t="n">
        <x:v>21.2</x:v>
      </x:c>
      <x:c r="C1018" s="44" t="n">
        <x:v>859</x:v>
      </x:c>
      <x:c r="D1018" s="42" t="n">
        <x:v>6.2</x:v>
      </x:c>
      <x:c r="E1018" s="18" t="str">
        <x:v>Light</x:v>
      </x:c>
      <x:c r="F1018" s="18" t="str">
        <x:v>Well drained</x:v>
      </x:c>
      <x:c r="G1018" s="46" t="str">
        <x:v>Sunflower</x:v>
      </x:c>
      <x:c r="H1018" s="18" t="str">
        <x:v>Synthetic example (not measured)</x:v>
      </x:c>
    </x:row>
    <x:row r="1019" ht="21" customHeight="1">
      <x:c r="A1019" s="18" t="str">
        <x:v>SUNFLOWER_DEMO_112</x:v>
      </x:c>
      <x:c r="B1019" s="42" t="n">
        <x:v>31.4</x:v>
      </x:c>
      <x:c r="C1019" s="44" t="n">
        <x:v>682</x:v>
      </x:c>
      <x:c r="D1019" s="42" t="n">
        <x:v>6.2</x:v>
      </x:c>
      <x:c r="E1019" s="18" t="str">
        <x:v>Light</x:v>
      </x:c>
      <x:c r="F1019" s="18" t="str">
        <x:v>Well drained</x:v>
      </x:c>
      <x:c r="G1019" s="46" t="str">
        <x:v>Sunflower</x:v>
      </x:c>
      <x:c r="H1019" s="18" t="str">
        <x:v>Synthetic example (not measured)</x:v>
      </x:c>
    </x:row>
    <x:row r="1020" ht="21" customHeight="1">
      <x:c r="A1020" s="18" t="str">
        <x:v>SUNFLOWER_DEMO_113</x:v>
      </x:c>
      <x:c r="B1020" s="42" t="n">
        <x:v>33.2</x:v>
      </x:c>
      <x:c r="C1020" s="44" t="n">
        <x:v>642</x:v>
      </x:c>
      <x:c r="D1020" s="42" t="n">
        <x:v>7.4</x:v>
      </x:c>
      <x:c r="E1020" s="18" t="str">
        <x:v>Medium</x:v>
      </x:c>
      <x:c r="F1020" s="18" t="str">
        <x:v>Well drained</x:v>
      </x:c>
      <x:c r="G1020" s="46" t="str">
        <x:v>Sunflower</x:v>
      </x:c>
      <x:c r="H1020" s="18" t="str">
        <x:v>Synthetic example (not measured)</x:v>
      </x:c>
    </x:row>
    <x:row r="1021" ht="21" customHeight="1">
      <x:c r="A1021" s="18" t="str">
        <x:v>SUNFLOWER_DEMO_114</x:v>
      </x:c>
      <x:c r="B1021" s="42" t="n">
        <x:v>23.5</x:v>
      </x:c>
      <x:c r="C1021" s="44" t="n">
        <x:v>839</x:v>
      </x:c>
      <x:c r="D1021" s="42" t="n">
        <x:v>7</x:v>
      </x:c>
      <x:c r="E1021" s="18" t="str">
        <x:v>Medium</x:v>
      </x:c>
      <x:c r="F1021" s="18" t="str">
        <x:v>Well drained</x:v>
      </x:c>
      <x:c r="G1021" s="46" t="str">
        <x:v>Sunflower</x:v>
      </x:c>
      <x:c r="H1021" s="18" t="str">
        <x:v>Synthetic example (not measured)</x:v>
      </x:c>
    </x:row>
    <x:row r="1022" ht="21" customHeight="1">
      <x:c r="A1022" s="18" t="str">
        <x:v>SUNFLOWER_DEMO_115</x:v>
      </x:c>
      <x:c r="B1022" s="42" t="n">
        <x:v>19.2</x:v>
      </x:c>
      <x:c r="C1022" s="44" t="n">
        <x:v>926</x:v>
      </x:c>
      <x:c r="D1022" s="42" t="n">
        <x:v>6</x:v>
      </x:c>
      <x:c r="E1022" s="18" t="str">
        <x:v>Medium</x:v>
      </x:c>
      <x:c r="F1022" s="18" t="str">
        <x:v>Well drained</x:v>
      </x:c>
      <x:c r="G1022" s="46" t="str">
        <x:v>Sunflower</x:v>
      </x:c>
      <x:c r="H1022" s="18" t="str">
        <x:v>Synthetic example (not measured)</x:v>
      </x:c>
    </x:row>
    <x:row r="1023" ht="21" customHeight="1">
      <x:c r="A1023" s="18" t="str">
        <x:v>SUNFLOWER_DEMO_116</x:v>
      </x:c>
      <x:c r="B1023" s="42" t="n">
        <x:v>26</x:v>
      </x:c>
      <x:c r="C1023" s="44" t="n">
        <x:v>620</x:v>
      </x:c>
      <x:c r="D1023" s="42" t="n">
        <x:v>6.5</x:v>
      </x:c>
      <x:c r="E1023" s="18" t="str">
        <x:v>Medium</x:v>
      </x:c>
      <x:c r="F1023" s="18" t="str">
        <x:v>Well drained</x:v>
      </x:c>
      <x:c r="G1023" s="46" t="str">
        <x:v>Sunflower</x:v>
      </x:c>
      <x:c r="H1023" s="18" t="str">
        <x:v>Synthetic example (not measured)</x:v>
      </x:c>
    </x:row>
    <x:row r="1024" ht="21" customHeight="1">
      <x:c r="A1024" s="18" t="str">
        <x:v>SUNFLOWER_DEMO_117</x:v>
      </x:c>
      <x:c r="B1024" s="42" t="n">
        <x:v>34</x:v>
      </x:c>
      <x:c r="C1024" s="44" t="n">
        <x:v>998</x:v>
      </x:c>
      <x:c r="D1024" s="42" t="n">
        <x:v>6.9</x:v>
      </x:c>
      <x:c r="E1024" s="18" t="str">
        <x:v>Light</x:v>
      </x:c>
      <x:c r="F1024" s="18" t="str">
        <x:v>Well drained</x:v>
      </x:c>
      <x:c r="G1024" s="46" t="str">
        <x:v>Sunflower</x:v>
      </x:c>
      <x:c r="H1024" s="18" t="str">
        <x:v>Synthetic example (not measured)</x:v>
      </x:c>
    </x:row>
    <x:row r="1025" ht="21" customHeight="1">
      <x:c r="A1025" s="18" t="str">
        <x:v>SUNFLOWER_DEMO_118</x:v>
      </x:c>
      <x:c r="B1025" s="42" t="n">
        <x:v>21.2</x:v>
      </x:c>
      <x:c r="C1025" s="44" t="n">
        <x:v>646</x:v>
      </x:c>
      <x:c r="D1025" s="42" t="n">
        <x:v>7.4</x:v>
      </x:c>
      <x:c r="E1025" s="18" t="str">
        <x:v>Medium</x:v>
      </x:c>
      <x:c r="F1025" s="18" t="str">
        <x:v>Well drained</x:v>
      </x:c>
      <x:c r="G1025" s="46" t="str">
        <x:v>Sunflower</x:v>
      </x:c>
      <x:c r="H1025" s="18" t="str">
        <x:v>Synthetic example (not measured)</x:v>
      </x:c>
    </x:row>
    <x:row r="1026" ht="21" customHeight="1">
      <x:c r="A1026" s="18" t="str">
        <x:v>SUNFLOWER_DEMO_119</x:v>
      </x:c>
      <x:c r="B1026" s="42" t="n">
        <x:v>29.7</x:v>
      </x:c>
      <x:c r="C1026" s="44" t="n">
        <x:v>976</x:v>
      </x:c>
      <x:c r="D1026" s="42" t="n">
        <x:v>6.3</x:v>
      </x:c>
      <x:c r="E1026" s="18" t="str">
        <x:v>Light</x:v>
      </x:c>
      <x:c r="F1026" s="18" t="str">
        <x:v>Well drained</x:v>
      </x:c>
      <x:c r="G1026" s="46" t="str">
        <x:v>Sunflower</x:v>
      </x:c>
      <x:c r="H1026" s="18" t="str">
        <x:v>Synthetic example (not measured)</x:v>
      </x:c>
    </x:row>
    <x:row r="1027" ht="21" customHeight="1">
      <x:c r="A1027" s="18" t="str">
        <x:v>SUNFLOWER_DEMO_120</x:v>
      </x:c>
      <x:c r="B1027" s="42" t="n">
        <x:v>33.3</x:v>
      </x:c>
      <x:c r="C1027" s="44" t="n">
        <x:v>995</x:v>
      </x:c>
      <x:c r="D1027" s="42" t="n">
        <x:v>6.6</x:v>
      </x:c>
      <x:c r="E1027" s="18" t="str">
        <x:v>Light</x:v>
      </x:c>
      <x:c r="F1027" s="18" t="str">
        <x:v>Well drained</x:v>
      </x:c>
      <x:c r="G1027" s="46" t="str">
        <x:v>Sunflower</x:v>
      </x:c>
      <x:c r="H1027" s="18" t="str">
        <x:v>Synthetic example (not measured)</x:v>
      </x:c>
    </x:row>
    <x:row r="1028" ht="21" customHeight="1">
      <x:c r="A1028" s="18" t="str">
        <x:v>SUNFLOWER_DEMO_121</x:v>
      </x:c>
      <x:c r="B1028" s="42" t="n">
        <x:v>26.7</x:v>
      </x:c>
      <x:c r="C1028" s="44" t="n">
        <x:v>723</x:v>
      </x:c>
      <x:c r="D1028" s="42" t="n">
        <x:v>7.1</x:v>
      </x:c>
      <x:c r="E1028" s="18" t="str">
        <x:v>Medium</x:v>
      </x:c>
      <x:c r="F1028" s="18" t="str">
        <x:v>Well drained</x:v>
      </x:c>
      <x:c r="G1028" s="46" t="str">
        <x:v>Sunflower</x:v>
      </x:c>
      <x:c r="H1028" s="18" t="str">
        <x:v>Synthetic example (not measured)</x:v>
      </x:c>
    </x:row>
    <x:row r="1029" ht="21" customHeight="1">
      <x:c r="A1029" s="18" t="str">
        <x:v>SUNFLOWER_DEMO_122</x:v>
      </x:c>
      <x:c r="B1029" s="42" t="n">
        <x:v>18.6</x:v>
      </x:c>
      <x:c r="C1029" s="44" t="n">
        <x:v>934</x:v>
      </x:c>
      <x:c r="D1029" s="42" t="n">
        <x:v>6.5</x:v>
      </x:c>
      <x:c r="E1029" s="18" t="str">
        <x:v>Medium</x:v>
      </x:c>
      <x:c r="F1029" s="18" t="str">
        <x:v>Well drained</x:v>
      </x:c>
      <x:c r="G1029" s="46" t="str">
        <x:v>Sunflower</x:v>
      </x:c>
      <x:c r="H1029" s="18" t="str">
        <x:v>Synthetic example (not measured)</x:v>
      </x:c>
    </x:row>
    <x:row r="1030" ht="21" customHeight="1">
      <x:c r="A1030" s="18" t="str">
        <x:v>SUNFLOWER_DEMO_123</x:v>
      </x:c>
      <x:c r="B1030" s="42" t="n">
        <x:v>17.1</x:v>
      </x:c>
      <x:c r="C1030" s="44" t="n">
        <x:v>827</x:v>
      </x:c>
      <x:c r="D1030" s="42" t="n">
        <x:v>6.1</x:v>
      </x:c>
      <x:c r="E1030" s="18" t="str">
        <x:v>Light</x:v>
      </x:c>
      <x:c r="F1030" s="18" t="str">
        <x:v>Well drained</x:v>
      </x:c>
      <x:c r="G1030" s="46" t="str">
        <x:v>Sunflower</x:v>
      </x:c>
      <x:c r="H1030" s="18" t="str">
        <x:v>Synthetic example (not measured)</x:v>
      </x:c>
    </x:row>
    <x:row r="1031" ht="21" customHeight="1">
      <x:c r="A1031" s="18" t="str">
        <x:v>SUNFLOWER_DEMO_124</x:v>
      </x:c>
      <x:c r="B1031" s="42" t="n">
        <x:v>20.9</x:v>
      </x:c>
      <x:c r="C1031" s="44" t="n">
        <x:v>930</x:v>
      </x:c>
      <x:c r="D1031" s="42" t="n">
        <x:v>6.6</x:v>
      </x:c>
      <x:c r="E1031" s="18" t="str">
        <x:v>Light</x:v>
      </x:c>
      <x:c r="F1031" s="18" t="str">
        <x:v>Well drained</x:v>
      </x:c>
      <x:c r="G1031" s="46" t="str">
        <x:v>Sunflower</x:v>
      </x:c>
      <x:c r="H1031" s="18" t="str">
        <x:v>Synthetic example (not measured)</x:v>
      </x:c>
    </x:row>
    <x:row r="1032" ht="21" customHeight="1">
      <x:c r="A1032" s="18" t="str">
        <x:v>SUNFLOWER_DEMO_125</x:v>
      </x:c>
      <x:c r="B1032" s="42" t="n">
        <x:v>29.7</x:v>
      </x:c>
      <x:c r="C1032" s="44" t="n">
        <x:v>716</x:v>
      </x:c>
      <x:c r="D1032" s="42" t="n">
        <x:v>6</x:v>
      </x:c>
      <x:c r="E1032" s="18" t="str">
        <x:v>Light</x:v>
      </x:c>
      <x:c r="F1032" s="18" t="str">
        <x:v>Well drained</x:v>
      </x:c>
      <x:c r="G1032" s="46" t="str">
        <x:v>Sunflower</x:v>
      </x:c>
      <x:c r="H1032" s="18" t="str">
        <x:v>Synthetic example (not measured)</x:v>
      </x:c>
    </x:row>
    <x:row r="1033" ht="21" customHeight="1">
      <x:c r="A1033" s="18" t="str">
        <x:v>SUNFLOWER_DEMO_126</x:v>
      </x:c>
      <x:c r="B1033" s="42" t="n">
        <x:v>22</x:v>
      </x:c>
      <x:c r="C1033" s="44" t="n">
        <x:v>970</x:v>
      </x:c>
      <x:c r="D1033" s="42" t="n">
        <x:v>7.2</x:v>
      </x:c>
      <x:c r="E1033" s="18" t="str">
        <x:v>Light</x:v>
      </x:c>
      <x:c r="F1033" s="18" t="str">
        <x:v>Well drained</x:v>
      </x:c>
      <x:c r="G1033" s="46" t="str">
        <x:v>Sunflower</x:v>
      </x:c>
      <x:c r="H1033" s="18" t="str">
        <x:v>Synthetic example (not measured)</x:v>
      </x:c>
    </x:row>
    <x:row r="1034" ht="21" customHeight="1">
      <x:c r="A1034" s="18" t="str">
        <x:v>SUNFLOWER_DEMO_127</x:v>
      </x:c>
      <x:c r="B1034" s="42" t="n">
        <x:v>25.6</x:v>
      </x:c>
      <x:c r="C1034" s="44" t="n">
        <x:v>621</x:v>
      </x:c>
      <x:c r="D1034" s="42" t="n">
        <x:v>7.3</x:v>
      </x:c>
      <x:c r="E1034" s="18" t="str">
        <x:v>Light</x:v>
      </x:c>
      <x:c r="F1034" s="18" t="str">
        <x:v>Well drained</x:v>
      </x:c>
      <x:c r="G1034" s="46" t="str">
        <x:v>Sunflower</x:v>
      </x:c>
      <x:c r="H1034" s="18" t="str">
        <x:v>Synthetic example (not measured)</x:v>
      </x:c>
    </x:row>
    <x:row r="1035" ht="21" customHeight="1">
      <x:c r="A1035" s="18" t="str">
        <x:v>SUNFLOWER_DEMO_128</x:v>
      </x:c>
      <x:c r="B1035" s="42" t="n">
        <x:v>23.2</x:v>
      </x:c>
      <x:c r="C1035" s="44" t="n">
        <x:v>978</x:v>
      </x:c>
      <x:c r="D1035" s="42" t="n">
        <x:v>7.1</x:v>
      </x:c>
      <x:c r="E1035" s="18" t="str">
        <x:v>Medium</x:v>
      </x:c>
      <x:c r="F1035" s="18" t="str">
        <x:v>Well drained</x:v>
      </x:c>
      <x:c r="G1035" s="46" t="str">
        <x:v>Sunflower</x:v>
      </x:c>
      <x:c r="H1035" s="18" t="str">
        <x:v>Synthetic example (not measured)</x:v>
      </x:c>
    </x:row>
    <x:row r="1036" ht="21" customHeight="1">
      <x:c r="A1036" s="18" t="str">
        <x:v>SUNFLOWER_DEMO_129</x:v>
      </x:c>
      <x:c r="B1036" s="42" t="n">
        <x:v>33.6</x:v>
      </x:c>
      <x:c r="C1036" s="44" t="n">
        <x:v>832</x:v>
      </x:c>
      <x:c r="D1036" s="42" t="n">
        <x:v>6.6</x:v>
      </x:c>
      <x:c r="E1036" s="18" t="str">
        <x:v>Light</x:v>
      </x:c>
      <x:c r="F1036" s="18" t="str">
        <x:v>Well drained</x:v>
      </x:c>
      <x:c r="G1036" s="46" t="str">
        <x:v>Sunflower</x:v>
      </x:c>
      <x:c r="H1036" s="18" t="str">
        <x:v>Synthetic example (not measured)</x:v>
      </x:c>
    </x:row>
    <x:row r="1037" ht="21" customHeight="1">
      <x:c r="A1037" s="18" t="str">
        <x:v>SUNFLOWER_DEMO_130</x:v>
      </x:c>
      <x:c r="B1037" s="42" t="n">
        <x:v>20.4</x:v>
      </x:c>
      <x:c r="C1037" s="44" t="n">
        <x:v>916</x:v>
      </x:c>
      <x:c r="D1037" s="42" t="n">
        <x:v>7.2</x:v>
      </x:c>
      <x:c r="E1037" s="18" t="str">
        <x:v>Medium</x:v>
      </x:c>
      <x:c r="F1037" s="18" t="str">
        <x:v>Well drained</x:v>
      </x:c>
      <x:c r="G1037" s="46" t="str">
        <x:v>Sunflower</x:v>
      </x:c>
      <x:c r="H1037" s="18" t="str">
        <x:v>Synthetic example (not measured)</x:v>
      </x:c>
    </x:row>
    <x:row r="1038" ht="21" customHeight="1">
      <x:c r="A1038" s="18" t="str">
        <x:v>SUNFLOWER_DEMO_131</x:v>
      </x:c>
      <x:c r="B1038" s="42" t="n">
        <x:v>30.8</x:v>
      </x:c>
      <x:c r="C1038" s="44" t="n">
        <x:v>830</x:v>
      </x:c>
      <x:c r="D1038" s="42" t="n">
        <x:v>6.6</x:v>
      </x:c>
      <x:c r="E1038" s="18" t="str">
        <x:v>Light</x:v>
      </x:c>
      <x:c r="F1038" s="18" t="str">
        <x:v>Well drained</x:v>
      </x:c>
      <x:c r="G1038" s="46" t="str">
        <x:v>Sunflower</x:v>
      </x:c>
      <x:c r="H1038" s="18" t="str">
        <x:v>Synthetic example (not measured)</x:v>
      </x:c>
    </x:row>
    <x:row r="1039" ht="21" customHeight="1">
      <x:c r="A1039" s="18" t="str">
        <x:v>SUNFLOWER_DEMO_132</x:v>
      </x:c>
      <x:c r="B1039" s="42" t="n">
        <x:v>18.7</x:v>
      </x:c>
      <x:c r="C1039" s="44" t="n">
        <x:v>865</x:v>
      </x:c>
      <x:c r="D1039" s="42" t="n">
        <x:v>6.7</x:v>
      </x:c>
      <x:c r="E1039" s="18" t="str">
        <x:v>Light</x:v>
      </x:c>
      <x:c r="F1039" s="18" t="str">
        <x:v>Well drained</x:v>
      </x:c>
      <x:c r="G1039" s="46" t="str">
        <x:v>Sunflower</x:v>
      </x:c>
      <x:c r="H1039" s="18" t="str">
        <x:v>Synthetic example (not measured)</x:v>
      </x:c>
    </x:row>
    <x:row r="1040" ht="21" customHeight="1">
      <x:c r="A1040" s="18" t="str">
        <x:v>SUNFLOWER_DEMO_133</x:v>
      </x:c>
      <x:c r="B1040" s="42" t="n">
        <x:v>23.1</x:v>
      </x:c>
      <x:c r="C1040" s="44" t="n">
        <x:v>916</x:v>
      </x:c>
      <x:c r="D1040" s="42" t="n">
        <x:v>6.3</x:v>
      </x:c>
      <x:c r="E1040" s="18" t="str">
        <x:v>Light</x:v>
      </x:c>
      <x:c r="F1040" s="18" t="str">
        <x:v>Well drained</x:v>
      </x:c>
      <x:c r="G1040" s="46" t="str">
        <x:v>Sunflower</x:v>
      </x:c>
      <x:c r="H1040" s="18" t="str">
        <x:v>Synthetic example (not measured)</x:v>
      </x:c>
    </x:row>
    <x:row r="1041" ht="21" customHeight="1">
      <x:c r="A1041" s="18" t="str">
        <x:v>SUNFLOWER_DEMO_134</x:v>
      </x:c>
      <x:c r="B1041" s="42" t="n">
        <x:v>19</x:v>
      </x:c>
      <x:c r="C1041" s="44" t="n">
        <x:v>933</x:v>
      </x:c>
      <x:c r="D1041" s="42" t="n">
        <x:v>6.4</x:v>
      </x:c>
      <x:c r="E1041" s="18" t="str">
        <x:v>Light</x:v>
      </x:c>
      <x:c r="F1041" s="18" t="str">
        <x:v>Well drained</x:v>
      </x:c>
      <x:c r="G1041" s="46" t="str">
        <x:v>Sunflower</x:v>
      </x:c>
      <x:c r="H1041" s="18" t="str">
        <x:v>Synthetic example (not measured)</x:v>
      </x:c>
    </x:row>
    <x:row r="1042" ht="21" customHeight="1">
      <x:c r="A1042" s="18" t="str">
        <x:v>SUNFLOWER_DEMO_135</x:v>
      </x:c>
      <x:c r="B1042" s="42" t="n">
        <x:v>24.1</x:v>
      </x:c>
      <x:c r="C1042" s="44" t="n">
        <x:v>705</x:v>
      </x:c>
      <x:c r="D1042" s="42" t="n">
        <x:v>7.4</x:v>
      </x:c>
      <x:c r="E1042" s="18" t="str">
        <x:v>Light</x:v>
      </x:c>
      <x:c r="F1042" s="18" t="str">
        <x:v>Well drained</x:v>
      </x:c>
      <x:c r="G1042" s="46" t="str">
        <x:v>Sunflower</x:v>
      </x:c>
      <x:c r="H1042" s="18" t="str">
        <x:v>Synthetic example (not measured)</x:v>
      </x:c>
    </x:row>
    <x:row r="1043" ht="21" customHeight="1">
      <x:c r="A1043" s="18" t="str">
        <x:v>SUNFLOWER_DEMO_136</x:v>
      </x:c>
      <x:c r="B1043" s="42" t="n">
        <x:v>28.2</x:v>
      </x:c>
      <x:c r="C1043" s="44" t="n">
        <x:v>945</x:v>
      </x:c>
      <x:c r="D1043" s="42" t="n">
        <x:v>6.5</x:v>
      </x:c>
      <x:c r="E1043" s="18" t="str">
        <x:v>Medium</x:v>
      </x:c>
      <x:c r="F1043" s="18" t="str">
        <x:v>Well drained</x:v>
      </x:c>
      <x:c r="G1043" s="46" t="str">
        <x:v>Sunflower</x:v>
      </x:c>
      <x:c r="H1043" s="18" t="str">
        <x:v>Synthetic example (not measured)</x:v>
      </x:c>
    </x:row>
    <x:row r="1044" ht="21" customHeight="1">
      <x:c r="A1044" s="18" t="str">
        <x:v>SUNFLOWER_DEMO_137</x:v>
      </x:c>
      <x:c r="B1044" s="42" t="n">
        <x:v>18.7</x:v>
      </x:c>
      <x:c r="C1044" s="44" t="n">
        <x:v>1000</x:v>
      </x:c>
      <x:c r="D1044" s="42" t="n">
        <x:v>6.7</x:v>
      </x:c>
      <x:c r="E1044" s="18" t="str">
        <x:v>Medium</x:v>
      </x:c>
      <x:c r="F1044" s="18" t="str">
        <x:v>Well drained</x:v>
      </x:c>
      <x:c r="G1044" s="46" t="str">
        <x:v>Sunflower</x:v>
      </x:c>
      <x:c r="H1044" s="18" t="str">
        <x:v>Synthetic example (not measured)</x:v>
      </x:c>
    </x:row>
    <x:row r="1045" ht="21" customHeight="1">
      <x:c r="A1045" s="18" t="str">
        <x:v>SUNFLOWER_DEMO_138</x:v>
      </x:c>
      <x:c r="B1045" s="42" t="n">
        <x:v>27.5</x:v>
      </x:c>
      <x:c r="C1045" s="44" t="n">
        <x:v>908</x:v>
      </x:c>
      <x:c r="D1045" s="42" t="n">
        <x:v>7</x:v>
      </x:c>
      <x:c r="E1045" s="18" t="str">
        <x:v>Light</x:v>
      </x:c>
      <x:c r="F1045" s="18" t="str">
        <x:v>Well drained</x:v>
      </x:c>
      <x:c r="G1045" s="46" t="str">
        <x:v>Sunflower</x:v>
      </x:c>
      <x:c r="H1045" s="18" t="str">
        <x:v>Synthetic example (not measured)</x:v>
      </x:c>
    </x:row>
    <x:row r="1046" ht="21" customHeight="1">
      <x:c r="A1046" s="18" t="str">
        <x:v>SUNFLOWER_DEMO_139</x:v>
      </x:c>
      <x:c r="B1046" s="42" t="n">
        <x:v>32.6</x:v>
      </x:c>
      <x:c r="C1046" s="44" t="n">
        <x:v>771</x:v>
      </x:c>
      <x:c r="D1046" s="42" t="n">
        <x:v>7.1</x:v>
      </x:c>
      <x:c r="E1046" s="18" t="str">
        <x:v>Light</x:v>
      </x:c>
      <x:c r="F1046" s="18" t="str">
        <x:v>Well drained</x:v>
      </x:c>
      <x:c r="G1046" s="46" t="str">
        <x:v>Sunflower</x:v>
      </x:c>
      <x:c r="H1046" s="18" t="str">
        <x:v>Synthetic example (not measured)</x:v>
      </x:c>
    </x:row>
    <x:row r="1047" ht="21" customHeight="1">
      <x:c r="A1047" s="18" t="str">
        <x:v>SUNFLOWER_DEMO_140</x:v>
      </x:c>
      <x:c r="B1047" s="42" t="n">
        <x:v>33.7</x:v>
      </x:c>
      <x:c r="C1047" s="44" t="n">
        <x:v>781</x:v>
      </x:c>
      <x:c r="D1047" s="42" t="n">
        <x:v>6.5</x:v>
      </x:c>
      <x:c r="E1047" s="18" t="str">
        <x:v>Medium</x:v>
      </x:c>
      <x:c r="F1047" s="18" t="str">
        <x:v>Well drained</x:v>
      </x:c>
      <x:c r="G1047" s="46" t="str">
        <x:v>Sunflower</x:v>
      </x:c>
      <x:c r="H1047" s="18" t="str">
        <x:v>Synthetic example (not measured)</x:v>
      </x:c>
    </x:row>
    <x:row r="1048" ht="21" customHeight="1">
      <x:c r="A1048" s="18" t="str">
        <x:v>SUNFLOWER_DEMO_141</x:v>
      </x:c>
      <x:c r="B1048" s="42" t="n">
        <x:v>19.9</x:v>
      </x:c>
      <x:c r="C1048" s="44" t="n">
        <x:v>766</x:v>
      </x:c>
      <x:c r="D1048" s="42" t="n">
        <x:v>7.2</x:v>
      </x:c>
      <x:c r="E1048" s="18" t="str">
        <x:v>Medium</x:v>
      </x:c>
      <x:c r="F1048" s="18" t="str">
        <x:v>Well drained</x:v>
      </x:c>
      <x:c r="G1048" s="46" t="str">
        <x:v>Sunflower</x:v>
      </x:c>
      <x:c r="H1048" s="18" t="str">
        <x:v>Synthetic example (not measured)</x:v>
      </x:c>
    </x:row>
    <x:row r="1049" ht="21" customHeight="1">
      <x:c r="A1049" s="18" t="str">
        <x:v>SUNFLOWER_DEMO_142</x:v>
      </x:c>
      <x:c r="B1049" s="42" t="n">
        <x:v>19.2</x:v>
      </x:c>
      <x:c r="C1049" s="44" t="n">
        <x:v>728</x:v>
      </x:c>
      <x:c r="D1049" s="42" t="n">
        <x:v>6.5</x:v>
      </x:c>
      <x:c r="E1049" s="18" t="str">
        <x:v>Light</x:v>
      </x:c>
      <x:c r="F1049" s="18" t="str">
        <x:v>Well drained</x:v>
      </x:c>
      <x:c r="G1049" s="46" t="str">
        <x:v>Sunflower</x:v>
      </x:c>
      <x:c r="H1049" s="18" t="str">
        <x:v>Synthetic example (not measured)</x:v>
      </x:c>
    </x:row>
    <x:row r="1050" ht="21" customHeight="1">
      <x:c r="A1050" s="18" t="str">
        <x:v>SUNFLOWER_DEMO_143</x:v>
      </x:c>
      <x:c r="B1050" s="42" t="n">
        <x:v>20.9</x:v>
      </x:c>
      <x:c r="C1050" s="44" t="n">
        <x:v>724</x:v>
      </x:c>
      <x:c r="D1050" s="42" t="n">
        <x:v>7.5</x:v>
      </x:c>
      <x:c r="E1050" s="18" t="str">
        <x:v>Light</x:v>
      </x:c>
      <x:c r="F1050" s="18" t="str">
        <x:v>Well drained</x:v>
      </x:c>
      <x:c r="G1050" s="46" t="str">
        <x:v>Sunflower</x:v>
      </x:c>
      <x:c r="H1050" s="18" t="str">
        <x:v>Synthetic example (not measured)</x:v>
      </x:c>
    </x:row>
    <x:row r="1051" ht="21" customHeight="1">
      <x:c r="A1051" s="18" t="str">
        <x:v>SUNFLOWER_DEMO_144</x:v>
      </x:c>
      <x:c r="B1051" s="42" t="n">
        <x:v>19.9</x:v>
      </x:c>
      <x:c r="C1051" s="44" t="n">
        <x:v>751</x:v>
      </x:c>
      <x:c r="D1051" s="42" t="n">
        <x:v>6.9</x:v>
      </x:c>
      <x:c r="E1051" s="18" t="str">
        <x:v>Medium</x:v>
      </x:c>
      <x:c r="F1051" s="18" t="str">
        <x:v>Well drained</x:v>
      </x:c>
      <x:c r="G1051" s="46" t="str">
        <x:v>Sunflower</x:v>
      </x:c>
      <x:c r="H1051" s="18" t="str">
        <x:v>Synthetic example (not measured)</x:v>
      </x:c>
    </x:row>
    <x:row r="1052" ht="21" customHeight="1">
      <x:c r="A1052" s="18" t="str">
        <x:v>SUNFLOWER_DEMO_145</x:v>
      </x:c>
      <x:c r="B1052" s="42" t="n">
        <x:v>32.2</x:v>
      </x:c>
      <x:c r="C1052" s="44" t="n">
        <x:v>740</x:v>
      </x:c>
      <x:c r="D1052" s="42" t="n">
        <x:v>6.5</x:v>
      </x:c>
      <x:c r="E1052" s="18" t="str">
        <x:v>Medium</x:v>
      </x:c>
      <x:c r="F1052" s="18" t="str">
        <x:v>Well drained</x:v>
      </x:c>
      <x:c r="G1052" s="46" t="str">
        <x:v>Sunflower</x:v>
      </x:c>
      <x:c r="H1052" s="18" t="str">
        <x:v>Synthetic example (not measured)</x:v>
      </x:c>
    </x:row>
    <x:row r="1053" ht="21" customHeight="1">
      <x:c r="A1053" s="18" t="str">
        <x:v>SUNFLOWER_DEMO_146</x:v>
      </x:c>
      <x:c r="B1053" s="42" t="n">
        <x:v>19.2</x:v>
      </x:c>
      <x:c r="C1053" s="44" t="n">
        <x:v>974</x:v>
      </x:c>
      <x:c r="D1053" s="42" t="n">
        <x:v>6.1</x:v>
      </x:c>
      <x:c r="E1053" s="18" t="str">
        <x:v>Medium</x:v>
      </x:c>
      <x:c r="F1053" s="18" t="str">
        <x:v>Well drained</x:v>
      </x:c>
      <x:c r="G1053" s="46" t="str">
        <x:v>Sunflower</x:v>
      </x:c>
      <x:c r="H1053" s="18" t="str">
        <x:v>Synthetic example (not measured)</x:v>
      </x:c>
    </x:row>
    <x:row r="1054" ht="21" customHeight="1">
      <x:c r="A1054" s="18" t="str">
        <x:v>SUNFLOWER_DEMO_147</x:v>
      </x:c>
      <x:c r="B1054" s="42" t="n">
        <x:v>20</x:v>
      </x:c>
      <x:c r="C1054" s="44" t="n">
        <x:v>743</x:v>
      </x:c>
      <x:c r="D1054" s="42" t="n">
        <x:v>6.5</x:v>
      </x:c>
      <x:c r="E1054" s="18" t="str">
        <x:v>Light</x:v>
      </x:c>
      <x:c r="F1054" s="18" t="str">
        <x:v>Well drained</x:v>
      </x:c>
      <x:c r="G1054" s="46" t="str">
        <x:v>Sunflower</x:v>
      </x:c>
      <x:c r="H1054" s="18" t="str">
        <x:v>Synthetic example (not measured)</x:v>
      </x:c>
    </x:row>
    <x:row r="1055" ht="21" customHeight="1">
      <x:c r="A1055" s="18" t="str">
        <x:v>SUNFLOWER_DEMO_148</x:v>
      </x:c>
      <x:c r="B1055" s="42" t="n">
        <x:v>18.6</x:v>
      </x:c>
      <x:c r="C1055" s="44" t="n">
        <x:v>703</x:v>
      </x:c>
      <x:c r="D1055" s="42" t="n">
        <x:v>6</x:v>
      </x:c>
      <x:c r="E1055" s="18" t="str">
        <x:v>Light</x:v>
      </x:c>
      <x:c r="F1055" s="18" t="str">
        <x:v>Well drained</x:v>
      </x:c>
      <x:c r="G1055" s="46" t="str">
        <x:v>Sunflower</x:v>
      </x:c>
      <x:c r="H1055" s="18" t="str">
        <x:v>Synthetic example (not measured)</x:v>
      </x:c>
    </x:row>
    <x:row r="1056" ht="21" customHeight="1">
      <x:c r="A1056" s="18" t="str">
        <x:v>SUNFLOWER_DEMO_149</x:v>
      </x:c>
      <x:c r="B1056" s="42" t="n">
        <x:v>30</x:v>
      </x:c>
      <x:c r="C1056" s="44" t="n">
        <x:v>658</x:v>
      </x:c>
      <x:c r="D1056" s="42" t="n">
        <x:v>7.4</x:v>
      </x:c>
      <x:c r="E1056" s="18" t="str">
        <x:v>Light</x:v>
      </x:c>
      <x:c r="F1056" s="18" t="str">
        <x:v>Well drained</x:v>
      </x:c>
      <x:c r="G1056" s="46" t="str">
        <x:v>Sunflower</x:v>
      </x:c>
      <x:c r="H1056" s="18" t="str">
        <x:v>Synthetic example (not measured)</x:v>
      </x:c>
    </x:row>
    <x:row r="1057" ht="21" customHeight="1">
      <x:c r="A1057" s="18" t="str">
        <x:v>SUNFLOWER_DEMO_150</x:v>
      </x:c>
      <x:c r="B1057" s="42" t="n">
        <x:v>17.8</x:v>
      </x:c>
      <x:c r="C1057" s="44" t="n">
        <x:v>867</x:v>
      </x:c>
      <x:c r="D1057" s="42" t="n">
        <x:v>7</x:v>
      </x:c>
      <x:c r="E1057" s="18" t="str">
        <x:v>Medium</x:v>
      </x:c>
      <x:c r="F1057" s="18" t="str">
        <x:v>Well drained</x:v>
      </x:c>
      <x:c r="G1057" s="46" t="str">
        <x:v>Sunflower</x:v>
      </x:c>
      <x:c r="H1057" s="18" t="str">
        <x:v>Synthetic example (not measured)</x:v>
      </x:c>
    </x:row>
    <x:row r="1058" ht="21" customHeight="1">
      <x:c r="A1058" s="18" t="str">
        <x:v>CHICKPEA_DEMO_001</x:v>
      </x:c>
      <x:c r="B1058" s="42" t="n">
        <x:v>27.3</x:v>
      </x:c>
      <x:c r="C1058" s="44" t="n">
        <x:v>672</x:v>
      </x:c>
      <x:c r="D1058" s="42" t="n">
        <x:v>7.6</x:v>
      </x:c>
      <x:c r="E1058" s="18" t="str">
        <x:v>Medium</x:v>
      </x:c>
      <x:c r="F1058" s="18" t="str">
        <x:v>Well drained</x:v>
      </x:c>
      <x:c r="G1058" s="46" t="str">
        <x:v>Chickpea</x:v>
      </x:c>
      <x:c r="H1058" s="18" t="str">
        <x:v>Synthetic example (not measured)</x:v>
      </x:c>
    </x:row>
    <x:row r="1059" ht="21" customHeight="1">
      <x:c r="A1059" s="18" t="str">
        <x:v>CHICKPEA_DEMO_002</x:v>
      </x:c>
      <x:c r="B1059" s="42" t="n">
        <x:v>19.9</x:v>
      </x:c>
      <x:c r="C1059" s="44" t="n">
        <x:v>754</x:v>
      </x:c>
      <x:c r="D1059" s="42" t="n">
        <x:v>6.5</x:v>
      </x:c>
      <x:c r="E1059" s="18" t="str">
        <x:v>Heavy</x:v>
      </x:c>
      <x:c r="F1059" s="18" t="str">
        <x:v>Well drained</x:v>
      </x:c>
      <x:c r="G1059" s="46" t="str">
        <x:v>Chickpea</x:v>
      </x:c>
      <x:c r="H1059" s="18" t="str">
        <x:v>Synthetic example (not measured)</x:v>
      </x:c>
    </x:row>
    <x:row r="1060" ht="21" customHeight="1">
      <x:c r="A1060" s="18" t="str">
        <x:v>CHICKPEA_DEMO_003</x:v>
      </x:c>
      <x:c r="B1060" s="42" t="n">
        <x:v>24.4</x:v>
      </x:c>
      <x:c r="C1060" s="44" t="n">
        <x:v>660</x:v>
      </x:c>
      <x:c r="D1060" s="42" t="n">
        <x:v>6</x:v>
      </x:c>
      <x:c r="E1060" s="18" t="str">
        <x:v>Heavy</x:v>
      </x:c>
      <x:c r="F1060" s="18" t="str">
        <x:v>Well drained</x:v>
      </x:c>
      <x:c r="G1060" s="46" t="str">
        <x:v>Chickpea</x:v>
      </x:c>
      <x:c r="H1060" s="18" t="str">
        <x:v>Synthetic example (not measured)</x:v>
      </x:c>
    </x:row>
    <x:row r="1061" ht="21" customHeight="1">
      <x:c r="A1061" s="18" t="str">
        <x:v>CHICKPEA_DEMO_004</x:v>
      </x:c>
      <x:c r="B1061" s="42" t="n">
        <x:v>15.9</x:v>
      </x:c>
      <x:c r="C1061" s="44" t="n">
        <x:v>787</x:v>
      </x:c>
      <x:c r="D1061" s="42" t="n">
        <x:v>7</x:v>
      </x:c>
      <x:c r="E1061" s="18" t="str">
        <x:v>Heavy</x:v>
      </x:c>
      <x:c r="F1061" s="18" t="str">
        <x:v>Well drained</x:v>
      </x:c>
      <x:c r="G1061" s="46" t="str">
        <x:v>Chickpea</x:v>
      </x:c>
      <x:c r="H1061" s="18" t="str">
        <x:v>Synthetic example (not measured)</x:v>
      </x:c>
    </x:row>
    <x:row r="1062" ht="21" customHeight="1">
      <x:c r="A1062" s="18" t="str">
        <x:v>CHICKPEA_DEMO_005</x:v>
      </x:c>
      <x:c r="B1062" s="42" t="n">
        <x:v>18.8</x:v>
      </x:c>
      <x:c r="C1062" s="44" t="n">
        <x:v>886</x:v>
      </x:c>
      <x:c r="D1062" s="42" t="n">
        <x:v>8.5</x:v>
      </x:c>
      <x:c r="E1062" s="18" t="str">
        <x:v>Medium</x:v>
      </x:c>
      <x:c r="F1062" s="18" t="str">
        <x:v>Well drained</x:v>
      </x:c>
      <x:c r="G1062" s="46" t="str">
        <x:v>Chickpea</x:v>
      </x:c>
      <x:c r="H1062" s="18" t="str">
        <x:v>Synthetic example (not measured)</x:v>
      </x:c>
    </x:row>
    <x:row r="1063" ht="21" customHeight="1">
      <x:c r="A1063" s="18" t="str">
        <x:v>CHICKPEA_DEMO_006</x:v>
      </x:c>
      <x:c r="B1063" s="42" t="n">
        <x:v>24.5</x:v>
      </x:c>
      <x:c r="C1063" s="44" t="n">
        <x:v>825</x:v>
      </x:c>
      <x:c r="D1063" s="42" t="n">
        <x:v>6.7</x:v>
      </x:c>
      <x:c r="E1063" s="18" t="str">
        <x:v>Heavy</x:v>
      </x:c>
      <x:c r="F1063" s="18" t="str">
        <x:v>Well drained</x:v>
      </x:c>
      <x:c r="G1063" s="46" t="str">
        <x:v>Chickpea</x:v>
      </x:c>
      <x:c r="H1063" s="18" t="str">
        <x:v>Synthetic example (not measured)</x:v>
      </x:c>
    </x:row>
    <x:row r="1064" ht="21" customHeight="1">
      <x:c r="A1064" s="18" t="str">
        <x:v>CHICKPEA_DEMO_007</x:v>
      </x:c>
      <x:c r="B1064" s="42" t="n">
        <x:v>27.3</x:v>
      </x:c>
      <x:c r="C1064" s="44" t="n">
        <x:v>763</x:v>
      </x:c>
      <x:c r="D1064" s="42" t="n">
        <x:v>8.3</x:v>
      </x:c>
      <x:c r="E1064" s="18" t="str">
        <x:v>Medium</x:v>
      </x:c>
      <x:c r="F1064" s="18" t="str">
        <x:v>Well drained</x:v>
      </x:c>
      <x:c r="G1064" s="46" t="str">
        <x:v>Chickpea</x:v>
      </x:c>
      <x:c r="H1064" s="18" t="str">
        <x:v>Synthetic example (not measured)</x:v>
      </x:c>
    </x:row>
    <x:row r="1065" ht="21" customHeight="1">
      <x:c r="A1065" s="18" t="str">
        <x:v>CHICKPEA_DEMO_008</x:v>
      </x:c>
      <x:c r="B1065" s="42" t="n">
        <x:v>28</x:v>
      </x:c>
      <x:c r="C1065" s="44" t="n">
        <x:v>657</x:v>
      </x:c>
      <x:c r="D1065" s="42" t="n">
        <x:v>7.9</x:v>
      </x:c>
      <x:c r="E1065" s="18" t="str">
        <x:v>Heavy</x:v>
      </x:c>
      <x:c r="F1065" s="18" t="str">
        <x:v>Well drained</x:v>
      </x:c>
      <x:c r="G1065" s="46" t="str">
        <x:v>Chickpea</x:v>
      </x:c>
      <x:c r="H1065" s="18" t="str">
        <x:v>Synthetic example (not measured)</x:v>
      </x:c>
    </x:row>
    <x:row r="1066" ht="21" customHeight="1">
      <x:c r="A1066" s="18" t="str">
        <x:v>CHICKPEA_DEMO_009</x:v>
      </x:c>
      <x:c r="B1066" s="42" t="n">
        <x:v>18.7</x:v>
      </x:c>
      <x:c r="C1066" s="44" t="n">
        <x:v>974</x:v>
      </x:c>
      <x:c r="D1066" s="42" t="n">
        <x:v>7.4</x:v>
      </x:c>
      <x:c r="E1066" s="18" t="str">
        <x:v>Heavy</x:v>
      </x:c>
      <x:c r="F1066" s="18" t="str">
        <x:v>Well drained</x:v>
      </x:c>
      <x:c r="G1066" s="46" t="str">
        <x:v>Chickpea</x:v>
      </x:c>
      <x:c r="H1066" s="18" t="str">
        <x:v>Synthetic example (not measured)</x:v>
      </x:c>
    </x:row>
    <x:row r="1067" ht="21" customHeight="1">
      <x:c r="A1067" s="18" t="str">
        <x:v>CHICKPEA_DEMO_010</x:v>
      </x:c>
      <x:c r="B1067" s="42" t="n">
        <x:v>19.8</x:v>
      </x:c>
      <x:c r="C1067" s="44" t="n">
        <x:v>988</x:v>
      </x:c>
      <x:c r="D1067" s="42" t="n">
        <x:v>6.6</x:v>
      </x:c>
      <x:c r="E1067" s="18" t="str">
        <x:v>Heavy</x:v>
      </x:c>
      <x:c r="F1067" s="18" t="str">
        <x:v>Well drained</x:v>
      </x:c>
      <x:c r="G1067" s="46" t="str">
        <x:v>Chickpea</x:v>
      </x:c>
      <x:c r="H1067" s="18" t="str">
        <x:v>Synthetic example (not measured)</x:v>
      </x:c>
    </x:row>
    <x:row r="1068" ht="21" customHeight="1">
      <x:c r="A1068" s="18" t="str">
        <x:v>CHICKPEA_DEMO_011</x:v>
      </x:c>
      <x:c r="B1068" s="42" t="n">
        <x:v>25.2</x:v>
      </x:c>
      <x:c r="C1068" s="44" t="n">
        <x:v>815</x:v>
      </x:c>
      <x:c r="D1068" s="42" t="n">
        <x:v>7</x:v>
      </x:c>
      <x:c r="E1068" s="18" t="str">
        <x:v>Heavy</x:v>
      </x:c>
      <x:c r="F1068" s="18" t="str">
        <x:v>Well drained</x:v>
      </x:c>
      <x:c r="G1068" s="46" t="str">
        <x:v>Chickpea</x:v>
      </x:c>
      <x:c r="H1068" s="18" t="str">
        <x:v>Synthetic example (not measured)</x:v>
      </x:c>
    </x:row>
    <x:row r="1069" ht="21" customHeight="1">
      <x:c r="A1069" s="18" t="str">
        <x:v>CHICKPEA_DEMO_012</x:v>
      </x:c>
      <x:c r="B1069" s="42" t="n">
        <x:v>22.1</x:v>
      </x:c>
      <x:c r="C1069" s="44" t="n">
        <x:v>952</x:v>
      </x:c>
      <x:c r="D1069" s="42" t="n">
        <x:v>7.4</x:v>
      </x:c>
      <x:c r="E1069" s="18" t="str">
        <x:v>Heavy</x:v>
      </x:c>
      <x:c r="F1069" s="18" t="str">
        <x:v>Well drained</x:v>
      </x:c>
      <x:c r="G1069" s="46" t="str">
        <x:v>Chickpea</x:v>
      </x:c>
      <x:c r="H1069" s="18" t="str">
        <x:v>Synthetic example (not measured)</x:v>
      </x:c>
    </x:row>
    <x:row r="1070" ht="21" customHeight="1">
      <x:c r="A1070" s="18" t="str">
        <x:v>CHICKPEA_DEMO_013</x:v>
      </x:c>
      <x:c r="B1070" s="42" t="n">
        <x:v>23</x:v>
      </x:c>
      <x:c r="C1070" s="44" t="n">
        <x:v>644</x:v>
      </x:c>
      <x:c r="D1070" s="42" t="n">
        <x:v>7.8</x:v>
      </x:c>
      <x:c r="E1070" s="18" t="str">
        <x:v>Medium</x:v>
      </x:c>
      <x:c r="F1070" s="18" t="str">
        <x:v>Well drained</x:v>
      </x:c>
      <x:c r="G1070" s="46" t="str">
        <x:v>Chickpea</x:v>
      </x:c>
      <x:c r="H1070" s="18" t="str">
        <x:v>Synthetic example (not measured)</x:v>
      </x:c>
    </x:row>
    <x:row r="1071" ht="21" customHeight="1">
      <x:c r="A1071" s="18" t="str">
        <x:v>CHICKPEA_DEMO_014</x:v>
      </x:c>
      <x:c r="B1071" s="42" t="n">
        <x:v>26.2</x:v>
      </x:c>
      <x:c r="C1071" s="44" t="n">
        <x:v>910</x:v>
      </x:c>
      <x:c r="D1071" s="42" t="n">
        <x:v>7.3</x:v>
      </x:c>
      <x:c r="E1071" s="18" t="str">
        <x:v>Medium</x:v>
      </x:c>
      <x:c r="F1071" s="18" t="str">
        <x:v>Well drained</x:v>
      </x:c>
      <x:c r="G1071" s="46" t="str">
        <x:v>Chickpea</x:v>
      </x:c>
      <x:c r="H1071" s="18" t="str">
        <x:v>Synthetic example (not measured)</x:v>
      </x:c>
    </x:row>
    <x:row r="1072" ht="21" customHeight="1">
      <x:c r="A1072" s="18" t="str">
        <x:v>CHICKPEA_DEMO_015</x:v>
      </x:c>
      <x:c r="B1072" s="42" t="n">
        <x:v>17.4</x:v>
      </x:c>
      <x:c r="C1072" s="44" t="n">
        <x:v>844</x:v>
      </x:c>
      <x:c r="D1072" s="42" t="n">
        <x:v>6.5</x:v>
      </x:c>
      <x:c r="E1072" s="18" t="str">
        <x:v>Medium</x:v>
      </x:c>
      <x:c r="F1072" s="18" t="str">
        <x:v>Well drained</x:v>
      </x:c>
      <x:c r="G1072" s="46" t="str">
        <x:v>Chickpea</x:v>
      </x:c>
      <x:c r="H1072" s="18" t="str">
        <x:v>Synthetic example (not measured)</x:v>
      </x:c>
    </x:row>
    <x:row r="1073" ht="21" customHeight="1">
      <x:c r="A1073" s="18" t="str">
        <x:v>CHICKPEA_DEMO_016</x:v>
      </x:c>
      <x:c r="B1073" s="42" t="n">
        <x:v>27.3</x:v>
      </x:c>
      <x:c r="C1073" s="44" t="n">
        <x:v>869</x:v>
      </x:c>
      <x:c r="D1073" s="42" t="n">
        <x:v>6.2</x:v>
      </x:c>
      <x:c r="E1073" s="18" t="str">
        <x:v>Heavy</x:v>
      </x:c>
      <x:c r="F1073" s="18" t="str">
        <x:v>Well drained</x:v>
      </x:c>
      <x:c r="G1073" s="46" t="str">
        <x:v>Chickpea</x:v>
      </x:c>
      <x:c r="H1073" s="18" t="str">
        <x:v>Synthetic example (not measured)</x:v>
      </x:c>
    </x:row>
    <x:row r="1074" ht="21" customHeight="1">
      <x:c r="A1074" s="18" t="str">
        <x:v>CHICKPEA_DEMO_017</x:v>
      </x:c>
      <x:c r="B1074" s="42" t="n">
        <x:v>20.2</x:v>
      </x:c>
      <x:c r="C1074" s="44" t="n">
        <x:v>687</x:v>
      </x:c>
      <x:c r="D1074" s="42" t="n">
        <x:v>7.3</x:v>
      </x:c>
      <x:c r="E1074" s="18" t="str">
        <x:v>Heavy</x:v>
      </x:c>
      <x:c r="F1074" s="18" t="str">
        <x:v>Well drained</x:v>
      </x:c>
      <x:c r="G1074" s="46" t="str">
        <x:v>Chickpea</x:v>
      </x:c>
      <x:c r="H1074" s="18" t="str">
        <x:v>Synthetic example (not measured)</x:v>
      </x:c>
    </x:row>
    <x:row r="1075" ht="21" customHeight="1">
      <x:c r="A1075" s="18" t="str">
        <x:v>CHICKPEA_DEMO_018</x:v>
      </x:c>
      <x:c r="B1075" s="42" t="n">
        <x:v>21</x:v>
      </x:c>
      <x:c r="C1075" s="44" t="n">
        <x:v>801</x:v>
      </x:c>
      <x:c r="D1075" s="42" t="n">
        <x:v>7.7</x:v>
      </x:c>
      <x:c r="E1075" s="18" t="str">
        <x:v>Medium</x:v>
      </x:c>
      <x:c r="F1075" s="18" t="str">
        <x:v>Well drained</x:v>
      </x:c>
      <x:c r="G1075" s="46" t="str">
        <x:v>Chickpea</x:v>
      </x:c>
      <x:c r="H1075" s="18" t="str">
        <x:v>Synthetic example (not measured)</x:v>
      </x:c>
    </x:row>
    <x:row r="1076" ht="21" customHeight="1">
      <x:c r="A1076" s="18" t="str">
        <x:v>CHICKPEA_DEMO_019</x:v>
      </x:c>
      <x:c r="B1076" s="42" t="n">
        <x:v>17.1</x:v>
      </x:c>
      <x:c r="C1076" s="44" t="n">
        <x:v>895</x:v>
      </x:c>
      <x:c r="D1076" s="42" t="n">
        <x:v>6.3</x:v>
      </x:c>
      <x:c r="E1076" s="18" t="str">
        <x:v>Heavy</x:v>
      </x:c>
      <x:c r="F1076" s="18" t="str">
        <x:v>Well drained</x:v>
      </x:c>
      <x:c r="G1076" s="46" t="str">
        <x:v>Chickpea</x:v>
      </x:c>
      <x:c r="H1076" s="18" t="str">
        <x:v>Synthetic example (not measured)</x:v>
      </x:c>
    </x:row>
    <x:row r="1077" ht="21" customHeight="1">
      <x:c r="A1077" s="18" t="str">
        <x:v>CHICKPEA_DEMO_020</x:v>
      </x:c>
      <x:c r="B1077" s="42" t="n">
        <x:v>15.4</x:v>
      </x:c>
      <x:c r="C1077" s="44" t="n">
        <x:v>736</x:v>
      </x:c>
      <x:c r="D1077" s="42" t="n">
        <x:v>6.5</x:v>
      </x:c>
      <x:c r="E1077" s="18" t="str">
        <x:v>Heavy</x:v>
      </x:c>
      <x:c r="F1077" s="18" t="str">
        <x:v>Well drained</x:v>
      </x:c>
      <x:c r="G1077" s="46" t="str">
        <x:v>Chickpea</x:v>
      </x:c>
      <x:c r="H1077" s="18" t="str">
        <x:v>Synthetic example (not measured)</x:v>
      </x:c>
    </x:row>
    <x:row r="1078" ht="21" customHeight="1">
      <x:c r="A1078" s="18" t="str">
        <x:v>CHICKPEA_DEMO_021</x:v>
      </x:c>
      <x:c r="B1078" s="42" t="n">
        <x:v>19.6</x:v>
      </x:c>
      <x:c r="C1078" s="44" t="n">
        <x:v>815</x:v>
      </x:c>
      <x:c r="D1078" s="42" t="n">
        <x:v>6.3</x:v>
      </x:c>
      <x:c r="E1078" s="18" t="str">
        <x:v>Heavy</x:v>
      </x:c>
      <x:c r="F1078" s="18" t="str">
        <x:v>Well drained</x:v>
      </x:c>
      <x:c r="G1078" s="46" t="str">
        <x:v>Chickpea</x:v>
      </x:c>
      <x:c r="H1078" s="18" t="str">
        <x:v>Synthetic example (not measured)</x:v>
      </x:c>
    </x:row>
    <x:row r="1079" ht="21" customHeight="1">
      <x:c r="A1079" s="18" t="str">
        <x:v>CHICKPEA_DEMO_022</x:v>
      </x:c>
      <x:c r="B1079" s="42" t="n">
        <x:v>25.4</x:v>
      </x:c>
      <x:c r="C1079" s="44" t="n">
        <x:v>648</x:v>
      </x:c>
      <x:c r="D1079" s="42" t="n">
        <x:v>6.9</x:v>
      </x:c>
      <x:c r="E1079" s="18" t="str">
        <x:v>Medium</x:v>
      </x:c>
      <x:c r="F1079" s="18" t="str">
        <x:v>Well drained</x:v>
      </x:c>
      <x:c r="G1079" s="46" t="str">
        <x:v>Chickpea</x:v>
      </x:c>
      <x:c r="H1079" s="18" t="str">
        <x:v>Synthetic example (not measured)</x:v>
      </x:c>
    </x:row>
    <x:row r="1080" ht="21" customHeight="1">
      <x:c r="A1080" s="18" t="str">
        <x:v>CHICKPEA_DEMO_023</x:v>
      </x:c>
      <x:c r="B1080" s="42" t="n">
        <x:v>17.5</x:v>
      </x:c>
      <x:c r="C1080" s="44" t="n">
        <x:v>769</x:v>
      </x:c>
      <x:c r="D1080" s="42" t="n">
        <x:v>7</x:v>
      </x:c>
      <x:c r="E1080" s="18" t="str">
        <x:v>Heavy</x:v>
      </x:c>
      <x:c r="F1080" s="18" t="str">
        <x:v>Well drained</x:v>
      </x:c>
      <x:c r="G1080" s="46" t="str">
        <x:v>Chickpea</x:v>
      </x:c>
      <x:c r="H1080" s="18" t="str">
        <x:v>Synthetic example (not measured)</x:v>
      </x:c>
    </x:row>
    <x:row r="1081" ht="21" customHeight="1">
      <x:c r="A1081" s="18" t="str">
        <x:v>CHICKPEA_DEMO_024</x:v>
      </x:c>
      <x:c r="B1081" s="42" t="n">
        <x:v>25.4</x:v>
      </x:c>
      <x:c r="C1081" s="44" t="n">
        <x:v>803</x:v>
      </x:c>
      <x:c r="D1081" s="42" t="n">
        <x:v>7.1</x:v>
      </x:c>
      <x:c r="E1081" s="18" t="str">
        <x:v>Medium</x:v>
      </x:c>
      <x:c r="F1081" s="18" t="str">
        <x:v>Well drained</x:v>
      </x:c>
      <x:c r="G1081" s="46" t="str">
        <x:v>Chickpea</x:v>
      </x:c>
      <x:c r="H1081" s="18" t="str">
        <x:v>Synthetic example (not measured)</x:v>
      </x:c>
    </x:row>
    <x:row r="1082" ht="21" customHeight="1">
      <x:c r="A1082" s="18" t="str">
        <x:v>CHICKPEA_DEMO_025</x:v>
      </x:c>
      <x:c r="B1082" s="42" t="n">
        <x:v>20.2</x:v>
      </x:c>
      <x:c r="C1082" s="44" t="n">
        <x:v>670</x:v>
      </x:c>
      <x:c r="D1082" s="42" t="n">
        <x:v>6.3</x:v>
      </x:c>
      <x:c r="E1082" s="18" t="str">
        <x:v>Medium</x:v>
      </x:c>
      <x:c r="F1082" s="18" t="str">
        <x:v>Well drained</x:v>
      </x:c>
      <x:c r="G1082" s="46" t="str">
        <x:v>Chickpea</x:v>
      </x:c>
      <x:c r="H1082" s="18" t="str">
        <x:v>Synthetic example (not measured)</x:v>
      </x:c>
    </x:row>
    <x:row r="1083" ht="21" customHeight="1">
      <x:c r="A1083" s="18" t="str">
        <x:v>CHICKPEA_DEMO_026</x:v>
      </x:c>
      <x:c r="B1083" s="42" t="n">
        <x:v>21.7</x:v>
      </x:c>
      <x:c r="C1083" s="44" t="n">
        <x:v>948</x:v>
      </x:c>
      <x:c r="D1083" s="42" t="n">
        <x:v>6.1</x:v>
      </x:c>
      <x:c r="E1083" s="18" t="str">
        <x:v>Medium</x:v>
      </x:c>
      <x:c r="F1083" s="18" t="str">
        <x:v>Well drained</x:v>
      </x:c>
      <x:c r="G1083" s="46" t="str">
        <x:v>Chickpea</x:v>
      </x:c>
      <x:c r="H1083" s="18" t="str">
        <x:v>Synthetic example (not measured)</x:v>
      </x:c>
    </x:row>
    <x:row r="1084" ht="21" customHeight="1">
      <x:c r="A1084" s="18" t="str">
        <x:v>CHICKPEA_DEMO_027</x:v>
      </x:c>
      <x:c r="B1084" s="42" t="n">
        <x:v>28.1</x:v>
      </x:c>
      <x:c r="C1084" s="44" t="n">
        <x:v>967</x:v>
      </x:c>
      <x:c r="D1084" s="42" t="n">
        <x:v>8.3</x:v>
      </x:c>
      <x:c r="E1084" s="18" t="str">
        <x:v>Medium</x:v>
      </x:c>
      <x:c r="F1084" s="18" t="str">
        <x:v>Well drained</x:v>
      </x:c>
      <x:c r="G1084" s="46" t="str">
        <x:v>Chickpea</x:v>
      </x:c>
      <x:c r="H1084" s="18" t="str">
        <x:v>Synthetic example (not measured)</x:v>
      </x:c>
    </x:row>
    <x:row r="1085" ht="21" customHeight="1">
      <x:c r="A1085" s="18" t="str">
        <x:v>CHICKPEA_DEMO_028</x:v>
      </x:c>
      <x:c r="B1085" s="42" t="n">
        <x:v>25.3</x:v>
      </x:c>
      <x:c r="C1085" s="44" t="n">
        <x:v>918</x:v>
      </x:c>
      <x:c r="D1085" s="42" t="n">
        <x:v>6.6</x:v>
      </x:c>
      <x:c r="E1085" s="18" t="str">
        <x:v>Heavy</x:v>
      </x:c>
      <x:c r="F1085" s="18" t="str">
        <x:v>Well drained</x:v>
      </x:c>
      <x:c r="G1085" s="46" t="str">
        <x:v>Chickpea</x:v>
      </x:c>
      <x:c r="H1085" s="18" t="str">
        <x:v>Synthetic example (not measured)</x:v>
      </x:c>
    </x:row>
    <x:row r="1086" ht="21" customHeight="1">
      <x:c r="A1086" s="18" t="str">
        <x:v>CHICKPEA_DEMO_029</x:v>
      </x:c>
      <x:c r="B1086" s="42" t="n">
        <x:v>15.8</x:v>
      </x:c>
      <x:c r="C1086" s="44" t="n">
        <x:v>775</x:v>
      </x:c>
      <x:c r="D1086" s="42" t="n">
        <x:v>6.7</x:v>
      </x:c>
      <x:c r="E1086" s="18" t="str">
        <x:v>Medium</x:v>
      </x:c>
      <x:c r="F1086" s="18" t="str">
        <x:v>Well drained</x:v>
      </x:c>
      <x:c r="G1086" s="46" t="str">
        <x:v>Chickpea</x:v>
      </x:c>
      <x:c r="H1086" s="18" t="str">
        <x:v>Synthetic example (not measured)</x:v>
      </x:c>
    </x:row>
    <x:row r="1087" ht="21" customHeight="1">
      <x:c r="A1087" s="18" t="str">
        <x:v>CHICKPEA_DEMO_030</x:v>
      </x:c>
      <x:c r="B1087" s="42" t="n">
        <x:v>28.5</x:v>
      </x:c>
      <x:c r="C1087" s="44" t="n">
        <x:v>801</x:v>
      </x:c>
      <x:c r="D1087" s="42" t="n">
        <x:v>6.7</x:v>
      </x:c>
      <x:c r="E1087" s="18" t="str">
        <x:v>Heavy</x:v>
      </x:c>
      <x:c r="F1087" s="18" t="str">
        <x:v>Well drained</x:v>
      </x:c>
      <x:c r="G1087" s="46" t="str">
        <x:v>Chickpea</x:v>
      </x:c>
      <x:c r="H1087" s="18" t="str">
        <x:v>Synthetic example (not measured)</x:v>
      </x:c>
    </x:row>
    <x:row r="1088" ht="21" customHeight="1">
      <x:c r="A1088" s="18" t="str">
        <x:v>CHICKPEA_DEMO_031</x:v>
      </x:c>
      <x:c r="B1088" s="42" t="n">
        <x:v>22.2</x:v>
      </x:c>
      <x:c r="C1088" s="44" t="n">
        <x:v>658</x:v>
      </x:c>
      <x:c r="D1088" s="42" t="n">
        <x:v>7.5</x:v>
      </x:c>
      <x:c r="E1088" s="18" t="str">
        <x:v>Heavy</x:v>
      </x:c>
      <x:c r="F1088" s="18" t="str">
        <x:v>Well drained</x:v>
      </x:c>
      <x:c r="G1088" s="46" t="str">
        <x:v>Chickpea</x:v>
      </x:c>
      <x:c r="H1088" s="18" t="str">
        <x:v>Synthetic example (not measured)</x:v>
      </x:c>
    </x:row>
    <x:row r="1089" ht="21" customHeight="1">
      <x:c r="A1089" s="18" t="str">
        <x:v>CHICKPEA_DEMO_032</x:v>
      </x:c>
      <x:c r="B1089" s="42" t="n">
        <x:v>27.6</x:v>
      </x:c>
      <x:c r="C1089" s="44" t="n">
        <x:v>631</x:v>
      </x:c>
      <x:c r="D1089" s="42" t="n">
        <x:v>8.3</x:v>
      </x:c>
      <x:c r="E1089" s="18" t="str">
        <x:v>Medium</x:v>
      </x:c>
      <x:c r="F1089" s="18" t="str">
        <x:v>Well drained</x:v>
      </x:c>
      <x:c r="G1089" s="46" t="str">
        <x:v>Chickpea</x:v>
      </x:c>
      <x:c r="H1089" s="18" t="str">
        <x:v>Synthetic example (not measured)</x:v>
      </x:c>
    </x:row>
    <x:row r="1090" ht="21" customHeight="1">
      <x:c r="A1090" s="18" t="str">
        <x:v>CHICKPEA_DEMO_033</x:v>
      </x:c>
      <x:c r="B1090" s="42" t="n">
        <x:v>26.7</x:v>
      </x:c>
      <x:c r="C1090" s="44" t="n">
        <x:v>782</x:v>
      </x:c>
      <x:c r="D1090" s="42" t="n">
        <x:v>7</x:v>
      </x:c>
      <x:c r="E1090" s="18" t="str">
        <x:v>Heavy</x:v>
      </x:c>
      <x:c r="F1090" s="18" t="str">
        <x:v>Well drained</x:v>
      </x:c>
      <x:c r="G1090" s="46" t="str">
        <x:v>Chickpea</x:v>
      </x:c>
      <x:c r="H1090" s="18" t="str">
        <x:v>Synthetic example (not measured)</x:v>
      </x:c>
    </x:row>
    <x:row r="1091" ht="21" customHeight="1">
      <x:c r="A1091" s="18" t="str">
        <x:v>CHICKPEA_DEMO_034</x:v>
      </x:c>
      <x:c r="B1091" s="42" t="n">
        <x:v>17.6</x:v>
      </x:c>
      <x:c r="C1091" s="44" t="n">
        <x:v>624</x:v>
      </x:c>
      <x:c r="D1091" s="42" t="n">
        <x:v>7.5</x:v>
      </x:c>
      <x:c r="E1091" s="18" t="str">
        <x:v>Medium</x:v>
      </x:c>
      <x:c r="F1091" s="18" t="str">
        <x:v>Well drained</x:v>
      </x:c>
      <x:c r="G1091" s="46" t="str">
        <x:v>Chickpea</x:v>
      </x:c>
      <x:c r="H1091" s="18" t="str">
        <x:v>Synthetic example (not measured)</x:v>
      </x:c>
    </x:row>
    <x:row r="1092" ht="21" customHeight="1">
      <x:c r="A1092" s="18" t="str">
        <x:v>CHICKPEA_DEMO_035</x:v>
      </x:c>
      <x:c r="B1092" s="42" t="n">
        <x:v>24.1</x:v>
      </x:c>
      <x:c r="C1092" s="44" t="n">
        <x:v>632</x:v>
      </x:c>
      <x:c r="D1092" s="42" t="n">
        <x:v>7.7</x:v>
      </x:c>
      <x:c r="E1092" s="18" t="str">
        <x:v>Heavy</x:v>
      </x:c>
      <x:c r="F1092" s="18" t="str">
        <x:v>Well drained</x:v>
      </x:c>
      <x:c r="G1092" s="46" t="str">
        <x:v>Chickpea</x:v>
      </x:c>
      <x:c r="H1092" s="18" t="str">
        <x:v>Synthetic example (not measured)</x:v>
      </x:c>
    </x:row>
    <x:row r="1093" ht="21" customHeight="1">
      <x:c r="A1093" s="18" t="str">
        <x:v>CHICKPEA_DEMO_036</x:v>
      </x:c>
      <x:c r="B1093" s="42" t="n">
        <x:v>27</x:v>
      </x:c>
      <x:c r="C1093" s="44" t="n">
        <x:v>980</x:v>
      </x:c>
      <x:c r="D1093" s="42" t="n">
        <x:v>6.6</x:v>
      </x:c>
      <x:c r="E1093" s="18" t="str">
        <x:v>Heavy</x:v>
      </x:c>
      <x:c r="F1093" s="18" t="str">
        <x:v>Well drained</x:v>
      </x:c>
      <x:c r="G1093" s="46" t="str">
        <x:v>Chickpea</x:v>
      </x:c>
      <x:c r="H1093" s="18" t="str">
        <x:v>Synthetic example (not measured)</x:v>
      </x:c>
    </x:row>
    <x:row r="1094" ht="21" customHeight="1">
      <x:c r="A1094" s="18" t="str">
        <x:v>CHICKPEA_DEMO_037</x:v>
      </x:c>
      <x:c r="B1094" s="42" t="n">
        <x:v>21.2</x:v>
      </x:c>
      <x:c r="C1094" s="44" t="n">
        <x:v>947</x:v>
      </x:c>
      <x:c r="D1094" s="42" t="n">
        <x:v>7.8</x:v>
      </x:c>
      <x:c r="E1094" s="18" t="str">
        <x:v>Medium</x:v>
      </x:c>
      <x:c r="F1094" s="18" t="str">
        <x:v>Well drained</x:v>
      </x:c>
      <x:c r="G1094" s="46" t="str">
        <x:v>Chickpea</x:v>
      </x:c>
      <x:c r="H1094" s="18" t="str">
        <x:v>Synthetic example (not measured)</x:v>
      </x:c>
    </x:row>
    <x:row r="1095" ht="21" customHeight="1">
      <x:c r="A1095" s="18" t="str">
        <x:v>CHICKPEA_DEMO_038</x:v>
      </x:c>
      <x:c r="B1095" s="42" t="n">
        <x:v>26.2</x:v>
      </x:c>
      <x:c r="C1095" s="44" t="n">
        <x:v>777</x:v>
      </x:c>
      <x:c r="D1095" s="42" t="n">
        <x:v>8</x:v>
      </x:c>
      <x:c r="E1095" s="18" t="str">
        <x:v>Heavy</x:v>
      </x:c>
      <x:c r="F1095" s="18" t="str">
        <x:v>Well drained</x:v>
      </x:c>
      <x:c r="G1095" s="46" t="str">
        <x:v>Chickpea</x:v>
      </x:c>
      <x:c r="H1095" s="18" t="str">
        <x:v>Synthetic example (not measured)</x:v>
      </x:c>
    </x:row>
    <x:row r="1096" ht="21" customHeight="1">
      <x:c r="A1096" s="18" t="str">
        <x:v>CHICKPEA_DEMO_039</x:v>
      </x:c>
      <x:c r="B1096" s="42" t="n">
        <x:v>18.9</x:v>
      </x:c>
      <x:c r="C1096" s="44" t="n">
        <x:v>619</x:v>
      </x:c>
      <x:c r="D1096" s="42" t="n">
        <x:v>7</x:v>
      </x:c>
      <x:c r="E1096" s="18" t="str">
        <x:v>Heavy</x:v>
      </x:c>
      <x:c r="F1096" s="18" t="str">
        <x:v>Well drained</x:v>
      </x:c>
      <x:c r="G1096" s="46" t="str">
        <x:v>Chickpea</x:v>
      </x:c>
      <x:c r="H1096" s="18" t="str">
        <x:v>Synthetic example (not measured)</x:v>
      </x:c>
    </x:row>
    <x:row r="1097" ht="21" customHeight="1">
      <x:c r="A1097" s="18" t="str">
        <x:v>CHICKPEA_DEMO_040</x:v>
      </x:c>
      <x:c r="B1097" s="42" t="n">
        <x:v>23.3</x:v>
      </x:c>
      <x:c r="C1097" s="44" t="n">
        <x:v>936</x:v>
      </x:c>
      <x:c r="D1097" s="42" t="n">
        <x:v>6.4</x:v>
      </x:c>
      <x:c r="E1097" s="18" t="str">
        <x:v>Medium</x:v>
      </x:c>
      <x:c r="F1097" s="18" t="str">
        <x:v>Well drained</x:v>
      </x:c>
      <x:c r="G1097" s="46" t="str">
        <x:v>Chickpea</x:v>
      </x:c>
      <x:c r="H1097" s="18" t="str">
        <x:v>Synthetic example (not measured)</x:v>
      </x:c>
    </x:row>
    <x:row r="1098" ht="21" customHeight="1">
      <x:c r="A1098" s="18" t="str">
        <x:v>CHICKPEA_DEMO_041</x:v>
      </x:c>
      <x:c r="B1098" s="42" t="n">
        <x:v>20.6</x:v>
      </x:c>
      <x:c r="C1098" s="44" t="n">
        <x:v>864</x:v>
      </x:c>
      <x:c r="D1098" s="42" t="n">
        <x:v>7.6</x:v>
      </x:c>
      <x:c r="E1098" s="18" t="str">
        <x:v>Medium</x:v>
      </x:c>
      <x:c r="F1098" s="18" t="str">
        <x:v>Well drained</x:v>
      </x:c>
      <x:c r="G1098" s="46" t="str">
        <x:v>Chickpea</x:v>
      </x:c>
      <x:c r="H1098" s="18" t="str">
        <x:v>Synthetic example (not measured)</x:v>
      </x:c>
    </x:row>
    <x:row r="1099" ht="21" customHeight="1">
      <x:c r="A1099" s="18" t="str">
        <x:v>CHICKPEA_DEMO_042</x:v>
      </x:c>
      <x:c r="B1099" s="42" t="n">
        <x:v>16.2</x:v>
      </x:c>
      <x:c r="C1099" s="44" t="n">
        <x:v>992</x:v>
      </x:c>
      <x:c r="D1099" s="42" t="n">
        <x:v>8</x:v>
      </x:c>
      <x:c r="E1099" s="18" t="str">
        <x:v>Heavy</x:v>
      </x:c>
      <x:c r="F1099" s="18" t="str">
        <x:v>Well drained</x:v>
      </x:c>
      <x:c r="G1099" s="46" t="str">
        <x:v>Chickpea</x:v>
      </x:c>
      <x:c r="H1099" s="18" t="str">
        <x:v>Synthetic example (not measured)</x:v>
      </x:c>
    </x:row>
    <x:row r="1100" ht="21" customHeight="1">
      <x:c r="A1100" s="18" t="str">
        <x:v>CHICKPEA_DEMO_043</x:v>
      </x:c>
      <x:c r="B1100" s="42" t="n">
        <x:v>20.1</x:v>
      </x:c>
      <x:c r="C1100" s="44" t="n">
        <x:v>701</x:v>
      </x:c>
      <x:c r="D1100" s="42" t="n">
        <x:v>8.1</x:v>
      </x:c>
      <x:c r="E1100" s="18" t="str">
        <x:v>Heavy</x:v>
      </x:c>
      <x:c r="F1100" s="18" t="str">
        <x:v>Well drained</x:v>
      </x:c>
      <x:c r="G1100" s="46" t="str">
        <x:v>Chickpea</x:v>
      </x:c>
      <x:c r="H1100" s="18" t="str">
        <x:v>Synthetic example (not measured)</x:v>
      </x:c>
    </x:row>
    <x:row r="1101" ht="21" customHeight="1">
      <x:c r="A1101" s="18" t="str">
        <x:v>CHICKPEA_DEMO_044</x:v>
      </x:c>
      <x:c r="B1101" s="42" t="n">
        <x:v>20.1</x:v>
      </x:c>
      <x:c r="C1101" s="44" t="n">
        <x:v>930</x:v>
      </x:c>
      <x:c r="D1101" s="42" t="n">
        <x:v>8.1</x:v>
      </x:c>
      <x:c r="E1101" s="18" t="str">
        <x:v>Medium</x:v>
      </x:c>
      <x:c r="F1101" s="18" t="str">
        <x:v>Well drained</x:v>
      </x:c>
      <x:c r="G1101" s="46" t="str">
        <x:v>Chickpea</x:v>
      </x:c>
      <x:c r="H1101" s="18" t="str">
        <x:v>Synthetic example (not measured)</x:v>
      </x:c>
    </x:row>
    <x:row r="1102" ht="21" customHeight="1">
      <x:c r="A1102" s="18" t="str">
        <x:v>CHICKPEA_DEMO_045</x:v>
      </x:c>
      <x:c r="B1102" s="42" t="n">
        <x:v>15.8</x:v>
      </x:c>
      <x:c r="C1102" s="44" t="n">
        <x:v>743</x:v>
      </x:c>
      <x:c r="D1102" s="42" t="n">
        <x:v>7.9</x:v>
      </x:c>
      <x:c r="E1102" s="18" t="str">
        <x:v>Heavy</x:v>
      </x:c>
      <x:c r="F1102" s="18" t="str">
        <x:v>Well drained</x:v>
      </x:c>
      <x:c r="G1102" s="46" t="str">
        <x:v>Chickpea</x:v>
      </x:c>
      <x:c r="H1102" s="18" t="str">
        <x:v>Synthetic example (not measured)</x:v>
      </x:c>
    </x:row>
    <x:row r="1103" ht="21" customHeight="1">
      <x:c r="A1103" s="18" t="str">
        <x:v>CHICKPEA_DEMO_046</x:v>
      </x:c>
      <x:c r="B1103" s="42" t="n">
        <x:v>22.4</x:v>
      </x:c>
      <x:c r="C1103" s="44" t="n">
        <x:v>926</x:v>
      </x:c>
      <x:c r="D1103" s="42" t="n">
        <x:v>7.6</x:v>
      </x:c>
      <x:c r="E1103" s="18" t="str">
        <x:v>Medium</x:v>
      </x:c>
      <x:c r="F1103" s="18" t="str">
        <x:v>Well drained</x:v>
      </x:c>
      <x:c r="G1103" s="46" t="str">
        <x:v>Chickpea</x:v>
      </x:c>
      <x:c r="H1103" s="18" t="str">
        <x:v>Synthetic example (not measured)</x:v>
      </x:c>
    </x:row>
    <x:row r="1104" ht="21" customHeight="1">
      <x:c r="A1104" s="18" t="str">
        <x:v>CHICKPEA_DEMO_047</x:v>
      </x:c>
      <x:c r="B1104" s="42" t="n">
        <x:v>20.7</x:v>
      </x:c>
      <x:c r="C1104" s="44" t="n">
        <x:v>663</x:v>
      </x:c>
      <x:c r="D1104" s="42" t="n">
        <x:v>7.9</x:v>
      </x:c>
      <x:c r="E1104" s="18" t="str">
        <x:v>Medium</x:v>
      </x:c>
      <x:c r="F1104" s="18" t="str">
        <x:v>Well drained</x:v>
      </x:c>
      <x:c r="G1104" s="46" t="str">
        <x:v>Chickpea</x:v>
      </x:c>
      <x:c r="H1104" s="18" t="str">
        <x:v>Synthetic example (not measured)</x:v>
      </x:c>
    </x:row>
    <x:row r="1105" ht="21" customHeight="1">
      <x:c r="A1105" s="18" t="str">
        <x:v>CHICKPEA_DEMO_048</x:v>
      </x:c>
      <x:c r="B1105" s="42" t="n">
        <x:v>24.2</x:v>
      </x:c>
      <x:c r="C1105" s="44" t="n">
        <x:v>880</x:v>
      </x:c>
      <x:c r="D1105" s="42" t="n">
        <x:v>7.4</x:v>
      </x:c>
      <x:c r="E1105" s="18" t="str">
        <x:v>Heavy</x:v>
      </x:c>
      <x:c r="F1105" s="18" t="str">
        <x:v>Well drained</x:v>
      </x:c>
      <x:c r="G1105" s="46" t="str">
        <x:v>Chickpea</x:v>
      </x:c>
      <x:c r="H1105" s="18" t="str">
        <x:v>Synthetic example (not measured)</x:v>
      </x:c>
    </x:row>
    <x:row r="1106" ht="21" customHeight="1">
      <x:c r="A1106" s="18" t="str">
        <x:v>CHICKPEA_DEMO_049</x:v>
      </x:c>
      <x:c r="B1106" s="42" t="n">
        <x:v>17.8</x:v>
      </x:c>
      <x:c r="C1106" s="44" t="n">
        <x:v>676</x:v>
      </x:c>
      <x:c r="D1106" s="42" t="n">
        <x:v>7.3</x:v>
      </x:c>
      <x:c r="E1106" s="18" t="str">
        <x:v>Medium</x:v>
      </x:c>
      <x:c r="F1106" s="18" t="str">
        <x:v>Well drained</x:v>
      </x:c>
      <x:c r="G1106" s="46" t="str">
        <x:v>Chickpea</x:v>
      </x:c>
      <x:c r="H1106" s="18" t="str">
        <x:v>Synthetic example (not measured)</x:v>
      </x:c>
    </x:row>
    <x:row r="1107" ht="21" customHeight="1">
      <x:c r="A1107" s="18" t="str">
        <x:v>CHICKPEA_DEMO_050</x:v>
      </x:c>
      <x:c r="B1107" s="42" t="n">
        <x:v>26.3</x:v>
      </x:c>
      <x:c r="C1107" s="44" t="n">
        <x:v>900</x:v>
      </x:c>
      <x:c r="D1107" s="42" t="n">
        <x:v>7.8</x:v>
      </x:c>
      <x:c r="E1107" s="18" t="str">
        <x:v>Heavy</x:v>
      </x:c>
      <x:c r="F1107" s="18" t="str">
        <x:v>Well drained</x:v>
      </x:c>
      <x:c r="G1107" s="46" t="str">
        <x:v>Chickpea</x:v>
      </x:c>
      <x:c r="H1107" s="18" t="str">
        <x:v>Synthetic example (not measured)</x:v>
      </x:c>
    </x:row>
    <x:row r="1108" ht="21" customHeight="1">
      <x:c r="A1108" s="18" t="str">
        <x:v>CHICKPEA_DEMO_051</x:v>
      </x:c>
      <x:c r="B1108" s="42" t="n">
        <x:v>24.4</x:v>
      </x:c>
      <x:c r="C1108" s="44" t="n">
        <x:v>806</x:v>
      </x:c>
      <x:c r="D1108" s="42" t="n">
        <x:v>7.9</x:v>
      </x:c>
      <x:c r="E1108" s="18" t="str">
        <x:v>Medium</x:v>
      </x:c>
      <x:c r="F1108" s="18" t="str">
        <x:v>Well drained</x:v>
      </x:c>
      <x:c r="G1108" s="46" t="str">
        <x:v>Chickpea</x:v>
      </x:c>
      <x:c r="H1108" s="18" t="str">
        <x:v>Synthetic example (not measured)</x:v>
      </x:c>
    </x:row>
    <x:row r="1109" ht="21" customHeight="1">
      <x:c r="A1109" s="18" t="str">
        <x:v>CHICKPEA_DEMO_052</x:v>
      </x:c>
      <x:c r="B1109" s="42" t="n">
        <x:v>20</x:v>
      </x:c>
      <x:c r="C1109" s="44" t="n">
        <x:v>623</x:v>
      </x:c>
      <x:c r="D1109" s="42" t="n">
        <x:v>8.2</x:v>
      </x:c>
      <x:c r="E1109" s="18" t="str">
        <x:v>Medium</x:v>
      </x:c>
      <x:c r="F1109" s="18" t="str">
        <x:v>Well drained</x:v>
      </x:c>
      <x:c r="G1109" s="46" t="str">
        <x:v>Chickpea</x:v>
      </x:c>
      <x:c r="H1109" s="18" t="str">
        <x:v>Synthetic example (not measured)</x:v>
      </x:c>
    </x:row>
    <x:row r="1110" ht="21" customHeight="1">
      <x:c r="A1110" s="18" t="str">
        <x:v>CHICKPEA_DEMO_053</x:v>
      </x:c>
      <x:c r="B1110" s="42" t="n">
        <x:v>21.5</x:v>
      </x:c>
      <x:c r="C1110" s="44" t="n">
        <x:v>831</x:v>
      </x:c>
      <x:c r="D1110" s="42" t="n">
        <x:v>6.6</x:v>
      </x:c>
      <x:c r="E1110" s="18" t="str">
        <x:v>Heavy</x:v>
      </x:c>
      <x:c r="F1110" s="18" t="str">
        <x:v>Well drained</x:v>
      </x:c>
      <x:c r="G1110" s="46" t="str">
        <x:v>Chickpea</x:v>
      </x:c>
      <x:c r="H1110" s="18" t="str">
        <x:v>Synthetic example (not measured)</x:v>
      </x:c>
    </x:row>
    <x:row r="1111" ht="21" customHeight="1">
      <x:c r="A1111" s="18" t="str">
        <x:v>CHICKPEA_DEMO_054</x:v>
      </x:c>
      <x:c r="B1111" s="42" t="n">
        <x:v>17.5</x:v>
      </x:c>
      <x:c r="C1111" s="44" t="n">
        <x:v>978</x:v>
      </x:c>
      <x:c r="D1111" s="42" t="n">
        <x:v>8.3</x:v>
      </x:c>
      <x:c r="E1111" s="18" t="str">
        <x:v>Medium</x:v>
      </x:c>
      <x:c r="F1111" s="18" t="str">
        <x:v>Well drained</x:v>
      </x:c>
      <x:c r="G1111" s="46" t="str">
        <x:v>Chickpea</x:v>
      </x:c>
      <x:c r="H1111" s="18" t="str">
        <x:v>Synthetic example (not measured)</x:v>
      </x:c>
    </x:row>
    <x:row r="1112" ht="21" customHeight="1">
      <x:c r="A1112" s="18" t="str">
        <x:v>CHICKPEA_DEMO_055</x:v>
      </x:c>
      <x:c r="B1112" s="42" t="n">
        <x:v>23.9</x:v>
      </x:c>
      <x:c r="C1112" s="44" t="n">
        <x:v>640</x:v>
      </x:c>
      <x:c r="D1112" s="42" t="n">
        <x:v>6.5</x:v>
      </x:c>
      <x:c r="E1112" s="18" t="str">
        <x:v>Medium</x:v>
      </x:c>
      <x:c r="F1112" s="18" t="str">
        <x:v>Well drained</x:v>
      </x:c>
      <x:c r="G1112" s="46" t="str">
        <x:v>Chickpea</x:v>
      </x:c>
      <x:c r="H1112" s="18" t="str">
        <x:v>Synthetic example (not measured)</x:v>
      </x:c>
    </x:row>
    <x:row r="1113" ht="21" customHeight="1">
      <x:c r="A1113" s="18" t="str">
        <x:v>CHICKPEA_DEMO_056</x:v>
      </x:c>
      <x:c r="B1113" s="42" t="n">
        <x:v>17.9</x:v>
      </x:c>
      <x:c r="C1113" s="44" t="n">
        <x:v>674</x:v>
      </x:c>
      <x:c r="D1113" s="42" t="n">
        <x:v>7.4</x:v>
      </x:c>
      <x:c r="E1113" s="18" t="str">
        <x:v>Medium</x:v>
      </x:c>
      <x:c r="F1113" s="18" t="str">
        <x:v>Well drained</x:v>
      </x:c>
      <x:c r="G1113" s="46" t="str">
        <x:v>Chickpea</x:v>
      </x:c>
      <x:c r="H1113" s="18" t="str">
        <x:v>Synthetic example (not measured)</x:v>
      </x:c>
    </x:row>
    <x:row r="1114" ht="21" customHeight="1">
      <x:c r="A1114" s="18" t="str">
        <x:v>CHICKPEA_DEMO_057</x:v>
      </x:c>
      <x:c r="B1114" s="42" t="n">
        <x:v>20.5</x:v>
      </x:c>
      <x:c r="C1114" s="44" t="n">
        <x:v>771</x:v>
      </x:c>
      <x:c r="D1114" s="42" t="n">
        <x:v>6.3</x:v>
      </x:c>
      <x:c r="E1114" s="18" t="str">
        <x:v>Medium</x:v>
      </x:c>
      <x:c r="F1114" s="18" t="str">
        <x:v>Well drained</x:v>
      </x:c>
      <x:c r="G1114" s="46" t="str">
        <x:v>Chickpea</x:v>
      </x:c>
      <x:c r="H1114" s="18" t="str">
        <x:v>Synthetic example (not measured)</x:v>
      </x:c>
    </x:row>
    <x:row r="1115" ht="21" customHeight="1">
      <x:c r="A1115" s="18" t="str">
        <x:v>CHICKPEA_DEMO_058</x:v>
      </x:c>
      <x:c r="B1115" s="42" t="n">
        <x:v>15.5</x:v>
      </x:c>
      <x:c r="C1115" s="44" t="n">
        <x:v>659</x:v>
      </x:c>
      <x:c r="D1115" s="42" t="n">
        <x:v>7.7</x:v>
      </x:c>
      <x:c r="E1115" s="18" t="str">
        <x:v>Medium</x:v>
      </x:c>
      <x:c r="F1115" s="18" t="str">
        <x:v>Well drained</x:v>
      </x:c>
      <x:c r="G1115" s="46" t="str">
        <x:v>Chickpea</x:v>
      </x:c>
      <x:c r="H1115" s="18" t="str">
        <x:v>Synthetic example (not measured)</x:v>
      </x:c>
    </x:row>
    <x:row r="1116" ht="21" customHeight="1">
      <x:c r="A1116" s="18" t="str">
        <x:v>CHICKPEA_DEMO_059</x:v>
      </x:c>
      <x:c r="B1116" s="42" t="n">
        <x:v>22.4</x:v>
      </x:c>
      <x:c r="C1116" s="44" t="n">
        <x:v>623</x:v>
      </x:c>
      <x:c r="D1116" s="42" t="n">
        <x:v>6.1</x:v>
      </x:c>
      <x:c r="E1116" s="18" t="str">
        <x:v>Heavy</x:v>
      </x:c>
      <x:c r="F1116" s="18" t="str">
        <x:v>Well drained</x:v>
      </x:c>
      <x:c r="G1116" s="46" t="str">
        <x:v>Chickpea</x:v>
      </x:c>
      <x:c r="H1116" s="18" t="str">
        <x:v>Synthetic example (not measured)</x:v>
      </x:c>
    </x:row>
    <x:row r="1117" ht="21" customHeight="1">
      <x:c r="A1117" s="18" t="str">
        <x:v>CHICKPEA_DEMO_060</x:v>
      </x:c>
      <x:c r="B1117" s="42" t="n">
        <x:v>28.6</x:v>
      </x:c>
      <x:c r="C1117" s="44" t="n">
        <x:v>799</x:v>
      </x:c>
      <x:c r="D1117" s="42" t="n">
        <x:v>6.6</x:v>
      </x:c>
      <x:c r="E1117" s="18" t="str">
        <x:v>Medium</x:v>
      </x:c>
      <x:c r="F1117" s="18" t="str">
        <x:v>Well drained</x:v>
      </x:c>
      <x:c r="G1117" s="46" t="str">
        <x:v>Chickpea</x:v>
      </x:c>
      <x:c r="H1117" s="18" t="str">
        <x:v>Synthetic example (not measured)</x:v>
      </x:c>
    </x:row>
    <x:row r="1118" ht="21" customHeight="1">
      <x:c r="A1118" s="18" t="str">
        <x:v>CHICKPEA_DEMO_061</x:v>
      </x:c>
      <x:c r="B1118" s="42" t="n">
        <x:v>27.8</x:v>
      </x:c>
      <x:c r="C1118" s="44" t="n">
        <x:v>895</x:v>
      </x:c>
      <x:c r="D1118" s="42" t="n">
        <x:v>7.5</x:v>
      </x:c>
      <x:c r="E1118" s="18" t="str">
        <x:v>Medium</x:v>
      </x:c>
      <x:c r="F1118" s="18" t="str">
        <x:v>Well drained</x:v>
      </x:c>
      <x:c r="G1118" s="46" t="str">
        <x:v>Chickpea</x:v>
      </x:c>
      <x:c r="H1118" s="18" t="str">
        <x:v>Synthetic example (not measured)</x:v>
      </x:c>
    </x:row>
    <x:row r="1119" ht="21" customHeight="1">
      <x:c r="A1119" s="18" t="str">
        <x:v>CHICKPEA_DEMO_062</x:v>
      </x:c>
      <x:c r="B1119" s="42" t="n">
        <x:v>20.6</x:v>
      </x:c>
      <x:c r="C1119" s="44" t="n">
        <x:v>762</x:v>
      </x:c>
      <x:c r="D1119" s="42" t="n">
        <x:v>6.3</x:v>
      </x:c>
      <x:c r="E1119" s="18" t="str">
        <x:v>Heavy</x:v>
      </x:c>
      <x:c r="F1119" s="18" t="str">
        <x:v>Well drained</x:v>
      </x:c>
      <x:c r="G1119" s="46" t="str">
        <x:v>Chickpea</x:v>
      </x:c>
      <x:c r="H1119" s="18" t="str">
        <x:v>Synthetic example (not measured)</x:v>
      </x:c>
    </x:row>
    <x:row r="1120" ht="21" customHeight="1">
      <x:c r="A1120" s="18" t="str">
        <x:v>CHICKPEA_DEMO_063</x:v>
      </x:c>
      <x:c r="B1120" s="42" t="n">
        <x:v>26.9</x:v>
      </x:c>
      <x:c r="C1120" s="44" t="n">
        <x:v>857</x:v>
      </x:c>
      <x:c r="D1120" s="42" t="n">
        <x:v>7.7</x:v>
      </x:c>
      <x:c r="E1120" s="18" t="str">
        <x:v>Heavy</x:v>
      </x:c>
      <x:c r="F1120" s="18" t="str">
        <x:v>Well drained</x:v>
      </x:c>
      <x:c r="G1120" s="46" t="str">
        <x:v>Chickpea</x:v>
      </x:c>
      <x:c r="H1120" s="18" t="str">
        <x:v>Synthetic example (not measured)</x:v>
      </x:c>
    </x:row>
    <x:row r="1121" ht="21" customHeight="1">
      <x:c r="A1121" s="18" t="str">
        <x:v>CHICKPEA_DEMO_064</x:v>
      </x:c>
      <x:c r="B1121" s="42" t="n">
        <x:v>25.9</x:v>
      </x:c>
      <x:c r="C1121" s="44" t="n">
        <x:v>882</x:v>
      </x:c>
      <x:c r="D1121" s="42" t="n">
        <x:v>6.1</x:v>
      </x:c>
      <x:c r="E1121" s="18" t="str">
        <x:v>Medium</x:v>
      </x:c>
      <x:c r="F1121" s="18" t="str">
        <x:v>Well drained</x:v>
      </x:c>
      <x:c r="G1121" s="46" t="str">
        <x:v>Chickpea</x:v>
      </x:c>
      <x:c r="H1121" s="18" t="str">
        <x:v>Synthetic example (not measured)</x:v>
      </x:c>
    </x:row>
    <x:row r="1122" ht="21" customHeight="1">
      <x:c r="A1122" s="18" t="str">
        <x:v>CHICKPEA_DEMO_065</x:v>
      </x:c>
      <x:c r="B1122" s="42" t="n">
        <x:v>21.2</x:v>
      </x:c>
      <x:c r="C1122" s="44" t="n">
        <x:v>950</x:v>
      </x:c>
      <x:c r="D1122" s="42" t="n">
        <x:v>6.2</x:v>
      </x:c>
      <x:c r="E1122" s="18" t="str">
        <x:v>Medium</x:v>
      </x:c>
      <x:c r="F1122" s="18" t="str">
        <x:v>Well drained</x:v>
      </x:c>
      <x:c r="G1122" s="46" t="str">
        <x:v>Chickpea</x:v>
      </x:c>
      <x:c r="H1122" s="18" t="str">
        <x:v>Synthetic example (not measured)</x:v>
      </x:c>
    </x:row>
    <x:row r="1123" ht="21" customHeight="1">
      <x:c r="A1123" s="18" t="str">
        <x:v>CHICKPEA_DEMO_066</x:v>
      </x:c>
      <x:c r="B1123" s="42" t="n">
        <x:v>25.8</x:v>
      </x:c>
      <x:c r="C1123" s="44" t="n">
        <x:v>951</x:v>
      </x:c>
      <x:c r="D1123" s="42" t="n">
        <x:v>6.2</x:v>
      </x:c>
      <x:c r="E1123" s="18" t="str">
        <x:v>Medium</x:v>
      </x:c>
      <x:c r="F1123" s="18" t="str">
        <x:v>Well drained</x:v>
      </x:c>
      <x:c r="G1123" s="46" t="str">
        <x:v>Chickpea</x:v>
      </x:c>
      <x:c r="H1123" s="18" t="str">
        <x:v>Synthetic example (not measured)</x:v>
      </x:c>
    </x:row>
    <x:row r="1124" ht="21" customHeight="1">
      <x:c r="A1124" s="18" t="str">
        <x:v>CHICKPEA_DEMO_067</x:v>
      </x:c>
      <x:c r="B1124" s="42" t="n">
        <x:v>22.2</x:v>
      </x:c>
      <x:c r="C1124" s="44" t="n">
        <x:v>613</x:v>
      </x:c>
      <x:c r="D1124" s="42" t="n">
        <x:v>8.1</x:v>
      </x:c>
      <x:c r="E1124" s="18" t="str">
        <x:v>Heavy</x:v>
      </x:c>
      <x:c r="F1124" s="18" t="str">
        <x:v>Well drained</x:v>
      </x:c>
      <x:c r="G1124" s="46" t="str">
        <x:v>Chickpea</x:v>
      </x:c>
      <x:c r="H1124" s="18" t="str">
        <x:v>Synthetic example (not measured)</x:v>
      </x:c>
    </x:row>
    <x:row r="1125" ht="21" customHeight="1">
      <x:c r="A1125" s="18" t="str">
        <x:v>CHICKPEA_DEMO_068</x:v>
      </x:c>
      <x:c r="B1125" s="42" t="n">
        <x:v>24.4</x:v>
      </x:c>
      <x:c r="C1125" s="44" t="n">
        <x:v>874</x:v>
      </x:c>
      <x:c r="D1125" s="42" t="n">
        <x:v>8.2</x:v>
      </x:c>
      <x:c r="E1125" s="18" t="str">
        <x:v>Heavy</x:v>
      </x:c>
      <x:c r="F1125" s="18" t="str">
        <x:v>Well drained</x:v>
      </x:c>
      <x:c r="G1125" s="46" t="str">
        <x:v>Chickpea</x:v>
      </x:c>
      <x:c r="H1125" s="18" t="str">
        <x:v>Synthetic example (not measured)</x:v>
      </x:c>
    </x:row>
    <x:row r="1126" ht="21" customHeight="1">
      <x:c r="A1126" s="18" t="str">
        <x:v>CHICKPEA_DEMO_069</x:v>
      </x:c>
      <x:c r="B1126" s="42" t="n">
        <x:v>23</x:v>
      </x:c>
      <x:c r="C1126" s="44" t="n">
        <x:v>917</x:v>
      </x:c>
      <x:c r="D1126" s="42" t="n">
        <x:v>6.5</x:v>
      </x:c>
      <x:c r="E1126" s="18" t="str">
        <x:v>Medium</x:v>
      </x:c>
      <x:c r="F1126" s="18" t="str">
        <x:v>Well drained</x:v>
      </x:c>
      <x:c r="G1126" s="46" t="str">
        <x:v>Chickpea</x:v>
      </x:c>
      <x:c r="H1126" s="18" t="str">
        <x:v>Synthetic example (not measured)</x:v>
      </x:c>
    </x:row>
    <x:row r="1127" ht="21" customHeight="1">
      <x:c r="A1127" s="18" t="str">
        <x:v>CHICKPEA_DEMO_070</x:v>
      </x:c>
      <x:c r="B1127" s="42" t="n">
        <x:v>24.8</x:v>
      </x:c>
      <x:c r="C1127" s="44" t="n">
        <x:v>908</x:v>
      </x:c>
      <x:c r="D1127" s="42" t="n">
        <x:v>6.4</x:v>
      </x:c>
      <x:c r="E1127" s="18" t="str">
        <x:v>Heavy</x:v>
      </x:c>
      <x:c r="F1127" s="18" t="str">
        <x:v>Well drained</x:v>
      </x:c>
      <x:c r="G1127" s="46" t="str">
        <x:v>Chickpea</x:v>
      </x:c>
      <x:c r="H1127" s="18" t="str">
        <x:v>Synthetic example (not measured)</x:v>
      </x:c>
    </x:row>
    <x:row r="1128" ht="21" customHeight="1">
      <x:c r="A1128" s="18" t="str">
        <x:v>CHICKPEA_DEMO_071</x:v>
      </x:c>
      <x:c r="B1128" s="42" t="n">
        <x:v>25.1</x:v>
      </x:c>
      <x:c r="C1128" s="44" t="n">
        <x:v>684</x:v>
      </x:c>
      <x:c r="D1128" s="42" t="n">
        <x:v>6.1</x:v>
      </x:c>
      <x:c r="E1128" s="18" t="str">
        <x:v>Heavy</x:v>
      </x:c>
      <x:c r="F1128" s="18" t="str">
        <x:v>Well drained</x:v>
      </x:c>
      <x:c r="G1128" s="46" t="str">
        <x:v>Chickpea</x:v>
      </x:c>
      <x:c r="H1128" s="18" t="str">
        <x:v>Synthetic example (not measured)</x:v>
      </x:c>
    </x:row>
    <x:row r="1129" ht="21" customHeight="1">
      <x:c r="A1129" s="18" t="str">
        <x:v>CHICKPEA_DEMO_072</x:v>
      </x:c>
      <x:c r="B1129" s="42" t="n">
        <x:v>27.2</x:v>
      </x:c>
      <x:c r="C1129" s="44" t="n">
        <x:v>774</x:v>
      </x:c>
      <x:c r="D1129" s="42" t="n">
        <x:v>7.6</x:v>
      </x:c>
      <x:c r="E1129" s="18" t="str">
        <x:v>Heavy</x:v>
      </x:c>
      <x:c r="F1129" s="18" t="str">
        <x:v>Well drained</x:v>
      </x:c>
      <x:c r="G1129" s="46" t="str">
        <x:v>Chickpea</x:v>
      </x:c>
      <x:c r="H1129" s="18" t="str">
        <x:v>Synthetic example (not measured)</x:v>
      </x:c>
    </x:row>
    <x:row r="1130" ht="21" customHeight="1">
      <x:c r="A1130" s="18" t="str">
        <x:v>CHICKPEA_DEMO_073</x:v>
      </x:c>
      <x:c r="B1130" s="42" t="n">
        <x:v>20.8</x:v>
      </x:c>
      <x:c r="C1130" s="44" t="n">
        <x:v>641</x:v>
      </x:c>
      <x:c r="D1130" s="42" t="n">
        <x:v>7.6</x:v>
      </x:c>
      <x:c r="E1130" s="18" t="str">
        <x:v>Medium</x:v>
      </x:c>
      <x:c r="F1130" s="18" t="str">
        <x:v>Well drained</x:v>
      </x:c>
      <x:c r="G1130" s="46" t="str">
        <x:v>Chickpea</x:v>
      </x:c>
      <x:c r="H1130" s="18" t="str">
        <x:v>Synthetic example (not measured)</x:v>
      </x:c>
    </x:row>
    <x:row r="1131" ht="21" customHeight="1">
      <x:c r="A1131" s="18" t="str">
        <x:v>CHICKPEA_DEMO_074</x:v>
      </x:c>
      <x:c r="B1131" s="42" t="n">
        <x:v>23.6</x:v>
      </x:c>
      <x:c r="C1131" s="44" t="n">
        <x:v>718</x:v>
      </x:c>
      <x:c r="D1131" s="42" t="n">
        <x:v>6.9</x:v>
      </x:c>
      <x:c r="E1131" s="18" t="str">
        <x:v>Medium</x:v>
      </x:c>
      <x:c r="F1131" s="18" t="str">
        <x:v>Well drained</x:v>
      </x:c>
      <x:c r="G1131" s="46" t="str">
        <x:v>Chickpea</x:v>
      </x:c>
      <x:c r="H1131" s="18" t="str">
        <x:v>Synthetic example (not measured)</x:v>
      </x:c>
    </x:row>
    <x:row r="1132" ht="21" customHeight="1">
      <x:c r="A1132" s="18" t="str">
        <x:v>CHICKPEA_DEMO_075</x:v>
      </x:c>
      <x:c r="B1132" s="42" t="n">
        <x:v>21.9</x:v>
      </x:c>
      <x:c r="C1132" s="44" t="n">
        <x:v>997</x:v>
      </x:c>
      <x:c r="D1132" s="42" t="n">
        <x:v>8.4</x:v>
      </x:c>
      <x:c r="E1132" s="18" t="str">
        <x:v>Medium</x:v>
      </x:c>
      <x:c r="F1132" s="18" t="str">
        <x:v>Well drained</x:v>
      </x:c>
      <x:c r="G1132" s="46" t="str">
        <x:v>Chickpea</x:v>
      </x:c>
      <x:c r="H1132" s="18" t="str">
        <x:v>Synthetic example (not measured)</x:v>
      </x:c>
    </x:row>
    <x:row r="1133" ht="21" customHeight="1">
      <x:c r="A1133" s="18" t="str">
        <x:v>CHICKPEA_DEMO_076</x:v>
      </x:c>
      <x:c r="B1133" s="42" t="n">
        <x:v>19.3</x:v>
      </x:c>
      <x:c r="C1133" s="44" t="n">
        <x:v>881</x:v>
      </x:c>
      <x:c r="D1133" s="42" t="n">
        <x:v>7.4</x:v>
      </x:c>
      <x:c r="E1133" s="18" t="str">
        <x:v>Heavy</x:v>
      </x:c>
      <x:c r="F1133" s="18" t="str">
        <x:v>Well drained</x:v>
      </x:c>
      <x:c r="G1133" s="46" t="str">
        <x:v>Chickpea</x:v>
      </x:c>
      <x:c r="H1133" s="18" t="str">
        <x:v>Synthetic example (not measured)</x:v>
      </x:c>
    </x:row>
    <x:row r="1134" ht="21" customHeight="1">
      <x:c r="A1134" s="18" t="str">
        <x:v>CHICKPEA_DEMO_077</x:v>
      </x:c>
      <x:c r="B1134" s="42" t="n">
        <x:v>15.5</x:v>
      </x:c>
      <x:c r="C1134" s="44" t="n">
        <x:v>776</x:v>
      </x:c>
      <x:c r="D1134" s="42" t="n">
        <x:v>8.1</x:v>
      </x:c>
      <x:c r="E1134" s="18" t="str">
        <x:v>Medium</x:v>
      </x:c>
      <x:c r="F1134" s="18" t="str">
        <x:v>Well drained</x:v>
      </x:c>
      <x:c r="G1134" s="46" t="str">
        <x:v>Chickpea</x:v>
      </x:c>
      <x:c r="H1134" s="18" t="str">
        <x:v>Synthetic example (not measured)</x:v>
      </x:c>
    </x:row>
    <x:row r="1135" ht="21" customHeight="1">
      <x:c r="A1135" s="18" t="str">
        <x:v>CHICKPEA_DEMO_078</x:v>
      </x:c>
      <x:c r="B1135" s="42" t="n">
        <x:v>15.8</x:v>
      </x:c>
      <x:c r="C1135" s="44" t="n">
        <x:v>912</x:v>
      </x:c>
      <x:c r="D1135" s="42" t="n">
        <x:v>8.1</x:v>
      </x:c>
      <x:c r="E1135" s="18" t="str">
        <x:v>Medium</x:v>
      </x:c>
      <x:c r="F1135" s="18" t="str">
        <x:v>Well drained</x:v>
      </x:c>
      <x:c r="G1135" s="46" t="str">
        <x:v>Chickpea</x:v>
      </x:c>
      <x:c r="H1135" s="18" t="str">
        <x:v>Synthetic example (not measured)</x:v>
      </x:c>
    </x:row>
    <x:row r="1136" ht="21" customHeight="1">
      <x:c r="A1136" s="18" t="str">
        <x:v>CHICKPEA_DEMO_079</x:v>
      </x:c>
      <x:c r="B1136" s="42" t="n">
        <x:v>18.6</x:v>
      </x:c>
      <x:c r="C1136" s="44" t="n">
        <x:v>634</x:v>
      </x:c>
      <x:c r="D1136" s="42" t="n">
        <x:v>6.2</x:v>
      </x:c>
      <x:c r="E1136" s="18" t="str">
        <x:v>Heavy</x:v>
      </x:c>
      <x:c r="F1136" s="18" t="str">
        <x:v>Well drained</x:v>
      </x:c>
      <x:c r="G1136" s="46" t="str">
        <x:v>Chickpea</x:v>
      </x:c>
      <x:c r="H1136" s="18" t="str">
        <x:v>Synthetic example (not measured)</x:v>
      </x:c>
    </x:row>
    <x:row r="1137" ht="21" customHeight="1">
      <x:c r="A1137" s="18" t="str">
        <x:v>CHICKPEA_DEMO_080</x:v>
      </x:c>
      <x:c r="B1137" s="42" t="n">
        <x:v>23.3</x:v>
      </x:c>
      <x:c r="C1137" s="44" t="n">
        <x:v>883</x:v>
      </x:c>
      <x:c r="D1137" s="42" t="n">
        <x:v>7.7</x:v>
      </x:c>
      <x:c r="E1137" s="18" t="str">
        <x:v>Heavy</x:v>
      </x:c>
      <x:c r="F1137" s="18" t="str">
        <x:v>Well drained</x:v>
      </x:c>
      <x:c r="G1137" s="46" t="str">
        <x:v>Chickpea</x:v>
      </x:c>
      <x:c r="H1137" s="18" t="str">
        <x:v>Synthetic example (not measured)</x:v>
      </x:c>
    </x:row>
    <x:row r="1138" ht="21" customHeight="1">
      <x:c r="A1138" s="18" t="str">
        <x:v>CHICKPEA_DEMO_081</x:v>
      </x:c>
      <x:c r="B1138" s="42" t="n">
        <x:v>16.1</x:v>
      </x:c>
      <x:c r="C1138" s="44" t="n">
        <x:v>912</x:v>
      </x:c>
      <x:c r="D1138" s="42" t="n">
        <x:v>7.1</x:v>
      </x:c>
      <x:c r="E1138" s="18" t="str">
        <x:v>Medium</x:v>
      </x:c>
      <x:c r="F1138" s="18" t="str">
        <x:v>Well drained</x:v>
      </x:c>
      <x:c r="G1138" s="46" t="str">
        <x:v>Chickpea</x:v>
      </x:c>
      <x:c r="H1138" s="18" t="str">
        <x:v>Synthetic example (not measured)</x:v>
      </x:c>
    </x:row>
    <x:row r="1139" ht="21" customHeight="1">
      <x:c r="A1139" s="18" t="str">
        <x:v>CHICKPEA_DEMO_082</x:v>
      </x:c>
      <x:c r="B1139" s="42" t="n">
        <x:v>15</x:v>
      </x:c>
      <x:c r="C1139" s="44" t="n">
        <x:v>723</x:v>
      </x:c>
      <x:c r="D1139" s="42" t="n">
        <x:v>8.1</x:v>
      </x:c>
      <x:c r="E1139" s="18" t="str">
        <x:v>Medium</x:v>
      </x:c>
      <x:c r="F1139" s="18" t="str">
        <x:v>Well drained</x:v>
      </x:c>
      <x:c r="G1139" s="46" t="str">
        <x:v>Chickpea</x:v>
      </x:c>
      <x:c r="H1139" s="18" t="str">
        <x:v>Synthetic example (not measured)</x:v>
      </x:c>
    </x:row>
    <x:row r="1140" ht="21" customHeight="1">
      <x:c r="A1140" s="18" t="str">
        <x:v>CHICKPEA_DEMO_083</x:v>
      </x:c>
      <x:c r="B1140" s="42" t="n">
        <x:v>18.9</x:v>
      </x:c>
      <x:c r="C1140" s="44" t="n">
        <x:v>779</x:v>
      </x:c>
      <x:c r="D1140" s="42" t="n">
        <x:v>7.9</x:v>
      </x:c>
      <x:c r="E1140" s="18" t="str">
        <x:v>Medium</x:v>
      </x:c>
      <x:c r="F1140" s="18" t="str">
        <x:v>Well drained</x:v>
      </x:c>
      <x:c r="G1140" s="46" t="str">
        <x:v>Chickpea</x:v>
      </x:c>
      <x:c r="H1140" s="18" t="str">
        <x:v>Synthetic example (not measured)</x:v>
      </x:c>
    </x:row>
    <x:row r="1141" ht="21" customHeight="1">
      <x:c r="A1141" s="18" t="str">
        <x:v>CHICKPEA_DEMO_084</x:v>
      </x:c>
      <x:c r="B1141" s="42" t="n">
        <x:v>15.1</x:v>
      </x:c>
      <x:c r="C1141" s="44" t="n">
        <x:v>899</x:v>
      </x:c>
      <x:c r="D1141" s="42" t="n">
        <x:v>6.9</x:v>
      </x:c>
      <x:c r="E1141" s="18" t="str">
        <x:v>Medium</x:v>
      </x:c>
      <x:c r="F1141" s="18" t="str">
        <x:v>Well drained</x:v>
      </x:c>
      <x:c r="G1141" s="46" t="str">
        <x:v>Chickpea</x:v>
      </x:c>
      <x:c r="H1141" s="18" t="str">
        <x:v>Synthetic example (not measured)</x:v>
      </x:c>
    </x:row>
    <x:row r="1142" ht="21" customHeight="1">
      <x:c r="A1142" s="18" t="str">
        <x:v>CHICKPEA_DEMO_085</x:v>
      </x:c>
      <x:c r="B1142" s="42" t="n">
        <x:v>26.1</x:v>
      </x:c>
      <x:c r="C1142" s="44" t="n">
        <x:v>749</x:v>
      </x:c>
      <x:c r="D1142" s="42" t="n">
        <x:v>6.1</x:v>
      </x:c>
      <x:c r="E1142" s="18" t="str">
        <x:v>Medium</x:v>
      </x:c>
      <x:c r="F1142" s="18" t="str">
        <x:v>Well drained</x:v>
      </x:c>
      <x:c r="G1142" s="46" t="str">
        <x:v>Chickpea</x:v>
      </x:c>
      <x:c r="H1142" s="18" t="str">
        <x:v>Synthetic example (not measured)</x:v>
      </x:c>
    </x:row>
    <x:row r="1143" ht="21" customHeight="1">
      <x:c r="A1143" s="18" t="str">
        <x:v>CHICKPEA_DEMO_086</x:v>
      </x:c>
      <x:c r="B1143" s="42" t="n">
        <x:v>22.2</x:v>
      </x:c>
      <x:c r="C1143" s="44" t="n">
        <x:v>637</x:v>
      </x:c>
      <x:c r="D1143" s="42" t="n">
        <x:v>7</x:v>
      </x:c>
      <x:c r="E1143" s="18" t="str">
        <x:v>Medium</x:v>
      </x:c>
      <x:c r="F1143" s="18" t="str">
        <x:v>Well drained</x:v>
      </x:c>
      <x:c r="G1143" s="46" t="str">
        <x:v>Chickpea</x:v>
      </x:c>
      <x:c r="H1143" s="18" t="str">
        <x:v>Synthetic example (not measured)</x:v>
      </x:c>
    </x:row>
    <x:row r="1144" ht="21" customHeight="1">
      <x:c r="A1144" s="18" t="str">
        <x:v>CHICKPEA_DEMO_087</x:v>
      </x:c>
      <x:c r="B1144" s="42" t="n">
        <x:v>29</x:v>
      </x:c>
      <x:c r="C1144" s="44" t="n">
        <x:v>745</x:v>
      </x:c>
      <x:c r="D1144" s="42" t="n">
        <x:v>7.2</x:v>
      </x:c>
      <x:c r="E1144" s="18" t="str">
        <x:v>Heavy</x:v>
      </x:c>
      <x:c r="F1144" s="18" t="str">
        <x:v>Well drained</x:v>
      </x:c>
      <x:c r="G1144" s="46" t="str">
        <x:v>Chickpea</x:v>
      </x:c>
      <x:c r="H1144" s="18" t="str">
        <x:v>Synthetic example (not measured)</x:v>
      </x:c>
    </x:row>
    <x:row r="1145" ht="21" customHeight="1">
      <x:c r="A1145" s="18" t="str">
        <x:v>CHICKPEA_DEMO_088</x:v>
      </x:c>
      <x:c r="B1145" s="42" t="n">
        <x:v>24.2</x:v>
      </x:c>
      <x:c r="C1145" s="44" t="n">
        <x:v>950</x:v>
      </x:c>
      <x:c r="D1145" s="42" t="n">
        <x:v>8.3</x:v>
      </x:c>
      <x:c r="E1145" s="18" t="str">
        <x:v>Medium</x:v>
      </x:c>
      <x:c r="F1145" s="18" t="str">
        <x:v>Well drained</x:v>
      </x:c>
      <x:c r="G1145" s="46" t="str">
        <x:v>Chickpea</x:v>
      </x:c>
      <x:c r="H1145" s="18" t="str">
        <x:v>Synthetic example (not measured)</x:v>
      </x:c>
    </x:row>
    <x:row r="1146" ht="21" customHeight="1">
      <x:c r="A1146" s="18" t="str">
        <x:v>CHICKPEA_DEMO_089</x:v>
      </x:c>
      <x:c r="B1146" s="42" t="n">
        <x:v>21.8</x:v>
      </x:c>
      <x:c r="C1146" s="44" t="n">
        <x:v>986</x:v>
      </x:c>
      <x:c r="D1146" s="42" t="n">
        <x:v>6.9</x:v>
      </x:c>
      <x:c r="E1146" s="18" t="str">
        <x:v>Medium</x:v>
      </x:c>
      <x:c r="F1146" s="18" t="str">
        <x:v>Well drained</x:v>
      </x:c>
      <x:c r="G1146" s="46" t="str">
        <x:v>Chickpea</x:v>
      </x:c>
      <x:c r="H1146" s="18" t="str">
        <x:v>Synthetic example (not measured)</x:v>
      </x:c>
    </x:row>
    <x:row r="1147" ht="21" customHeight="1">
      <x:c r="A1147" s="18" t="str">
        <x:v>CHICKPEA_DEMO_090</x:v>
      </x:c>
      <x:c r="B1147" s="42" t="n">
        <x:v>27.9</x:v>
      </x:c>
      <x:c r="C1147" s="44" t="n">
        <x:v>647</x:v>
      </x:c>
      <x:c r="D1147" s="42" t="n">
        <x:v>7.4</x:v>
      </x:c>
      <x:c r="E1147" s="18" t="str">
        <x:v>Medium</x:v>
      </x:c>
      <x:c r="F1147" s="18" t="str">
        <x:v>Well drained</x:v>
      </x:c>
      <x:c r="G1147" s="46" t="str">
        <x:v>Chickpea</x:v>
      </x:c>
      <x:c r="H1147" s="18" t="str">
        <x:v>Synthetic example (not measured)</x:v>
      </x:c>
    </x:row>
    <x:row r="1148" ht="21" customHeight="1">
      <x:c r="A1148" s="18" t="str">
        <x:v>CHICKPEA_DEMO_091</x:v>
      </x:c>
      <x:c r="B1148" s="42" t="n">
        <x:v>27.8</x:v>
      </x:c>
      <x:c r="C1148" s="44" t="n">
        <x:v>605</x:v>
      </x:c>
      <x:c r="D1148" s="42" t="n">
        <x:v>7.1</x:v>
      </x:c>
      <x:c r="E1148" s="18" t="str">
        <x:v>Medium</x:v>
      </x:c>
      <x:c r="F1148" s="18" t="str">
        <x:v>Well drained</x:v>
      </x:c>
      <x:c r="G1148" s="46" t="str">
        <x:v>Chickpea</x:v>
      </x:c>
      <x:c r="H1148" s="18" t="str">
        <x:v>Synthetic example (not measured)</x:v>
      </x:c>
    </x:row>
    <x:row r="1149" ht="21" customHeight="1">
      <x:c r="A1149" s="18" t="str">
        <x:v>CHICKPEA_DEMO_092</x:v>
      </x:c>
      <x:c r="B1149" s="42" t="n">
        <x:v>26.9</x:v>
      </x:c>
      <x:c r="C1149" s="44" t="n">
        <x:v>729</x:v>
      </x:c>
      <x:c r="D1149" s="42" t="n">
        <x:v>7</x:v>
      </x:c>
      <x:c r="E1149" s="18" t="str">
        <x:v>Medium</x:v>
      </x:c>
      <x:c r="F1149" s="18" t="str">
        <x:v>Well drained</x:v>
      </x:c>
      <x:c r="G1149" s="46" t="str">
        <x:v>Chickpea</x:v>
      </x:c>
      <x:c r="H1149" s="18" t="str">
        <x:v>Synthetic example (not measured)</x:v>
      </x:c>
    </x:row>
    <x:row r="1150" ht="21" customHeight="1">
      <x:c r="A1150" s="18" t="str">
        <x:v>CHICKPEA_DEMO_093</x:v>
      </x:c>
      <x:c r="B1150" s="42" t="n">
        <x:v>23.1</x:v>
      </x:c>
      <x:c r="C1150" s="44" t="n">
        <x:v>966</x:v>
      </x:c>
      <x:c r="D1150" s="42" t="n">
        <x:v>6.4</x:v>
      </x:c>
      <x:c r="E1150" s="18" t="str">
        <x:v>Medium</x:v>
      </x:c>
      <x:c r="F1150" s="18" t="str">
        <x:v>Well drained</x:v>
      </x:c>
      <x:c r="G1150" s="46" t="str">
        <x:v>Chickpea</x:v>
      </x:c>
      <x:c r="H1150" s="18" t="str">
        <x:v>Synthetic example (not measured)</x:v>
      </x:c>
    </x:row>
    <x:row r="1151" ht="21" customHeight="1">
      <x:c r="A1151" s="18" t="str">
        <x:v>CHICKPEA_DEMO_094</x:v>
      </x:c>
      <x:c r="B1151" s="42" t="n">
        <x:v>17</x:v>
      </x:c>
      <x:c r="C1151" s="44" t="n">
        <x:v>907</x:v>
      </x:c>
      <x:c r="D1151" s="42" t="n">
        <x:v>6.2</x:v>
      </x:c>
      <x:c r="E1151" s="18" t="str">
        <x:v>Medium</x:v>
      </x:c>
      <x:c r="F1151" s="18" t="str">
        <x:v>Well drained</x:v>
      </x:c>
      <x:c r="G1151" s="46" t="str">
        <x:v>Chickpea</x:v>
      </x:c>
      <x:c r="H1151" s="18" t="str">
        <x:v>Synthetic example (not measured)</x:v>
      </x:c>
    </x:row>
    <x:row r="1152" ht="21" customHeight="1">
      <x:c r="A1152" s="18" t="str">
        <x:v>CHICKPEA_DEMO_095</x:v>
      </x:c>
      <x:c r="B1152" s="42" t="n">
        <x:v>22.8</x:v>
      </x:c>
      <x:c r="C1152" s="44" t="n">
        <x:v>995</x:v>
      </x:c>
      <x:c r="D1152" s="42" t="n">
        <x:v>6.6</x:v>
      </x:c>
      <x:c r="E1152" s="18" t="str">
        <x:v>Heavy</x:v>
      </x:c>
      <x:c r="F1152" s="18" t="str">
        <x:v>Well drained</x:v>
      </x:c>
      <x:c r="G1152" s="46" t="str">
        <x:v>Chickpea</x:v>
      </x:c>
      <x:c r="H1152" s="18" t="str">
        <x:v>Synthetic example (not measured)</x:v>
      </x:c>
    </x:row>
    <x:row r="1153" ht="21" customHeight="1">
      <x:c r="A1153" s="18" t="str">
        <x:v>CHICKPEA_DEMO_096</x:v>
      </x:c>
      <x:c r="B1153" s="42" t="n">
        <x:v>20.5</x:v>
      </x:c>
      <x:c r="C1153" s="44" t="n">
        <x:v>982</x:v>
      </x:c>
      <x:c r="D1153" s="42" t="n">
        <x:v>8.4</x:v>
      </x:c>
      <x:c r="E1153" s="18" t="str">
        <x:v>Heavy</x:v>
      </x:c>
      <x:c r="F1153" s="18" t="str">
        <x:v>Well drained</x:v>
      </x:c>
      <x:c r="G1153" s="46" t="str">
        <x:v>Chickpea</x:v>
      </x:c>
      <x:c r="H1153" s="18" t="str">
        <x:v>Synthetic example (not measured)</x:v>
      </x:c>
    </x:row>
    <x:row r="1154" ht="21" customHeight="1">
      <x:c r="A1154" s="18" t="str">
        <x:v>CHICKPEA_DEMO_097</x:v>
      </x:c>
      <x:c r="B1154" s="42" t="n">
        <x:v>15.4</x:v>
      </x:c>
      <x:c r="C1154" s="44" t="n">
        <x:v>663</x:v>
      </x:c>
      <x:c r="D1154" s="42" t="n">
        <x:v>6.8</x:v>
      </x:c>
      <x:c r="E1154" s="18" t="str">
        <x:v>Medium</x:v>
      </x:c>
      <x:c r="F1154" s="18" t="str">
        <x:v>Well drained</x:v>
      </x:c>
      <x:c r="G1154" s="46" t="str">
        <x:v>Chickpea</x:v>
      </x:c>
      <x:c r="H1154" s="18" t="str">
        <x:v>Synthetic example (not measured)</x:v>
      </x:c>
    </x:row>
    <x:row r="1155" ht="21" customHeight="1">
      <x:c r="A1155" s="18" t="str">
        <x:v>CHICKPEA_DEMO_098</x:v>
      </x:c>
      <x:c r="B1155" s="42" t="n">
        <x:v>20.7</x:v>
      </x:c>
      <x:c r="C1155" s="44" t="n">
        <x:v>730</x:v>
      </x:c>
      <x:c r="D1155" s="42" t="n">
        <x:v>7.6</x:v>
      </x:c>
      <x:c r="E1155" s="18" t="str">
        <x:v>Heavy</x:v>
      </x:c>
      <x:c r="F1155" s="18" t="str">
        <x:v>Well drained</x:v>
      </x:c>
      <x:c r="G1155" s="46" t="str">
        <x:v>Chickpea</x:v>
      </x:c>
      <x:c r="H1155" s="18" t="str">
        <x:v>Synthetic example (not measured)</x:v>
      </x:c>
    </x:row>
    <x:row r="1156" ht="21" customHeight="1">
      <x:c r="A1156" s="18" t="str">
        <x:v>CHICKPEA_DEMO_099</x:v>
      </x:c>
      <x:c r="B1156" s="42" t="n">
        <x:v>20.1</x:v>
      </x:c>
      <x:c r="C1156" s="44" t="n">
        <x:v>637</x:v>
      </x:c>
      <x:c r="D1156" s="42" t="n">
        <x:v>6.4</x:v>
      </x:c>
      <x:c r="E1156" s="18" t="str">
        <x:v>Medium</x:v>
      </x:c>
      <x:c r="F1156" s="18" t="str">
        <x:v>Well drained</x:v>
      </x:c>
      <x:c r="G1156" s="46" t="str">
        <x:v>Chickpea</x:v>
      </x:c>
      <x:c r="H1156" s="18" t="str">
        <x:v>Synthetic example (not measured)</x:v>
      </x:c>
    </x:row>
    <x:row r="1157" ht="21" customHeight="1">
      <x:c r="A1157" s="18" t="str">
        <x:v>CHICKPEA_DEMO_100</x:v>
      </x:c>
      <x:c r="B1157" s="42" t="n">
        <x:v>19.9</x:v>
      </x:c>
      <x:c r="C1157" s="44" t="n">
        <x:v>688</x:v>
      </x:c>
      <x:c r="D1157" s="42" t="n">
        <x:v>7.5</x:v>
      </x:c>
      <x:c r="E1157" s="18" t="str">
        <x:v>Medium</x:v>
      </x:c>
      <x:c r="F1157" s="18" t="str">
        <x:v>Well drained</x:v>
      </x:c>
      <x:c r="G1157" s="46" t="str">
        <x:v>Chickpea</x:v>
      </x:c>
      <x:c r="H1157" s="18" t="str">
        <x:v>Synthetic example (not measured)</x:v>
      </x:c>
    </x:row>
    <x:row r="1158" ht="21" customHeight="1">
      <x:c r="A1158" s="18" t="str">
        <x:v>CHICKPEA_DEMO_101</x:v>
      </x:c>
      <x:c r="B1158" s="42" t="n">
        <x:v>18.5</x:v>
      </x:c>
      <x:c r="C1158" s="44" t="n">
        <x:v>807</x:v>
      </x:c>
      <x:c r="D1158" s="42" t="n">
        <x:v>8.1</x:v>
      </x:c>
      <x:c r="E1158" s="18" t="str">
        <x:v>Heavy</x:v>
      </x:c>
      <x:c r="F1158" s="18" t="str">
        <x:v>Well drained</x:v>
      </x:c>
      <x:c r="G1158" s="46" t="str">
        <x:v>Chickpea</x:v>
      </x:c>
      <x:c r="H1158" s="18" t="str">
        <x:v>Synthetic example (not measured)</x:v>
      </x:c>
    </x:row>
    <x:row r="1159" ht="21" customHeight="1">
      <x:c r="A1159" s="18" t="str">
        <x:v>CHICKPEA_DEMO_102</x:v>
      </x:c>
      <x:c r="B1159" s="42" t="n">
        <x:v>18.6</x:v>
      </x:c>
      <x:c r="C1159" s="44" t="n">
        <x:v>601</x:v>
      </x:c>
      <x:c r="D1159" s="42" t="n">
        <x:v>6.4</x:v>
      </x:c>
      <x:c r="E1159" s="18" t="str">
        <x:v>Heavy</x:v>
      </x:c>
      <x:c r="F1159" s="18" t="str">
        <x:v>Well drained</x:v>
      </x:c>
      <x:c r="G1159" s="46" t="str">
        <x:v>Chickpea</x:v>
      </x:c>
      <x:c r="H1159" s="18" t="str">
        <x:v>Synthetic example (not measured)</x:v>
      </x:c>
    </x:row>
    <x:row r="1160" ht="21" customHeight="1">
      <x:c r="A1160" s="18" t="str">
        <x:v>CHICKPEA_DEMO_103</x:v>
      </x:c>
      <x:c r="B1160" s="42" t="n">
        <x:v>26.4</x:v>
      </x:c>
      <x:c r="C1160" s="44" t="n">
        <x:v>970</x:v>
      </x:c>
      <x:c r="D1160" s="42" t="n">
        <x:v>6.6</x:v>
      </x:c>
      <x:c r="E1160" s="18" t="str">
        <x:v>Medium</x:v>
      </x:c>
      <x:c r="F1160" s="18" t="str">
        <x:v>Well drained</x:v>
      </x:c>
      <x:c r="G1160" s="46" t="str">
        <x:v>Chickpea</x:v>
      </x:c>
      <x:c r="H1160" s="18" t="str">
        <x:v>Synthetic example (not measured)</x:v>
      </x:c>
    </x:row>
    <x:row r="1161" ht="21" customHeight="1">
      <x:c r="A1161" s="18" t="str">
        <x:v>CHICKPEA_DEMO_104</x:v>
      </x:c>
      <x:c r="B1161" s="42" t="n">
        <x:v>20.8</x:v>
      </x:c>
      <x:c r="C1161" s="44" t="n">
        <x:v>628</x:v>
      </x:c>
      <x:c r="D1161" s="42" t="n">
        <x:v>6.5</x:v>
      </x:c>
      <x:c r="E1161" s="18" t="str">
        <x:v>Heavy</x:v>
      </x:c>
      <x:c r="F1161" s="18" t="str">
        <x:v>Well drained</x:v>
      </x:c>
      <x:c r="G1161" s="46" t="str">
        <x:v>Chickpea</x:v>
      </x:c>
      <x:c r="H1161" s="18" t="str">
        <x:v>Synthetic example (not measured)</x:v>
      </x:c>
    </x:row>
    <x:row r="1162" ht="21" customHeight="1">
      <x:c r="A1162" s="18" t="str">
        <x:v>CHICKPEA_DEMO_105</x:v>
      </x:c>
      <x:c r="B1162" s="42" t="n">
        <x:v>20.3</x:v>
      </x:c>
      <x:c r="C1162" s="44" t="n">
        <x:v>762</x:v>
      </x:c>
      <x:c r="D1162" s="42" t="n">
        <x:v>6.9</x:v>
      </x:c>
      <x:c r="E1162" s="18" t="str">
        <x:v>Medium</x:v>
      </x:c>
      <x:c r="F1162" s="18" t="str">
        <x:v>Well drained</x:v>
      </x:c>
      <x:c r="G1162" s="46" t="str">
        <x:v>Chickpea</x:v>
      </x:c>
      <x:c r="H1162" s="18" t="str">
        <x:v>Synthetic example (not measured)</x:v>
      </x:c>
    </x:row>
    <x:row r="1163" ht="21" customHeight="1">
      <x:c r="A1163" s="18" t="str">
        <x:v>CHICKPEA_DEMO_106</x:v>
      </x:c>
      <x:c r="B1163" s="42" t="n">
        <x:v>19.2</x:v>
      </x:c>
      <x:c r="C1163" s="44" t="n">
        <x:v>939</x:v>
      </x:c>
      <x:c r="D1163" s="42" t="n">
        <x:v>6.6</x:v>
      </x:c>
      <x:c r="E1163" s="18" t="str">
        <x:v>Medium</x:v>
      </x:c>
      <x:c r="F1163" s="18" t="str">
        <x:v>Well drained</x:v>
      </x:c>
      <x:c r="G1163" s="46" t="str">
        <x:v>Chickpea</x:v>
      </x:c>
      <x:c r="H1163" s="18" t="str">
        <x:v>Synthetic example (not measured)</x:v>
      </x:c>
    </x:row>
    <x:row r="1164" ht="21" customHeight="1">
      <x:c r="A1164" s="18" t="str">
        <x:v>CHICKPEA_DEMO_107</x:v>
      </x:c>
      <x:c r="B1164" s="42" t="n">
        <x:v>21.2</x:v>
      </x:c>
      <x:c r="C1164" s="44" t="n">
        <x:v>942</x:v>
      </x:c>
      <x:c r="D1164" s="42" t="n">
        <x:v>8.3</x:v>
      </x:c>
      <x:c r="E1164" s="18" t="str">
        <x:v>Heavy</x:v>
      </x:c>
      <x:c r="F1164" s="18" t="str">
        <x:v>Well drained</x:v>
      </x:c>
      <x:c r="G1164" s="46" t="str">
        <x:v>Chickpea</x:v>
      </x:c>
      <x:c r="H1164" s="18" t="str">
        <x:v>Synthetic example (not measured)</x:v>
      </x:c>
    </x:row>
    <x:row r="1165" ht="21" customHeight="1">
      <x:c r="A1165" s="18" t="str">
        <x:v>CHICKPEA_DEMO_108</x:v>
      </x:c>
      <x:c r="B1165" s="42" t="n">
        <x:v>26.8</x:v>
      </x:c>
      <x:c r="C1165" s="44" t="n">
        <x:v>795</x:v>
      </x:c>
      <x:c r="D1165" s="42" t="n">
        <x:v>7.8</x:v>
      </x:c>
      <x:c r="E1165" s="18" t="str">
        <x:v>Medium</x:v>
      </x:c>
      <x:c r="F1165" s="18" t="str">
        <x:v>Well drained</x:v>
      </x:c>
      <x:c r="G1165" s="46" t="str">
        <x:v>Chickpea</x:v>
      </x:c>
      <x:c r="H1165" s="18" t="str">
        <x:v>Synthetic example (not measured)</x:v>
      </x:c>
    </x:row>
    <x:row r="1166" ht="21" customHeight="1">
      <x:c r="A1166" s="18" t="str">
        <x:v>CHICKPEA_DEMO_109</x:v>
      </x:c>
      <x:c r="B1166" s="42" t="n">
        <x:v>25.9</x:v>
      </x:c>
      <x:c r="C1166" s="44" t="n">
        <x:v>741</x:v>
      </x:c>
      <x:c r="D1166" s="42" t="n">
        <x:v>8.1</x:v>
      </x:c>
      <x:c r="E1166" s="18" t="str">
        <x:v>Medium</x:v>
      </x:c>
      <x:c r="F1166" s="18" t="str">
        <x:v>Well drained</x:v>
      </x:c>
      <x:c r="G1166" s="46" t="str">
        <x:v>Chickpea</x:v>
      </x:c>
      <x:c r="H1166" s="18" t="str">
        <x:v>Synthetic example (not measured)</x:v>
      </x:c>
    </x:row>
    <x:row r="1167" ht="21" customHeight="1">
      <x:c r="A1167" s="18" t="str">
        <x:v>CHICKPEA_DEMO_110</x:v>
      </x:c>
      <x:c r="B1167" s="42" t="n">
        <x:v>25.7</x:v>
      </x:c>
      <x:c r="C1167" s="44" t="n">
        <x:v>852</x:v>
      </x:c>
      <x:c r="D1167" s="42" t="n">
        <x:v>7.1</x:v>
      </x:c>
      <x:c r="E1167" s="18" t="str">
        <x:v>Heavy</x:v>
      </x:c>
      <x:c r="F1167" s="18" t="str">
        <x:v>Well drained</x:v>
      </x:c>
      <x:c r="G1167" s="46" t="str">
        <x:v>Chickpea</x:v>
      </x:c>
      <x:c r="H1167" s="18" t="str">
        <x:v>Synthetic example (not measured)</x:v>
      </x:c>
    </x:row>
    <x:row r="1168" ht="21" customHeight="1">
      <x:c r="A1168" s="18" t="str">
        <x:v>CHICKPEA_DEMO_111</x:v>
      </x:c>
      <x:c r="B1168" s="42" t="n">
        <x:v>16.9</x:v>
      </x:c>
      <x:c r="C1168" s="44" t="n">
        <x:v>966</x:v>
      </x:c>
      <x:c r="D1168" s="42" t="n">
        <x:v>6.2</x:v>
      </x:c>
      <x:c r="E1168" s="18" t="str">
        <x:v>Medium</x:v>
      </x:c>
      <x:c r="F1168" s="18" t="str">
        <x:v>Well drained</x:v>
      </x:c>
      <x:c r="G1168" s="46" t="str">
        <x:v>Chickpea</x:v>
      </x:c>
      <x:c r="H1168" s="18" t="str">
        <x:v>Synthetic example (not measured)</x:v>
      </x:c>
    </x:row>
    <x:row r="1169" ht="21" customHeight="1">
      <x:c r="A1169" s="18" t="str">
        <x:v>CHICKPEA_DEMO_112</x:v>
      </x:c>
      <x:c r="B1169" s="42" t="n">
        <x:v>19.5</x:v>
      </x:c>
      <x:c r="C1169" s="44" t="n">
        <x:v>926</x:v>
      </x:c>
      <x:c r="D1169" s="42" t="n">
        <x:v>6.6</x:v>
      </x:c>
      <x:c r="E1169" s="18" t="str">
        <x:v>Heavy</x:v>
      </x:c>
      <x:c r="F1169" s="18" t="str">
        <x:v>Well drained</x:v>
      </x:c>
      <x:c r="G1169" s="46" t="str">
        <x:v>Chickpea</x:v>
      </x:c>
      <x:c r="H1169" s="18" t="str">
        <x:v>Synthetic example (not measured)</x:v>
      </x:c>
    </x:row>
    <x:row r="1170" ht="21" customHeight="1">
      <x:c r="A1170" s="18" t="str">
        <x:v>CHICKPEA_DEMO_113</x:v>
      </x:c>
      <x:c r="B1170" s="42" t="n">
        <x:v>23.4</x:v>
      </x:c>
      <x:c r="C1170" s="44" t="n">
        <x:v>722</x:v>
      </x:c>
      <x:c r="D1170" s="42" t="n">
        <x:v>8.1</x:v>
      </x:c>
      <x:c r="E1170" s="18" t="str">
        <x:v>Heavy</x:v>
      </x:c>
      <x:c r="F1170" s="18" t="str">
        <x:v>Well drained</x:v>
      </x:c>
      <x:c r="G1170" s="46" t="str">
        <x:v>Chickpea</x:v>
      </x:c>
      <x:c r="H1170" s="18" t="str">
        <x:v>Synthetic example (not measured)</x:v>
      </x:c>
    </x:row>
    <x:row r="1171" ht="21" customHeight="1">
      <x:c r="A1171" s="18" t="str">
        <x:v>CHICKPEA_DEMO_114</x:v>
      </x:c>
      <x:c r="B1171" s="42" t="n">
        <x:v>16.4</x:v>
      </x:c>
      <x:c r="C1171" s="44" t="n">
        <x:v>928</x:v>
      </x:c>
      <x:c r="D1171" s="42" t="n">
        <x:v>8.2</x:v>
      </x:c>
      <x:c r="E1171" s="18" t="str">
        <x:v>Heavy</x:v>
      </x:c>
      <x:c r="F1171" s="18" t="str">
        <x:v>Well drained</x:v>
      </x:c>
      <x:c r="G1171" s="46" t="str">
        <x:v>Chickpea</x:v>
      </x:c>
      <x:c r="H1171" s="18" t="str">
        <x:v>Synthetic example (not measured)</x:v>
      </x:c>
    </x:row>
    <x:row r="1172" ht="21" customHeight="1">
      <x:c r="A1172" s="18" t="str">
        <x:v>CHICKPEA_DEMO_115</x:v>
      </x:c>
      <x:c r="B1172" s="42" t="n">
        <x:v>19.9</x:v>
      </x:c>
      <x:c r="C1172" s="44" t="n">
        <x:v>772</x:v>
      </x:c>
      <x:c r="D1172" s="42" t="n">
        <x:v>7.5</x:v>
      </x:c>
      <x:c r="E1172" s="18" t="str">
        <x:v>Medium</x:v>
      </x:c>
      <x:c r="F1172" s="18" t="str">
        <x:v>Well drained</x:v>
      </x:c>
      <x:c r="G1172" s="46" t="str">
        <x:v>Chickpea</x:v>
      </x:c>
      <x:c r="H1172" s="18" t="str">
        <x:v>Synthetic example (not measured)</x:v>
      </x:c>
    </x:row>
    <x:row r="1173" ht="21" customHeight="1">
      <x:c r="A1173" s="18" t="str">
        <x:v>CHICKPEA_DEMO_116</x:v>
      </x:c>
      <x:c r="B1173" s="42" t="n">
        <x:v>18.6</x:v>
      </x:c>
      <x:c r="C1173" s="44" t="n">
        <x:v>644</x:v>
      </x:c>
      <x:c r="D1173" s="42" t="n">
        <x:v>7.4</x:v>
      </x:c>
      <x:c r="E1173" s="18" t="str">
        <x:v>Medium</x:v>
      </x:c>
      <x:c r="F1173" s="18" t="str">
        <x:v>Well drained</x:v>
      </x:c>
      <x:c r="G1173" s="46" t="str">
        <x:v>Chickpea</x:v>
      </x:c>
      <x:c r="H1173" s="18" t="str">
        <x:v>Synthetic example (not measured)</x:v>
      </x:c>
    </x:row>
    <x:row r="1174" ht="21" customHeight="1">
      <x:c r="A1174" s="18" t="str">
        <x:v>CHICKPEA_DEMO_117</x:v>
      </x:c>
      <x:c r="B1174" s="42" t="n">
        <x:v>27.9</x:v>
      </x:c>
      <x:c r="C1174" s="44" t="n">
        <x:v>723</x:v>
      </x:c>
      <x:c r="D1174" s="42" t="n">
        <x:v>8.2</x:v>
      </x:c>
      <x:c r="E1174" s="18" t="str">
        <x:v>Medium</x:v>
      </x:c>
      <x:c r="F1174" s="18" t="str">
        <x:v>Well drained</x:v>
      </x:c>
      <x:c r="G1174" s="46" t="str">
        <x:v>Chickpea</x:v>
      </x:c>
      <x:c r="H1174" s="18" t="str">
        <x:v>Synthetic example (not measured)</x:v>
      </x:c>
    </x:row>
    <x:row r="1175" ht="21" customHeight="1">
      <x:c r="A1175" s="18" t="str">
        <x:v>CHICKPEA_DEMO_118</x:v>
      </x:c>
      <x:c r="B1175" s="42" t="n">
        <x:v>28.2</x:v>
      </x:c>
      <x:c r="C1175" s="44" t="n">
        <x:v>954</x:v>
      </x:c>
      <x:c r="D1175" s="42" t="n">
        <x:v>7.9</x:v>
      </x:c>
      <x:c r="E1175" s="18" t="str">
        <x:v>Medium</x:v>
      </x:c>
      <x:c r="F1175" s="18" t="str">
        <x:v>Well drained</x:v>
      </x:c>
      <x:c r="G1175" s="46" t="str">
        <x:v>Chickpea</x:v>
      </x:c>
      <x:c r="H1175" s="18" t="str">
        <x:v>Synthetic example (not measured)</x:v>
      </x:c>
    </x:row>
    <x:row r="1176" ht="21" customHeight="1">
      <x:c r="A1176" s="18" t="str">
        <x:v>CHICKPEA_DEMO_119</x:v>
      </x:c>
      <x:c r="B1176" s="42" t="n">
        <x:v>21.7</x:v>
      </x:c>
      <x:c r="C1176" s="44" t="n">
        <x:v>936</x:v>
      </x:c>
      <x:c r="D1176" s="42" t="n">
        <x:v>7.2</x:v>
      </x:c>
      <x:c r="E1176" s="18" t="str">
        <x:v>Heavy</x:v>
      </x:c>
      <x:c r="F1176" s="18" t="str">
        <x:v>Well drained</x:v>
      </x:c>
      <x:c r="G1176" s="46" t="str">
        <x:v>Chickpea</x:v>
      </x:c>
      <x:c r="H1176" s="18" t="str">
        <x:v>Synthetic example (not measured)</x:v>
      </x:c>
    </x:row>
    <x:row r="1177" ht="21" customHeight="1">
      <x:c r="A1177" s="18" t="str">
        <x:v>CHICKPEA_DEMO_120</x:v>
      </x:c>
      <x:c r="B1177" s="42" t="n">
        <x:v>20.3</x:v>
      </x:c>
      <x:c r="C1177" s="44" t="n">
        <x:v>997</x:v>
      </x:c>
      <x:c r="D1177" s="42" t="n">
        <x:v>7.2</x:v>
      </x:c>
      <x:c r="E1177" s="18" t="str">
        <x:v>Medium</x:v>
      </x:c>
      <x:c r="F1177" s="18" t="str">
        <x:v>Well drained</x:v>
      </x:c>
      <x:c r="G1177" s="46" t="str">
        <x:v>Chickpea</x:v>
      </x:c>
      <x:c r="H1177" s="18" t="str">
        <x:v>Synthetic example (not measured)</x:v>
      </x:c>
    </x:row>
    <x:row r="1178" ht="21" customHeight="1">
      <x:c r="A1178" s="18" t="str">
        <x:v>CHICKPEA_DEMO_121</x:v>
      </x:c>
      <x:c r="B1178" s="42" t="n">
        <x:v>28</x:v>
      </x:c>
      <x:c r="C1178" s="44" t="n">
        <x:v>889</x:v>
      </x:c>
      <x:c r="D1178" s="42" t="n">
        <x:v>7.8</x:v>
      </x:c>
      <x:c r="E1178" s="18" t="str">
        <x:v>Medium</x:v>
      </x:c>
      <x:c r="F1178" s="18" t="str">
        <x:v>Well drained</x:v>
      </x:c>
      <x:c r="G1178" s="46" t="str">
        <x:v>Chickpea</x:v>
      </x:c>
      <x:c r="H1178" s="18" t="str">
        <x:v>Synthetic example (not measured)</x:v>
      </x:c>
    </x:row>
    <x:row r="1179" ht="21" customHeight="1">
      <x:c r="A1179" s="18" t="str">
        <x:v>CHICKPEA_DEMO_122</x:v>
      </x:c>
      <x:c r="B1179" s="42" t="n">
        <x:v>21.9</x:v>
      </x:c>
      <x:c r="C1179" s="44" t="n">
        <x:v>742</x:v>
      </x:c>
      <x:c r="D1179" s="42" t="n">
        <x:v>6.4</x:v>
      </x:c>
      <x:c r="E1179" s="18" t="str">
        <x:v>Heavy</x:v>
      </x:c>
      <x:c r="F1179" s="18" t="str">
        <x:v>Well drained</x:v>
      </x:c>
      <x:c r="G1179" s="46" t="str">
        <x:v>Chickpea</x:v>
      </x:c>
      <x:c r="H1179" s="18" t="str">
        <x:v>Synthetic example (not measured)</x:v>
      </x:c>
    </x:row>
    <x:row r="1180" ht="21" customHeight="1">
      <x:c r="A1180" s="18" t="str">
        <x:v>CHICKPEA_DEMO_123</x:v>
      </x:c>
      <x:c r="B1180" s="42" t="n">
        <x:v>27.8</x:v>
      </x:c>
      <x:c r="C1180" s="44" t="n">
        <x:v>780</x:v>
      </x:c>
      <x:c r="D1180" s="42" t="n">
        <x:v>7.7</x:v>
      </x:c>
      <x:c r="E1180" s="18" t="str">
        <x:v>Medium</x:v>
      </x:c>
      <x:c r="F1180" s="18" t="str">
        <x:v>Well drained</x:v>
      </x:c>
      <x:c r="G1180" s="46" t="str">
        <x:v>Chickpea</x:v>
      </x:c>
      <x:c r="H1180" s="18" t="str">
        <x:v>Synthetic example (not measured)</x:v>
      </x:c>
    </x:row>
    <x:row r="1181" ht="21" customHeight="1">
      <x:c r="A1181" s="18" t="str">
        <x:v>CHICKPEA_DEMO_124</x:v>
      </x:c>
      <x:c r="B1181" s="42" t="n">
        <x:v>25.2</x:v>
      </x:c>
      <x:c r="C1181" s="44" t="n">
        <x:v>991</x:v>
      </x:c>
      <x:c r="D1181" s="42" t="n">
        <x:v>7</x:v>
      </x:c>
      <x:c r="E1181" s="18" t="str">
        <x:v>Heavy</x:v>
      </x:c>
      <x:c r="F1181" s="18" t="str">
        <x:v>Well drained</x:v>
      </x:c>
      <x:c r="G1181" s="46" t="str">
        <x:v>Chickpea</x:v>
      </x:c>
      <x:c r="H1181" s="18" t="str">
        <x:v>Synthetic example (not measured)</x:v>
      </x:c>
    </x:row>
    <x:row r="1182" ht="21" customHeight="1">
      <x:c r="A1182" s="18" t="str">
        <x:v>CHICKPEA_DEMO_125</x:v>
      </x:c>
      <x:c r="B1182" s="42" t="n">
        <x:v>27.3</x:v>
      </x:c>
      <x:c r="C1182" s="44" t="n">
        <x:v>644</x:v>
      </x:c>
      <x:c r="D1182" s="42" t="n">
        <x:v>6.9</x:v>
      </x:c>
      <x:c r="E1182" s="18" t="str">
        <x:v>Medium</x:v>
      </x:c>
      <x:c r="F1182" s="18" t="str">
        <x:v>Well drained</x:v>
      </x:c>
      <x:c r="G1182" s="46" t="str">
        <x:v>Chickpea</x:v>
      </x:c>
      <x:c r="H1182" s="18" t="str">
        <x:v>Synthetic example (not measured)</x:v>
      </x:c>
    </x:row>
    <x:row r="1183" ht="21" customHeight="1">
      <x:c r="A1183" s="18" t="str">
        <x:v>CHICKPEA_DEMO_126</x:v>
      </x:c>
      <x:c r="B1183" s="42" t="n">
        <x:v>22.5</x:v>
      </x:c>
      <x:c r="C1183" s="44" t="n">
        <x:v>807</x:v>
      </x:c>
      <x:c r="D1183" s="42" t="n">
        <x:v>6.7</x:v>
      </x:c>
      <x:c r="E1183" s="18" t="str">
        <x:v>Heavy</x:v>
      </x:c>
      <x:c r="F1183" s="18" t="str">
        <x:v>Well drained</x:v>
      </x:c>
      <x:c r="G1183" s="46" t="str">
        <x:v>Chickpea</x:v>
      </x:c>
      <x:c r="H1183" s="18" t="str">
        <x:v>Synthetic example (not measured)</x:v>
      </x:c>
    </x:row>
    <x:row r="1184" ht="21" customHeight="1">
      <x:c r="A1184" s="18" t="str">
        <x:v>CHICKPEA_DEMO_127</x:v>
      </x:c>
      <x:c r="B1184" s="42" t="n">
        <x:v>26.4</x:v>
      </x:c>
      <x:c r="C1184" s="44" t="n">
        <x:v>744</x:v>
      </x:c>
      <x:c r="D1184" s="42" t="n">
        <x:v>8.1</x:v>
      </x:c>
      <x:c r="E1184" s="18" t="str">
        <x:v>Heavy</x:v>
      </x:c>
      <x:c r="F1184" s="18" t="str">
        <x:v>Well drained</x:v>
      </x:c>
      <x:c r="G1184" s="46" t="str">
        <x:v>Chickpea</x:v>
      </x:c>
      <x:c r="H1184" s="18" t="str">
        <x:v>Synthetic example (not measured)</x:v>
      </x:c>
    </x:row>
    <x:row r="1185" ht="21" customHeight="1">
      <x:c r="A1185" s="18" t="str">
        <x:v>CHICKPEA_DEMO_128</x:v>
      </x:c>
      <x:c r="B1185" s="42" t="n">
        <x:v>22</x:v>
      </x:c>
      <x:c r="C1185" s="44" t="n">
        <x:v>624</x:v>
      </x:c>
      <x:c r="D1185" s="42" t="n">
        <x:v>8.4</x:v>
      </x:c>
      <x:c r="E1185" s="18" t="str">
        <x:v>Heavy</x:v>
      </x:c>
      <x:c r="F1185" s="18" t="str">
        <x:v>Well drained</x:v>
      </x:c>
      <x:c r="G1185" s="46" t="str">
        <x:v>Chickpea</x:v>
      </x:c>
      <x:c r="H1185" s="18" t="str">
        <x:v>Synthetic example (not measured)</x:v>
      </x:c>
    </x:row>
    <x:row r="1186" ht="21" customHeight="1">
      <x:c r="A1186" s="18" t="str">
        <x:v>CHICKPEA_DEMO_129</x:v>
      </x:c>
      <x:c r="B1186" s="42" t="n">
        <x:v>15.8</x:v>
      </x:c>
      <x:c r="C1186" s="44" t="n">
        <x:v>792</x:v>
      </x:c>
      <x:c r="D1186" s="42" t="n">
        <x:v>8</x:v>
      </x:c>
      <x:c r="E1186" s="18" t="str">
        <x:v>Heavy</x:v>
      </x:c>
      <x:c r="F1186" s="18" t="str">
        <x:v>Well drained</x:v>
      </x:c>
      <x:c r="G1186" s="46" t="str">
        <x:v>Chickpea</x:v>
      </x:c>
      <x:c r="H1186" s="18" t="str">
        <x:v>Synthetic example (not measured)</x:v>
      </x:c>
    </x:row>
    <x:row r="1187" ht="21" customHeight="1">
      <x:c r="A1187" s="18" t="str">
        <x:v>CHICKPEA_DEMO_130</x:v>
      </x:c>
      <x:c r="B1187" s="42" t="n">
        <x:v>18.3</x:v>
      </x:c>
      <x:c r="C1187" s="44" t="n">
        <x:v>797</x:v>
      </x:c>
      <x:c r="D1187" s="42" t="n">
        <x:v>6.4</x:v>
      </x:c>
      <x:c r="E1187" s="18" t="str">
        <x:v>Medium</x:v>
      </x:c>
      <x:c r="F1187" s="18" t="str">
        <x:v>Well drained</x:v>
      </x:c>
      <x:c r="G1187" s="46" t="str">
        <x:v>Chickpea</x:v>
      </x:c>
      <x:c r="H1187" s="18" t="str">
        <x:v>Synthetic example (not measured)</x:v>
      </x:c>
    </x:row>
    <x:row r="1188" ht="21" customHeight="1">
      <x:c r="A1188" s="18" t="str">
        <x:v>CHICKPEA_DEMO_131</x:v>
      </x:c>
      <x:c r="B1188" s="42" t="n">
        <x:v>16.9</x:v>
      </x:c>
      <x:c r="C1188" s="44" t="n">
        <x:v>897</x:v>
      </x:c>
      <x:c r="D1188" s="42" t="n">
        <x:v>8.4</x:v>
      </x:c>
      <x:c r="E1188" s="18" t="str">
        <x:v>Heavy</x:v>
      </x:c>
      <x:c r="F1188" s="18" t="str">
        <x:v>Well drained</x:v>
      </x:c>
      <x:c r="G1188" s="46" t="str">
        <x:v>Chickpea</x:v>
      </x:c>
      <x:c r="H1188" s="18" t="str">
        <x:v>Synthetic example (not measured)</x:v>
      </x:c>
    </x:row>
    <x:row r="1189" ht="21" customHeight="1">
      <x:c r="A1189" s="18" t="str">
        <x:v>CHICKPEA_DEMO_132</x:v>
      </x:c>
      <x:c r="B1189" s="42" t="n">
        <x:v>19.4</x:v>
      </x:c>
      <x:c r="C1189" s="44" t="n">
        <x:v>807</x:v>
      </x:c>
      <x:c r="D1189" s="42" t="n">
        <x:v>7.7</x:v>
      </x:c>
      <x:c r="E1189" s="18" t="str">
        <x:v>Medium</x:v>
      </x:c>
      <x:c r="F1189" s="18" t="str">
        <x:v>Well drained</x:v>
      </x:c>
      <x:c r="G1189" s="46" t="str">
        <x:v>Chickpea</x:v>
      </x:c>
      <x:c r="H1189" s="18" t="str">
        <x:v>Synthetic example (not measured)</x:v>
      </x:c>
    </x:row>
    <x:row r="1190" ht="21" customHeight="1">
      <x:c r="A1190" s="18" t="str">
        <x:v>CHICKPEA_DEMO_133</x:v>
      </x:c>
      <x:c r="B1190" s="42" t="n">
        <x:v>28.6</x:v>
      </x:c>
      <x:c r="C1190" s="44" t="n">
        <x:v>784</x:v>
      </x:c>
      <x:c r="D1190" s="42" t="n">
        <x:v>6.2</x:v>
      </x:c>
      <x:c r="E1190" s="18" t="str">
        <x:v>Heavy</x:v>
      </x:c>
      <x:c r="F1190" s="18" t="str">
        <x:v>Well drained</x:v>
      </x:c>
      <x:c r="G1190" s="46" t="str">
        <x:v>Chickpea</x:v>
      </x:c>
      <x:c r="H1190" s="18" t="str">
        <x:v>Synthetic example (not measured)</x:v>
      </x:c>
    </x:row>
    <x:row r="1191" ht="21" customHeight="1">
      <x:c r="A1191" s="18" t="str">
        <x:v>CHICKPEA_DEMO_134</x:v>
      </x:c>
      <x:c r="B1191" s="42" t="n">
        <x:v>19.7</x:v>
      </x:c>
      <x:c r="C1191" s="44" t="n">
        <x:v>869</x:v>
      </x:c>
      <x:c r="D1191" s="42" t="n">
        <x:v>8.1</x:v>
      </x:c>
      <x:c r="E1191" s="18" t="str">
        <x:v>Heavy</x:v>
      </x:c>
      <x:c r="F1191" s="18" t="str">
        <x:v>Well drained</x:v>
      </x:c>
      <x:c r="G1191" s="46" t="str">
        <x:v>Chickpea</x:v>
      </x:c>
      <x:c r="H1191" s="18" t="str">
        <x:v>Synthetic example (not measured)</x:v>
      </x:c>
    </x:row>
    <x:row r="1192" ht="21" customHeight="1">
      <x:c r="A1192" s="18" t="str">
        <x:v>CHICKPEA_DEMO_135</x:v>
      </x:c>
      <x:c r="B1192" s="42" t="n">
        <x:v>25.9</x:v>
      </x:c>
      <x:c r="C1192" s="44" t="n">
        <x:v>666</x:v>
      </x:c>
      <x:c r="D1192" s="42" t="n">
        <x:v>8.3</x:v>
      </x:c>
      <x:c r="E1192" s="18" t="str">
        <x:v>Heavy</x:v>
      </x:c>
      <x:c r="F1192" s="18" t="str">
        <x:v>Well drained</x:v>
      </x:c>
      <x:c r="G1192" s="46" t="str">
        <x:v>Chickpea</x:v>
      </x:c>
      <x:c r="H1192" s="18" t="str">
        <x:v>Synthetic example (not measured)</x:v>
      </x:c>
    </x:row>
    <x:row r="1193" ht="21" customHeight="1">
      <x:c r="A1193" s="18" t="str">
        <x:v>CHICKPEA_DEMO_136</x:v>
      </x:c>
      <x:c r="B1193" s="42" t="n">
        <x:v>24.8</x:v>
      </x:c>
      <x:c r="C1193" s="44" t="n">
        <x:v>656</x:v>
      </x:c>
      <x:c r="D1193" s="42" t="n">
        <x:v>7.6</x:v>
      </x:c>
      <x:c r="E1193" s="18" t="str">
        <x:v>Medium</x:v>
      </x:c>
      <x:c r="F1193" s="18" t="str">
        <x:v>Well drained</x:v>
      </x:c>
      <x:c r="G1193" s="46" t="str">
        <x:v>Chickpea</x:v>
      </x:c>
      <x:c r="H1193" s="18" t="str">
        <x:v>Synthetic example (not measured)</x:v>
      </x:c>
    </x:row>
    <x:row r="1194" ht="21" customHeight="1">
      <x:c r="A1194" s="18" t="str">
        <x:v>CHICKPEA_DEMO_137</x:v>
      </x:c>
      <x:c r="B1194" s="42" t="n">
        <x:v>22.7</x:v>
      </x:c>
      <x:c r="C1194" s="44" t="n">
        <x:v>784</x:v>
      </x:c>
      <x:c r="D1194" s="42" t="n">
        <x:v>6.1</x:v>
      </x:c>
      <x:c r="E1194" s="18" t="str">
        <x:v>Heavy</x:v>
      </x:c>
      <x:c r="F1194" s="18" t="str">
        <x:v>Well drained</x:v>
      </x:c>
      <x:c r="G1194" s="46" t="str">
        <x:v>Chickpea</x:v>
      </x:c>
      <x:c r="H1194" s="18" t="str">
        <x:v>Synthetic example (not measured)</x:v>
      </x:c>
    </x:row>
    <x:row r="1195" ht="21" customHeight="1">
      <x:c r="A1195" s="18" t="str">
        <x:v>CHICKPEA_DEMO_138</x:v>
      </x:c>
      <x:c r="B1195" s="42" t="n">
        <x:v>26.8</x:v>
      </x:c>
      <x:c r="C1195" s="44" t="n">
        <x:v>868</x:v>
      </x:c>
      <x:c r="D1195" s="42" t="n">
        <x:v>8</x:v>
      </x:c>
      <x:c r="E1195" s="18" t="str">
        <x:v>Heavy</x:v>
      </x:c>
      <x:c r="F1195" s="18" t="str">
        <x:v>Well drained</x:v>
      </x:c>
      <x:c r="G1195" s="46" t="str">
        <x:v>Chickpea</x:v>
      </x:c>
      <x:c r="H1195" s="18" t="str">
        <x:v>Synthetic example (not measured)</x:v>
      </x:c>
    </x:row>
    <x:row r="1196" ht="21" customHeight="1">
      <x:c r="A1196" s="18" t="str">
        <x:v>CHICKPEA_DEMO_139</x:v>
      </x:c>
      <x:c r="B1196" s="42" t="n">
        <x:v>20.5</x:v>
      </x:c>
      <x:c r="C1196" s="44" t="n">
        <x:v>753</x:v>
      </x:c>
      <x:c r="D1196" s="42" t="n">
        <x:v>7.4</x:v>
      </x:c>
      <x:c r="E1196" s="18" t="str">
        <x:v>Medium</x:v>
      </x:c>
      <x:c r="F1196" s="18" t="str">
        <x:v>Well drained</x:v>
      </x:c>
      <x:c r="G1196" s="46" t="str">
        <x:v>Chickpea</x:v>
      </x:c>
      <x:c r="H1196" s="18" t="str">
        <x:v>Synthetic example (not measured)</x:v>
      </x:c>
    </x:row>
    <x:row r="1197" ht="21" customHeight="1">
      <x:c r="A1197" s="18" t="str">
        <x:v>CHICKPEA_DEMO_140</x:v>
      </x:c>
      <x:c r="B1197" s="42" t="n">
        <x:v>25.9</x:v>
      </x:c>
      <x:c r="C1197" s="44" t="n">
        <x:v>881</x:v>
      </x:c>
      <x:c r="D1197" s="42" t="n">
        <x:v>6.2</x:v>
      </x:c>
      <x:c r="E1197" s="18" t="str">
        <x:v>Heavy</x:v>
      </x:c>
      <x:c r="F1197" s="18" t="str">
        <x:v>Well drained</x:v>
      </x:c>
      <x:c r="G1197" s="46" t="str">
        <x:v>Chickpea</x:v>
      </x:c>
      <x:c r="H1197" s="18" t="str">
        <x:v>Synthetic example (not measured)</x:v>
      </x:c>
    </x:row>
    <x:row r="1198" ht="21" customHeight="1">
      <x:c r="A1198" s="18" t="str">
        <x:v>CHICKPEA_DEMO_141</x:v>
      </x:c>
      <x:c r="B1198" s="42" t="n">
        <x:v>16.9</x:v>
      </x:c>
      <x:c r="C1198" s="44" t="n">
        <x:v>883</x:v>
      </x:c>
      <x:c r="D1198" s="42" t="n">
        <x:v>6.9</x:v>
      </x:c>
      <x:c r="E1198" s="18" t="str">
        <x:v>Heavy</x:v>
      </x:c>
      <x:c r="F1198" s="18" t="str">
        <x:v>Well drained</x:v>
      </x:c>
      <x:c r="G1198" s="46" t="str">
        <x:v>Chickpea</x:v>
      </x:c>
      <x:c r="H1198" s="18" t="str">
        <x:v>Synthetic example (not measured)</x:v>
      </x:c>
    </x:row>
    <x:row r="1199" ht="21" customHeight="1">
      <x:c r="A1199" s="18" t="str">
        <x:v>CHICKPEA_DEMO_142</x:v>
      </x:c>
      <x:c r="B1199" s="42" t="n">
        <x:v>25.7</x:v>
      </x:c>
      <x:c r="C1199" s="44" t="n">
        <x:v>971</x:v>
      </x:c>
      <x:c r="D1199" s="42" t="n">
        <x:v>6.3</x:v>
      </x:c>
      <x:c r="E1199" s="18" t="str">
        <x:v>Medium</x:v>
      </x:c>
      <x:c r="F1199" s="18" t="str">
        <x:v>Well drained</x:v>
      </x:c>
      <x:c r="G1199" s="46" t="str">
        <x:v>Chickpea</x:v>
      </x:c>
      <x:c r="H1199" s="18" t="str">
        <x:v>Synthetic example (not measured)</x:v>
      </x:c>
    </x:row>
    <x:row r="1200" ht="21" customHeight="1">
      <x:c r="A1200" s="18" t="str">
        <x:v>CHICKPEA_DEMO_143</x:v>
      </x:c>
      <x:c r="B1200" s="42" t="n">
        <x:v>17.7</x:v>
      </x:c>
      <x:c r="C1200" s="44" t="n">
        <x:v>713</x:v>
      </x:c>
      <x:c r="D1200" s="42" t="n">
        <x:v>8.3</x:v>
      </x:c>
      <x:c r="E1200" s="18" t="str">
        <x:v>Heavy</x:v>
      </x:c>
      <x:c r="F1200" s="18" t="str">
        <x:v>Well drained</x:v>
      </x:c>
      <x:c r="G1200" s="46" t="str">
        <x:v>Chickpea</x:v>
      </x:c>
      <x:c r="H1200" s="18" t="str">
        <x:v>Synthetic example (not measured)</x:v>
      </x:c>
    </x:row>
    <x:row r="1201" ht="21" customHeight="1">
      <x:c r="A1201" s="18" t="str">
        <x:v>CHICKPEA_DEMO_144</x:v>
      </x:c>
      <x:c r="B1201" s="42" t="n">
        <x:v>21.2</x:v>
      </x:c>
      <x:c r="C1201" s="44" t="n">
        <x:v>767</x:v>
      </x:c>
      <x:c r="D1201" s="42" t="n">
        <x:v>8.4</x:v>
      </x:c>
      <x:c r="E1201" s="18" t="str">
        <x:v>Heavy</x:v>
      </x:c>
      <x:c r="F1201" s="18" t="str">
        <x:v>Well drained</x:v>
      </x:c>
      <x:c r="G1201" s="46" t="str">
        <x:v>Chickpea</x:v>
      </x:c>
      <x:c r="H1201" s="18" t="str">
        <x:v>Synthetic example (not measured)</x:v>
      </x:c>
    </x:row>
    <x:row r="1202" ht="21" customHeight="1">
      <x:c r="A1202" s="18" t="str">
        <x:v>CHICKPEA_DEMO_145</x:v>
      </x:c>
      <x:c r="B1202" s="42" t="n">
        <x:v>22.3</x:v>
      </x:c>
      <x:c r="C1202" s="44" t="n">
        <x:v>617</x:v>
      </x:c>
      <x:c r="D1202" s="42" t="n">
        <x:v>8.5</x:v>
      </x:c>
      <x:c r="E1202" s="18" t="str">
        <x:v>Heavy</x:v>
      </x:c>
      <x:c r="F1202" s="18" t="str">
        <x:v>Well drained</x:v>
      </x:c>
      <x:c r="G1202" s="46" t="str">
        <x:v>Chickpea</x:v>
      </x:c>
      <x:c r="H1202" s="18" t="str">
        <x:v>Synthetic example (not measured)</x:v>
      </x:c>
    </x:row>
    <x:row r="1203" ht="21" customHeight="1">
      <x:c r="A1203" s="18" t="str">
        <x:v>CHICKPEA_DEMO_146</x:v>
      </x:c>
      <x:c r="B1203" s="42" t="n">
        <x:v>17.9</x:v>
      </x:c>
      <x:c r="C1203" s="44" t="n">
        <x:v>721</x:v>
      </x:c>
      <x:c r="D1203" s="42" t="n">
        <x:v>6.2</x:v>
      </x:c>
      <x:c r="E1203" s="18" t="str">
        <x:v>Heavy</x:v>
      </x:c>
      <x:c r="F1203" s="18" t="str">
        <x:v>Well drained</x:v>
      </x:c>
      <x:c r="G1203" s="46" t="str">
        <x:v>Chickpea</x:v>
      </x:c>
      <x:c r="H1203" s="18" t="str">
        <x:v>Synthetic example (not measured)</x:v>
      </x:c>
    </x:row>
    <x:row r="1204" ht="21" customHeight="1">
      <x:c r="A1204" s="18" t="str">
        <x:v>CHICKPEA_DEMO_147</x:v>
      </x:c>
      <x:c r="B1204" s="42" t="n">
        <x:v>24.2</x:v>
      </x:c>
      <x:c r="C1204" s="44" t="n">
        <x:v>971</x:v>
      </x:c>
      <x:c r="D1204" s="42" t="n">
        <x:v>7.5</x:v>
      </x:c>
      <x:c r="E1204" s="18" t="str">
        <x:v>Heavy</x:v>
      </x:c>
      <x:c r="F1204" s="18" t="str">
        <x:v>Well drained</x:v>
      </x:c>
      <x:c r="G1204" s="46" t="str">
        <x:v>Chickpea</x:v>
      </x:c>
      <x:c r="H1204" s="18" t="str">
        <x:v>Synthetic example (not measured)</x:v>
      </x:c>
    </x:row>
    <x:row r="1205" ht="21" customHeight="1">
      <x:c r="A1205" s="18" t="str">
        <x:v>CHICKPEA_DEMO_148</x:v>
      </x:c>
      <x:c r="B1205" s="42" t="n">
        <x:v>28.1</x:v>
      </x:c>
      <x:c r="C1205" s="44" t="n">
        <x:v>882</x:v>
      </x:c>
      <x:c r="D1205" s="42" t="n">
        <x:v>7.2</x:v>
      </x:c>
      <x:c r="E1205" s="18" t="str">
        <x:v>Medium</x:v>
      </x:c>
      <x:c r="F1205" s="18" t="str">
        <x:v>Well drained</x:v>
      </x:c>
      <x:c r="G1205" s="46" t="str">
        <x:v>Chickpea</x:v>
      </x:c>
      <x:c r="H1205" s="18" t="str">
        <x:v>Synthetic example (not measured)</x:v>
      </x:c>
    </x:row>
    <x:row r="1206" ht="21" customHeight="1">
      <x:c r="A1206" s="18" t="str">
        <x:v>CHICKPEA_DEMO_149</x:v>
      </x:c>
      <x:c r="B1206" s="42" t="n">
        <x:v>18.3</x:v>
      </x:c>
      <x:c r="C1206" s="44" t="n">
        <x:v>674</x:v>
      </x:c>
      <x:c r="D1206" s="42" t="n">
        <x:v>8</x:v>
      </x:c>
      <x:c r="E1206" s="18" t="str">
        <x:v>Medium</x:v>
      </x:c>
      <x:c r="F1206" s="18" t="str">
        <x:v>Well drained</x:v>
      </x:c>
      <x:c r="G1206" s="46" t="str">
        <x:v>Chickpea</x:v>
      </x:c>
      <x:c r="H1206" s="18" t="str">
        <x:v>Synthetic example (not measured)</x:v>
      </x:c>
    </x:row>
    <x:row r="1207" ht="21" customHeight="1">
      <x:c r="A1207" s="18" t="str">
        <x:v>CHICKPEA_DEMO_150</x:v>
      </x:c>
      <x:c r="B1207" s="42" t="n">
        <x:v>28.8</x:v>
      </x:c>
      <x:c r="C1207" s="44" t="n">
        <x:v>894</x:v>
      </x:c>
      <x:c r="D1207" s="42" t="n">
        <x:v>8.3</x:v>
      </x:c>
      <x:c r="E1207" s="18" t="str">
        <x:v>Heavy</x:v>
      </x:c>
      <x:c r="F1207" s="18" t="str">
        <x:v>Well drained</x:v>
      </x:c>
      <x:c r="G1207" s="46" t="str">
        <x:v>Chickpea</x:v>
      </x:c>
      <x:c r="H1207" s="18" t="str">
        <x:v>Synthetic example (not measured)</x:v>
      </x:c>
    </x:row>
  </x:sheetData>
  <x:mergeCells>
    <x:mergeCell ref="A1:H1"/>
    <x:mergeCell ref="A2:H2"/>
    <x:mergeCell ref="A4:H4"/>
  </x:mergeCells>
  <x:pageMargins left="0.7" right="0.7" top="0.75" bottom="0.75" header="0.3" footer="0.3"/>
  <x:tableParts count="1">
    <x:tablePart xmlns:r="http://schemas.openxmlformats.org/officeDocument/2006/relationships" r:id="R6a4df4beef14461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6" hidden="0" customWidth="1"/>
    <x:col min="4" max="4" width="15" hidden="0" customWidth="1"/>
    <x:col min="5" max="5" width="20" hidden="0" customWidth="1"/>
    <x:col min="6" max="6" width="30" hidden="0" customWidth="1"/>
  </x:cols>
  <x:sheetData>
    <x:row r="1" ht="43" customHeight="1">
      <x:c r="A1" s="4" t="str">
        <x:v>BATCH SCREENING • UPLOAD DATA</x:v>
      </x:c>
      <x:c r="B1" s="4"/>
      <x:c r="C1" s="4"/>
      <x:c r="D1" s="4"/>
      <x:c r="E1" s="4"/>
      <x:c r="F1" s="4"/>
    </x:row>
    <x:row r="2" ht="27" customHeight="1">
      <x:c r="A2" s="10" t="str">
        <x:v>Exactly the six CSV columns accepted by your app • download the matching CSV for direct upload</x:v>
      </x:c>
      <x:c r="B2" s="10"/>
      <x:c r="C2" s="10"/>
      <x:c r="D2" s="10"/>
      <x:c r="E2" s="10"/>
      <x:c r="F2" s="10"/>
    </x:row>
    <x:row r="4" ht="32" customHeight="1">
      <x:c r="A4" s="36" t="str">
        <x:v>Important: export THIS data from the separate Batch_Upload_1200_Fields.csv file, not directly from the decorated worksheet.</x:v>
      </x:c>
      <x:c r="B4" s="36"/>
      <x:c r="C4" s="36"/>
      <x:c r="D4" s="36"/>
      <x:c r="E4" s="36"/>
      <x:c r="F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</x:row>
    <x:row r="8" ht="21" customHeight="1">
      <x:c r="A8" s="18" t="str">
        <x:v>RICE_DEMO_001</x:v>
      </x:c>
      <x:c r="B8" s="42" t="n">
        <x:v>24.9</x:v>
      </x:c>
      <x:c r="C8" s="44" t="n">
        <x:v>1748</x:v>
      </x:c>
      <x:c r="D8" s="42" t="n">
        <x:v>5.9</x:v>
      </x:c>
      <x:c r="E8" s="18" t="str">
        <x:v>Light</x:v>
      </x:c>
      <x:c r="F8" s="18" t="str">
        <x:v>Poorly drained</x:v>
      </x:c>
    </x:row>
    <x:row r="9" ht="21" customHeight="1">
      <x:c r="A9" s="18" t="str">
        <x:v>RICE_DEMO_002</x:v>
      </x:c>
      <x:c r="B9" s="42" t="n">
        <x:v>24.8</x:v>
      </x:c>
      <x:c r="C9" s="44" t="n">
        <x:v>1845</x:v>
      </x:c>
      <x:c r="D9" s="42" t="n">
        <x:v>6.6</x:v>
      </x:c>
      <x:c r="E9" s="18" t="str">
        <x:v>Heavy</x:v>
      </x:c>
      <x:c r="F9" s="18" t="str">
        <x:v>Poorly drained</x:v>
      </x:c>
    </x:row>
    <x:row r="10" ht="21" customHeight="1">
      <x:c r="A10" s="18" t="str">
        <x:v>RICE_DEMO_003</x:v>
      </x:c>
      <x:c r="B10" s="42" t="n">
        <x:v>29.5</x:v>
      </x:c>
      <x:c r="C10" s="44" t="n">
        <x:v>1802</x:v>
      </x:c>
      <x:c r="D10" s="42" t="n">
        <x:v>6.8</x:v>
      </x:c>
      <x:c r="E10" s="18" t="str">
        <x:v>Organic</x:v>
      </x:c>
      <x:c r="F10" s="18" t="str">
        <x:v>Poorly drained</x:v>
      </x:c>
    </x:row>
    <x:row r="11" ht="21" customHeight="1">
      <x:c r="A11" s="18" t="str">
        <x:v>RICE_DEMO_004</x:v>
      </x:c>
      <x:c r="B11" s="42" t="n">
        <x:v>20</x:v>
      </x:c>
      <x:c r="C11" s="44" t="n">
        <x:v>1987</x:v>
      </x:c>
      <x:c r="D11" s="42" t="n">
        <x:v>7</x:v>
      </x:c>
      <x:c r="E11" s="18" t="str">
        <x:v>Medium</x:v>
      </x:c>
      <x:c r="F11" s="18" t="str">
        <x:v>Poorly drained</x:v>
      </x:c>
    </x:row>
    <x:row r="12" ht="21" customHeight="1">
      <x:c r="A12" s="18" t="str">
        <x:v>RICE_DEMO_005</x:v>
      </x:c>
      <x:c r="B12" s="42" t="n">
        <x:v>23.7</x:v>
      </x:c>
      <x:c r="C12" s="44" t="n">
        <x:v>1906</x:v>
      </x:c>
      <x:c r="D12" s="42" t="n">
        <x:v>6.2</x:v>
      </x:c>
      <x:c r="E12" s="18" t="str">
        <x:v>Heavy</x:v>
      </x:c>
      <x:c r="F12" s="18" t="str">
        <x:v>Poorly drained</x:v>
      </x:c>
    </x:row>
    <x:row r="13" ht="21" customHeight="1">
      <x:c r="A13" s="18" t="str">
        <x:v>RICE_DEMO_006</x:v>
      </x:c>
      <x:c r="B13" s="42" t="n">
        <x:v>21.4</x:v>
      </x:c>
      <x:c r="C13" s="44" t="n">
        <x:v>1994</x:v>
      </x:c>
      <x:c r="D13" s="42" t="n">
        <x:v>6.5</x:v>
      </x:c>
      <x:c r="E13" s="18" t="str">
        <x:v>Medium</x:v>
      </x:c>
      <x:c r="F13" s="18" t="str">
        <x:v>Poorly drained</x:v>
      </x:c>
    </x:row>
    <x:row r="14" ht="21" customHeight="1">
      <x:c r="A14" s="18" t="str">
        <x:v>RICE_DEMO_007</x:v>
      </x:c>
      <x:c r="B14" s="42" t="n">
        <x:v>22.2</x:v>
      </x:c>
      <x:c r="C14" s="44" t="n">
        <x:v>1678</x:v>
      </x:c>
      <x:c r="D14" s="42" t="n">
        <x:v>5.7</x:v>
      </x:c>
      <x:c r="E14" s="18" t="str">
        <x:v>Medium</x:v>
      </x:c>
      <x:c r="F14" s="18" t="str">
        <x:v>Poorly drained</x:v>
      </x:c>
    </x:row>
    <x:row r="15" ht="21" customHeight="1">
      <x:c r="A15" s="18" t="str">
        <x:v>RICE_DEMO_008</x:v>
      </x:c>
      <x:c r="B15" s="42" t="n">
        <x:v>20.7</x:v>
      </x:c>
      <x:c r="C15" s="44" t="n">
        <x:v>1935</x:v>
      </x:c>
      <x:c r="D15" s="42" t="n">
        <x:v>6</x:v>
      </x:c>
      <x:c r="E15" s="18" t="str">
        <x:v>Heavy</x:v>
      </x:c>
      <x:c r="F15" s="18" t="str">
        <x:v>Poorly drained</x:v>
      </x:c>
    </x:row>
    <x:row r="16" ht="21" customHeight="1">
      <x:c r="A16" s="18" t="str">
        <x:v>RICE_DEMO_009</x:v>
      </x:c>
      <x:c r="B16" s="42" t="n">
        <x:v>23.2</x:v>
      </x:c>
      <x:c r="C16" s="44" t="n">
        <x:v>1937</x:v>
      </x:c>
      <x:c r="D16" s="42" t="n">
        <x:v>6.7</x:v>
      </x:c>
      <x:c r="E16" s="18" t="str">
        <x:v>Medium</x:v>
      </x:c>
      <x:c r="F16" s="18" t="str">
        <x:v>Poorly drained</x:v>
      </x:c>
    </x:row>
    <x:row r="17" ht="21" customHeight="1">
      <x:c r="A17" s="18" t="str">
        <x:v>RICE_DEMO_010</x:v>
      </x:c>
      <x:c r="B17" s="42" t="n">
        <x:v>21.2</x:v>
      </x:c>
      <x:c r="C17" s="44" t="n">
        <x:v>1615</x:v>
      </x:c>
      <x:c r="D17" s="42" t="n">
        <x:v>6.4</x:v>
      </x:c>
      <x:c r="E17" s="18" t="str">
        <x:v>Medium</x:v>
      </x:c>
      <x:c r="F17" s="18" t="str">
        <x:v>Poorly drained</x:v>
      </x:c>
    </x:row>
    <x:row r="18" ht="21" customHeight="1">
      <x:c r="A18" s="18" t="str">
        <x:v>RICE_DEMO_011</x:v>
      </x:c>
      <x:c r="B18" s="42" t="n">
        <x:v>28.7</x:v>
      </x:c>
      <x:c r="C18" s="44" t="n">
        <x:v>1590</x:v>
      </x:c>
      <x:c r="D18" s="42" t="n">
        <x:v>6.8</x:v>
      </x:c>
      <x:c r="E18" s="18" t="str">
        <x:v>Heavy</x:v>
      </x:c>
      <x:c r="F18" s="18" t="str">
        <x:v>Poorly drained</x:v>
      </x:c>
    </x:row>
    <x:row r="19" ht="21" customHeight="1">
      <x:c r="A19" s="18" t="str">
        <x:v>RICE_DEMO_012</x:v>
      </x:c>
      <x:c r="B19" s="42" t="n">
        <x:v>22.6</x:v>
      </x:c>
      <x:c r="C19" s="44" t="n">
        <x:v>1662</x:v>
      </x:c>
      <x:c r="D19" s="42" t="n">
        <x:v>7</x:v>
      </x:c>
      <x:c r="E19" s="18" t="str">
        <x:v>Organic</x:v>
      </x:c>
      <x:c r="F19" s="18" t="str">
        <x:v>Poorly drained</x:v>
      </x:c>
    </x:row>
    <x:row r="20" ht="21" customHeight="1">
      <x:c r="A20" s="18" t="str">
        <x:v>RICE_DEMO_013</x:v>
      </x:c>
      <x:c r="B20" s="42" t="n">
        <x:v>24.2</x:v>
      </x:c>
      <x:c r="C20" s="44" t="n">
        <x:v>1864</x:v>
      </x:c>
      <x:c r="D20" s="42" t="n">
        <x:v>5.9</x:v>
      </x:c>
      <x:c r="E20" s="18" t="str">
        <x:v>Light</x:v>
      </x:c>
      <x:c r="F20" s="18" t="str">
        <x:v>Poorly drained</x:v>
      </x:c>
    </x:row>
    <x:row r="21" ht="21" customHeight="1">
      <x:c r="A21" s="18" t="str">
        <x:v>RICE_DEMO_014</x:v>
      </x:c>
      <x:c r="B21" s="42" t="n">
        <x:v>24.8</x:v>
      </x:c>
      <x:c r="C21" s="44" t="n">
        <x:v>1605</x:v>
      </x:c>
      <x:c r="D21" s="42" t="n">
        <x:v>6.9</x:v>
      </x:c>
      <x:c r="E21" s="18" t="str">
        <x:v>Heavy</x:v>
      </x:c>
      <x:c r="F21" s="18" t="str">
        <x:v>Poorly drained</x:v>
      </x:c>
    </x:row>
    <x:row r="22" ht="21" customHeight="1">
      <x:c r="A22" s="18" t="str">
        <x:v>RICE_DEMO_015</x:v>
      </x:c>
      <x:c r="B22" s="42" t="n">
        <x:v>26.9</x:v>
      </x:c>
      <x:c r="C22" s="44" t="n">
        <x:v>1590</x:v>
      </x:c>
      <x:c r="D22" s="42" t="n">
        <x:v>6.2</x:v>
      </x:c>
      <x:c r="E22" s="18" t="str">
        <x:v>Organic</x:v>
      </x:c>
      <x:c r="F22" s="18" t="str">
        <x:v>Poorly drained</x:v>
      </x:c>
    </x:row>
    <x:row r="23" ht="21" customHeight="1">
      <x:c r="A23" s="18" t="str">
        <x:v>RICE_DEMO_016</x:v>
      </x:c>
      <x:c r="B23" s="42" t="n">
        <x:v>29.1</x:v>
      </x:c>
      <x:c r="C23" s="44" t="n">
        <x:v>1883</x:v>
      </x:c>
      <x:c r="D23" s="42" t="n">
        <x:v>6.3</x:v>
      </x:c>
      <x:c r="E23" s="18" t="str">
        <x:v>Light</x:v>
      </x:c>
      <x:c r="F23" s="18" t="str">
        <x:v>Poorly drained</x:v>
      </x:c>
    </x:row>
    <x:row r="24" ht="21" customHeight="1">
      <x:c r="A24" s="18" t="str">
        <x:v>RICE_DEMO_017</x:v>
      </x:c>
      <x:c r="B24" s="42" t="n">
        <x:v>28.5</x:v>
      </x:c>
      <x:c r="C24" s="44" t="n">
        <x:v>1560</x:v>
      </x:c>
      <x:c r="D24" s="42" t="n">
        <x:v>6.8</x:v>
      </x:c>
      <x:c r="E24" s="18" t="str">
        <x:v>Heavy</x:v>
      </x:c>
      <x:c r="F24" s="18" t="str">
        <x:v>Poorly drained</x:v>
      </x:c>
    </x:row>
    <x:row r="25" ht="21" customHeight="1">
      <x:c r="A25" s="18" t="str">
        <x:v>RICE_DEMO_018</x:v>
      </x:c>
      <x:c r="B25" s="42" t="n">
        <x:v>27.6</x:v>
      </x:c>
      <x:c r="C25" s="44" t="n">
        <x:v>1506</x:v>
      </x:c>
      <x:c r="D25" s="42" t="n">
        <x:v>6.1</x:v>
      </x:c>
      <x:c r="E25" s="18" t="str">
        <x:v>Medium</x:v>
      </x:c>
      <x:c r="F25" s="18" t="str">
        <x:v>Poorly drained</x:v>
      </x:c>
    </x:row>
    <x:row r="26" ht="21" customHeight="1">
      <x:c r="A26" s="18" t="str">
        <x:v>RICE_DEMO_019</x:v>
      </x:c>
      <x:c r="B26" s="42" t="n">
        <x:v>23</x:v>
      </x:c>
      <x:c r="C26" s="44" t="n">
        <x:v>1875</x:v>
      </x:c>
      <x:c r="D26" s="42" t="n">
        <x:v>5.5</x:v>
      </x:c>
      <x:c r="E26" s="18" t="str">
        <x:v>Light</x:v>
      </x:c>
      <x:c r="F26" s="18" t="str">
        <x:v>Poorly drained</x:v>
      </x:c>
    </x:row>
    <x:row r="27" ht="21" customHeight="1">
      <x:c r="A27" s="18" t="str">
        <x:v>RICE_DEMO_020</x:v>
      </x:c>
      <x:c r="B27" s="42" t="n">
        <x:v>24.7</x:v>
      </x:c>
      <x:c r="C27" s="44" t="n">
        <x:v>1724</x:v>
      </x:c>
      <x:c r="D27" s="42" t="n">
        <x:v>6.2</x:v>
      </x:c>
      <x:c r="E27" s="18" t="str">
        <x:v>Heavy</x:v>
      </x:c>
      <x:c r="F27" s="18" t="str">
        <x:v>Poorly drained</x:v>
      </x:c>
    </x:row>
    <x:row r="28" ht="21" customHeight="1">
      <x:c r="A28" s="18" t="str">
        <x:v>RICE_DEMO_021</x:v>
      </x:c>
      <x:c r="B28" s="42" t="n">
        <x:v>21</x:v>
      </x:c>
      <x:c r="C28" s="44" t="n">
        <x:v>1755</x:v>
      </x:c>
      <x:c r="D28" s="42" t="n">
        <x:v>6.6</x:v>
      </x:c>
      <x:c r="E28" s="18" t="str">
        <x:v>Heavy</x:v>
      </x:c>
      <x:c r="F28" s="18" t="str">
        <x:v>Poorly drained</x:v>
      </x:c>
    </x:row>
    <x:row r="29" ht="21" customHeight="1">
      <x:c r="A29" s="18" t="str">
        <x:v>RICE_DEMO_022</x:v>
      </x:c>
      <x:c r="B29" s="42" t="n">
        <x:v>26.6</x:v>
      </x:c>
      <x:c r="C29" s="44" t="n">
        <x:v>1807</x:v>
      </x:c>
      <x:c r="D29" s="42" t="n">
        <x:v>6.9</x:v>
      </x:c>
      <x:c r="E29" s="18" t="str">
        <x:v>Heavy</x:v>
      </x:c>
      <x:c r="F29" s="18" t="str">
        <x:v>Poorly drained</x:v>
      </x:c>
    </x:row>
    <x:row r="30" ht="21" customHeight="1">
      <x:c r="A30" s="18" t="str">
        <x:v>RICE_DEMO_023</x:v>
      </x:c>
      <x:c r="B30" s="42" t="n">
        <x:v>29.9</x:v>
      </x:c>
      <x:c r="C30" s="44" t="n">
        <x:v>1628</x:v>
      </x:c>
      <x:c r="D30" s="42" t="n">
        <x:v>6.9</x:v>
      </x:c>
      <x:c r="E30" s="18" t="str">
        <x:v>Light</x:v>
      </x:c>
      <x:c r="F30" s="18" t="str">
        <x:v>Poorly drained</x:v>
      </x:c>
    </x:row>
    <x:row r="31" ht="21" customHeight="1">
      <x:c r="A31" s="18" t="str">
        <x:v>RICE_DEMO_024</x:v>
      </x:c>
      <x:c r="B31" s="42" t="n">
        <x:v>28.8</x:v>
      </x:c>
      <x:c r="C31" s="44" t="n">
        <x:v>1515</x:v>
      </x:c>
      <x:c r="D31" s="42" t="n">
        <x:v>6.6</x:v>
      </x:c>
      <x:c r="E31" s="18" t="str">
        <x:v>Heavy</x:v>
      </x:c>
      <x:c r="F31" s="18" t="str">
        <x:v>Poorly drained</x:v>
      </x:c>
    </x:row>
    <x:row r="32" ht="21" customHeight="1">
      <x:c r="A32" s="18" t="str">
        <x:v>RICE_DEMO_025</x:v>
      </x:c>
      <x:c r="B32" s="42" t="n">
        <x:v>29.5</x:v>
      </x:c>
      <x:c r="C32" s="44" t="n">
        <x:v>1781</x:v>
      </x:c>
      <x:c r="D32" s="42" t="n">
        <x:v>6.8</x:v>
      </x:c>
      <x:c r="E32" s="18" t="str">
        <x:v>Organic</x:v>
      </x:c>
      <x:c r="F32" s="18" t="str">
        <x:v>Poorly drained</x:v>
      </x:c>
    </x:row>
    <x:row r="33" ht="21" customHeight="1">
      <x:c r="A33" s="18" t="str">
        <x:v>RICE_DEMO_026</x:v>
      </x:c>
      <x:c r="B33" s="42" t="n">
        <x:v>28.8</x:v>
      </x:c>
      <x:c r="C33" s="44" t="n">
        <x:v>1955</x:v>
      </x:c>
      <x:c r="D33" s="42" t="n">
        <x:v>5.7</x:v>
      </x:c>
      <x:c r="E33" s="18" t="str">
        <x:v>Organic</x:v>
      </x:c>
      <x:c r="F33" s="18" t="str">
        <x:v>Poorly drained</x:v>
      </x:c>
    </x:row>
    <x:row r="34" ht="21" customHeight="1">
      <x:c r="A34" s="18" t="str">
        <x:v>RICE_DEMO_027</x:v>
      </x:c>
      <x:c r="B34" s="42" t="n">
        <x:v>21.5</x:v>
      </x:c>
      <x:c r="C34" s="44" t="n">
        <x:v>1724</x:v>
      </x:c>
      <x:c r="D34" s="42" t="n">
        <x:v>6.8</x:v>
      </x:c>
      <x:c r="E34" s="18" t="str">
        <x:v>Medium</x:v>
      </x:c>
      <x:c r="F34" s="18" t="str">
        <x:v>Poorly drained</x:v>
      </x:c>
    </x:row>
    <x:row r="35" ht="21" customHeight="1">
      <x:c r="A35" s="18" t="str">
        <x:v>RICE_DEMO_028</x:v>
      </x:c>
      <x:c r="B35" s="42" t="n">
        <x:v>26.8</x:v>
      </x:c>
      <x:c r="C35" s="44" t="n">
        <x:v>1773</x:v>
      </x:c>
      <x:c r="D35" s="42" t="n">
        <x:v>6.2</x:v>
      </x:c>
      <x:c r="E35" s="18" t="str">
        <x:v>Organic</x:v>
      </x:c>
      <x:c r="F35" s="18" t="str">
        <x:v>Poorly drained</x:v>
      </x:c>
    </x:row>
    <x:row r="36" ht="21" customHeight="1">
      <x:c r="A36" s="18" t="str">
        <x:v>RICE_DEMO_029</x:v>
      </x:c>
      <x:c r="B36" s="42" t="n">
        <x:v>25</x:v>
      </x:c>
      <x:c r="C36" s="44" t="n">
        <x:v>1748</x:v>
      </x:c>
      <x:c r="D36" s="42" t="n">
        <x:v>6</x:v>
      </x:c>
      <x:c r="E36" s="18" t="str">
        <x:v>Medium</x:v>
      </x:c>
      <x:c r="F36" s="18" t="str">
        <x:v>Poorly drained</x:v>
      </x:c>
    </x:row>
    <x:row r="37" ht="21" customHeight="1">
      <x:c r="A37" s="18" t="str">
        <x:v>RICE_DEMO_030</x:v>
      </x:c>
      <x:c r="B37" s="42" t="n">
        <x:v>24.5</x:v>
      </x:c>
      <x:c r="C37" s="44" t="n">
        <x:v>1567</x:v>
      </x:c>
      <x:c r="D37" s="42" t="n">
        <x:v>7</x:v>
      </x:c>
      <x:c r="E37" s="18" t="str">
        <x:v>Medium</x:v>
      </x:c>
      <x:c r="F37" s="18" t="str">
        <x:v>Poorly drained</x:v>
      </x:c>
    </x:row>
    <x:row r="38" ht="21" customHeight="1">
      <x:c r="A38" s="18" t="str">
        <x:v>RICE_DEMO_031</x:v>
      </x:c>
      <x:c r="B38" s="42" t="n">
        <x:v>28.4</x:v>
      </x:c>
      <x:c r="C38" s="44" t="n">
        <x:v>1585</x:v>
      </x:c>
      <x:c r="D38" s="42" t="n">
        <x:v>6.4</x:v>
      </x:c>
      <x:c r="E38" s="18" t="str">
        <x:v>Medium</x:v>
      </x:c>
      <x:c r="F38" s="18" t="str">
        <x:v>Poorly drained</x:v>
      </x:c>
    </x:row>
    <x:row r="39" ht="21" customHeight="1">
      <x:c r="A39" s="18" t="str">
        <x:v>RICE_DEMO_032</x:v>
      </x:c>
      <x:c r="B39" s="42" t="n">
        <x:v>28.2</x:v>
      </x:c>
      <x:c r="C39" s="44" t="n">
        <x:v>1778</x:v>
      </x:c>
      <x:c r="D39" s="42" t="n">
        <x:v>5.6</x:v>
      </x:c>
      <x:c r="E39" s="18" t="str">
        <x:v>Medium</x:v>
      </x:c>
      <x:c r="F39" s="18" t="str">
        <x:v>Poorly drained</x:v>
      </x:c>
    </x:row>
    <x:row r="40" ht="21" customHeight="1">
      <x:c r="A40" s="18" t="str">
        <x:v>RICE_DEMO_033</x:v>
      </x:c>
      <x:c r="B40" s="42" t="n">
        <x:v>29.5</x:v>
      </x:c>
      <x:c r="C40" s="44" t="n">
        <x:v>1788</x:v>
      </x:c>
      <x:c r="D40" s="42" t="n">
        <x:v>5.5</x:v>
      </x:c>
      <x:c r="E40" s="18" t="str">
        <x:v>Light</x:v>
      </x:c>
      <x:c r="F40" s="18" t="str">
        <x:v>Poorly drained</x:v>
      </x:c>
    </x:row>
    <x:row r="41" ht="21" customHeight="1">
      <x:c r="A41" s="18" t="str">
        <x:v>RICE_DEMO_034</x:v>
      </x:c>
      <x:c r="B41" s="42" t="n">
        <x:v>29.4</x:v>
      </x:c>
      <x:c r="C41" s="44" t="n">
        <x:v>1541</x:v>
      </x:c>
      <x:c r="D41" s="42" t="n">
        <x:v>5.6</x:v>
      </x:c>
      <x:c r="E41" s="18" t="str">
        <x:v>Medium</x:v>
      </x:c>
      <x:c r="F41" s="18" t="str">
        <x:v>Poorly drained</x:v>
      </x:c>
    </x:row>
    <x:row r="42" ht="21" customHeight="1">
      <x:c r="A42" s="18" t="str">
        <x:v>RICE_DEMO_035</x:v>
      </x:c>
      <x:c r="B42" s="42" t="n">
        <x:v>27.7</x:v>
      </x:c>
      <x:c r="C42" s="44" t="n">
        <x:v>1926</x:v>
      </x:c>
      <x:c r="D42" s="42" t="n">
        <x:v>6.7</x:v>
      </x:c>
      <x:c r="E42" s="18" t="str">
        <x:v>Light</x:v>
      </x:c>
      <x:c r="F42" s="18" t="str">
        <x:v>Poorly drained</x:v>
      </x:c>
    </x:row>
    <x:row r="43" ht="21" customHeight="1">
      <x:c r="A43" s="18" t="str">
        <x:v>RICE_DEMO_036</x:v>
      </x:c>
      <x:c r="B43" s="42" t="n">
        <x:v>23.3</x:v>
      </x:c>
      <x:c r="C43" s="44" t="n">
        <x:v>1817</x:v>
      </x:c>
      <x:c r="D43" s="42" t="n">
        <x:v>6.2</x:v>
      </x:c>
      <x:c r="E43" s="18" t="str">
        <x:v>Organic</x:v>
      </x:c>
      <x:c r="F43" s="18" t="str">
        <x:v>Poorly drained</x:v>
      </x:c>
    </x:row>
    <x:row r="44" ht="21" customHeight="1">
      <x:c r="A44" s="18" t="str">
        <x:v>RICE_DEMO_037</x:v>
      </x:c>
      <x:c r="B44" s="42" t="n">
        <x:v>25.2</x:v>
      </x:c>
      <x:c r="C44" s="44" t="n">
        <x:v>1801</x:v>
      </x:c>
      <x:c r="D44" s="42" t="n">
        <x:v>6.4</x:v>
      </x:c>
      <x:c r="E44" s="18" t="str">
        <x:v>Organic</x:v>
      </x:c>
      <x:c r="F44" s="18" t="str">
        <x:v>Poorly drained</x:v>
      </x:c>
    </x:row>
    <x:row r="45" ht="21" customHeight="1">
      <x:c r="A45" s="18" t="str">
        <x:v>RICE_DEMO_038</x:v>
      </x:c>
      <x:c r="B45" s="42" t="n">
        <x:v>26.7</x:v>
      </x:c>
      <x:c r="C45" s="44" t="n">
        <x:v>1815</x:v>
      </x:c>
      <x:c r="D45" s="42" t="n">
        <x:v>5.9</x:v>
      </x:c>
      <x:c r="E45" s="18" t="str">
        <x:v>Organic</x:v>
      </x:c>
      <x:c r="F45" s="18" t="str">
        <x:v>Poorly drained</x:v>
      </x:c>
    </x:row>
    <x:row r="46" ht="21" customHeight="1">
      <x:c r="A46" s="18" t="str">
        <x:v>RICE_DEMO_039</x:v>
      </x:c>
      <x:c r="B46" s="42" t="n">
        <x:v>26.5</x:v>
      </x:c>
      <x:c r="C46" s="44" t="n">
        <x:v>1855</x:v>
      </x:c>
      <x:c r="D46" s="42" t="n">
        <x:v>5.9</x:v>
      </x:c>
      <x:c r="E46" s="18" t="str">
        <x:v>Organic</x:v>
      </x:c>
      <x:c r="F46" s="18" t="str">
        <x:v>Poorly drained</x:v>
      </x:c>
    </x:row>
    <x:row r="47" ht="21" customHeight="1">
      <x:c r="A47" s="18" t="str">
        <x:v>RICE_DEMO_040</x:v>
      </x:c>
      <x:c r="B47" s="42" t="n">
        <x:v>22</x:v>
      </x:c>
      <x:c r="C47" s="44" t="n">
        <x:v>1789</x:v>
      </x:c>
      <x:c r="D47" s="42" t="n">
        <x:v>6.2</x:v>
      </x:c>
      <x:c r="E47" s="18" t="str">
        <x:v>Organic</x:v>
      </x:c>
      <x:c r="F47" s="18" t="str">
        <x:v>Poorly drained</x:v>
      </x:c>
    </x:row>
    <x:row r="48" ht="21" customHeight="1">
      <x:c r="A48" s="18" t="str">
        <x:v>RICE_DEMO_041</x:v>
      </x:c>
      <x:c r="B48" s="42" t="n">
        <x:v>21.8</x:v>
      </x:c>
      <x:c r="C48" s="44" t="n">
        <x:v>1873</x:v>
      </x:c>
      <x:c r="D48" s="42" t="n">
        <x:v>7</x:v>
      </x:c>
      <x:c r="E48" s="18" t="str">
        <x:v>Heavy</x:v>
      </x:c>
      <x:c r="F48" s="18" t="str">
        <x:v>Poorly drained</x:v>
      </x:c>
    </x:row>
    <x:row r="49" ht="21" customHeight="1">
      <x:c r="A49" s="18" t="str">
        <x:v>RICE_DEMO_042</x:v>
      </x:c>
      <x:c r="B49" s="42" t="n">
        <x:v>24.2</x:v>
      </x:c>
      <x:c r="C49" s="44" t="n">
        <x:v>1921</x:v>
      </x:c>
      <x:c r="D49" s="42" t="n">
        <x:v>6.9</x:v>
      </x:c>
      <x:c r="E49" s="18" t="str">
        <x:v>Heavy</x:v>
      </x:c>
      <x:c r="F49" s="18" t="str">
        <x:v>Poorly drained</x:v>
      </x:c>
    </x:row>
    <x:row r="50" ht="21" customHeight="1">
      <x:c r="A50" s="18" t="str">
        <x:v>RICE_DEMO_043</x:v>
      </x:c>
      <x:c r="B50" s="42" t="n">
        <x:v>29.1</x:v>
      </x:c>
      <x:c r="C50" s="44" t="n">
        <x:v>1710</x:v>
      </x:c>
      <x:c r="D50" s="42" t="n">
        <x:v>6.2</x:v>
      </x:c>
      <x:c r="E50" s="18" t="str">
        <x:v>Organic</x:v>
      </x:c>
      <x:c r="F50" s="18" t="str">
        <x:v>Poorly drained</x:v>
      </x:c>
    </x:row>
    <x:row r="51" ht="21" customHeight="1">
      <x:c r="A51" s="18" t="str">
        <x:v>RICE_DEMO_044</x:v>
      </x:c>
      <x:c r="B51" s="42" t="n">
        <x:v>29.6</x:v>
      </x:c>
      <x:c r="C51" s="44" t="n">
        <x:v>1800</x:v>
      </x:c>
      <x:c r="D51" s="42" t="n">
        <x:v>5.5</x:v>
      </x:c>
      <x:c r="E51" s="18" t="str">
        <x:v>Organic</x:v>
      </x:c>
      <x:c r="F51" s="18" t="str">
        <x:v>Poorly drained</x:v>
      </x:c>
    </x:row>
    <x:row r="52" ht="21" customHeight="1">
      <x:c r="A52" s="18" t="str">
        <x:v>RICE_DEMO_045</x:v>
      </x:c>
      <x:c r="B52" s="42" t="n">
        <x:v>29.4</x:v>
      </x:c>
      <x:c r="C52" s="44" t="n">
        <x:v>1511</x:v>
      </x:c>
      <x:c r="D52" s="42" t="n">
        <x:v>5.7</x:v>
      </x:c>
      <x:c r="E52" s="18" t="str">
        <x:v>Light</x:v>
      </x:c>
      <x:c r="F52" s="18" t="str">
        <x:v>Poorly drained</x:v>
      </x:c>
    </x:row>
    <x:row r="53" ht="21" customHeight="1">
      <x:c r="A53" s="18" t="str">
        <x:v>RICE_DEMO_046</x:v>
      </x:c>
      <x:c r="B53" s="42" t="n">
        <x:v>24.8</x:v>
      </x:c>
      <x:c r="C53" s="44" t="n">
        <x:v>1818</x:v>
      </x:c>
      <x:c r="D53" s="42" t="n">
        <x:v>6.5</x:v>
      </x:c>
      <x:c r="E53" s="18" t="str">
        <x:v>Medium</x:v>
      </x:c>
      <x:c r="F53" s="18" t="str">
        <x:v>Poorly drained</x:v>
      </x:c>
    </x:row>
    <x:row r="54" ht="21" customHeight="1">
      <x:c r="A54" s="18" t="str">
        <x:v>RICE_DEMO_047</x:v>
      </x:c>
      <x:c r="B54" s="42" t="n">
        <x:v>24.8</x:v>
      </x:c>
      <x:c r="C54" s="44" t="n">
        <x:v>1915</x:v>
      </x:c>
      <x:c r="D54" s="42" t="n">
        <x:v>6.8</x:v>
      </x:c>
      <x:c r="E54" s="18" t="str">
        <x:v>Heavy</x:v>
      </x:c>
      <x:c r="F54" s="18" t="str">
        <x:v>Poorly drained</x:v>
      </x:c>
    </x:row>
    <x:row r="55" ht="21" customHeight="1">
      <x:c r="A55" s="18" t="str">
        <x:v>RICE_DEMO_048</x:v>
      </x:c>
      <x:c r="B55" s="42" t="n">
        <x:v>22</x:v>
      </x:c>
      <x:c r="C55" s="44" t="n">
        <x:v>1525</x:v>
      </x:c>
      <x:c r="D55" s="42" t="n">
        <x:v>6.3</x:v>
      </x:c>
      <x:c r="E55" s="18" t="str">
        <x:v>Medium</x:v>
      </x:c>
      <x:c r="F55" s="18" t="str">
        <x:v>Poorly drained</x:v>
      </x:c>
    </x:row>
    <x:row r="56" ht="21" customHeight="1">
      <x:c r="A56" s="18" t="str">
        <x:v>RICE_DEMO_049</x:v>
      </x:c>
      <x:c r="B56" s="42" t="n">
        <x:v>22.6</x:v>
      </x:c>
      <x:c r="C56" s="44" t="n">
        <x:v>1524</x:v>
      </x:c>
      <x:c r="D56" s="42" t="n">
        <x:v>6.7</x:v>
      </x:c>
      <x:c r="E56" s="18" t="str">
        <x:v>Heavy</x:v>
      </x:c>
      <x:c r="F56" s="18" t="str">
        <x:v>Poorly drained</x:v>
      </x:c>
    </x:row>
    <x:row r="57" ht="21" customHeight="1">
      <x:c r="A57" s="18" t="str">
        <x:v>RICE_DEMO_050</x:v>
      </x:c>
      <x:c r="B57" s="42" t="n">
        <x:v>29.6</x:v>
      </x:c>
      <x:c r="C57" s="44" t="n">
        <x:v>1939</x:v>
      </x:c>
      <x:c r="D57" s="42" t="n">
        <x:v>5.7</x:v>
      </x:c>
      <x:c r="E57" s="18" t="str">
        <x:v>Heavy</x:v>
      </x:c>
      <x:c r="F57" s="18" t="str">
        <x:v>Poorly drained</x:v>
      </x:c>
    </x:row>
    <x:row r="58" ht="21" customHeight="1">
      <x:c r="A58" s="18" t="str">
        <x:v>RICE_DEMO_051</x:v>
      </x:c>
      <x:c r="B58" s="42" t="n">
        <x:v>29.6</x:v>
      </x:c>
      <x:c r="C58" s="44" t="n">
        <x:v>1749</x:v>
      </x:c>
      <x:c r="D58" s="42" t="n">
        <x:v>6.4</x:v>
      </x:c>
      <x:c r="E58" s="18" t="str">
        <x:v>Organic</x:v>
      </x:c>
      <x:c r="F58" s="18" t="str">
        <x:v>Poorly drained</x:v>
      </x:c>
    </x:row>
    <x:row r="59" ht="21" customHeight="1">
      <x:c r="A59" s="18" t="str">
        <x:v>RICE_DEMO_052</x:v>
      </x:c>
      <x:c r="B59" s="42" t="n">
        <x:v>24.9</x:v>
      </x:c>
      <x:c r="C59" s="44" t="n">
        <x:v>1783</x:v>
      </x:c>
      <x:c r="D59" s="42" t="n">
        <x:v>5.9</x:v>
      </x:c>
      <x:c r="E59" s="18" t="str">
        <x:v>Heavy</x:v>
      </x:c>
      <x:c r="F59" s="18" t="str">
        <x:v>Poorly drained</x:v>
      </x:c>
    </x:row>
    <x:row r="60" ht="21" customHeight="1">
      <x:c r="A60" s="18" t="str">
        <x:v>RICE_DEMO_053</x:v>
      </x:c>
      <x:c r="B60" s="42" t="n">
        <x:v>20.6</x:v>
      </x:c>
      <x:c r="C60" s="44" t="n">
        <x:v>1663</x:v>
      </x:c>
      <x:c r="D60" s="42" t="n">
        <x:v>6.4</x:v>
      </x:c>
      <x:c r="E60" s="18" t="str">
        <x:v>Light</x:v>
      </x:c>
      <x:c r="F60" s="18" t="str">
        <x:v>Poorly drained</x:v>
      </x:c>
    </x:row>
    <x:row r="61" ht="21" customHeight="1">
      <x:c r="A61" s="18" t="str">
        <x:v>RICE_DEMO_054</x:v>
      </x:c>
      <x:c r="B61" s="42" t="n">
        <x:v>23.2</x:v>
      </x:c>
      <x:c r="C61" s="44" t="n">
        <x:v>1592</x:v>
      </x:c>
      <x:c r="D61" s="42" t="n">
        <x:v>7</x:v>
      </x:c>
      <x:c r="E61" s="18" t="str">
        <x:v>Medium</x:v>
      </x:c>
      <x:c r="F61" s="18" t="str">
        <x:v>Poorly drained</x:v>
      </x:c>
    </x:row>
    <x:row r="62" ht="21" customHeight="1">
      <x:c r="A62" s="18" t="str">
        <x:v>RICE_DEMO_055</x:v>
      </x:c>
      <x:c r="B62" s="42" t="n">
        <x:v>29.4</x:v>
      </x:c>
      <x:c r="C62" s="44" t="n">
        <x:v>1614</x:v>
      </x:c>
      <x:c r="D62" s="42" t="n">
        <x:v>5.5</x:v>
      </x:c>
      <x:c r="E62" s="18" t="str">
        <x:v>Medium</x:v>
      </x:c>
      <x:c r="F62" s="18" t="str">
        <x:v>Poorly drained</x:v>
      </x:c>
    </x:row>
    <x:row r="63" ht="21" customHeight="1">
      <x:c r="A63" s="18" t="str">
        <x:v>RICE_DEMO_056</x:v>
      </x:c>
      <x:c r="B63" s="42" t="n">
        <x:v>20.9</x:v>
      </x:c>
      <x:c r="C63" s="44" t="n">
        <x:v>1962</x:v>
      </x:c>
      <x:c r="D63" s="42" t="n">
        <x:v>5.6</x:v>
      </x:c>
      <x:c r="E63" s="18" t="str">
        <x:v>Organic</x:v>
      </x:c>
      <x:c r="F63" s="18" t="str">
        <x:v>Poorly drained</x:v>
      </x:c>
    </x:row>
    <x:row r="64" ht="21" customHeight="1">
      <x:c r="A64" s="18" t="str">
        <x:v>RICE_DEMO_057</x:v>
      </x:c>
      <x:c r="B64" s="42" t="n">
        <x:v>30</x:v>
      </x:c>
      <x:c r="C64" s="44" t="n">
        <x:v>1678</x:v>
      </x:c>
      <x:c r="D64" s="42" t="n">
        <x:v>6.3</x:v>
      </x:c>
      <x:c r="E64" s="18" t="str">
        <x:v>Organic</x:v>
      </x:c>
      <x:c r="F64" s="18" t="str">
        <x:v>Poorly drained</x:v>
      </x:c>
    </x:row>
    <x:row r="65" ht="21" customHeight="1">
      <x:c r="A65" s="18" t="str">
        <x:v>RICE_DEMO_058</x:v>
      </x:c>
      <x:c r="B65" s="42" t="n">
        <x:v>21.3</x:v>
      </x:c>
      <x:c r="C65" s="44" t="n">
        <x:v>1722</x:v>
      </x:c>
      <x:c r="D65" s="42" t="n">
        <x:v>6</x:v>
      </x:c>
      <x:c r="E65" s="18" t="str">
        <x:v>Light</x:v>
      </x:c>
      <x:c r="F65" s="18" t="str">
        <x:v>Poorly drained</x:v>
      </x:c>
    </x:row>
    <x:row r="66" ht="21" customHeight="1">
      <x:c r="A66" s="18" t="str">
        <x:v>RICE_DEMO_059</x:v>
      </x:c>
      <x:c r="B66" s="42" t="n">
        <x:v>22.7</x:v>
      </x:c>
      <x:c r="C66" s="44" t="n">
        <x:v>1674</x:v>
      </x:c>
      <x:c r="D66" s="42" t="n">
        <x:v>6.4</x:v>
      </x:c>
      <x:c r="E66" s="18" t="str">
        <x:v>Organic</x:v>
      </x:c>
      <x:c r="F66" s="18" t="str">
        <x:v>Poorly drained</x:v>
      </x:c>
    </x:row>
    <x:row r="67" ht="21" customHeight="1">
      <x:c r="A67" s="18" t="str">
        <x:v>RICE_DEMO_060</x:v>
      </x:c>
      <x:c r="B67" s="42" t="n">
        <x:v>26.1</x:v>
      </x:c>
      <x:c r="C67" s="44" t="n">
        <x:v>1871</x:v>
      </x:c>
      <x:c r="D67" s="42" t="n">
        <x:v>5.6</x:v>
      </x:c>
      <x:c r="E67" s="18" t="str">
        <x:v>Medium</x:v>
      </x:c>
      <x:c r="F67" s="18" t="str">
        <x:v>Poorly drained</x:v>
      </x:c>
    </x:row>
    <x:row r="68" ht="21" customHeight="1">
      <x:c r="A68" s="18" t="str">
        <x:v>RICE_DEMO_061</x:v>
      </x:c>
      <x:c r="B68" s="42" t="n">
        <x:v>22.7</x:v>
      </x:c>
      <x:c r="C68" s="44" t="n">
        <x:v>1881</x:v>
      </x:c>
      <x:c r="D68" s="42" t="n">
        <x:v>6.1</x:v>
      </x:c>
      <x:c r="E68" s="18" t="str">
        <x:v>Medium</x:v>
      </x:c>
      <x:c r="F68" s="18" t="str">
        <x:v>Poorly drained</x:v>
      </x:c>
    </x:row>
    <x:row r="69" ht="21" customHeight="1">
      <x:c r="A69" s="18" t="str">
        <x:v>RICE_DEMO_062</x:v>
      </x:c>
      <x:c r="B69" s="42" t="n">
        <x:v>22.1</x:v>
      </x:c>
      <x:c r="C69" s="44" t="n">
        <x:v>1797</x:v>
      </x:c>
      <x:c r="D69" s="42" t="n">
        <x:v>6.4</x:v>
      </x:c>
      <x:c r="E69" s="18" t="str">
        <x:v>Heavy</x:v>
      </x:c>
      <x:c r="F69" s="18" t="str">
        <x:v>Poorly drained</x:v>
      </x:c>
    </x:row>
    <x:row r="70" ht="21" customHeight="1">
      <x:c r="A70" s="18" t="str">
        <x:v>RICE_DEMO_063</x:v>
      </x:c>
      <x:c r="B70" s="42" t="n">
        <x:v>26.7</x:v>
      </x:c>
      <x:c r="C70" s="44" t="n">
        <x:v>1797</x:v>
      </x:c>
      <x:c r="D70" s="42" t="n">
        <x:v>5.9</x:v>
      </x:c>
      <x:c r="E70" s="18" t="str">
        <x:v>Medium</x:v>
      </x:c>
      <x:c r="F70" s="18" t="str">
        <x:v>Poorly drained</x:v>
      </x:c>
    </x:row>
    <x:row r="71" ht="21" customHeight="1">
      <x:c r="A71" s="18" t="str">
        <x:v>RICE_DEMO_064</x:v>
      </x:c>
      <x:c r="B71" s="42" t="n">
        <x:v>22.6</x:v>
      </x:c>
      <x:c r="C71" s="44" t="n">
        <x:v>1759</x:v>
      </x:c>
      <x:c r="D71" s="42" t="n">
        <x:v>6.7</x:v>
      </x:c>
      <x:c r="E71" s="18" t="str">
        <x:v>Light</x:v>
      </x:c>
      <x:c r="F71" s="18" t="str">
        <x:v>Poorly drained</x:v>
      </x:c>
    </x:row>
    <x:row r="72" ht="21" customHeight="1">
      <x:c r="A72" s="18" t="str">
        <x:v>RICE_DEMO_065</x:v>
      </x:c>
      <x:c r="B72" s="42" t="n">
        <x:v>26.2</x:v>
      </x:c>
      <x:c r="C72" s="44" t="n">
        <x:v>1870</x:v>
      </x:c>
      <x:c r="D72" s="42" t="n">
        <x:v>6.9</x:v>
      </x:c>
      <x:c r="E72" s="18" t="str">
        <x:v>Medium</x:v>
      </x:c>
      <x:c r="F72" s="18" t="str">
        <x:v>Poorly drained</x:v>
      </x:c>
    </x:row>
    <x:row r="73" ht="21" customHeight="1">
      <x:c r="A73" s="18" t="str">
        <x:v>RICE_DEMO_066</x:v>
      </x:c>
      <x:c r="B73" s="42" t="n">
        <x:v>25.4</x:v>
      </x:c>
      <x:c r="C73" s="44" t="n">
        <x:v>1536</x:v>
      </x:c>
      <x:c r="D73" s="42" t="n">
        <x:v>5.8</x:v>
      </x:c>
      <x:c r="E73" s="18" t="str">
        <x:v>Organic</x:v>
      </x:c>
      <x:c r="F73" s="18" t="str">
        <x:v>Poorly drained</x:v>
      </x:c>
    </x:row>
    <x:row r="74" ht="21" customHeight="1">
      <x:c r="A74" s="18" t="str">
        <x:v>RICE_DEMO_067</x:v>
      </x:c>
      <x:c r="B74" s="42" t="n">
        <x:v>26.6</x:v>
      </x:c>
      <x:c r="C74" s="44" t="n">
        <x:v>1679</x:v>
      </x:c>
      <x:c r="D74" s="42" t="n">
        <x:v>6.4</x:v>
      </x:c>
      <x:c r="E74" s="18" t="str">
        <x:v>Organic</x:v>
      </x:c>
      <x:c r="F74" s="18" t="str">
        <x:v>Poorly drained</x:v>
      </x:c>
    </x:row>
    <x:row r="75" ht="21" customHeight="1">
      <x:c r="A75" s="18" t="str">
        <x:v>RICE_DEMO_068</x:v>
      </x:c>
      <x:c r="B75" s="42" t="n">
        <x:v>22.5</x:v>
      </x:c>
      <x:c r="C75" s="44" t="n">
        <x:v>1608</x:v>
      </x:c>
      <x:c r="D75" s="42" t="n">
        <x:v>6.8</x:v>
      </x:c>
      <x:c r="E75" s="18" t="str">
        <x:v>Light</x:v>
      </x:c>
      <x:c r="F75" s="18" t="str">
        <x:v>Poorly drained</x:v>
      </x:c>
    </x:row>
    <x:row r="76" ht="21" customHeight="1">
      <x:c r="A76" s="18" t="str">
        <x:v>RICE_DEMO_069</x:v>
      </x:c>
      <x:c r="B76" s="42" t="n">
        <x:v>29.1</x:v>
      </x:c>
      <x:c r="C76" s="44" t="n">
        <x:v>1943</x:v>
      </x:c>
      <x:c r="D76" s="42" t="n">
        <x:v>6</x:v>
      </x:c>
      <x:c r="E76" s="18" t="str">
        <x:v>Light</x:v>
      </x:c>
      <x:c r="F76" s="18" t="str">
        <x:v>Poorly drained</x:v>
      </x:c>
    </x:row>
    <x:row r="77" ht="21" customHeight="1">
      <x:c r="A77" s="18" t="str">
        <x:v>RICE_DEMO_070</x:v>
      </x:c>
      <x:c r="B77" s="42" t="n">
        <x:v>28.1</x:v>
      </x:c>
      <x:c r="C77" s="44" t="n">
        <x:v>1855</x:v>
      </x:c>
      <x:c r="D77" s="42" t="n">
        <x:v>5.7</x:v>
      </x:c>
      <x:c r="E77" s="18" t="str">
        <x:v>Organic</x:v>
      </x:c>
      <x:c r="F77" s="18" t="str">
        <x:v>Poorly drained</x:v>
      </x:c>
    </x:row>
    <x:row r="78" ht="21" customHeight="1">
      <x:c r="A78" s="18" t="str">
        <x:v>RICE_DEMO_071</x:v>
      </x:c>
      <x:c r="B78" s="42" t="n">
        <x:v>25</x:v>
      </x:c>
      <x:c r="C78" s="44" t="n">
        <x:v>1639</x:v>
      </x:c>
      <x:c r="D78" s="42" t="n">
        <x:v>5.9</x:v>
      </x:c>
      <x:c r="E78" s="18" t="str">
        <x:v>Heavy</x:v>
      </x:c>
      <x:c r="F78" s="18" t="str">
        <x:v>Poorly drained</x:v>
      </x:c>
    </x:row>
    <x:row r="79" ht="21" customHeight="1">
      <x:c r="A79" s="18" t="str">
        <x:v>RICE_DEMO_072</x:v>
      </x:c>
      <x:c r="B79" s="42" t="n">
        <x:v>24.9</x:v>
      </x:c>
      <x:c r="C79" s="44" t="n">
        <x:v>1553</x:v>
      </x:c>
      <x:c r="D79" s="42" t="n">
        <x:v>6.7</x:v>
      </x:c>
      <x:c r="E79" s="18" t="str">
        <x:v>Light</x:v>
      </x:c>
      <x:c r="F79" s="18" t="str">
        <x:v>Poorly drained</x:v>
      </x:c>
    </x:row>
    <x:row r="80" ht="21" customHeight="1">
      <x:c r="A80" s="18" t="str">
        <x:v>RICE_DEMO_073</x:v>
      </x:c>
      <x:c r="B80" s="42" t="n">
        <x:v>28.9</x:v>
      </x:c>
      <x:c r="C80" s="44" t="n">
        <x:v>1817</x:v>
      </x:c>
      <x:c r="D80" s="42" t="n">
        <x:v>5.6</x:v>
      </x:c>
      <x:c r="E80" s="18" t="str">
        <x:v>Light</x:v>
      </x:c>
      <x:c r="F80" s="18" t="str">
        <x:v>Poorly drained</x:v>
      </x:c>
    </x:row>
    <x:row r="81" ht="21" customHeight="1">
      <x:c r="A81" s="18" t="str">
        <x:v>RICE_DEMO_074</x:v>
      </x:c>
      <x:c r="B81" s="42" t="n">
        <x:v>29.1</x:v>
      </x:c>
      <x:c r="C81" s="44" t="n">
        <x:v>1791</x:v>
      </x:c>
      <x:c r="D81" s="42" t="n">
        <x:v>5.8</x:v>
      </x:c>
      <x:c r="E81" s="18" t="str">
        <x:v>Heavy</x:v>
      </x:c>
      <x:c r="F81" s="18" t="str">
        <x:v>Poorly drained</x:v>
      </x:c>
    </x:row>
    <x:row r="82" ht="21" customHeight="1">
      <x:c r="A82" s="18" t="str">
        <x:v>RICE_DEMO_075</x:v>
      </x:c>
      <x:c r="B82" s="42" t="n">
        <x:v>25.5</x:v>
      </x:c>
      <x:c r="C82" s="44" t="n">
        <x:v>1728</x:v>
      </x:c>
      <x:c r="D82" s="42" t="n">
        <x:v>5.5</x:v>
      </x:c>
      <x:c r="E82" s="18" t="str">
        <x:v>Heavy</x:v>
      </x:c>
      <x:c r="F82" s="18" t="str">
        <x:v>Poorly drained</x:v>
      </x:c>
    </x:row>
    <x:row r="83" ht="21" customHeight="1">
      <x:c r="A83" s="18" t="str">
        <x:v>RICE_DEMO_076</x:v>
      </x:c>
      <x:c r="B83" s="42" t="n">
        <x:v>23.1</x:v>
      </x:c>
      <x:c r="C83" s="44" t="n">
        <x:v>1912</x:v>
      </x:c>
      <x:c r="D83" s="42" t="n">
        <x:v>6.6</x:v>
      </x:c>
      <x:c r="E83" s="18" t="str">
        <x:v>Light</x:v>
      </x:c>
      <x:c r="F83" s="18" t="str">
        <x:v>Poorly drained</x:v>
      </x:c>
    </x:row>
    <x:row r="84" ht="21" customHeight="1">
      <x:c r="A84" s="18" t="str">
        <x:v>RICE_DEMO_077</x:v>
      </x:c>
      <x:c r="B84" s="42" t="n">
        <x:v>23.8</x:v>
      </x:c>
      <x:c r="C84" s="44" t="n">
        <x:v>1966</x:v>
      </x:c>
      <x:c r="D84" s="42" t="n">
        <x:v>5.6</x:v>
      </x:c>
      <x:c r="E84" s="18" t="str">
        <x:v>Organic</x:v>
      </x:c>
      <x:c r="F84" s="18" t="str">
        <x:v>Poorly drained</x:v>
      </x:c>
    </x:row>
    <x:row r="85" ht="21" customHeight="1">
      <x:c r="A85" s="18" t="str">
        <x:v>RICE_DEMO_078</x:v>
      </x:c>
      <x:c r="B85" s="42" t="n">
        <x:v>25.8</x:v>
      </x:c>
      <x:c r="C85" s="44" t="n">
        <x:v>1838</x:v>
      </x:c>
      <x:c r="D85" s="42" t="n">
        <x:v>6</x:v>
      </x:c>
      <x:c r="E85" s="18" t="str">
        <x:v>Light</x:v>
      </x:c>
      <x:c r="F85" s="18" t="str">
        <x:v>Poorly drained</x:v>
      </x:c>
    </x:row>
    <x:row r="86" ht="21" customHeight="1">
      <x:c r="A86" s="18" t="str">
        <x:v>RICE_DEMO_079</x:v>
      </x:c>
      <x:c r="B86" s="42" t="n">
        <x:v>26.2</x:v>
      </x:c>
      <x:c r="C86" s="44" t="n">
        <x:v>1584</x:v>
      </x:c>
      <x:c r="D86" s="42" t="n">
        <x:v>5.8</x:v>
      </x:c>
      <x:c r="E86" s="18" t="str">
        <x:v>Heavy</x:v>
      </x:c>
      <x:c r="F86" s="18" t="str">
        <x:v>Poorly drained</x:v>
      </x:c>
    </x:row>
    <x:row r="87" ht="21" customHeight="1">
      <x:c r="A87" s="18" t="str">
        <x:v>RICE_DEMO_080</x:v>
      </x:c>
      <x:c r="B87" s="42" t="n">
        <x:v>26.9</x:v>
      </x:c>
      <x:c r="C87" s="44" t="n">
        <x:v>1502</x:v>
      </x:c>
      <x:c r="D87" s="42" t="n">
        <x:v>6</x:v>
      </x:c>
      <x:c r="E87" s="18" t="str">
        <x:v>Organic</x:v>
      </x:c>
      <x:c r="F87" s="18" t="str">
        <x:v>Poorly drained</x:v>
      </x:c>
    </x:row>
    <x:row r="88" ht="21" customHeight="1">
      <x:c r="A88" s="18" t="str">
        <x:v>RICE_DEMO_081</x:v>
      </x:c>
      <x:c r="B88" s="42" t="n">
        <x:v>25.8</x:v>
      </x:c>
      <x:c r="C88" s="44" t="n">
        <x:v>1771</x:v>
      </x:c>
      <x:c r="D88" s="42" t="n">
        <x:v>6.3</x:v>
      </x:c>
      <x:c r="E88" s="18" t="str">
        <x:v>Heavy</x:v>
      </x:c>
      <x:c r="F88" s="18" t="str">
        <x:v>Poorly drained</x:v>
      </x:c>
    </x:row>
    <x:row r="89" ht="21" customHeight="1">
      <x:c r="A89" s="18" t="str">
        <x:v>RICE_DEMO_082</x:v>
      </x:c>
      <x:c r="B89" s="42" t="n">
        <x:v>26</x:v>
      </x:c>
      <x:c r="C89" s="44" t="n">
        <x:v>1511</x:v>
      </x:c>
      <x:c r="D89" s="42" t="n">
        <x:v>6.8</x:v>
      </x:c>
      <x:c r="E89" s="18" t="str">
        <x:v>Medium</x:v>
      </x:c>
      <x:c r="F89" s="18" t="str">
        <x:v>Poorly drained</x:v>
      </x:c>
    </x:row>
    <x:row r="90" ht="21" customHeight="1">
      <x:c r="A90" s="18" t="str">
        <x:v>RICE_DEMO_083</x:v>
      </x:c>
      <x:c r="B90" s="42" t="n">
        <x:v>22.1</x:v>
      </x:c>
      <x:c r="C90" s="44" t="n">
        <x:v>1574</x:v>
      </x:c>
      <x:c r="D90" s="42" t="n">
        <x:v>6.6</x:v>
      </x:c>
      <x:c r="E90" s="18" t="str">
        <x:v>Organic</x:v>
      </x:c>
      <x:c r="F90" s="18" t="str">
        <x:v>Poorly drained</x:v>
      </x:c>
    </x:row>
    <x:row r="91" ht="21" customHeight="1">
      <x:c r="A91" s="18" t="str">
        <x:v>RICE_DEMO_084</x:v>
      </x:c>
      <x:c r="B91" s="42" t="n">
        <x:v>22.6</x:v>
      </x:c>
      <x:c r="C91" s="44" t="n">
        <x:v>1708</x:v>
      </x:c>
      <x:c r="D91" s="42" t="n">
        <x:v>6.8</x:v>
      </x:c>
      <x:c r="E91" s="18" t="str">
        <x:v>Light</x:v>
      </x:c>
      <x:c r="F91" s="18" t="str">
        <x:v>Poorly drained</x:v>
      </x:c>
    </x:row>
    <x:row r="92" ht="21" customHeight="1">
      <x:c r="A92" s="18" t="str">
        <x:v>RICE_DEMO_085</x:v>
      </x:c>
      <x:c r="B92" s="42" t="n">
        <x:v>28.6</x:v>
      </x:c>
      <x:c r="C92" s="44" t="n">
        <x:v>1560</x:v>
      </x:c>
      <x:c r="D92" s="42" t="n">
        <x:v>6</x:v>
      </x:c>
      <x:c r="E92" s="18" t="str">
        <x:v>Heavy</x:v>
      </x:c>
      <x:c r="F92" s="18" t="str">
        <x:v>Poorly drained</x:v>
      </x:c>
    </x:row>
    <x:row r="93" ht="21" customHeight="1">
      <x:c r="A93" s="18" t="str">
        <x:v>RICE_DEMO_086</x:v>
      </x:c>
      <x:c r="B93" s="42" t="n">
        <x:v>26.6</x:v>
      </x:c>
      <x:c r="C93" s="44" t="n">
        <x:v>1754</x:v>
      </x:c>
      <x:c r="D93" s="42" t="n">
        <x:v>6.1</x:v>
      </x:c>
      <x:c r="E93" s="18" t="str">
        <x:v>Medium</x:v>
      </x:c>
      <x:c r="F93" s="18" t="str">
        <x:v>Poorly drained</x:v>
      </x:c>
    </x:row>
    <x:row r="94" ht="21" customHeight="1">
      <x:c r="A94" s="18" t="str">
        <x:v>RICE_DEMO_087</x:v>
      </x:c>
      <x:c r="B94" s="42" t="n">
        <x:v>22.2</x:v>
      </x:c>
      <x:c r="C94" s="44" t="n">
        <x:v>1851</x:v>
      </x:c>
      <x:c r="D94" s="42" t="n">
        <x:v>5.6</x:v>
      </x:c>
      <x:c r="E94" s="18" t="str">
        <x:v>Medium</x:v>
      </x:c>
      <x:c r="F94" s="18" t="str">
        <x:v>Poorly drained</x:v>
      </x:c>
    </x:row>
    <x:row r="95" ht="21" customHeight="1">
      <x:c r="A95" s="18" t="str">
        <x:v>RICE_DEMO_088</x:v>
      </x:c>
      <x:c r="B95" s="42" t="n">
        <x:v>23.2</x:v>
      </x:c>
      <x:c r="C95" s="44" t="n">
        <x:v>1931</x:v>
      </x:c>
      <x:c r="D95" s="42" t="n">
        <x:v>5.7</x:v>
      </x:c>
      <x:c r="E95" s="18" t="str">
        <x:v>Heavy</x:v>
      </x:c>
      <x:c r="F95" s="18" t="str">
        <x:v>Poorly drained</x:v>
      </x:c>
    </x:row>
    <x:row r="96" ht="21" customHeight="1">
      <x:c r="A96" s="18" t="str">
        <x:v>RICE_DEMO_089</x:v>
      </x:c>
      <x:c r="B96" s="42" t="n">
        <x:v>28.4</x:v>
      </x:c>
      <x:c r="C96" s="44" t="n">
        <x:v>1714</x:v>
      </x:c>
      <x:c r="D96" s="42" t="n">
        <x:v>5.6</x:v>
      </x:c>
      <x:c r="E96" s="18" t="str">
        <x:v>Organic</x:v>
      </x:c>
      <x:c r="F96" s="18" t="str">
        <x:v>Poorly drained</x:v>
      </x:c>
    </x:row>
    <x:row r="97" ht="21" customHeight="1">
      <x:c r="A97" s="18" t="str">
        <x:v>RICE_DEMO_090</x:v>
      </x:c>
      <x:c r="B97" s="42" t="n">
        <x:v>29.1</x:v>
      </x:c>
      <x:c r="C97" s="44" t="n">
        <x:v>1992</x:v>
      </x:c>
      <x:c r="D97" s="42" t="n">
        <x:v>6.7</x:v>
      </x:c>
      <x:c r="E97" s="18" t="str">
        <x:v>Medium</x:v>
      </x:c>
      <x:c r="F97" s="18" t="str">
        <x:v>Poorly drained</x:v>
      </x:c>
    </x:row>
    <x:row r="98" ht="21" customHeight="1">
      <x:c r="A98" s="18" t="str">
        <x:v>RICE_DEMO_091</x:v>
      </x:c>
      <x:c r="B98" s="42" t="n">
        <x:v>20.6</x:v>
      </x:c>
      <x:c r="C98" s="44" t="n">
        <x:v>1636</x:v>
      </x:c>
      <x:c r="D98" s="42" t="n">
        <x:v>7</x:v>
      </x:c>
      <x:c r="E98" s="18" t="str">
        <x:v>Organic</x:v>
      </x:c>
      <x:c r="F98" s="18" t="str">
        <x:v>Poorly drained</x:v>
      </x:c>
    </x:row>
    <x:row r="99" ht="21" customHeight="1">
      <x:c r="A99" s="18" t="str">
        <x:v>RICE_DEMO_092</x:v>
      </x:c>
      <x:c r="B99" s="42" t="n">
        <x:v>23.3</x:v>
      </x:c>
      <x:c r="C99" s="44" t="n">
        <x:v>1965</x:v>
      </x:c>
      <x:c r="D99" s="42" t="n">
        <x:v>6.1</x:v>
      </x:c>
      <x:c r="E99" s="18" t="str">
        <x:v>Organic</x:v>
      </x:c>
      <x:c r="F99" s="18" t="str">
        <x:v>Poorly drained</x:v>
      </x:c>
    </x:row>
    <x:row r="100" ht="21" customHeight="1">
      <x:c r="A100" s="18" t="str">
        <x:v>RICE_DEMO_093</x:v>
      </x:c>
      <x:c r="B100" s="42" t="n">
        <x:v>24.8</x:v>
      </x:c>
      <x:c r="C100" s="44" t="n">
        <x:v>1805</x:v>
      </x:c>
      <x:c r="D100" s="42" t="n">
        <x:v>6.2</x:v>
      </x:c>
      <x:c r="E100" s="18" t="str">
        <x:v>Organic</x:v>
      </x:c>
      <x:c r="F100" s="18" t="str">
        <x:v>Poorly drained</x:v>
      </x:c>
    </x:row>
    <x:row r="101" ht="21" customHeight="1">
      <x:c r="A101" s="18" t="str">
        <x:v>RICE_DEMO_094</x:v>
      </x:c>
      <x:c r="B101" s="42" t="n">
        <x:v>23.4</x:v>
      </x:c>
      <x:c r="C101" s="44" t="n">
        <x:v>1930</x:v>
      </x:c>
      <x:c r="D101" s="42" t="n">
        <x:v>6.6</x:v>
      </x:c>
      <x:c r="E101" s="18" t="str">
        <x:v>Organic</x:v>
      </x:c>
      <x:c r="F101" s="18" t="str">
        <x:v>Poorly drained</x:v>
      </x:c>
    </x:row>
    <x:row r="102" ht="21" customHeight="1">
      <x:c r="A102" s="18" t="str">
        <x:v>RICE_DEMO_095</x:v>
      </x:c>
      <x:c r="B102" s="42" t="n">
        <x:v>24.3</x:v>
      </x:c>
      <x:c r="C102" s="44" t="n">
        <x:v>1613</x:v>
      </x:c>
      <x:c r="D102" s="42" t="n">
        <x:v>6.2</x:v>
      </x:c>
      <x:c r="E102" s="18" t="str">
        <x:v>Heavy</x:v>
      </x:c>
      <x:c r="F102" s="18" t="str">
        <x:v>Poorly drained</x:v>
      </x:c>
    </x:row>
    <x:row r="103" ht="21" customHeight="1">
      <x:c r="A103" s="18" t="str">
        <x:v>RICE_DEMO_096</x:v>
      </x:c>
      <x:c r="B103" s="42" t="n">
        <x:v>21.1</x:v>
      </x:c>
      <x:c r="C103" s="44" t="n">
        <x:v>1793</x:v>
      </x:c>
      <x:c r="D103" s="42" t="n">
        <x:v>6.3</x:v>
      </x:c>
      <x:c r="E103" s="18" t="str">
        <x:v>Light</x:v>
      </x:c>
      <x:c r="F103" s="18" t="str">
        <x:v>Poorly drained</x:v>
      </x:c>
    </x:row>
    <x:row r="104" ht="21" customHeight="1">
      <x:c r="A104" s="18" t="str">
        <x:v>RICE_DEMO_097</x:v>
      </x:c>
      <x:c r="B104" s="42" t="n">
        <x:v>27.4</x:v>
      </x:c>
      <x:c r="C104" s="44" t="n">
        <x:v>1621</x:v>
      </x:c>
      <x:c r="D104" s="42" t="n">
        <x:v>6</x:v>
      </x:c>
      <x:c r="E104" s="18" t="str">
        <x:v>Heavy</x:v>
      </x:c>
      <x:c r="F104" s="18" t="str">
        <x:v>Poorly drained</x:v>
      </x:c>
    </x:row>
    <x:row r="105" ht="21" customHeight="1">
      <x:c r="A105" s="18" t="str">
        <x:v>RICE_DEMO_098</x:v>
      </x:c>
      <x:c r="B105" s="42" t="n">
        <x:v>28.7</x:v>
      </x:c>
      <x:c r="C105" s="44" t="n">
        <x:v>1523</x:v>
      </x:c>
      <x:c r="D105" s="42" t="n">
        <x:v>5.6</x:v>
      </x:c>
      <x:c r="E105" s="18" t="str">
        <x:v>Light</x:v>
      </x:c>
      <x:c r="F105" s="18" t="str">
        <x:v>Poorly drained</x:v>
      </x:c>
    </x:row>
    <x:row r="106" ht="21" customHeight="1">
      <x:c r="A106" s="18" t="str">
        <x:v>RICE_DEMO_099</x:v>
      </x:c>
      <x:c r="B106" s="42" t="n">
        <x:v>29.2</x:v>
      </x:c>
      <x:c r="C106" s="44" t="n">
        <x:v>1796</x:v>
      </x:c>
      <x:c r="D106" s="42" t="n">
        <x:v>5.6</x:v>
      </x:c>
      <x:c r="E106" s="18" t="str">
        <x:v>Medium</x:v>
      </x:c>
      <x:c r="F106" s="18" t="str">
        <x:v>Poorly drained</x:v>
      </x:c>
    </x:row>
    <x:row r="107" ht="21" customHeight="1">
      <x:c r="A107" s="18" t="str">
        <x:v>RICE_DEMO_100</x:v>
      </x:c>
      <x:c r="B107" s="42" t="n">
        <x:v>29</x:v>
      </x:c>
      <x:c r="C107" s="44" t="n">
        <x:v>1758</x:v>
      </x:c>
      <x:c r="D107" s="42" t="n">
        <x:v>5.8</x:v>
      </x:c>
      <x:c r="E107" s="18" t="str">
        <x:v>Organic</x:v>
      </x:c>
      <x:c r="F107" s="18" t="str">
        <x:v>Poorly drained</x:v>
      </x:c>
    </x:row>
    <x:row r="108" ht="21" customHeight="1">
      <x:c r="A108" s="18" t="str">
        <x:v>RICE_DEMO_101</x:v>
      </x:c>
      <x:c r="B108" s="42" t="n">
        <x:v>21.1</x:v>
      </x:c>
      <x:c r="C108" s="44" t="n">
        <x:v>1800</x:v>
      </x:c>
      <x:c r="D108" s="42" t="n">
        <x:v>5.7</x:v>
      </x:c>
      <x:c r="E108" s="18" t="str">
        <x:v>Light</x:v>
      </x:c>
      <x:c r="F108" s="18" t="str">
        <x:v>Poorly drained</x:v>
      </x:c>
    </x:row>
    <x:row r="109" ht="21" customHeight="1">
      <x:c r="A109" s="18" t="str">
        <x:v>RICE_DEMO_102</x:v>
      </x:c>
      <x:c r="B109" s="42" t="n">
        <x:v>24.6</x:v>
      </x:c>
      <x:c r="C109" s="44" t="n">
        <x:v>1768</x:v>
      </x:c>
      <x:c r="D109" s="42" t="n">
        <x:v>5.7</x:v>
      </x:c>
      <x:c r="E109" s="18" t="str">
        <x:v>Light</x:v>
      </x:c>
      <x:c r="F109" s="18" t="str">
        <x:v>Poorly drained</x:v>
      </x:c>
    </x:row>
    <x:row r="110" ht="21" customHeight="1">
      <x:c r="A110" s="18" t="str">
        <x:v>RICE_DEMO_103</x:v>
      </x:c>
      <x:c r="B110" s="42" t="n">
        <x:v>26.6</x:v>
      </x:c>
      <x:c r="C110" s="44" t="n">
        <x:v>1713</x:v>
      </x:c>
      <x:c r="D110" s="42" t="n">
        <x:v>6.9</x:v>
      </x:c>
      <x:c r="E110" s="18" t="str">
        <x:v>Light</x:v>
      </x:c>
      <x:c r="F110" s="18" t="str">
        <x:v>Poorly drained</x:v>
      </x:c>
    </x:row>
    <x:row r="111" ht="21" customHeight="1">
      <x:c r="A111" s="18" t="str">
        <x:v>RICE_DEMO_104</x:v>
      </x:c>
      <x:c r="B111" s="42" t="n">
        <x:v>20.7</x:v>
      </x:c>
      <x:c r="C111" s="44" t="n">
        <x:v>1767</x:v>
      </x:c>
      <x:c r="D111" s="42" t="n">
        <x:v>6.7</x:v>
      </x:c>
      <x:c r="E111" s="18" t="str">
        <x:v>Heavy</x:v>
      </x:c>
      <x:c r="F111" s="18" t="str">
        <x:v>Poorly drained</x:v>
      </x:c>
    </x:row>
    <x:row r="112" ht="21" customHeight="1">
      <x:c r="A112" s="18" t="str">
        <x:v>RICE_DEMO_105</x:v>
      </x:c>
      <x:c r="B112" s="42" t="n">
        <x:v>25.6</x:v>
      </x:c>
      <x:c r="C112" s="44" t="n">
        <x:v>1543</x:v>
      </x:c>
      <x:c r="D112" s="42" t="n">
        <x:v>6.6</x:v>
      </x:c>
      <x:c r="E112" s="18" t="str">
        <x:v>Light</x:v>
      </x:c>
      <x:c r="F112" s="18" t="str">
        <x:v>Poorly drained</x:v>
      </x:c>
    </x:row>
    <x:row r="113" ht="21" customHeight="1">
      <x:c r="A113" s="18" t="str">
        <x:v>RICE_DEMO_106</x:v>
      </x:c>
      <x:c r="B113" s="42" t="n">
        <x:v>25.8</x:v>
      </x:c>
      <x:c r="C113" s="44" t="n">
        <x:v>1875</x:v>
      </x:c>
      <x:c r="D113" s="42" t="n">
        <x:v>5.7</x:v>
      </x:c>
      <x:c r="E113" s="18" t="str">
        <x:v>Light</x:v>
      </x:c>
      <x:c r="F113" s="18" t="str">
        <x:v>Poorly drained</x:v>
      </x:c>
    </x:row>
    <x:row r="114" ht="21" customHeight="1">
      <x:c r="A114" s="18" t="str">
        <x:v>RICE_DEMO_107</x:v>
      </x:c>
      <x:c r="B114" s="42" t="n">
        <x:v>29.9</x:v>
      </x:c>
      <x:c r="C114" s="44" t="n">
        <x:v>1859</x:v>
      </x:c>
      <x:c r="D114" s="42" t="n">
        <x:v>6.4</x:v>
      </x:c>
      <x:c r="E114" s="18" t="str">
        <x:v>Organic</x:v>
      </x:c>
      <x:c r="F114" s="18" t="str">
        <x:v>Poorly drained</x:v>
      </x:c>
    </x:row>
    <x:row r="115" ht="21" customHeight="1">
      <x:c r="A115" s="18" t="str">
        <x:v>RICE_DEMO_108</x:v>
      </x:c>
      <x:c r="B115" s="42" t="n">
        <x:v>28.3</x:v>
      </x:c>
      <x:c r="C115" s="44" t="n">
        <x:v>1993</x:v>
      </x:c>
      <x:c r="D115" s="42" t="n">
        <x:v>6.3</x:v>
      </x:c>
      <x:c r="E115" s="18" t="str">
        <x:v>Medium</x:v>
      </x:c>
      <x:c r="F115" s="18" t="str">
        <x:v>Poorly drained</x:v>
      </x:c>
    </x:row>
    <x:row r="116" ht="21" customHeight="1">
      <x:c r="A116" s="18" t="str">
        <x:v>RICE_DEMO_109</x:v>
      </x:c>
      <x:c r="B116" s="42" t="n">
        <x:v>24.7</x:v>
      </x:c>
      <x:c r="C116" s="44" t="n">
        <x:v>1800</x:v>
      </x:c>
      <x:c r="D116" s="42" t="n">
        <x:v>6.1</x:v>
      </x:c>
      <x:c r="E116" s="18" t="str">
        <x:v>Light</x:v>
      </x:c>
      <x:c r="F116" s="18" t="str">
        <x:v>Poorly drained</x:v>
      </x:c>
    </x:row>
    <x:row r="117" ht="21" customHeight="1">
      <x:c r="A117" s="18" t="str">
        <x:v>RICE_DEMO_110</x:v>
      </x:c>
      <x:c r="B117" s="42" t="n">
        <x:v>26.9</x:v>
      </x:c>
      <x:c r="C117" s="44" t="n">
        <x:v>1713</x:v>
      </x:c>
      <x:c r="D117" s="42" t="n">
        <x:v>5.6</x:v>
      </x:c>
      <x:c r="E117" s="18" t="str">
        <x:v>Medium</x:v>
      </x:c>
      <x:c r="F117" s="18" t="str">
        <x:v>Poorly drained</x:v>
      </x:c>
    </x:row>
    <x:row r="118" ht="21" customHeight="1">
      <x:c r="A118" s="18" t="str">
        <x:v>RICE_DEMO_111</x:v>
      </x:c>
      <x:c r="B118" s="42" t="n">
        <x:v>28.4</x:v>
      </x:c>
      <x:c r="C118" s="44" t="n">
        <x:v>1688</x:v>
      </x:c>
      <x:c r="D118" s="42" t="n">
        <x:v>5.7</x:v>
      </x:c>
      <x:c r="E118" s="18" t="str">
        <x:v>Heavy</x:v>
      </x:c>
      <x:c r="F118" s="18" t="str">
        <x:v>Poorly drained</x:v>
      </x:c>
    </x:row>
    <x:row r="119" ht="21" customHeight="1">
      <x:c r="A119" s="18" t="str">
        <x:v>RICE_DEMO_112</x:v>
      </x:c>
      <x:c r="B119" s="42" t="n">
        <x:v>24.6</x:v>
      </x:c>
      <x:c r="C119" s="44" t="n">
        <x:v>1896</x:v>
      </x:c>
      <x:c r="D119" s="42" t="n">
        <x:v>6.9</x:v>
      </x:c>
      <x:c r="E119" s="18" t="str">
        <x:v>Organic</x:v>
      </x:c>
      <x:c r="F119" s="18" t="str">
        <x:v>Poorly drained</x:v>
      </x:c>
    </x:row>
    <x:row r="120" ht="21" customHeight="1">
      <x:c r="A120" s="18" t="str">
        <x:v>RICE_DEMO_113</x:v>
      </x:c>
      <x:c r="B120" s="42" t="n">
        <x:v>28.1</x:v>
      </x:c>
      <x:c r="C120" s="44" t="n">
        <x:v>1843</x:v>
      </x:c>
      <x:c r="D120" s="42" t="n">
        <x:v>6.5</x:v>
      </x:c>
      <x:c r="E120" s="18" t="str">
        <x:v>Organic</x:v>
      </x:c>
      <x:c r="F120" s="18" t="str">
        <x:v>Poorly drained</x:v>
      </x:c>
    </x:row>
    <x:row r="121" ht="21" customHeight="1">
      <x:c r="A121" s="18" t="str">
        <x:v>RICE_DEMO_114</x:v>
      </x:c>
      <x:c r="B121" s="42" t="n">
        <x:v>25.4</x:v>
      </x:c>
      <x:c r="C121" s="44" t="n">
        <x:v>1862</x:v>
      </x:c>
      <x:c r="D121" s="42" t="n">
        <x:v>5.9</x:v>
      </x:c>
      <x:c r="E121" s="18" t="str">
        <x:v>Heavy</x:v>
      </x:c>
      <x:c r="F121" s="18" t="str">
        <x:v>Poorly drained</x:v>
      </x:c>
    </x:row>
    <x:row r="122" ht="21" customHeight="1">
      <x:c r="A122" s="18" t="str">
        <x:v>RICE_DEMO_115</x:v>
      </x:c>
      <x:c r="B122" s="42" t="n">
        <x:v>27.7</x:v>
      </x:c>
      <x:c r="C122" s="44" t="n">
        <x:v>1629</x:v>
      </x:c>
      <x:c r="D122" s="42" t="n">
        <x:v>6.5</x:v>
      </x:c>
      <x:c r="E122" s="18" t="str">
        <x:v>Light</x:v>
      </x:c>
      <x:c r="F122" s="18" t="str">
        <x:v>Poorly drained</x:v>
      </x:c>
    </x:row>
    <x:row r="123" ht="21" customHeight="1">
      <x:c r="A123" s="18" t="str">
        <x:v>RICE_DEMO_116</x:v>
      </x:c>
      <x:c r="B123" s="42" t="n">
        <x:v>28.5</x:v>
      </x:c>
      <x:c r="C123" s="44" t="n">
        <x:v>1901</x:v>
      </x:c>
      <x:c r="D123" s="42" t="n">
        <x:v>5.9</x:v>
      </x:c>
      <x:c r="E123" s="18" t="str">
        <x:v>Heavy</x:v>
      </x:c>
      <x:c r="F123" s="18" t="str">
        <x:v>Poorly drained</x:v>
      </x:c>
    </x:row>
    <x:row r="124" ht="21" customHeight="1">
      <x:c r="A124" s="18" t="str">
        <x:v>RICE_DEMO_117</x:v>
      </x:c>
      <x:c r="B124" s="42" t="n">
        <x:v>24.6</x:v>
      </x:c>
      <x:c r="C124" s="44" t="n">
        <x:v>1501</x:v>
      </x:c>
      <x:c r="D124" s="42" t="n">
        <x:v>6.8</x:v>
      </x:c>
      <x:c r="E124" s="18" t="str">
        <x:v>Heavy</x:v>
      </x:c>
      <x:c r="F124" s="18" t="str">
        <x:v>Poorly drained</x:v>
      </x:c>
    </x:row>
    <x:row r="125" ht="21" customHeight="1">
      <x:c r="A125" s="18" t="str">
        <x:v>RICE_DEMO_118</x:v>
      </x:c>
      <x:c r="B125" s="42" t="n">
        <x:v>24</x:v>
      </x:c>
      <x:c r="C125" s="44" t="n">
        <x:v>1922</x:v>
      </x:c>
      <x:c r="D125" s="42" t="n">
        <x:v>6.4</x:v>
      </x:c>
      <x:c r="E125" s="18" t="str">
        <x:v>Organic</x:v>
      </x:c>
      <x:c r="F125" s="18" t="str">
        <x:v>Poorly drained</x:v>
      </x:c>
    </x:row>
    <x:row r="126" ht="21" customHeight="1">
      <x:c r="A126" s="18" t="str">
        <x:v>RICE_DEMO_119</x:v>
      </x:c>
      <x:c r="B126" s="42" t="n">
        <x:v>27.1</x:v>
      </x:c>
      <x:c r="C126" s="44" t="n">
        <x:v>1768</x:v>
      </x:c>
      <x:c r="D126" s="42" t="n">
        <x:v>6.8</x:v>
      </x:c>
      <x:c r="E126" s="18" t="str">
        <x:v>Organic</x:v>
      </x:c>
      <x:c r="F126" s="18" t="str">
        <x:v>Poorly drained</x:v>
      </x:c>
    </x:row>
    <x:row r="127" ht="21" customHeight="1">
      <x:c r="A127" s="18" t="str">
        <x:v>RICE_DEMO_120</x:v>
      </x:c>
      <x:c r="B127" s="42" t="n">
        <x:v>24.1</x:v>
      </x:c>
      <x:c r="C127" s="44" t="n">
        <x:v>1633</x:v>
      </x:c>
      <x:c r="D127" s="42" t="n">
        <x:v>6.2</x:v>
      </x:c>
      <x:c r="E127" s="18" t="str">
        <x:v>Light</x:v>
      </x:c>
      <x:c r="F127" s="18" t="str">
        <x:v>Poorly drained</x:v>
      </x:c>
    </x:row>
    <x:row r="128" ht="21" customHeight="1">
      <x:c r="A128" s="18" t="str">
        <x:v>RICE_DEMO_121</x:v>
      </x:c>
      <x:c r="B128" s="42" t="n">
        <x:v>24.3</x:v>
      </x:c>
      <x:c r="C128" s="44" t="n">
        <x:v>1887</x:v>
      </x:c>
      <x:c r="D128" s="42" t="n">
        <x:v>6.9</x:v>
      </x:c>
      <x:c r="E128" s="18" t="str">
        <x:v>Light</x:v>
      </x:c>
      <x:c r="F128" s="18" t="str">
        <x:v>Poorly drained</x:v>
      </x:c>
    </x:row>
    <x:row r="129" ht="21" customHeight="1">
      <x:c r="A129" s="18" t="str">
        <x:v>RICE_DEMO_122</x:v>
      </x:c>
      <x:c r="B129" s="42" t="n">
        <x:v>28.4</x:v>
      </x:c>
      <x:c r="C129" s="44" t="n">
        <x:v>1835</x:v>
      </x:c>
      <x:c r="D129" s="42" t="n">
        <x:v>5.7</x:v>
      </x:c>
      <x:c r="E129" s="18" t="str">
        <x:v>Organic</x:v>
      </x:c>
      <x:c r="F129" s="18" t="str">
        <x:v>Poorly drained</x:v>
      </x:c>
    </x:row>
    <x:row r="130" ht="21" customHeight="1">
      <x:c r="A130" s="18" t="str">
        <x:v>RICE_DEMO_123</x:v>
      </x:c>
      <x:c r="B130" s="42" t="n">
        <x:v>28.3</x:v>
      </x:c>
      <x:c r="C130" s="44" t="n">
        <x:v>1947</x:v>
      </x:c>
      <x:c r="D130" s="42" t="n">
        <x:v>6.5</x:v>
      </x:c>
      <x:c r="E130" s="18" t="str">
        <x:v>Medium</x:v>
      </x:c>
      <x:c r="F130" s="18" t="str">
        <x:v>Poorly drained</x:v>
      </x:c>
    </x:row>
    <x:row r="131" ht="21" customHeight="1">
      <x:c r="A131" s="18" t="str">
        <x:v>RICE_DEMO_124</x:v>
      </x:c>
      <x:c r="B131" s="42" t="n">
        <x:v>25.8</x:v>
      </x:c>
      <x:c r="C131" s="44" t="n">
        <x:v>1837</x:v>
      </x:c>
      <x:c r="D131" s="42" t="n">
        <x:v>7</x:v>
      </x:c>
      <x:c r="E131" s="18" t="str">
        <x:v>Medium</x:v>
      </x:c>
      <x:c r="F131" s="18" t="str">
        <x:v>Poorly drained</x:v>
      </x:c>
    </x:row>
    <x:row r="132" ht="21" customHeight="1">
      <x:c r="A132" s="18" t="str">
        <x:v>RICE_DEMO_125</x:v>
      </x:c>
      <x:c r="B132" s="42" t="n">
        <x:v>27</x:v>
      </x:c>
      <x:c r="C132" s="44" t="n">
        <x:v>1505</x:v>
      </x:c>
      <x:c r="D132" s="42" t="n">
        <x:v>6.3</x:v>
      </x:c>
      <x:c r="E132" s="18" t="str">
        <x:v>Medium</x:v>
      </x:c>
      <x:c r="F132" s="18" t="str">
        <x:v>Poorly drained</x:v>
      </x:c>
    </x:row>
    <x:row r="133" ht="21" customHeight="1">
      <x:c r="A133" s="18" t="str">
        <x:v>RICE_DEMO_126</x:v>
      </x:c>
      <x:c r="B133" s="42" t="n">
        <x:v>27.2</x:v>
      </x:c>
      <x:c r="C133" s="44" t="n">
        <x:v>1747</x:v>
      </x:c>
      <x:c r="D133" s="42" t="n">
        <x:v>5.8</x:v>
      </x:c>
      <x:c r="E133" s="18" t="str">
        <x:v>Organic</x:v>
      </x:c>
      <x:c r="F133" s="18" t="str">
        <x:v>Poorly drained</x:v>
      </x:c>
    </x:row>
    <x:row r="134" ht="21" customHeight="1">
      <x:c r="A134" s="18" t="str">
        <x:v>RICE_DEMO_127</x:v>
      </x:c>
      <x:c r="B134" s="42" t="n">
        <x:v>24</x:v>
      </x:c>
      <x:c r="C134" s="44" t="n">
        <x:v>1834</x:v>
      </x:c>
      <x:c r="D134" s="42" t="n">
        <x:v>6.5</x:v>
      </x:c>
      <x:c r="E134" s="18" t="str">
        <x:v>Heavy</x:v>
      </x:c>
      <x:c r="F134" s="18" t="str">
        <x:v>Poorly drained</x:v>
      </x:c>
    </x:row>
    <x:row r="135" ht="21" customHeight="1">
      <x:c r="A135" s="18" t="str">
        <x:v>RICE_DEMO_128</x:v>
      </x:c>
      <x:c r="B135" s="42" t="n">
        <x:v>26.4</x:v>
      </x:c>
      <x:c r="C135" s="44" t="n">
        <x:v>1821</x:v>
      </x:c>
      <x:c r="D135" s="42" t="n">
        <x:v>5.7</x:v>
      </x:c>
      <x:c r="E135" s="18" t="str">
        <x:v>Medium</x:v>
      </x:c>
      <x:c r="F135" s="18" t="str">
        <x:v>Poorly drained</x:v>
      </x:c>
    </x:row>
    <x:row r="136" ht="21" customHeight="1">
      <x:c r="A136" s="18" t="str">
        <x:v>RICE_DEMO_129</x:v>
      </x:c>
      <x:c r="B136" s="42" t="n">
        <x:v>24.4</x:v>
      </x:c>
      <x:c r="C136" s="44" t="n">
        <x:v>1788</x:v>
      </x:c>
      <x:c r="D136" s="42" t="n">
        <x:v>6.2</x:v>
      </x:c>
      <x:c r="E136" s="18" t="str">
        <x:v>Light</x:v>
      </x:c>
      <x:c r="F136" s="18" t="str">
        <x:v>Poorly drained</x:v>
      </x:c>
    </x:row>
    <x:row r="137" ht="21" customHeight="1">
      <x:c r="A137" s="18" t="str">
        <x:v>RICE_DEMO_130</x:v>
      </x:c>
      <x:c r="B137" s="42" t="n">
        <x:v>28</x:v>
      </x:c>
      <x:c r="C137" s="44" t="n">
        <x:v>1826</x:v>
      </x:c>
      <x:c r="D137" s="42" t="n">
        <x:v>6.6</x:v>
      </x:c>
      <x:c r="E137" s="18" t="str">
        <x:v>Light</x:v>
      </x:c>
      <x:c r="F137" s="18" t="str">
        <x:v>Poorly drained</x:v>
      </x:c>
    </x:row>
    <x:row r="138" ht="21" customHeight="1">
      <x:c r="A138" s="18" t="str">
        <x:v>RICE_DEMO_131</x:v>
      </x:c>
      <x:c r="B138" s="42" t="n">
        <x:v>28.4</x:v>
      </x:c>
      <x:c r="C138" s="44" t="n">
        <x:v>1834</x:v>
      </x:c>
      <x:c r="D138" s="42" t="n">
        <x:v>6.4</x:v>
      </x:c>
      <x:c r="E138" s="18" t="str">
        <x:v>Medium</x:v>
      </x:c>
      <x:c r="F138" s="18" t="str">
        <x:v>Poorly drained</x:v>
      </x:c>
    </x:row>
    <x:row r="139" ht="21" customHeight="1">
      <x:c r="A139" s="18" t="str">
        <x:v>RICE_DEMO_132</x:v>
      </x:c>
      <x:c r="B139" s="42" t="n">
        <x:v>20.8</x:v>
      </x:c>
      <x:c r="C139" s="44" t="n">
        <x:v>1599</x:v>
      </x:c>
      <x:c r="D139" s="42" t="n">
        <x:v>6.9</x:v>
      </x:c>
      <x:c r="E139" s="18" t="str">
        <x:v>Heavy</x:v>
      </x:c>
      <x:c r="F139" s="18" t="str">
        <x:v>Poorly drained</x:v>
      </x:c>
    </x:row>
    <x:row r="140" ht="21" customHeight="1">
      <x:c r="A140" s="18" t="str">
        <x:v>RICE_DEMO_133</x:v>
      </x:c>
      <x:c r="B140" s="42" t="n">
        <x:v>23.4</x:v>
      </x:c>
      <x:c r="C140" s="44" t="n">
        <x:v>1544</x:v>
      </x:c>
      <x:c r="D140" s="42" t="n">
        <x:v>6.4</x:v>
      </x:c>
      <x:c r="E140" s="18" t="str">
        <x:v>Heavy</x:v>
      </x:c>
      <x:c r="F140" s="18" t="str">
        <x:v>Poorly drained</x:v>
      </x:c>
    </x:row>
    <x:row r="141" ht="21" customHeight="1">
      <x:c r="A141" s="18" t="str">
        <x:v>RICE_DEMO_134</x:v>
      </x:c>
      <x:c r="B141" s="42" t="n">
        <x:v>21.1</x:v>
      </x:c>
      <x:c r="C141" s="44" t="n">
        <x:v>1630</x:v>
      </x:c>
      <x:c r="D141" s="42" t="n">
        <x:v>6.6</x:v>
      </x:c>
      <x:c r="E141" s="18" t="str">
        <x:v>Light</x:v>
      </x:c>
      <x:c r="F141" s="18" t="str">
        <x:v>Poorly drained</x:v>
      </x:c>
    </x:row>
    <x:row r="142" ht="21" customHeight="1">
      <x:c r="A142" s="18" t="str">
        <x:v>RICE_DEMO_135</x:v>
      </x:c>
      <x:c r="B142" s="42" t="n">
        <x:v>25.7</x:v>
      </x:c>
      <x:c r="C142" s="44" t="n">
        <x:v>1846</x:v>
      </x:c>
      <x:c r="D142" s="42" t="n">
        <x:v>5.7</x:v>
      </x:c>
      <x:c r="E142" s="18" t="str">
        <x:v>Organic</x:v>
      </x:c>
      <x:c r="F142" s="18" t="str">
        <x:v>Poorly drained</x:v>
      </x:c>
    </x:row>
    <x:row r="143" ht="21" customHeight="1">
      <x:c r="A143" s="18" t="str">
        <x:v>RICE_DEMO_136</x:v>
      </x:c>
      <x:c r="B143" s="42" t="n">
        <x:v>20.1</x:v>
      </x:c>
      <x:c r="C143" s="44" t="n">
        <x:v>1799</x:v>
      </x:c>
      <x:c r="D143" s="42" t="n">
        <x:v>6.5</x:v>
      </x:c>
      <x:c r="E143" s="18" t="str">
        <x:v>Light</x:v>
      </x:c>
      <x:c r="F143" s="18" t="str">
        <x:v>Poorly drained</x:v>
      </x:c>
    </x:row>
    <x:row r="144" ht="21" customHeight="1">
      <x:c r="A144" s="18" t="str">
        <x:v>RICE_DEMO_137</x:v>
      </x:c>
      <x:c r="B144" s="42" t="n">
        <x:v>27.9</x:v>
      </x:c>
      <x:c r="C144" s="44" t="n">
        <x:v>1995</x:v>
      </x:c>
      <x:c r="D144" s="42" t="n">
        <x:v>6.5</x:v>
      </x:c>
      <x:c r="E144" s="18" t="str">
        <x:v>Medium</x:v>
      </x:c>
      <x:c r="F144" s="18" t="str">
        <x:v>Poorly drained</x:v>
      </x:c>
    </x:row>
    <x:row r="145" ht="21" customHeight="1">
      <x:c r="A145" s="18" t="str">
        <x:v>RICE_DEMO_138</x:v>
      </x:c>
      <x:c r="B145" s="42" t="n">
        <x:v>20.8</x:v>
      </x:c>
      <x:c r="C145" s="44" t="n">
        <x:v>1689</x:v>
      </x:c>
      <x:c r="D145" s="42" t="n">
        <x:v>6.5</x:v>
      </x:c>
      <x:c r="E145" s="18" t="str">
        <x:v>Organic</x:v>
      </x:c>
      <x:c r="F145" s="18" t="str">
        <x:v>Poorly drained</x:v>
      </x:c>
    </x:row>
    <x:row r="146" ht="21" customHeight="1">
      <x:c r="A146" s="18" t="str">
        <x:v>RICE_DEMO_139</x:v>
      </x:c>
      <x:c r="B146" s="42" t="n">
        <x:v>30</x:v>
      </x:c>
      <x:c r="C146" s="44" t="n">
        <x:v>1990</x:v>
      </x:c>
      <x:c r="D146" s="42" t="n">
        <x:v>6.2</x:v>
      </x:c>
      <x:c r="E146" s="18" t="str">
        <x:v>Heavy</x:v>
      </x:c>
      <x:c r="F146" s="18" t="str">
        <x:v>Poorly drained</x:v>
      </x:c>
    </x:row>
    <x:row r="147" ht="21" customHeight="1">
      <x:c r="A147" s="18" t="str">
        <x:v>RICE_DEMO_140</x:v>
      </x:c>
      <x:c r="B147" s="42" t="n">
        <x:v>24.5</x:v>
      </x:c>
      <x:c r="C147" s="44" t="n">
        <x:v>1732</x:v>
      </x:c>
      <x:c r="D147" s="42" t="n">
        <x:v>6.8</x:v>
      </x:c>
      <x:c r="E147" s="18" t="str">
        <x:v>Medium</x:v>
      </x:c>
      <x:c r="F147" s="18" t="str">
        <x:v>Poorly drained</x:v>
      </x:c>
    </x:row>
    <x:row r="148" ht="21" customHeight="1">
      <x:c r="A148" s="18" t="str">
        <x:v>RICE_DEMO_141</x:v>
      </x:c>
      <x:c r="B148" s="42" t="n">
        <x:v>21</x:v>
      </x:c>
      <x:c r="C148" s="44" t="n">
        <x:v>1709</x:v>
      </x:c>
      <x:c r="D148" s="42" t="n">
        <x:v>6.2</x:v>
      </x:c>
      <x:c r="E148" s="18" t="str">
        <x:v>Light</x:v>
      </x:c>
      <x:c r="F148" s="18" t="str">
        <x:v>Poorly drained</x:v>
      </x:c>
    </x:row>
    <x:row r="149" ht="21" customHeight="1">
      <x:c r="A149" s="18" t="str">
        <x:v>RICE_DEMO_142</x:v>
      </x:c>
      <x:c r="B149" s="42" t="n">
        <x:v>22</x:v>
      </x:c>
      <x:c r="C149" s="44" t="n">
        <x:v>1565</x:v>
      </x:c>
      <x:c r="D149" s="42" t="n">
        <x:v>6.3</x:v>
      </x:c>
      <x:c r="E149" s="18" t="str">
        <x:v>Organic</x:v>
      </x:c>
      <x:c r="F149" s="18" t="str">
        <x:v>Poorly drained</x:v>
      </x:c>
    </x:row>
    <x:row r="150" ht="21" customHeight="1">
      <x:c r="A150" s="18" t="str">
        <x:v>RICE_DEMO_143</x:v>
      </x:c>
      <x:c r="B150" s="42" t="n">
        <x:v>28.5</x:v>
      </x:c>
      <x:c r="C150" s="44" t="n">
        <x:v>1732</x:v>
      </x:c>
      <x:c r="D150" s="42" t="n">
        <x:v>6.7</x:v>
      </x:c>
      <x:c r="E150" s="18" t="str">
        <x:v>Light</x:v>
      </x:c>
      <x:c r="F150" s="18" t="str">
        <x:v>Poorly drained</x:v>
      </x:c>
    </x:row>
    <x:row r="151" ht="21" customHeight="1">
      <x:c r="A151" s="18" t="str">
        <x:v>RICE_DEMO_144</x:v>
      </x:c>
      <x:c r="B151" s="42" t="n">
        <x:v>26.8</x:v>
      </x:c>
      <x:c r="C151" s="44" t="n">
        <x:v>1801</x:v>
      </x:c>
      <x:c r="D151" s="42" t="n">
        <x:v>6.5</x:v>
      </x:c>
      <x:c r="E151" s="18" t="str">
        <x:v>Light</x:v>
      </x:c>
      <x:c r="F151" s="18" t="str">
        <x:v>Poorly drained</x:v>
      </x:c>
    </x:row>
    <x:row r="152" ht="21" customHeight="1">
      <x:c r="A152" s="18" t="str">
        <x:v>RICE_DEMO_145</x:v>
      </x:c>
      <x:c r="B152" s="42" t="n">
        <x:v>27</x:v>
      </x:c>
      <x:c r="C152" s="44" t="n">
        <x:v>1854</x:v>
      </x:c>
      <x:c r="D152" s="42" t="n">
        <x:v>6.1</x:v>
      </x:c>
      <x:c r="E152" s="18" t="str">
        <x:v>Heavy</x:v>
      </x:c>
      <x:c r="F152" s="18" t="str">
        <x:v>Poorly drained</x:v>
      </x:c>
    </x:row>
    <x:row r="153" ht="21" customHeight="1">
      <x:c r="A153" s="18" t="str">
        <x:v>RICE_DEMO_146</x:v>
      </x:c>
      <x:c r="B153" s="42" t="n">
        <x:v>28.5</x:v>
      </x:c>
      <x:c r="C153" s="44" t="n">
        <x:v>1630</x:v>
      </x:c>
      <x:c r="D153" s="42" t="n">
        <x:v>6.6</x:v>
      </x:c>
      <x:c r="E153" s="18" t="str">
        <x:v>Organic</x:v>
      </x:c>
      <x:c r="F153" s="18" t="str">
        <x:v>Poorly drained</x:v>
      </x:c>
    </x:row>
    <x:row r="154" ht="21" customHeight="1">
      <x:c r="A154" s="18" t="str">
        <x:v>RICE_DEMO_147</x:v>
      </x:c>
      <x:c r="B154" s="42" t="n">
        <x:v>21.8</x:v>
      </x:c>
      <x:c r="C154" s="44" t="n">
        <x:v>1766</x:v>
      </x:c>
      <x:c r="D154" s="42" t="n">
        <x:v>6.3</x:v>
      </x:c>
      <x:c r="E154" s="18" t="str">
        <x:v>Light</x:v>
      </x:c>
      <x:c r="F154" s="18" t="str">
        <x:v>Poorly drained</x:v>
      </x:c>
    </x:row>
    <x:row r="155" ht="21" customHeight="1">
      <x:c r="A155" s="18" t="str">
        <x:v>RICE_DEMO_148</x:v>
      </x:c>
      <x:c r="B155" s="42" t="n">
        <x:v>26.6</x:v>
      </x:c>
      <x:c r="C155" s="44" t="n">
        <x:v>1781</x:v>
      </x:c>
      <x:c r="D155" s="42" t="n">
        <x:v>5.9</x:v>
      </x:c>
      <x:c r="E155" s="18" t="str">
        <x:v>Heavy</x:v>
      </x:c>
      <x:c r="F155" s="18" t="str">
        <x:v>Poorly drained</x:v>
      </x:c>
    </x:row>
    <x:row r="156" ht="21" customHeight="1">
      <x:c r="A156" s="18" t="str">
        <x:v>RICE_DEMO_149</x:v>
      </x:c>
      <x:c r="B156" s="42" t="n">
        <x:v>26.9</x:v>
      </x:c>
      <x:c r="C156" s="44" t="n">
        <x:v>1582</x:v>
      </x:c>
      <x:c r="D156" s="42" t="n">
        <x:v>6.6</x:v>
      </x:c>
      <x:c r="E156" s="18" t="str">
        <x:v>Organic</x:v>
      </x:c>
      <x:c r="F156" s="18" t="str">
        <x:v>Poorly drained</x:v>
      </x:c>
    </x:row>
    <x:row r="157" ht="21" customHeight="1">
      <x:c r="A157" s="18" t="str">
        <x:v>RICE_DEMO_150</x:v>
      </x:c>
      <x:c r="B157" s="42" t="n">
        <x:v>20.5</x:v>
      </x:c>
      <x:c r="C157" s="44" t="n">
        <x:v>1752</x:v>
      </x:c>
      <x:c r="D157" s="42" t="n">
        <x:v>6.1</x:v>
      </x:c>
      <x:c r="E157" s="18" t="str">
        <x:v>Heavy</x:v>
      </x:c>
      <x:c r="F157" s="18" t="str">
        <x:v>Poorly drained</x:v>
      </x:c>
    </x:row>
    <x:row r="158" ht="21" customHeight="1">
      <x:c r="A158" s="18" t="str">
        <x:v>MAIZE_DEMO_001</x:v>
      </x:c>
      <x:c r="B158" s="42" t="n">
        <x:v>31.2</x:v>
      </x:c>
      <x:c r="C158" s="44" t="n">
        <x:v>667</x:v>
      </x:c>
      <x:c r="D158" s="42" t="n">
        <x:v>6.2</x:v>
      </x:c>
      <x:c r="E158" s="18" t="str">
        <x:v>Organic</x:v>
      </x:c>
      <x:c r="F158" s="18" t="str">
        <x:v>Well drained</x:v>
      </x:c>
    </x:row>
    <x:row r="159" ht="21" customHeight="1">
      <x:c r="A159" s="18" t="str">
        <x:v>MAIZE_DEMO_002</x:v>
      </x:c>
      <x:c r="B159" s="42" t="n">
        <x:v>25.6</x:v>
      </x:c>
      <x:c r="C159" s="44" t="n">
        <x:v>735</x:v>
      </x:c>
      <x:c r="D159" s="42" t="n">
        <x:v>6.5</x:v>
      </x:c>
      <x:c r="E159" s="18" t="str">
        <x:v>Organic</x:v>
      </x:c>
      <x:c r="F159" s="18" t="str">
        <x:v>Well drained</x:v>
      </x:c>
    </x:row>
    <x:row r="160" ht="21" customHeight="1">
      <x:c r="A160" s="18" t="str">
        <x:v>MAIZE_DEMO_003</x:v>
      </x:c>
      <x:c r="B160" s="42" t="n">
        <x:v>31.8</x:v>
      </x:c>
      <x:c r="C160" s="44" t="n">
        <x:v>640</x:v>
      </x:c>
      <x:c r="D160" s="42" t="n">
        <x:v>6.9</x:v>
      </x:c>
      <x:c r="E160" s="18" t="str">
        <x:v>Medium</x:v>
      </x:c>
      <x:c r="F160" s="18" t="str">
        <x:v>Well drained</x:v>
      </x:c>
    </x:row>
    <x:row r="161" ht="21" customHeight="1">
      <x:c r="A161" s="18" t="str">
        <x:v>MAIZE_DEMO_004</x:v>
      </x:c>
      <x:c r="B161" s="42" t="n">
        <x:v>21</x:v>
      </x:c>
      <x:c r="C161" s="44" t="n">
        <x:v>1082</x:v>
      </x:c>
      <x:c r="D161" s="42" t="n">
        <x:v>5</x:v>
      </x:c>
      <x:c r="E161" s="18" t="str">
        <x:v>Organic</x:v>
      </x:c>
      <x:c r="F161" s="18" t="str">
        <x:v>Well drained</x:v>
      </x:c>
    </x:row>
    <x:row r="162" ht="21" customHeight="1">
      <x:c r="A162" s="18" t="str">
        <x:v>MAIZE_DEMO_005</x:v>
      </x:c>
      <x:c r="B162" s="42" t="n">
        <x:v>30.5</x:v>
      </x:c>
      <x:c r="C162" s="44" t="n">
        <x:v>1074</x:v>
      </x:c>
      <x:c r="D162" s="42" t="n">
        <x:v>6.2</x:v>
      </x:c>
      <x:c r="E162" s="18" t="str">
        <x:v>Organic</x:v>
      </x:c>
      <x:c r="F162" s="18" t="str">
        <x:v>Well drained</x:v>
      </x:c>
    </x:row>
    <x:row r="163" ht="21" customHeight="1">
      <x:c r="A163" s="18" t="str">
        <x:v>MAIZE_DEMO_006</x:v>
      </x:c>
      <x:c r="B163" s="42" t="n">
        <x:v>28.3</x:v>
      </x:c>
      <x:c r="C163" s="44" t="n">
        <x:v>826</x:v>
      </x:c>
      <x:c r="D163" s="42" t="n">
        <x:v>6.9</x:v>
      </x:c>
      <x:c r="E163" s="18" t="str">
        <x:v>Medium</x:v>
      </x:c>
      <x:c r="F163" s="18" t="str">
        <x:v>Well drained</x:v>
      </x:c>
    </x:row>
    <x:row r="164" ht="21" customHeight="1">
      <x:c r="A164" s="18" t="str">
        <x:v>MAIZE_DEMO_007</x:v>
      </x:c>
      <x:c r="B164" s="42" t="n">
        <x:v>25.8</x:v>
      </x:c>
      <x:c r="C164" s="44" t="n">
        <x:v>807</x:v>
      </x:c>
      <x:c r="D164" s="42" t="n">
        <x:v>6.4</x:v>
      </x:c>
      <x:c r="E164" s="18" t="str">
        <x:v>Medium</x:v>
      </x:c>
      <x:c r="F164" s="18" t="str">
        <x:v>Well drained</x:v>
      </x:c>
    </x:row>
    <x:row r="165" ht="21" customHeight="1">
      <x:c r="A165" s="18" t="str">
        <x:v>MAIZE_DEMO_008</x:v>
      </x:c>
      <x:c r="B165" s="42" t="n">
        <x:v>30.1</x:v>
      </x:c>
      <x:c r="C165" s="44" t="n">
        <x:v>1190</x:v>
      </x:c>
      <x:c r="D165" s="42" t="n">
        <x:v>6.9</x:v>
      </x:c>
      <x:c r="E165" s="18" t="str">
        <x:v>Organic</x:v>
      </x:c>
      <x:c r="F165" s="18" t="str">
        <x:v>Well drained</x:v>
      </x:c>
    </x:row>
    <x:row r="166" ht="21" customHeight="1">
      <x:c r="A166" s="18" t="str">
        <x:v>MAIZE_DEMO_009</x:v>
      </x:c>
      <x:c r="B166" s="42" t="n">
        <x:v>21.5</x:v>
      </x:c>
      <x:c r="C166" s="44" t="n">
        <x:v>650</x:v>
      </x:c>
      <x:c r="D166" s="42" t="n">
        <x:v>5.5</x:v>
      </x:c>
      <x:c r="E166" s="18" t="str">
        <x:v>Medium</x:v>
      </x:c>
      <x:c r="F166" s="18" t="str">
        <x:v>Well drained</x:v>
      </x:c>
    </x:row>
    <x:row r="167" ht="21" customHeight="1">
      <x:c r="A167" s="18" t="str">
        <x:v>MAIZE_DEMO_010</x:v>
      </x:c>
      <x:c r="B167" s="42" t="n">
        <x:v>25.9</x:v>
      </x:c>
      <x:c r="C167" s="44" t="n">
        <x:v>1086</x:v>
      </x:c>
      <x:c r="D167" s="42" t="n">
        <x:v>5.4</x:v>
      </x:c>
      <x:c r="E167" s="18" t="str">
        <x:v>Medium</x:v>
      </x:c>
      <x:c r="F167" s="18" t="str">
        <x:v>Well drained</x:v>
      </x:c>
    </x:row>
    <x:row r="168" ht="21" customHeight="1">
      <x:c r="A168" s="18" t="str">
        <x:v>MAIZE_DEMO_011</x:v>
      </x:c>
      <x:c r="B168" s="42" t="n">
        <x:v>20.1</x:v>
      </x:c>
      <x:c r="C168" s="44" t="n">
        <x:v>688</x:v>
      </x:c>
      <x:c r="D168" s="42" t="n">
        <x:v>7</x:v>
      </x:c>
      <x:c r="E168" s="18" t="str">
        <x:v>Medium</x:v>
      </x:c>
      <x:c r="F168" s="18" t="str">
        <x:v>Well drained</x:v>
      </x:c>
    </x:row>
    <x:row r="169" ht="21" customHeight="1">
      <x:c r="A169" s="18" t="str">
        <x:v>MAIZE_DEMO_012</x:v>
      </x:c>
      <x:c r="B169" s="42" t="n">
        <x:v>30.8</x:v>
      </x:c>
      <x:c r="C169" s="44" t="n">
        <x:v>1028</x:v>
      </x:c>
      <x:c r="D169" s="42" t="n">
        <x:v>6.1</x:v>
      </x:c>
      <x:c r="E169" s="18" t="str">
        <x:v>Organic</x:v>
      </x:c>
      <x:c r="F169" s="18" t="str">
        <x:v>Well drained</x:v>
      </x:c>
    </x:row>
    <x:row r="170" ht="21" customHeight="1">
      <x:c r="A170" s="18" t="str">
        <x:v>MAIZE_DEMO_013</x:v>
      </x:c>
      <x:c r="B170" s="42" t="n">
        <x:v>32.4</x:v>
      </x:c>
      <x:c r="C170" s="44" t="n">
        <x:v>937</x:v>
      </x:c>
      <x:c r="D170" s="42" t="n">
        <x:v>6.7</x:v>
      </x:c>
      <x:c r="E170" s="18" t="str">
        <x:v>Medium</x:v>
      </x:c>
      <x:c r="F170" s="18" t="str">
        <x:v>Well drained</x:v>
      </x:c>
    </x:row>
    <x:row r="171" ht="21" customHeight="1">
      <x:c r="A171" s="18" t="str">
        <x:v>MAIZE_DEMO_014</x:v>
      </x:c>
      <x:c r="B171" s="42" t="n">
        <x:v>28.9</x:v>
      </x:c>
      <x:c r="C171" s="44" t="n">
        <x:v>737</x:v>
      </x:c>
      <x:c r="D171" s="42" t="n">
        <x:v>6.1</x:v>
      </x:c>
      <x:c r="E171" s="18" t="str">
        <x:v>Organic</x:v>
      </x:c>
      <x:c r="F171" s="18" t="str">
        <x:v>Well drained</x:v>
      </x:c>
    </x:row>
    <x:row r="172" ht="21" customHeight="1">
      <x:c r="A172" s="18" t="str">
        <x:v>MAIZE_DEMO_015</x:v>
      </x:c>
      <x:c r="B172" s="42" t="n">
        <x:v>21.1</x:v>
      </x:c>
      <x:c r="C172" s="44" t="n">
        <x:v>658</x:v>
      </x:c>
      <x:c r="D172" s="42" t="n">
        <x:v>6.5</x:v>
      </x:c>
      <x:c r="E172" s="18" t="str">
        <x:v>Organic</x:v>
      </x:c>
      <x:c r="F172" s="18" t="str">
        <x:v>Well drained</x:v>
      </x:c>
    </x:row>
    <x:row r="173" ht="21" customHeight="1">
      <x:c r="A173" s="18" t="str">
        <x:v>MAIZE_DEMO_016</x:v>
      </x:c>
      <x:c r="B173" s="42" t="n">
        <x:v>18.4</x:v>
      </x:c>
      <x:c r="C173" s="44" t="n">
        <x:v>693</x:v>
      </x:c>
      <x:c r="D173" s="42" t="n">
        <x:v>5.1</x:v>
      </x:c>
      <x:c r="E173" s="18" t="str">
        <x:v>Organic</x:v>
      </x:c>
      <x:c r="F173" s="18" t="str">
        <x:v>Well drained</x:v>
      </x:c>
    </x:row>
    <x:row r="174" ht="21" customHeight="1">
      <x:c r="A174" s="18" t="str">
        <x:v>MAIZE_DEMO_017</x:v>
      </x:c>
      <x:c r="B174" s="42" t="n">
        <x:v>27.7</x:v>
      </x:c>
      <x:c r="C174" s="44" t="n">
        <x:v>1009</x:v>
      </x:c>
      <x:c r="D174" s="42" t="n">
        <x:v>6.7</x:v>
      </x:c>
      <x:c r="E174" s="18" t="str">
        <x:v>Medium</x:v>
      </x:c>
      <x:c r="F174" s="18" t="str">
        <x:v>Well drained</x:v>
      </x:c>
    </x:row>
    <x:row r="175" ht="21" customHeight="1">
      <x:c r="A175" s="18" t="str">
        <x:v>MAIZE_DEMO_018</x:v>
      </x:c>
      <x:c r="B175" s="42" t="n">
        <x:v>31.5</x:v>
      </x:c>
      <x:c r="C175" s="44" t="n">
        <x:v>862</x:v>
      </x:c>
      <x:c r="D175" s="42" t="n">
        <x:v>6.6</x:v>
      </x:c>
      <x:c r="E175" s="18" t="str">
        <x:v>Medium</x:v>
      </x:c>
      <x:c r="F175" s="18" t="str">
        <x:v>Well drained</x:v>
      </x:c>
    </x:row>
    <x:row r="176" ht="21" customHeight="1">
      <x:c r="A176" s="18" t="str">
        <x:v>MAIZE_DEMO_019</x:v>
      </x:c>
      <x:c r="B176" s="42" t="n">
        <x:v>23.5</x:v>
      </x:c>
      <x:c r="C176" s="44" t="n">
        <x:v>1075</x:v>
      </x:c>
      <x:c r="D176" s="42" t="n">
        <x:v>6.9</x:v>
      </x:c>
      <x:c r="E176" s="18" t="str">
        <x:v>Medium</x:v>
      </x:c>
      <x:c r="F176" s="18" t="str">
        <x:v>Well drained</x:v>
      </x:c>
    </x:row>
    <x:row r="177" ht="21" customHeight="1">
      <x:c r="A177" s="18" t="str">
        <x:v>MAIZE_DEMO_020</x:v>
      </x:c>
      <x:c r="B177" s="42" t="n">
        <x:v>20.8</x:v>
      </x:c>
      <x:c r="C177" s="44" t="n">
        <x:v>767</x:v>
      </x:c>
      <x:c r="D177" s="42" t="n">
        <x:v>5.6</x:v>
      </x:c>
      <x:c r="E177" s="18" t="str">
        <x:v>Medium</x:v>
      </x:c>
      <x:c r="F177" s="18" t="str">
        <x:v>Well drained</x:v>
      </x:c>
    </x:row>
    <x:row r="178" ht="21" customHeight="1">
      <x:c r="A178" s="18" t="str">
        <x:v>MAIZE_DEMO_021</x:v>
      </x:c>
      <x:c r="B178" s="42" t="n">
        <x:v>25.5</x:v>
      </x:c>
      <x:c r="C178" s="44" t="n">
        <x:v>809</x:v>
      </x:c>
      <x:c r="D178" s="42" t="n">
        <x:v>6.4</x:v>
      </x:c>
      <x:c r="E178" s="18" t="str">
        <x:v>Medium</x:v>
      </x:c>
      <x:c r="F178" s="18" t="str">
        <x:v>Well drained</x:v>
      </x:c>
    </x:row>
    <x:row r="179" ht="21" customHeight="1">
      <x:c r="A179" s="18" t="str">
        <x:v>MAIZE_DEMO_022</x:v>
      </x:c>
      <x:c r="B179" s="42" t="n">
        <x:v>18.2</x:v>
      </x:c>
      <x:c r="C179" s="44" t="n">
        <x:v>916</x:v>
      </x:c>
      <x:c r="D179" s="42" t="n">
        <x:v>6.4</x:v>
      </x:c>
      <x:c r="E179" s="18" t="str">
        <x:v>Organic</x:v>
      </x:c>
      <x:c r="F179" s="18" t="str">
        <x:v>Well drained</x:v>
      </x:c>
    </x:row>
    <x:row r="180" ht="21" customHeight="1">
      <x:c r="A180" s="18" t="str">
        <x:v>MAIZE_DEMO_023</x:v>
      </x:c>
      <x:c r="B180" s="42" t="n">
        <x:v>26.5</x:v>
      </x:c>
      <x:c r="C180" s="44" t="n">
        <x:v>989</x:v>
      </x:c>
      <x:c r="D180" s="42" t="n">
        <x:v>7</x:v>
      </x:c>
      <x:c r="E180" s="18" t="str">
        <x:v>Medium</x:v>
      </x:c>
      <x:c r="F180" s="18" t="str">
        <x:v>Well drained</x:v>
      </x:c>
    </x:row>
    <x:row r="181" ht="21" customHeight="1">
      <x:c r="A181" s="18" t="str">
        <x:v>MAIZE_DEMO_024</x:v>
      </x:c>
      <x:c r="B181" s="42" t="n">
        <x:v>31.4</x:v>
      </x:c>
      <x:c r="C181" s="44" t="n">
        <x:v>776</x:v>
      </x:c>
      <x:c r="D181" s="42" t="n">
        <x:v>5.9</x:v>
      </x:c>
      <x:c r="E181" s="18" t="str">
        <x:v>Medium</x:v>
      </x:c>
      <x:c r="F181" s="18" t="str">
        <x:v>Well drained</x:v>
      </x:c>
    </x:row>
    <x:row r="182" ht="21" customHeight="1">
      <x:c r="A182" s="18" t="str">
        <x:v>MAIZE_DEMO_025</x:v>
      </x:c>
      <x:c r="B182" s="42" t="n">
        <x:v>32.9</x:v>
      </x:c>
      <x:c r="C182" s="44" t="n">
        <x:v>611</x:v>
      </x:c>
      <x:c r="D182" s="42" t="n">
        <x:v>5.9</x:v>
      </x:c>
      <x:c r="E182" s="18" t="str">
        <x:v>Organic</x:v>
      </x:c>
      <x:c r="F182" s="18" t="str">
        <x:v>Well drained</x:v>
      </x:c>
    </x:row>
    <x:row r="183" ht="21" customHeight="1">
      <x:c r="A183" s="18" t="str">
        <x:v>MAIZE_DEMO_026</x:v>
      </x:c>
      <x:c r="B183" s="42" t="n">
        <x:v>22</x:v>
      </x:c>
      <x:c r="C183" s="44" t="n">
        <x:v>665</x:v>
      </x:c>
      <x:c r="D183" s="42" t="n">
        <x:v>6.3</x:v>
      </x:c>
      <x:c r="E183" s="18" t="str">
        <x:v>Organic</x:v>
      </x:c>
      <x:c r="F183" s="18" t="str">
        <x:v>Well drained</x:v>
      </x:c>
    </x:row>
    <x:row r="184" ht="21" customHeight="1">
      <x:c r="A184" s="18" t="str">
        <x:v>MAIZE_DEMO_027</x:v>
      </x:c>
      <x:c r="B184" s="42" t="n">
        <x:v>31.6</x:v>
      </x:c>
      <x:c r="C184" s="44" t="n">
        <x:v>938</x:v>
      </x:c>
      <x:c r="D184" s="42" t="n">
        <x:v>5.2</x:v>
      </x:c>
      <x:c r="E184" s="18" t="str">
        <x:v>Medium</x:v>
      </x:c>
      <x:c r="F184" s="18" t="str">
        <x:v>Well drained</x:v>
      </x:c>
    </x:row>
    <x:row r="185" ht="21" customHeight="1">
      <x:c r="A185" s="18" t="str">
        <x:v>MAIZE_DEMO_028</x:v>
      </x:c>
      <x:c r="B185" s="42" t="n">
        <x:v>19.1</x:v>
      </x:c>
      <x:c r="C185" s="44" t="n">
        <x:v>726</x:v>
      </x:c>
      <x:c r="D185" s="42" t="n">
        <x:v>5.1</x:v>
      </x:c>
      <x:c r="E185" s="18" t="str">
        <x:v>Medium</x:v>
      </x:c>
      <x:c r="F185" s="18" t="str">
        <x:v>Well drained</x:v>
      </x:c>
    </x:row>
    <x:row r="186" ht="21" customHeight="1">
      <x:c r="A186" s="18" t="str">
        <x:v>MAIZE_DEMO_029</x:v>
      </x:c>
      <x:c r="B186" s="42" t="n">
        <x:v>24.2</x:v>
      </x:c>
      <x:c r="C186" s="44" t="n">
        <x:v>968</x:v>
      </x:c>
      <x:c r="D186" s="42" t="n">
        <x:v>6.3</x:v>
      </x:c>
      <x:c r="E186" s="18" t="str">
        <x:v>Organic</x:v>
      </x:c>
      <x:c r="F186" s="18" t="str">
        <x:v>Well drained</x:v>
      </x:c>
    </x:row>
    <x:row r="187" ht="21" customHeight="1">
      <x:c r="A187" s="18" t="str">
        <x:v>MAIZE_DEMO_030</x:v>
      </x:c>
      <x:c r="B187" s="42" t="n">
        <x:v>21.6</x:v>
      </x:c>
      <x:c r="C187" s="44" t="n">
        <x:v>775</x:v>
      </x:c>
      <x:c r="D187" s="42" t="n">
        <x:v>6.1</x:v>
      </x:c>
      <x:c r="E187" s="18" t="str">
        <x:v>Organic</x:v>
      </x:c>
      <x:c r="F187" s="18" t="str">
        <x:v>Well drained</x:v>
      </x:c>
    </x:row>
    <x:row r="188" ht="21" customHeight="1">
      <x:c r="A188" s="18" t="str">
        <x:v>MAIZE_DEMO_031</x:v>
      </x:c>
      <x:c r="B188" s="42" t="n">
        <x:v>25</x:v>
      </x:c>
      <x:c r="C188" s="44" t="n">
        <x:v>607</x:v>
      </x:c>
      <x:c r="D188" s="42" t="n">
        <x:v>6.9</x:v>
      </x:c>
      <x:c r="E188" s="18" t="str">
        <x:v>Organic</x:v>
      </x:c>
      <x:c r="F188" s="18" t="str">
        <x:v>Well drained</x:v>
      </x:c>
    </x:row>
    <x:row r="189" ht="21" customHeight="1">
      <x:c r="A189" s="18" t="str">
        <x:v>MAIZE_DEMO_032</x:v>
      </x:c>
      <x:c r="B189" s="42" t="n">
        <x:v>25.2</x:v>
      </x:c>
      <x:c r="C189" s="44" t="n">
        <x:v>869</x:v>
      </x:c>
      <x:c r="D189" s="42" t="n">
        <x:v>6.2</x:v>
      </x:c>
      <x:c r="E189" s="18" t="str">
        <x:v>Organic</x:v>
      </x:c>
      <x:c r="F189" s="18" t="str">
        <x:v>Well drained</x:v>
      </x:c>
    </x:row>
    <x:row r="190" ht="21" customHeight="1">
      <x:c r="A190" s="18" t="str">
        <x:v>MAIZE_DEMO_033</x:v>
      </x:c>
      <x:c r="B190" s="42" t="n">
        <x:v>22.3</x:v>
      </x:c>
      <x:c r="C190" s="44" t="n">
        <x:v>1002</x:v>
      </x:c>
      <x:c r="D190" s="42" t="n">
        <x:v>5.7</x:v>
      </x:c>
      <x:c r="E190" s="18" t="str">
        <x:v>Organic</x:v>
      </x:c>
      <x:c r="F190" s="18" t="str">
        <x:v>Well drained</x:v>
      </x:c>
    </x:row>
    <x:row r="191" ht="21" customHeight="1">
      <x:c r="A191" s="18" t="str">
        <x:v>MAIZE_DEMO_034</x:v>
      </x:c>
      <x:c r="B191" s="42" t="n">
        <x:v>24.5</x:v>
      </x:c>
      <x:c r="C191" s="44" t="n">
        <x:v>865</x:v>
      </x:c>
      <x:c r="D191" s="42" t="n">
        <x:v>5.3</x:v>
      </x:c>
      <x:c r="E191" s="18" t="str">
        <x:v>Medium</x:v>
      </x:c>
      <x:c r="F191" s="18" t="str">
        <x:v>Well drained</x:v>
      </x:c>
    </x:row>
    <x:row r="192" ht="21" customHeight="1">
      <x:c r="A192" s="18" t="str">
        <x:v>MAIZE_DEMO_035</x:v>
      </x:c>
      <x:c r="B192" s="42" t="n">
        <x:v>18.2</x:v>
      </x:c>
      <x:c r="C192" s="44" t="n">
        <x:v>1144</x:v>
      </x:c>
      <x:c r="D192" s="42" t="n">
        <x:v>5.3</x:v>
      </x:c>
      <x:c r="E192" s="18" t="str">
        <x:v>Medium</x:v>
      </x:c>
      <x:c r="F192" s="18" t="str">
        <x:v>Well drained</x:v>
      </x:c>
    </x:row>
    <x:row r="193" ht="21" customHeight="1">
      <x:c r="A193" s="18" t="str">
        <x:v>MAIZE_DEMO_036</x:v>
      </x:c>
      <x:c r="B193" s="42" t="n">
        <x:v>25.5</x:v>
      </x:c>
      <x:c r="C193" s="44" t="n">
        <x:v>961</x:v>
      </x:c>
      <x:c r="D193" s="42" t="n">
        <x:v>6</x:v>
      </x:c>
      <x:c r="E193" s="18" t="str">
        <x:v>Medium</x:v>
      </x:c>
      <x:c r="F193" s="18" t="str">
        <x:v>Well drained</x:v>
      </x:c>
    </x:row>
    <x:row r="194" ht="21" customHeight="1">
      <x:c r="A194" s="18" t="str">
        <x:v>MAIZE_DEMO_037</x:v>
      </x:c>
      <x:c r="B194" s="42" t="n">
        <x:v>23.5</x:v>
      </x:c>
      <x:c r="C194" s="44" t="n">
        <x:v>613</x:v>
      </x:c>
      <x:c r="D194" s="42" t="n">
        <x:v>6.8</x:v>
      </x:c>
      <x:c r="E194" s="18" t="str">
        <x:v>Organic</x:v>
      </x:c>
      <x:c r="F194" s="18" t="str">
        <x:v>Well drained</x:v>
      </x:c>
    </x:row>
    <x:row r="195" ht="21" customHeight="1">
      <x:c r="A195" s="18" t="str">
        <x:v>MAIZE_DEMO_038</x:v>
      </x:c>
      <x:c r="B195" s="42" t="n">
        <x:v>29.7</x:v>
      </x:c>
      <x:c r="C195" s="44" t="n">
        <x:v>796</x:v>
      </x:c>
      <x:c r="D195" s="42" t="n">
        <x:v>6</x:v>
      </x:c>
      <x:c r="E195" s="18" t="str">
        <x:v>Medium</x:v>
      </x:c>
      <x:c r="F195" s="18" t="str">
        <x:v>Well drained</x:v>
      </x:c>
    </x:row>
    <x:row r="196" ht="21" customHeight="1">
      <x:c r="A196" s="18" t="str">
        <x:v>MAIZE_DEMO_039</x:v>
      </x:c>
      <x:c r="B196" s="42" t="n">
        <x:v>25.3</x:v>
      </x:c>
      <x:c r="C196" s="44" t="n">
        <x:v>850</x:v>
      </x:c>
      <x:c r="D196" s="42" t="n">
        <x:v>5.8</x:v>
      </x:c>
      <x:c r="E196" s="18" t="str">
        <x:v>Organic</x:v>
      </x:c>
      <x:c r="F196" s="18" t="str">
        <x:v>Well drained</x:v>
      </x:c>
    </x:row>
    <x:row r="197" ht="21" customHeight="1">
      <x:c r="A197" s="18" t="str">
        <x:v>MAIZE_DEMO_040</x:v>
      </x:c>
      <x:c r="B197" s="42" t="n">
        <x:v>18.4</x:v>
      </x:c>
      <x:c r="C197" s="44" t="n">
        <x:v>1027</x:v>
      </x:c>
      <x:c r="D197" s="42" t="n">
        <x:v>6.8</x:v>
      </x:c>
      <x:c r="E197" s="18" t="str">
        <x:v>Organic</x:v>
      </x:c>
      <x:c r="F197" s="18" t="str">
        <x:v>Well drained</x:v>
      </x:c>
    </x:row>
    <x:row r="198" ht="21" customHeight="1">
      <x:c r="A198" s="18" t="str">
        <x:v>MAIZE_DEMO_041</x:v>
      </x:c>
      <x:c r="B198" s="42" t="n">
        <x:v>30.1</x:v>
      </x:c>
      <x:c r="C198" s="44" t="n">
        <x:v>726</x:v>
      </x:c>
      <x:c r="D198" s="42" t="n">
        <x:v>5.8</x:v>
      </x:c>
      <x:c r="E198" s="18" t="str">
        <x:v>Organic</x:v>
      </x:c>
      <x:c r="F198" s="18" t="str">
        <x:v>Well drained</x:v>
      </x:c>
    </x:row>
    <x:row r="199" ht="21" customHeight="1">
      <x:c r="A199" s="18" t="str">
        <x:v>MAIZE_DEMO_042</x:v>
      </x:c>
      <x:c r="B199" s="42" t="n">
        <x:v>29.1</x:v>
      </x:c>
      <x:c r="C199" s="44" t="n">
        <x:v>729</x:v>
      </x:c>
      <x:c r="D199" s="42" t="n">
        <x:v>5.7</x:v>
      </x:c>
      <x:c r="E199" s="18" t="str">
        <x:v>Organic</x:v>
      </x:c>
      <x:c r="F199" s="18" t="str">
        <x:v>Well drained</x:v>
      </x:c>
    </x:row>
    <x:row r="200" ht="21" customHeight="1">
      <x:c r="A200" s="18" t="str">
        <x:v>MAIZE_DEMO_043</x:v>
      </x:c>
      <x:c r="B200" s="42" t="n">
        <x:v>23.8</x:v>
      </x:c>
      <x:c r="C200" s="44" t="n">
        <x:v>882</x:v>
      </x:c>
      <x:c r="D200" s="42" t="n">
        <x:v>5.4</x:v>
      </x:c>
      <x:c r="E200" s="18" t="str">
        <x:v>Organic</x:v>
      </x:c>
      <x:c r="F200" s="18" t="str">
        <x:v>Well drained</x:v>
      </x:c>
    </x:row>
    <x:row r="201" ht="21" customHeight="1">
      <x:c r="A201" s="18" t="str">
        <x:v>MAIZE_DEMO_044</x:v>
      </x:c>
      <x:c r="B201" s="42" t="n">
        <x:v>31.5</x:v>
      </x:c>
      <x:c r="C201" s="44" t="n">
        <x:v>875</x:v>
      </x:c>
      <x:c r="D201" s="42" t="n">
        <x:v>5.8</x:v>
      </x:c>
      <x:c r="E201" s="18" t="str">
        <x:v>Organic</x:v>
      </x:c>
      <x:c r="F201" s="18" t="str">
        <x:v>Well drained</x:v>
      </x:c>
    </x:row>
    <x:row r="202" ht="21" customHeight="1">
      <x:c r="A202" s="18" t="str">
        <x:v>MAIZE_DEMO_045</x:v>
      </x:c>
      <x:c r="B202" s="42" t="n">
        <x:v>30.3</x:v>
      </x:c>
      <x:c r="C202" s="44" t="n">
        <x:v>1086</x:v>
      </x:c>
      <x:c r="D202" s="42" t="n">
        <x:v>6.4</x:v>
      </x:c>
      <x:c r="E202" s="18" t="str">
        <x:v>Medium</x:v>
      </x:c>
      <x:c r="F202" s="18" t="str">
        <x:v>Well drained</x:v>
      </x:c>
    </x:row>
    <x:row r="203" ht="21" customHeight="1">
      <x:c r="A203" s="18" t="str">
        <x:v>MAIZE_DEMO_046</x:v>
      </x:c>
      <x:c r="B203" s="42" t="n">
        <x:v>18.8</x:v>
      </x:c>
      <x:c r="C203" s="44" t="n">
        <x:v>937</x:v>
      </x:c>
      <x:c r="D203" s="42" t="n">
        <x:v>5.8</x:v>
      </x:c>
      <x:c r="E203" s="18" t="str">
        <x:v>Medium</x:v>
      </x:c>
      <x:c r="F203" s="18" t="str">
        <x:v>Well drained</x:v>
      </x:c>
    </x:row>
    <x:row r="204" ht="21" customHeight="1">
      <x:c r="A204" s="18" t="str">
        <x:v>MAIZE_DEMO_047</x:v>
      </x:c>
      <x:c r="B204" s="42" t="n">
        <x:v>26.2</x:v>
      </x:c>
      <x:c r="C204" s="44" t="n">
        <x:v>1066</x:v>
      </x:c>
      <x:c r="D204" s="42" t="n">
        <x:v>6.4</x:v>
      </x:c>
      <x:c r="E204" s="18" t="str">
        <x:v>Medium</x:v>
      </x:c>
      <x:c r="F204" s="18" t="str">
        <x:v>Well drained</x:v>
      </x:c>
    </x:row>
    <x:row r="205" ht="21" customHeight="1">
      <x:c r="A205" s="18" t="str">
        <x:v>MAIZE_DEMO_048</x:v>
      </x:c>
      <x:c r="B205" s="42" t="n">
        <x:v>30.5</x:v>
      </x:c>
      <x:c r="C205" s="44" t="n">
        <x:v>1132</x:v>
      </x:c>
      <x:c r="D205" s="42" t="n">
        <x:v>6.7</x:v>
      </x:c>
      <x:c r="E205" s="18" t="str">
        <x:v>Medium</x:v>
      </x:c>
      <x:c r="F205" s="18" t="str">
        <x:v>Well drained</x:v>
      </x:c>
    </x:row>
    <x:row r="206" ht="21" customHeight="1">
      <x:c r="A206" s="18" t="str">
        <x:v>MAIZE_DEMO_049</x:v>
      </x:c>
      <x:c r="B206" s="42" t="n">
        <x:v>30</x:v>
      </x:c>
      <x:c r="C206" s="44" t="n">
        <x:v>1196</x:v>
      </x:c>
      <x:c r="D206" s="42" t="n">
        <x:v>5.5</x:v>
      </x:c>
      <x:c r="E206" s="18" t="str">
        <x:v>Organic</x:v>
      </x:c>
      <x:c r="F206" s="18" t="str">
        <x:v>Well drained</x:v>
      </x:c>
    </x:row>
    <x:row r="207" ht="21" customHeight="1">
      <x:c r="A207" s="18" t="str">
        <x:v>MAIZE_DEMO_050</x:v>
      </x:c>
      <x:c r="B207" s="42" t="n">
        <x:v>29.9</x:v>
      </x:c>
      <x:c r="C207" s="44" t="n">
        <x:v>994</x:v>
      </x:c>
      <x:c r="D207" s="42" t="n">
        <x:v>5.5</x:v>
      </x:c>
      <x:c r="E207" s="18" t="str">
        <x:v>Organic</x:v>
      </x:c>
      <x:c r="F207" s="18" t="str">
        <x:v>Well drained</x:v>
      </x:c>
    </x:row>
    <x:row r="208" ht="21" customHeight="1">
      <x:c r="A208" s="18" t="str">
        <x:v>MAIZE_DEMO_051</x:v>
      </x:c>
      <x:c r="B208" s="42" t="n">
        <x:v>30.2</x:v>
      </x:c>
      <x:c r="C208" s="44" t="n">
        <x:v>710</x:v>
      </x:c>
      <x:c r="D208" s="42" t="n">
        <x:v>6.7</x:v>
      </x:c>
      <x:c r="E208" s="18" t="str">
        <x:v>Medium</x:v>
      </x:c>
      <x:c r="F208" s="18" t="str">
        <x:v>Well drained</x:v>
      </x:c>
    </x:row>
    <x:row r="209" ht="21" customHeight="1">
      <x:c r="A209" s="18" t="str">
        <x:v>MAIZE_DEMO_052</x:v>
      </x:c>
      <x:c r="B209" s="42" t="n">
        <x:v>30.6</x:v>
      </x:c>
      <x:c r="C209" s="44" t="n">
        <x:v>1161</x:v>
      </x:c>
      <x:c r="D209" s="42" t="n">
        <x:v>5.7</x:v>
      </x:c>
      <x:c r="E209" s="18" t="str">
        <x:v>Medium</x:v>
      </x:c>
      <x:c r="F209" s="18" t="str">
        <x:v>Well drained</x:v>
      </x:c>
    </x:row>
    <x:row r="210" ht="21" customHeight="1">
      <x:c r="A210" s="18" t="str">
        <x:v>MAIZE_DEMO_053</x:v>
      </x:c>
      <x:c r="B210" s="42" t="n">
        <x:v>32.3</x:v>
      </x:c>
      <x:c r="C210" s="44" t="n">
        <x:v>1104</x:v>
      </x:c>
      <x:c r="D210" s="42" t="n">
        <x:v>7</x:v>
      </x:c>
      <x:c r="E210" s="18" t="str">
        <x:v>Organic</x:v>
      </x:c>
      <x:c r="F210" s="18" t="str">
        <x:v>Well drained</x:v>
      </x:c>
    </x:row>
    <x:row r="211" ht="21" customHeight="1">
      <x:c r="A211" s="18" t="str">
        <x:v>MAIZE_DEMO_054</x:v>
      </x:c>
      <x:c r="B211" s="42" t="n">
        <x:v>22.3</x:v>
      </x:c>
      <x:c r="C211" s="44" t="n">
        <x:v>1078</x:v>
      </x:c>
      <x:c r="D211" s="42" t="n">
        <x:v>5.7</x:v>
      </x:c>
      <x:c r="E211" s="18" t="str">
        <x:v>Organic</x:v>
      </x:c>
      <x:c r="F211" s="18" t="str">
        <x:v>Well drained</x:v>
      </x:c>
    </x:row>
    <x:row r="212" ht="21" customHeight="1">
      <x:c r="A212" s="18" t="str">
        <x:v>MAIZE_DEMO_055</x:v>
      </x:c>
      <x:c r="B212" s="42" t="n">
        <x:v>20.8</x:v>
      </x:c>
      <x:c r="C212" s="44" t="n">
        <x:v>672</x:v>
      </x:c>
      <x:c r="D212" s="42" t="n">
        <x:v>5.6</x:v>
      </x:c>
      <x:c r="E212" s="18" t="str">
        <x:v>Organic</x:v>
      </x:c>
      <x:c r="F212" s="18" t="str">
        <x:v>Well drained</x:v>
      </x:c>
    </x:row>
    <x:row r="213" ht="21" customHeight="1">
      <x:c r="A213" s="18" t="str">
        <x:v>MAIZE_DEMO_056</x:v>
      </x:c>
      <x:c r="B213" s="42" t="n">
        <x:v>29.9</x:v>
      </x:c>
      <x:c r="C213" s="44" t="n">
        <x:v>636</x:v>
      </x:c>
      <x:c r="D213" s="42" t="n">
        <x:v>6.7</x:v>
      </x:c>
      <x:c r="E213" s="18" t="str">
        <x:v>Medium</x:v>
      </x:c>
      <x:c r="F213" s="18" t="str">
        <x:v>Well drained</x:v>
      </x:c>
    </x:row>
    <x:row r="214" ht="21" customHeight="1">
      <x:c r="A214" s="18" t="str">
        <x:v>MAIZE_DEMO_057</x:v>
      </x:c>
      <x:c r="B214" s="42" t="n">
        <x:v>28.2</x:v>
      </x:c>
      <x:c r="C214" s="44" t="n">
        <x:v>1080</x:v>
      </x:c>
      <x:c r="D214" s="42" t="n">
        <x:v>6.3</x:v>
      </x:c>
      <x:c r="E214" s="18" t="str">
        <x:v>Organic</x:v>
      </x:c>
      <x:c r="F214" s="18" t="str">
        <x:v>Well drained</x:v>
      </x:c>
    </x:row>
    <x:row r="215" ht="21" customHeight="1">
      <x:c r="A215" s="18" t="str">
        <x:v>MAIZE_DEMO_058</x:v>
      </x:c>
      <x:c r="B215" s="42" t="n">
        <x:v>30.3</x:v>
      </x:c>
      <x:c r="C215" s="44" t="n">
        <x:v>1177</x:v>
      </x:c>
      <x:c r="D215" s="42" t="n">
        <x:v>6.1</x:v>
      </x:c>
      <x:c r="E215" s="18" t="str">
        <x:v>Medium</x:v>
      </x:c>
      <x:c r="F215" s="18" t="str">
        <x:v>Well drained</x:v>
      </x:c>
    </x:row>
    <x:row r="216" ht="21" customHeight="1">
      <x:c r="A216" s="18" t="str">
        <x:v>MAIZE_DEMO_059</x:v>
      </x:c>
      <x:c r="B216" s="42" t="n">
        <x:v>29.2</x:v>
      </x:c>
      <x:c r="C216" s="44" t="n">
        <x:v>771</x:v>
      </x:c>
      <x:c r="D216" s="42" t="n">
        <x:v>5.5</x:v>
      </x:c>
      <x:c r="E216" s="18" t="str">
        <x:v>Medium</x:v>
      </x:c>
      <x:c r="F216" s="18" t="str">
        <x:v>Well drained</x:v>
      </x:c>
    </x:row>
    <x:row r="217" ht="21" customHeight="1">
      <x:c r="A217" s="18" t="str">
        <x:v>MAIZE_DEMO_060</x:v>
      </x:c>
      <x:c r="B217" s="42" t="n">
        <x:v>25.7</x:v>
      </x:c>
      <x:c r="C217" s="44" t="n">
        <x:v>753</x:v>
      </x:c>
      <x:c r="D217" s="42" t="n">
        <x:v>6.1</x:v>
      </x:c>
      <x:c r="E217" s="18" t="str">
        <x:v>Medium</x:v>
      </x:c>
      <x:c r="F217" s="18" t="str">
        <x:v>Well drained</x:v>
      </x:c>
    </x:row>
    <x:row r="218" ht="21" customHeight="1">
      <x:c r="A218" s="18" t="str">
        <x:v>MAIZE_DEMO_061</x:v>
      </x:c>
      <x:c r="B218" s="42" t="n">
        <x:v>26.3</x:v>
      </x:c>
      <x:c r="C218" s="44" t="n">
        <x:v>1010</x:v>
      </x:c>
      <x:c r="D218" s="42" t="n">
        <x:v>5.4</x:v>
      </x:c>
      <x:c r="E218" s="18" t="str">
        <x:v>Medium</x:v>
      </x:c>
      <x:c r="F218" s="18" t="str">
        <x:v>Well drained</x:v>
      </x:c>
    </x:row>
    <x:row r="219" ht="21" customHeight="1">
      <x:c r="A219" s="18" t="str">
        <x:v>MAIZE_DEMO_062</x:v>
      </x:c>
      <x:c r="B219" s="42" t="n">
        <x:v>25.3</x:v>
      </x:c>
      <x:c r="C219" s="44" t="n">
        <x:v>1155</x:v>
      </x:c>
      <x:c r="D219" s="42" t="n">
        <x:v>5.9</x:v>
      </x:c>
      <x:c r="E219" s="18" t="str">
        <x:v>Medium</x:v>
      </x:c>
      <x:c r="F219" s="18" t="str">
        <x:v>Well drained</x:v>
      </x:c>
    </x:row>
    <x:row r="220" ht="21" customHeight="1">
      <x:c r="A220" s="18" t="str">
        <x:v>MAIZE_DEMO_063</x:v>
      </x:c>
      <x:c r="B220" s="42" t="n">
        <x:v>27.6</x:v>
      </x:c>
      <x:c r="C220" s="44" t="n">
        <x:v>620</x:v>
      </x:c>
      <x:c r="D220" s="42" t="n">
        <x:v>5.3</x:v>
      </x:c>
      <x:c r="E220" s="18" t="str">
        <x:v>Medium</x:v>
      </x:c>
      <x:c r="F220" s="18" t="str">
        <x:v>Well drained</x:v>
      </x:c>
    </x:row>
    <x:row r="221" ht="21" customHeight="1">
      <x:c r="A221" s="18" t="str">
        <x:v>MAIZE_DEMO_064</x:v>
      </x:c>
      <x:c r="B221" s="42" t="n">
        <x:v>26.4</x:v>
      </x:c>
      <x:c r="C221" s="44" t="n">
        <x:v>1158</x:v>
      </x:c>
      <x:c r="D221" s="42" t="n">
        <x:v>5.6</x:v>
      </x:c>
      <x:c r="E221" s="18" t="str">
        <x:v>Medium</x:v>
      </x:c>
      <x:c r="F221" s="18" t="str">
        <x:v>Well drained</x:v>
      </x:c>
    </x:row>
    <x:row r="222" ht="21" customHeight="1">
      <x:c r="A222" s="18" t="str">
        <x:v>MAIZE_DEMO_065</x:v>
      </x:c>
      <x:c r="B222" s="42" t="n">
        <x:v>29.5</x:v>
      </x:c>
      <x:c r="C222" s="44" t="n">
        <x:v>784</x:v>
      </x:c>
      <x:c r="D222" s="42" t="n">
        <x:v>5.3</x:v>
      </x:c>
      <x:c r="E222" s="18" t="str">
        <x:v>Medium</x:v>
      </x:c>
      <x:c r="F222" s="18" t="str">
        <x:v>Well drained</x:v>
      </x:c>
    </x:row>
    <x:row r="223" ht="21" customHeight="1">
      <x:c r="A223" s="18" t="str">
        <x:v>MAIZE_DEMO_066</x:v>
      </x:c>
      <x:c r="B223" s="42" t="n">
        <x:v>20.8</x:v>
      </x:c>
      <x:c r="C223" s="44" t="n">
        <x:v>894</x:v>
      </x:c>
      <x:c r="D223" s="42" t="n">
        <x:v>6.9</x:v>
      </x:c>
      <x:c r="E223" s="18" t="str">
        <x:v>Medium</x:v>
      </x:c>
      <x:c r="F223" s="18" t="str">
        <x:v>Well drained</x:v>
      </x:c>
    </x:row>
    <x:row r="224" ht="21" customHeight="1">
      <x:c r="A224" s="18" t="str">
        <x:v>MAIZE_DEMO_067</x:v>
      </x:c>
      <x:c r="B224" s="42" t="n">
        <x:v>30.7</x:v>
      </x:c>
      <x:c r="C224" s="44" t="n">
        <x:v>753</x:v>
      </x:c>
      <x:c r="D224" s="42" t="n">
        <x:v>6.1</x:v>
      </x:c>
      <x:c r="E224" s="18" t="str">
        <x:v>Organic</x:v>
      </x:c>
      <x:c r="F224" s="18" t="str">
        <x:v>Well drained</x:v>
      </x:c>
    </x:row>
    <x:row r="225" ht="21" customHeight="1">
      <x:c r="A225" s="18" t="str">
        <x:v>MAIZE_DEMO_068</x:v>
      </x:c>
      <x:c r="B225" s="42" t="n">
        <x:v>18.7</x:v>
      </x:c>
      <x:c r="C225" s="44" t="n">
        <x:v>1099</x:v>
      </x:c>
      <x:c r="D225" s="42" t="n">
        <x:v>5.8</x:v>
      </x:c>
      <x:c r="E225" s="18" t="str">
        <x:v>Medium</x:v>
      </x:c>
      <x:c r="F225" s="18" t="str">
        <x:v>Well drained</x:v>
      </x:c>
    </x:row>
    <x:row r="226" ht="21" customHeight="1">
      <x:c r="A226" s="18" t="str">
        <x:v>MAIZE_DEMO_069</x:v>
      </x:c>
      <x:c r="B226" s="42" t="n">
        <x:v>27</x:v>
      </x:c>
      <x:c r="C226" s="44" t="n">
        <x:v>788</x:v>
      </x:c>
      <x:c r="D226" s="42" t="n">
        <x:v>5.8</x:v>
      </x:c>
      <x:c r="E226" s="18" t="str">
        <x:v>Medium</x:v>
      </x:c>
      <x:c r="F226" s="18" t="str">
        <x:v>Well drained</x:v>
      </x:c>
    </x:row>
    <x:row r="227" ht="21" customHeight="1">
      <x:c r="A227" s="18" t="str">
        <x:v>MAIZE_DEMO_070</x:v>
      </x:c>
      <x:c r="B227" s="42" t="n">
        <x:v>24.4</x:v>
      </x:c>
      <x:c r="C227" s="44" t="n">
        <x:v>654</x:v>
      </x:c>
      <x:c r="D227" s="42" t="n">
        <x:v>5.6</x:v>
      </x:c>
      <x:c r="E227" s="18" t="str">
        <x:v>Medium</x:v>
      </x:c>
      <x:c r="F227" s="18" t="str">
        <x:v>Well drained</x:v>
      </x:c>
    </x:row>
    <x:row r="228" ht="21" customHeight="1">
      <x:c r="A228" s="18" t="str">
        <x:v>MAIZE_DEMO_071</x:v>
      </x:c>
      <x:c r="B228" s="42" t="n">
        <x:v>22.8</x:v>
      </x:c>
      <x:c r="C228" s="44" t="n">
        <x:v>644</x:v>
      </x:c>
      <x:c r="D228" s="42" t="n">
        <x:v>6.6</x:v>
      </x:c>
      <x:c r="E228" s="18" t="str">
        <x:v>Organic</x:v>
      </x:c>
      <x:c r="F228" s="18" t="str">
        <x:v>Well drained</x:v>
      </x:c>
    </x:row>
    <x:row r="229" ht="21" customHeight="1">
      <x:c r="A229" s="18" t="str">
        <x:v>MAIZE_DEMO_072</x:v>
      </x:c>
      <x:c r="B229" s="42" t="n">
        <x:v>28.5</x:v>
      </x:c>
      <x:c r="C229" s="44" t="n">
        <x:v>664</x:v>
      </x:c>
      <x:c r="D229" s="42" t="n">
        <x:v>5.5</x:v>
      </x:c>
      <x:c r="E229" s="18" t="str">
        <x:v>Organic</x:v>
      </x:c>
      <x:c r="F229" s="18" t="str">
        <x:v>Well drained</x:v>
      </x:c>
    </x:row>
    <x:row r="230" ht="21" customHeight="1">
      <x:c r="A230" s="18" t="str">
        <x:v>MAIZE_DEMO_073</x:v>
      </x:c>
      <x:c r="B230" s="42" t="n">
        <x:v>27.9</x:v>
      </x:c>
      <x:c r="C230" s="44" t="n">
        <x:v>1127</x:v>
      </x:c>
      <x:c r="D230" s="42" t="n">
        <x:v>5</x:v>
      </x:c>
      <x:c r="E230" s="18" t="str">
        <x:v>Organic</x:v>
      </x:c>
      <x:c r="F230" s="18" t="str">
        <x:v>Well drained</x:v>
      </x:c>
    </x:row>
    <x:row r="231" ht="21" customHeight="1">
      <x:c r="A231" s="18" t="str">
        <x:v>MAIZE_DEMO_074</x:v>
      </x:c>
      <x:c r="B231" s="42" t="n">
        <x:v>25.8</x:v>
      </x:c>
      <x:c r="C231" s="44" t="n">
        <x:v>927</x:v>
      </x:c>
      <x:c r="D231" s="42" t="n">
        <x:v>5</x:v>
      </x:c>
      <x:c r="E231" s="18" t="str">
        <x:v>Organic</x:v>
      </x:c>
      <x:c r="F231" s="18" t="str">
        <x:v>Well drained</x:v>
      </x:c>
    </x:row>
    <x:row r="232" ht="21" customHeight="1">
      <x:c r="A232" s="18" t="str">
        <x:v>MAIZE_DEMO_075</x:v>
      </x:c>
      <x:c r="B232" s="42" t="n">
        <x:v>32.1</x:v>
      </x:c>
      <x:c r="C232" s="44" t="n">
        <x:v>886</x:v>
      </x:c>
      <x:c r="D232" s="42" t="n">
        <x:v>5.8</x:v>
      </x:c>
      <x:c r="E232" s="18" t="str">
        <x:v>Organic</x:v>
      </x:c>
      <x:c r="F232" s="18" t="str">
        <x:v>Well drained</x:v>
      </x:c>
    </x:row>
    <x:row r="233" ht="21" customHeight="1">
      <x:c r="A233" s="18" t="str">
        <x:v>MAIZE_DEMO_076</x:v>
      </x:c>
      <x:c r="B233" s="42" t="n">
        <x:v>18.2</x:v>
      </x:c>
      <x:c r="C233" s="44" t="n">
        <x:v>1191</x:v>
      </x:c>
      <x:c r="D233" s="42" t="n">
        <x:v>5.8</x:v>
      </x:c>
      <x:c r="E233" s="18" t="str">
        <x:v>Medium</x:v>
      </x:c>
      <x:c r="F233" s="18" t="str">
        <x:v>Well drained</x:v>
      </x:c>
    </x:row>
    <x:row r="234" ht="21" customHeight="1">
      <x:c r="A234" s="18" t="str">
        <x:v>MAIZE_DEMO_077</x:v>
      </x:c>
      <x:c r="B234" s="42" t="n">
        <x:v>30.2</x:v>
      </x:c>
      <x:c r="C234" s="44" t="n">
        <x:v>1148</x:v>
      </x:c>
      <x:c r="D234" s="42" t="n">
        <x:v>6.3</x:v>
      </x:c>
      <x:c r="E234" s="18" t="str">
        <x:v>Medium</x:v>
      </x:c>
      <x:c r="F234" s="18" t="str">
        <x:v>Well drained</x:v>
      </x:c>
    </x:row>
    <x:row r="235" ht="21" customHeight="1">
      <x:c r="A235" s="18" t="str">
        <x:v>MAIZE_DEMO_078</x:v>
      </x:c>
      <x:c r="B235" s="42" t="n">
        <x:v>20.4</x:v>
      </x:c>
      <x:c r="C235" s="44" t="n">
        <x:v>872</x:v>
      </x:c>
      <x:c r="D235" s="42" t="n">
        <x:v>5.5</x:v>
      </x:c>
      <x:c r="E235" s="18" t="str">
        <x:v>Medium</x:v>
      </x:c>
      <x:c r="F235" s="18" t="str">
        <x:v>Well drained</x:v>
      </x:c>
    </x:row>
    <x:row r="236" ht="21" customHeight="1">
      <x:c r="A236" s="18" t="str">
        <x:v>MAIZE_DEMO_079</x:v>
      </x:c>
      <x:c r="B236" s="42" t="n">
        <x:v>27.9</x:v>
      </x:c>
      <x:c r="C236" s="44" t="n">
        <x:v>723</x:v>
      </x:c>
      <x:c r="D236" s="42" t="n">
        <x:v>6.4</x:v>
      </x:c>
      <x:c r="E236" s="18" t="str">
        <x:v>Organic</x:v>
      </x:c>
      <x:c r="F236" s="18" t="str">
        <x:v>Well drained</x:v>
      </x:c>
    </x:row>
    <x:row r="237" ht="21" customHeight="1">
      <x:c r="A237" s="18" t="str">
        <x:v>MAIZE_DEMO_080</x:v>
      </x:c>
      <x:c r="B237" s="42" t="n">
        <x:v>30.8</x:v>
      </x:c>
      <x:c r="C237" s="44" t="n">
        <x:v>935</x:v>
      </x:c>
      <x:c r="D237" s="42" t="n">
        <x:v>5.1</x:v>
      </x:c>
      <x:c r="E237" s="18" t="str">
        <x:v>Organic</x:v>
      </x:c>
      <x:c r="F237" s="18" t="str">
        <x:v>Well drained</x:v>
      </x:c>
    </x:row>
    <x:row r="238" ht="21" customHeight="1">
      <x:c r="A238" s="18" t="str">
        <x:v>MAIZE_DEMO_081</x:v>
      </x:c>
      <x:c r="B238" s="42" t="n">
        <x:v>19.1</x:v>
      </x:c>
      <x:c r="C238" s="44" t="n">
        <x:v>939</x:v>
      </x:c>
      <x:c r="D238" s="42" t="n">
        <x:v>6.2</x:v>
      </x:c>
      <x:c r="E238" s="18" t="str">
        <x:v>Organic</x:v>
      </x:c>
      <x:c r="F238" s="18" t="str">
        <x:v>Well drained</x:v>
      </x:c>
    </x:row>
    <x:row r="239" ht="21" customHeight="1">
      <x:c r="A239" s="18" t="str">
        <x:v>MAIZE_DEMO_082</x:v>
      </x:c>
      <x:c r="B239" s="42" t="n">
        <x:v>30.2</x:v>
      </x:c>
      <x:c r="C239" s="44" t="n">
        <x:v>791</x:v>
      </x:c>
      <x:c r="D239" s="42" t="n">
        <x:v>5.9</x:v>
      </x:c>
      <x:c r="E239" s="18" t="str">
        <x:v>Organic</x:v>
      </x:c>
      <x:c r="F239" s="18" t="str">
        <x:v>Well drained</x:v>
      </x:c>
    </x:row>
    <x:row r="240" ht="21" customHeight="1">
      <x:c r="A240" s="18" t="str">
        <x:v>MAIZE_DEMO_083</x:v>
      </x:c>
      <x:c r="B240" s="42" t="n">
        <x:v>29.6</x:v>
      </x:c>
      <x:c r="C240" s="44" t="n">
        <x:v>1108</x:v>
      </x:c>
      <x:c r="D240" s="42" t="n">
        <x:v>6</x:v>
      </x:c>
      <x:c r="E240" s="18" t="str">
        <x:v>Medium</x:v>
      </x:c>
      <x:c r="F240" s="18" t="str">
        <x:v>Well drained</x:v>
      </x:c>
    </x:row>
    <x:row r="241" ht="21" customHeight="1">
      <x:c r="A241" s="18" t="str">
        <x:v>MAIZE_DEMO_084</x:v>
      </x:c>
      <x:c r="B241" s="42" t="n">
        <x:v>27.5</x:v>
      </x:c>
      <x:c r="C241" s="44" t="n">
        <x:v>818</x:v>
      </x:c>
      <x:c r="D241" s="42" t="n">
        <x:v>5.5</x:v>
      </x:c>
      <x:c r="E241" s="18" t="str">
        <x:v>Medium</x:v>
      </x:c>
      <x:c r="F241" s="18" t="str">
        <x:v>Well drained</x:v>
      </x:c>
    </x:row>
    <x:row r="242" ht="21" customHeight="1">
      <x:c r="A242" s="18" t="str">
        <x:v>MAIZE_DEMO_085</x:v>
      </x:c>
      <x:c r="B242" s="42" t="n">
        <x:v>22.3</x:v>
      </x:c>
      <x:c r="C242" s="44" t="n">
        <x:v>1017</x:v>
      </x:c>
      <x:c r="D242" s="42" t="n">
        <x:v>5.4</x:v>
      </x:c>
      <x:c r="E242" s="18" t="str">
        <x:v>Medium</x:v>
      </x:c>
      <x:c r="F242" s="18" t="str">
        <x:v>Well drained</x:v>
      </x:c>
    </x:row>
    <x:row r="243" ht="21" customHeight="1">
      <x:c r="A243" s="18" t="str">
        <x:v>MAIZE_DEMO_086</x:v>
      </x:c>
      <x:c r="B243" s="42" t="n">
        <x:v>30.6</x:v>
      </x:c>
      <x:c r="C243" s="44" t="n">
        <x:v>794</x:v>
      </x:c>
      <x:c r="D243" s="42" t="n">
        <x:v>7</x:v>
      </x:c>
      <x:c r="E243" s="18" t="str">
        <x:v>Medium</x:v>
      </x:c>
      <x:c r="F243" s="18" t="str">
        <x:v>Well drained</x:v>
      </x:c>
    </x:row>
    <x:row r="244" ht="21" customHeight="1">
      <x:c r="A244" s="18" t="str">
        <x:v>MAIZE_DEMO_087</x:v>
      </x:c>
      <x:c r="B244" s="42" t="n">
        <x:v>19.6</x:v>
      </x:c>
      <x:c r="C244" s="44" t="n">
        <x:v>624</x:v>
      </x:c>
      <x:c r="D244" s="42" t="n">
        <x:v>6</x:v>
      </x:c>
      <x:c r="E244" s="18" t="str">
        <x:v>Organic</x:v>
      </x:c>
      <x:c r="F244" s="18" t="str">
        <x:v>Well drained</x:v>
      </x:c>
    </x:row>
    <x:row r="245" ht="21" customHeight="1">
      <x:c r="A245" s="18" t="str">
        <x:v>MAIZE_DEMO_088</x:v>
      </x:c>
      <x:c r="B245" s="42" t="n">
        <x:v>26.9</x:v>
      </x:c>
      <x:c r="C245" s="44" t="n">
        <x:v>908</x:v>
      </x:c>
      <x:c r="D245" s="42" t="n">
        <x:v>6.3</x:v>
      </x:c>
      <x:c r="E245" s="18" t="str">
        <x:v>Medium</x:v>
      </x:c>
      <x:c r="F245" s="18" t="str">
        <x:v>Well drained</x:v>
      </x:c>
    </x:row>
    <x:row r="246" ht="21" customHeight="1">
      <x:c r="A246" s="18" t="str">
        <x:v>MAIZE_DEMO_089</x:v>
      </x:c>
      <x:c r="B246" s="42" t="n">
        <x:v>30.6</x:v>
      </x:c>
      <x:c r="C246" s="44" t="n">
        <x:v>1187</x:v>
      </x:c>
      <x:c r="D246" s="42" t="n">
        <x:v>5.9</x:v>
      </x:c>
      <x:c r="E246" s="18" t="str">
        <x:v>Organic</x:v>
      </x:c>
      <x:c r="F246" s="18" t="str">
        <x:v>Well drained</x:v>
      </x:c>
    </x:row>
    <x:row r="247" ht="21" customHeight="1">
      <x:c r="A247" s="18" t="str">
        <x:v>MAIZE_DEMO_090</x:v>
      </x:c>
      <x:c r="B247" s="42" t="n">
        <x:v>26.3</x:v>
      </x:c>
      <x:c r="C247" s="44" t="n">
        <x:v>879</x:v>
      </x:c>
      <x:c r="D247" s="42" t="n">
        <x:v>6.8</x:v>
      </x:c>
      <x:c r="E247" s="18" t="str">
        <x:v>Medium</x:v>
      </x:c>
      <x:c r="F247" s="18" t="str">
        <x:v>Well drained</x:v>
      </x:c>
    </x:row>
    <x:row r="248" ht="21" customHeight="1">
      <x:c r="A248" s="18" t="str">
        <x:v>MAIZE_DEMO_091</x:v>
      </x:c>
      <x:c r="B248" s="42" t="n">
        <x:v>18.5</x:v>
      </x:c>
      <x:c r="C248" s="44" t="n">
        <x:v>641</x:v>
      </x:c>
      <x:c r="D248" s="42" t="n">
        <x:v>5.9</x:v>
      </x:c>
      <x:c r="E248" s="18" t="str">
        <x:v>Organic</x:v>
      </x:c>
      <x:c r="F248" s="18" t="str">
        <x:v>Well drained</x:v>
      </x:c>
    </x:row>
    <x:row r="249" ht="21" customHeight="1">
      <x:c r="A249" s="18" t="str">
        <x:v>MAIZE_DEMO_092</x:v>
      </x:c>
      <x:c r="B249" s="42" t="n">
        <x:v>18.7</x:v>
      </x:c>
      <x:c r="C249" s="44" t="n">
        <x:v>880</x:v>
      </x:c>
      <x:c r="D249" s="42" t="n">
        <x:v>6.1</x:v>
      </x:c>
      <x:c r="E249" s="18" t="str">
        <x:v>Medium</x:v>
      </x:c>
      <x:c r="F249" s="18" t="str">
        <x:v>Well drained</x:v>
      </x:c>
    </x:row>
    <x:row r="250" ht="21" customHeight="1">
      <x:c r="A250" s="18" t="str">
        <x:v>MAIZE_DEMO_093</x:v>
      </x:c>
      <x:c r="B250" s="42" t="n">
        <x:v>32.5</x:v>
      </x:c>
      <x:c r="C250" s="44" t="n">
        <x:v>1192</x:v>
      </x:c>
      <x:c r="D250" s="42" t="n">
        <x:v>5.9</x:v>
      </x:c>
      <x:c r="E250" s="18" t="str">
        <x:v>Organic</x:v>
      </x:c>
      <x:c r="F250" s="18" t="str">
        <x:v>Well drained</x:v>
      </x:c>
    </x:row>
    <x:row r="251" ht="21" customHeight="1">
      <x:c r="A251" s="18" t="str">
        <x:v>MAIZE_DEMO_094</x:v>
      </x:c>
      <x:c r="B251" s="42" t="n">
        <x:v>31.1</x:v>
      </x:c>
      <x:c r="C251" s="44" t="n">
        <x:v>755</x:v>
      </x:c>
      <x:c r="D251" s="42" t="n">
        <x:v>5.1</x:v>
      </x:c>
      <x:c r="E251" s="18" t="str">
        <x:v>Medium</x:v>
      </x:c>
      <x:c r="F251" s="18" t="str">
        <x:v>Well drained</x:v>
      </x:c>
    </x:row>
    <x:row r="252" ht="21" customHeight="1">
      <x:c r="A252" s="18" t="str">
        <x:v>MAIZE_DEMO_095</x:v>
      </x:c>
      <x:c r="B252" s="42" t="n">
        <x:v>32.1</x:v>
      </x:c>
      <x:c r="C252" s="44" t="n">
        <x:v>988</x:v>
      </x:c>
      <x:c r="D252" s="42" t="n">
        <x:v>5.3</x:v>
      </x:c>
      <x:c r="E252" s="18" t="str">
        <x:v>Organic</x:v>
      </x:c>
      <x:c r="F252" s="18" t="str">
        <x:v>Well drained</x:v>
      </x:c>
    </x:row>
    <x:row r="253" ht="21" customHeight="1">
      <x:c r="A253" s="18" t="str">
        <x:v>MAIZE_DEMO_096</x:v>
      </x:c>
      <x:c r="B253" s="42" t="n">
        <x:v>23.3</x:v>
      </x:c>
      <x:c r="C253" s="44" t="n">
        <x:v>938</x:v>
      </x:c>
      <x:c r="D253" s="42" t="n">
        <x:v>6</x:v>
      </x:c>
      <x:c r="E253" s="18" t="str">
        <x:v>Organic</x:v>
      </x:c>
      <x:c r="F253" s="18" t="str">
        <x:v>Well drained</x:v>
      </x:c>
    </x:row>
    <x:row r="254" ht="21" customHeight="1">
      <x:c r="A254" s="18" t="str">
        <x:v>MAIZE_DEMO_097</x:v>
      </x:c>
      <x:c r="B254" s="42" t="n">
        <x:v>21.6</x:v>
      </x:c>
      <x:c r="C254" s="44" t="n">
        <x:v>765</x:v>
      </x:c>
      <x:c r="D254" s="42" t="n">
        <x:v>6.5</x:v>
      </x:c>
      <x:c r="E254" s="18" t="str">
        <x:v>Organic</x:v>
      </x:c>
      <x:c r="F254" s="18" t="str">
        <x:v>Well drained</x:v>
      </x:c>
    </x:row>
    <x:row r="255" ht="21" customHeight="1">
      <x:c r="A255" s="18" t="str">
        <x:v>MAIZE_DEMO_098</x:v>
      </x:c>
      <x:c r="B255" s="42" t="n">
        <x:v>26.1</x:v>
      </x:c>
      <x:c r="C255" s="44" t="n">
        <x:v>844</x:v>
      </x:c>
      <x:c r="D255" s="42" t="n">
        <x:v>6.2</x:v>
      </x:c>
      <x:c r="E255" s="18" t="str">
        <x:v>Organic</x:v>
      </x:c>
      <x:c r="F255" s="18" t="str">
        <x:v>Well drained</x:v>
      </x:c>
    </x:row>
    <x:row r="256" ht="21" customHeight="1">
      <x:c r="A256" s="18" t="str">
        <x:v>MAIZE_DEMO_099</x:v>
      </x:c>
      <x:c r="B256" s="42" t="n">
        <x:v>28.7</x:v>
      </x:c>
      <x:c r="C256" s="44" t="n">
        <x:v>727</x:v>
      </x:c>
      <x:c r="D256" s="42" t="n">
        <x:v>6.8</x:v>
      </x:c>
      <x:c r="E256" s="18" t="str">
        <x:v>Medium</x:v>
      </x:c>
      <x:c r="F256" s="18" t="str">
        <x:v>Well drained</x:v>
      </x:c>
    </x:row>
    <x:row r="257" ht="21" customHeight="1">
      <x:c r="A257" s="18" t="str">
        <x:v>MAIZE_DEMO_100</x:v>
      </x:c>
      <x:c r="B257" s="42" t="n">
        <x:v>26.1</x:v>
      </x:c>
      <x:c r="C257" s="44" t="n">
        <x:v>629</x:v>
      </x:c>
      <x:c r="D257" s="42" t="n">
        <x:v>5.9</x:v>
      </x:c>
      <x:c r="E257" s="18" t="str">
        <x:v>Organic</x:v>
      </x:c>
      <x:c r="F257" s="18" t="str">
        <x:v>Well drained</x:v>
      </x:c>
    </x:row>
    <x:row r="258" ht="21" customHeight="1">
      <x:c r="A258" s="18" t="str">
        <x:v>MAIZE_DEMO_101</x:v>
      </x:c>
      <x:c r="B258" s="42" t="n">
        <x:v>19.8</x:v>
      </x:c>
      <x:c r="C258" s="44" t="n">
        <x:v>1034</x:v>
      </x:c>
      <x:c r="D258" s="42" t="n">
        <x:v>6.3</x:v>
      </x:c>
      <x:c r="E258" s="18" t="str">
        <x:v>Medium</x:v>
      </x:c>
      <x:c r="F258" s="18" t="str">
        <x:v>Well drained</x:v>
      </x:c>
    </x:row>
    <x:row r="259" ht="21" customHeight="1">
      <x:c r="A259" s="18" t="str">
        <x:v>MAIZE_DEMO_102</x:v>
      </x:c>
      <x:c r="B259" s="42" t="n">
        <x:v>24.5</x:v>
      </x:c>
      <x:c r="C259" s="44" t="n">
        <x:v>787</x:v>
      </x:c>
      <x:c r="D259" s="42" t="n">
        <x:v>5.6</x:v>
      </x:c>
      <x:c r="E259" s="18" t="str">
        <x:v>Medium</x:v>
      </x:c>
      <x:c r="F259" s="18" t="str">
        <x:v>Well drained</x:v>
      </x:c>
    </x:row>
    <x:row r="260" ht="21" customHeight="1">
      <x:c r="A260" s="18" t="str">
        <x:v>MAIZE_DEMO_103</x:v>
      </x:c>
      <x:c r="B260" s="42" t="n">
        <x:v>27.3</x:v>
      </x:c>
      <x:c r="C260" s="44" t="n">
        <x:v>1110</x:v>
      </x:c>
      <x:c r="D260" s="42" t="n">
        <x:v>5.2</x:v>
      </x:c>
      <x:c r="E260" s="18" t="str">
        <x:v>Medium</x:v>
      </x:c>
      <x:c r="F260" s="18" t="str">
        <x:v>Well drained</x:v>
      </x:c>
    </x:row>
    <x:row r="261" ht="21" customHeight="1">
      <x:c r="A261" s="18" t="str">
        <x:v>MAIZE_DEMO_104</x:v>
      </x:c>
      <x:c r="B261" s="42" t="n">
        <x:v>29.2</x:v>
      </x:c>
      <x:c r="C261" s="44" t="n">
        <x:v>1106</x:v>
      </x:c>
      <x:c r="D261" s="42" t="n">
        <x:v>5.8</x:v>
      </x:c>
      <x:c r="E261" s="18" t="str">
        <x:v>Organic</x:v>
      </x:c>
      <x:c r="F261" s="18" t="str">
        <x:v>Well drained</x:v>
      </x:c>
    </x:row>
    <x:row r="262" ht="21" customHeight="1">
      <x:c r="A262" s="18" t="str">
        <x:v>MAIZE_DEMO_105</x:v>
      </x:c>
      <x:c r="B262" s="42" t="n">
        <x:v>31.1</x:v>
      </x:c>
      <x:c r="C262" s="44" t="n">
        <x:v>964</x:v>
      </x:c>
      <x:c r="D262" s="42" t="n">
        <x:v>5.2</x:v>
      </x:c>
      <x:c r="E262" s="18" t="str">
        <x:v>Medium</x:v>
      </x:c>
      <x:c r="F262" s="18" t="str">
        <x:v>Well drained</x:v>
      </x:c>
    </x:row>
    <x:row r="263" ht="21" customHeight="1">
      <x:c r="A263" s="18" t="str">
        <x:v>MAIZE_DEMO_106</x:v>
      </x:c>
      <x:c r="B263" s="42" t="n">
        <x:v>21.1</x:v>
      </x:c>
      <x:c r="C263" s="44" t="n">
        <x:v>824</x:v>
      </x:c>
      <x:c r="D263" s="42" t="n">
        <x:v>5.8</x:v>
      </x:c>
      <x:c r="E263" s="18" t="str">
        <x:v>Organic</x:v>
      </x:c>
      <x:c r="F263" s="18" t="str">
        <x:v>Well drained</x:v>
      </x:c>
    </x:row>
    <x:row r="264" ht="21" customHeight="1">
      <x:c r="A264" s="18" t="str">
        <x:v>MAIZE_DEMO_107</x:v>
      </x:c>
      <x:c r="B264" s="42" t="n">
        <x:v>23</x:v>
      </x:c>
      <x:c r="C264" s="44" t="n">
        <x:v>974</x:v>
      </x:c>
      <x:c r="D264" s="42" t="n">
        <x:v>5.5</x:v>
      </x:c>
      <x:c r="E264" s="18" t="str">
        <x:v>Organic</x:v>
      </x:c>
      <x:c r="F264" s="18" t="str">
        <x:v>Well drained</x:v>
      </x:c>
    </x:row>
    <x:row r="265" ht="21" customHeight="1">
      <x:c r="A265" s="18" t="str">
        <x:v>MAIZE_DEMO_108</x:v>
      </x:c>
      <x:c r="B265" s="42" t="n">
        <x:v>31</x:v>
      </x:c>
      <x:c r="C265" s="44" t="n">
        <x:v>604</x:v>
      </x:c>
      <x:c r="D265" s="42" t="n">
        <x:v>5</x:v>
      </x:c>
      <x:c r="E265" s="18" t="str">
        <x:v>Medium</x:v>
      </x:c>
      <x:c r="F265" s="18" t="str">
        <x:v>Well drained</x:v>
      </x:c>
    </x:row>
    <x:row r="266" ht="21" customHeight="1">
      <x:c r="A266" s="18" t="str">
        <x:v>MAIZE_DEMO_109</x:v>
      </x:c>
      <x:c r="B266" s="42" t="n">
        <x:v>21</x:v>
      </x:c>
      <x:c r="C266" s="44" t="n">
        <x:v>741</x:v>
      </x:c>
      <x:c r="D266" s="42" t="n">
        <x:v>6</x:v>
      </x:c>
      <x:c r="E266" s="18" t="str">
        <x:v>Medium</x:v>
      </x:c>
      <x:c r="F266" s="18" t="str">
        <x:v>Well drained</x:v>
      </x:c>
    </x:row>
    <x:row r="267" ht="21" customHeight="1">
      <x:c r="A267" s="18" t="str">
        <x:v>MAIZE_DEMO_110</x:v>
      </x:c>
      <x:c r="B267" s="42" t="n">
        <x:v>22.3</x:v>
      </x:c>
      <x:c r="C267" s="44" t="n">
        <x:v>1183</x:v>
      </x:c>
      <x:c r="D267" s="42" t="n">
        <x:v>5.4</x:v>
      </x:c>
      <x:c r="E267" s="18" t="str">
        <x:v>Organic</x:v>
      </x:c>
      <x:c r="F267" s="18" t="str">
        <x:v>Well drained</x:v>
      </x:c>
    </x:row>
    <x:row r="268" ht="21" customHeight="1">
      <x:c r="A268" s="18" t="str">
        <x:v>MAIZE_DEMO_111</x:v>
      </x:c>
      <x:c r="B268" s="42" t="n">
        <x:v>23.5</x:v>
      </x:c>
      <x:c r="C268" s="44" t="n">
        <x:v>975</x:v>
      </x:c>
      <x:c r="D268" s="42" t="n">
        <x:v>7</x:v>
      </x:c>
      <x:c r="E268" s="18" t="str">
        <x:v>Medium</x:v>
      </x:c>
      <x:c r="F268" s="18" t="str">
        <x:v>Well drained</x:v>
      </x:c>
    </x:row>
    <x:row r="269" ht="21" customHeight="1">
      <x:c r="A269" s="18" t="str">
        <x:v>MAIZE_DEMO_112</x:v>
      </x:c>
      <x:c r="B269" s="42" t="n">
        <x:v>22</x:v>
      </x:c>
      <x:c r="C269" s="44" t="n">
        <x:v>756</x:v>
      </x:c>
      <x:c r="D269" s="42" t="n">
        <x:v>5.5</x:v>
      </x:c>
      <x:c r="E269" s="18" t="str">
        <x:v>Medium</x:v>
      </x:c>
      <x:c r="F269" s="18" t="str">
        <x:v>Well drained</x:v>
      </x:c>
    </x:row>
    <x:row r="270" ht="21" customHeight="1">
      <x:c r="A270" s="18" t="str">
        <x:v>MAIZE_DEMO_113</x:v>
      </x:c>
      <x:c r="B270" s="42" t="n">
        <x:v>24.1</x:v>
      </x:c>
      <x:c r="C270" s="44" t="n">
        <x:v>763</x:v>
      </x:c>
      <x:c r="D270" s="42" t="n">
        <x:v>5.2</x:v>
      </x:c>
      <x:c r="E270" s="18" t="str">
        <x:v>Organic</x:v>
      </x:c>
      <x:c r="F270" s="18" t="str">
        <x:v>Well drained</x:v>
      </x:c>
    </x:row>
    <x:row r="271" ht="21" customHeight="1">
      <x:c r="A271" s="18" t="str">
        <x:v>MAIZE_DEMO_114</x:v>
      </x:c>
      <x:c r="B271" s="42" t="n">
        <x:v>27.5</x:v>
      </x:c>
      <x:c r="C271" s="44" t="n">
        <x:v>1040</x:v>
      </x:c>
      <x:c r="D271" s="42" t="n">
        <x:v>5.3</x:v>
      </x:c>
      <x:c r="E271" s="18" t="str">
        <x:v>Medium</x:v>
      </x:c>
      <x:c r="F271" s="18" t="str">
        <x:v>Well drained</x:v>
      </x:c>
    </x:row>
    <x:row r="272" ht="21" customHeight="1">
      <x:c r="A272" s="18" t="str">
        <x:v>MAIZE_DEMO_115</x:v>
      </x:c>
      <x:c r="B272" s="42" t="n">
        <x:v>25.7</x:v>
      </x:c>
      <x:c r="C272" s="44" t="n">
        <x:v>970</x:v>
      </x:c>
      <x:c r="D272" s="42" t="n">
        <x:v>5.9</x:v>
      </x:c>
      <x:c r="E272" s="18" t="str">
        <x:v>Medium</x:v>
      </x:c>
      <x:c r="F272" s="18" t="str">
        <x:v>Well drained</x:v>
      </x:c>
    </x:row>
    <x:row r="273" ht="21" customHeight="1">
      <x:c r="A273" s="18" t="str">
        <x:v>MAIZE_DEMO_116</x:v>
      </x:c>
      <x:c r="B273" s="42" t="n">
        <x:v>22.6</x:v>
      </x:c>
      <x:c r="C273" s="44" t="n">
        <x:v>835</x:v>
      </x:c>
      <x:c r="D273" s="42" t="n">
        <x:v>6.6</x:v>
      </x:c>
      <x:c r="E273" s="18" t="str">
        <x:v>Organic</x:v>
      </x:c>
      <x:c r="F273" s="18" t="str">
        <x:v>Well drained</x:v>
      </x:c>
    </x:row>
    <x:row r="274" ht="21" customHeight="1">
      <x:c r="A274" s="18" t="str">
        <x:v>MAIZE_DEMO_117</x:v>
      </x:c>
      <x:c r="B274" s="42" t="n">
        <x:v>26</x:v>
      </x:c>
      <x:c r="C274" s="44" t="n">
        <x:v>623</x:v>
      </x:c>
      <x:c r="D274" s="42" t="n">
        <x:v>5.3</x:v>
      </x:c>
      <x:c r="E274" s="18" t="str">
        <x:v>Organic</x:v>
      </x:c>
      <x:c r="F274" s="18" t="str">
        <x:v>Well drained</x:v>
      </x:c>
    </x:row>
    <x:row r="275" ht="21" customHeight="1">
      <x:c r="A275" s="18" t="str">
        <x:v>MAIZE_DEMO_118</x:v>
      </x:c>
      <x:c r="B275" s="42" t="n">
        <x:v>27.5</x:v>
      </x:c>
      <x:c r="C275" s="44" t="n">
        <x:v>892</x:v>
      </x:c>
      <x:c r="D275" s="42" t="n">
        <x:v>7</x:v>
      </x:c>
      <x:c r="E275" s="18" t="str">
        <x:v>Medium</x:v>
      </x:c>
      <x:c r="F275" s="18" t="str">
        <x:v>Well drained</x:v>
      </x:c>
    </x:row>
    <x:row r="276" ht="21" customHeight="1">
      <x:c r="A276" s="18" t="str">
        <x:v>MAIZE_DEMO_119</x:v>
      </x:c>
      <x:c r="B276" s="42" t="n">
        <x:v>24.6</x:v>
      </x:c>
      <x:c r="C276" s="44" t="n">
        <x:v>1113</x:v>
      </x:c>
      <x:c r="D276" s="42" t="n">
        <x:v>5.9</x:v>
      </x:c>
      <x:c r="E276" s="18" t="str">
        <x:v>Medium</x:v>
      </x:c>
      <x:c r="F276" s="18" t="str">
        <x:v>Well drained</x:v>
      </x:c>
    </x:row>
    <x:row r="277" ht="21" customHeight="1">
      <x:c r="A277" s="18" t="str">
        <x:v>MAIZE_DEMO_120</x:v>
      </x:c>
      <x:c r="B277" s="42" t="n">
        <x:v>26.3</x:v>
      </x:c>
      <x:c r="C277" s="44" t="n">
        <x:v>1051</x:v>
      </x:c>
      <x:c r="D277" s="42" t="n">
        <x:v>5.3</x:v>
      </x:c>
      <x:c r="E277" s="18" t="str">
        <x:v>Medium</x:v>
      </x:c>
      <x:c r="F277" s="18" t="str">
        <x:v>Well drained</x:v>
      </x:c>
    </x:row>
    <x:row r="278" ht="21" customHeight="1">
      <x:c r="A278" s="18" t="str">
        <x:v>MAIZE_DEMO_121</x:v>
      </x:c>
      <x:c r="B278" s="42" t="n">
        <x:v>19.1</x:v>
      </x:c>
      <x:c r="C278" s="44" t="n">
        <x:v>1058</x:v>
      </x:c>
      <x:c r="D278" s="42" t="n">
        <x:v>6.7</x:v>
      </x:c>
      <x:c r="E278" s="18" t="str">
        <x:v>Organic</x:v>
      </x:c>
      <x:c r="F278" s="18" t="str">
        <x:v>Well drained</x:v>
      </x:c>
    </x:row>
    <x:row r="279" ht="21" customHeight="1">
      <x:c r="A279" s="18" t="str">
        <x:v>MAIZE_DEMO_122</x:v>
      </x:c>
      <x:c r="B279" s="42" t="n">
        <x:v>32.2</x:v>
      </x:c>
      <x:c r="C279" s="44" t="n">
        <x:v>974</x:v>
      </x:c>
      <x:c r="D279" s="42" t="n">
        <x:v>6.6</x:v>
      </x:c>
      <x:c r="E279" s="18" t="str">
        <x:v>Medium</x:v>
      </x:c>
      <x:c r="F279" s="18" t="str">
        <x:v>Well drained</x:v>
      </x:c>
    </x:row>
    <x:row r="280" ht="21" customHeight="1">
      <x:c r="A280" s="18" t="str">
        <x:v>MAIZE_DEMO_123</x:v>
      </x:c>
      <x:c r="B280" s="42" t="n">
        <x:v>22.9</x:v>
      </x:c>
      <x:c r="C280" s="44" t="n">
        <x:v>760</x:v>
      </x:c>
      <x:c r="D280" s="42" t="n">
        <x:v>5</x:v>
      </x:c>
      <x:c r="E280" s="18" t="str">
        <x:v>Organic</x:v>
      </x:c>
      <x:c r="F280" s="18" t="str">
        <x:v>Well drained</x:v>
      </x:c>
    </x:row>
    <x:row r="281" ht="21" customHeight="1">
      <x:c r="A281" s="18" t="str">
        <x:v>MAIZE_DEMO_124</x:v>
      </x:c>
      <x:c r="B281" s="42" t="n">
        <x:v>32</x:v>
      </x:c>
      <x:c r="C281" s="44" t="n">
        <x:v>1145</x:v>
      </x:c>
      <x:c r="D281" s="42" t="n">
        <x:v>6.3</x:v>
      </x:c>
      <x:c r="E281" s="18" t="str">
        <x:v>Medium</x:v>
      </x:c>
      <x:c r="F281" s="18" t="str">
        <x:v>Well drained</x:v>
      </x:c>
    </x:row>
    <x:row r="282" ht="21" customHeight="1">
      <x:c r="A282" s="18" t="str">
        <x:v>MAIZE_DEMO_125</x:v>
      </x:c>
      <x:c r="B282" s="42" t="n">
        <x:v>18.3</x:v>
      </x:c>
      <x:c r="C282" s="44" t="n">
        <x:v>1024</x:v>
      </x:c>
      <x:c r="D282" s="42" t="n">
        <x:v>7</x:v>
      </x:c>
      <x:c r="E282" s="18" t="str">
        <x:v>Medium</x:v>
      </x:c>
      <x:c r="F282" s="18" t="str">
        <x:v>Well drained</x:v>
      </x:c>
    </x:row>
    <x:row r="283" ht="21" customHeight="1">
      <x:c r="A283" s="18" t="str">
        <x:v>MAIZE_DEMO_126</x:v>
      </x:c>
      <x:c r="B283" s="42" t="n">
        <x:v>32.8</x:v>
      </x:c>
      <x:c r="C283" s="44" t="n">
        <x:v>727</x:v>
      </x:c>
      <x:c r="D283" s="42" t="n">
        <x:v>6.9</x:v>
      </x:c>
      <x:c r="E283" s="18" t="str">
        <x:v>Medium</x:v>
      </x:c>
      <x:c r="F283" s="18" t="str">
        <x:v>Well drained</x:v>
      </x:c>
    </x:row>
    <x:row r="284" ht="21" customHeight="1">
      <x:c r="A284" s="18" t="str">
        <x:v>MAIZE_DEMO_127</x:v>
      </x:c>
      <x:c r="B284" s="42" t="n">
        <x:v>19.2</x:v>
      </x:c>
      <x:c r="C284" s="44" t="n">
        <x:v>1027</x:v>
      </x:c>
      <x:c r="D284" s="42" t="n">
        <x:v>5.4</x:v>
      </x:c>
      <x:c r="E284" s="18" t="str">
        <x:v>Medium</x:v>
      </x:c>
      <x:c r="F284" s="18" t="str">
        <x:v>Well drained</x:v>
      </x:c>
    </x:row>
    <x:row r="285" ht="21" customHeight="1">
      <x:c r="A285" s="18" t="str">
        <x:v>MAIZE_DEMO_128</x:v>
      </x:c>
      <x:c r="B285" s="42" t="n">
        <x:v>28.6</x:v>
      </x:c>
      <x:c r="C285" s="44" t="n">
        <x:v>737</x:v>
      </x:c>
      <x:c r="D285" s="42" t="n">
        <x:v>6.4</x:v>
      </x:c>
      <x:c r="E285" s="18" t="str">
        <x:v>Medium</x:v>
      </x:c>
      <x:c r="F285" s="18" t="str">
        <x:v>Well drained</x:v>
      </x:c>
    </x:row>
    <x:row r="286" ht="21" customHeight="1">
      <x:c r="A286" s="18" t="str">
        <x:v>MAIZE_DEMO_129</x:v>
      </x:c>
      <x:c r="B286" s="42" t="n">
        <x:v>23.8</x:v>
      </x:c>
      <x:c r="C286" s="44" t="n">
        <x:v>1086</x:v>
      </x:c>
      <x:c r="D286" s="42" t="n">
        <x:v>6.3</x:v>
      </x:c>
      <x:c r="E286" s="18" t="str">
        <x:v>Organic</x:v>
      </x:c>
      <x:c r="F286" s="18" t="str">
        <x:v>Well drained</x:v>
      </x:c>
    </x:row>
    <x:row r="287" ht="21" customHeight="1">
      <x:c r="A287" s="18" t="str">
        <x:v>MAIZE_DEMO_130</x:v>
      </x:c>
      <x:c r="B287" s="42" t="n">
        <x:v>28.2</x:v>
      </x:c>
      <x:c r="C287" s="44" t="n">
        <x:v>1155</x:v>
      </x:c>
      <x:c r="D287" s="42" t="n">
        <x:v>6.5</x:v>
      </x:c>
      <x:c r="E287" s="18" t="str">
        <x:v>Organic</x:v>
      </x:c>
      <x:c r="F287" s="18" t="str">
        <x:v>Well drained</x:v>
      </x:c>
    </x:row>
    <x:row r="288" ht="21" customHeight="1">
      <x:c r="A288" s="18" t="str">
        <x:v>MAIZE_DEMO_131</x:v>
      </x:c>
      <x:c r="B288" s="42" t="n">
        <x:v>24.3</x:v>
      </x:c>
      <x:c r="C288" s="44" t="n">
        <x:v>796</x:v>
      </x:c>
      <x:c r="D288" s="42" t="n">
        <x:v>6.9</x:v>
      </x:c>
      <x:c r="E288" s="18" t="str">
        <x:v>Organic</x:v>
      </x:c>
      <x:c r="F288" s="18" t="str">
        <x:v>Well drained</x:v>
      </x:c>
    </x:row>
    <x:row r="289" ht="21" customHeight="1">
      <x:c r="A289" s="18" t="str">
        <x:v>MAIZE_DEMO_132</x:v>
      </x:c>
      <x:c r="B289" s="42" t="n">
        <x:v>26.4</x:v>
      </x:c>
      <x:c r="C289" s="44" t="n">
        <x:v>842</x:v>
      </x:c>
      <x:c r="D289" s="42" t="n">
        <x:v>5.4</x:v>
      </x:c>
      <x:c r="E289" s="18" t="str">
        <x:v>Organic</x:v>
      </x:c>
      <x:c r="F289" s="18" t="str">
        <x:v>Well drained</x:v>
      </x:c>
    </x:row>
    <x:row r="290" ht="21" customHeight="1">
      <x:c r="A290" s="18" t="str">
        <x:v>MAIZE_DEMO_133</x:v>
      </x:c>
      <x:c r="B290" s="42" t="n">
        <x:v>29.3</x:v>
      </x:c>
      <x:c r="C290" s="44" t="n">
        <x:v>699</x:v>
      </x:c>
      <x:c r="D290" s="42" t="n">
        <x:v>5.9</x:v>
      </x:c>
      <x:c r="E290" s="18" t="str">
        <x:v>Medium</x:v>
      </x:c>
      <x:c r="F290" s="18" t="str">
        <x:v>Well drained</x:v>
      </x:c>
    </x:row>
    <x:row r="291" ht="21" customHeight="1">
      <x:c r="A291" s="18" t="str">
        <x:v>MAIZE_DEMO_134</x:v>
      </x:c>
      <x:c r="B291" s="42" t="n">
        <x:v>21.2</x:v>
      </x:c>
      <x:c r="C291" s="44" t="n">
        <x:v>939</x:v>
      </x:c>
      <x:c r="D291" s="42" t="n">
        <x:v>6.7</x:v>
      </x:c>
      <x:c r="E291" s="18" t="str">
        <x:v>Organic</x:v>
      </x:c>
      <x:c r="F291" s="18" t="str">
        <x:v>Well drained</x:v>
      </x:c>
    </x:row>
    <x:row r="292" ht="21" customHeight="1">
      <x:c r="A292" s="18" t="str">
        <x:v>MAIZE_DEMO_135</x:v>
      </x:c>
      <x:c r="B292" s="42" t="n">
        <x:v>33</x:v>
      </x:c>
      <x:c r="C292" s="44" t="n">
        <x:v>705</x:v>
      </x:c>
      <x:c r="D292" s="42" t="n">
        <x:v>5.9</x:v>
      </x:c>
      <x:c r="E292" s="18" t="str">
        <x:v>Organic</x:v>
      </x:c>
      <x:c r="F292" s="18" t="str">
        <x:v>Well drained</x:v>
      </x:c>
    </x:row>
    <x:row r="293" ht="21" customHeight="1">
      <x:c r="A293" s="18" t="str">
        <x:v>MAIZE_DEMO_136</x:v>
      </x:c>
      <x:c r="B293" s="42" t="n">
        <x:v>18.6</x:v>
      </x:c>
      <x:c r="C293" s="44" t="n">
        <x:v>813</x:v>
      </x:c>
      <x:c r="D293" s="42" t="n">
        <x:v>6.2</x:v>
      </x:c>
      <x:c r="E293" s="18" t="str">
        <x:v>Medium</x:v>
      </x:c>
      <x:c r="F293" s="18" t="str">
        <x:v>Well drained</x:v>
      </x:c>
    </x:row>
    <x:row r="294" ht="21" customHeight="1">
      <x:c r="A294" s="18" t="str">
        <x:v>MAIZE_DEMO_137</x:v>
      </x:c>
      <x:c r="B294" s="42" t="n">
        <x:v>31.5</x:v>
      </x:c>
      <x:c r="C294" s="44" t="n">
        <x:v>941</x:v>
      </x:c>
      <x:c r="D294" s="42" t="n">
        <x:v>5</x:v>
      </x:c>
      <x:c r="E294" s="18" t="str">
        <x:v>Medium</x:v>
      </x:c>
      <x:c r="F294" s="18" t="str">
        <x:v>Well drained</x:v>
      </x:c>
    </x:row>
    <x:row r="295" ht="21" customHeight="1">
      <x:c r="A295" s="18" t="str">
        <x:v>MAIZE_DEMO_138</x:v>
      </x:c>
      <x:c r="B295" s="42" t="n">
        <x:v>32.6</x:v>
      </x:c>
      <x:c r="C295" s="44" t="n">
        <x:v>696</x:v>
      </x:c>
      <x:c r="D295" s="42" t="n">
        <x:v>5.2</x:v>
      </x:c>
      <x:c r="E295" s="18" t="str">
        <x:v>Organic</x:v>
      </x:c>
      <x:c r="F295" s="18" t="str">
        <x:v>Well drained</x:v>
      </x:c>
    </x:row>
    <x:row r="296" ht="21" customHeight="1">
      <x:c r="A296" s="18" t="str">
        <x:v>MAIZE_DEMO_139</x:v>
      </x:c>
      <x:c r="B296" s="42" t="n">
        <x:v>23.8</x:v>
      </x:c>
      <x:c r="C296" s="44" t="n">
        <x:v>797</x:v>
      </x:c>
      <x:c r="D296" s="42" t="n">
        <x:v>5.3</x:v>
      </x:c>
      <x:c r="E296" s="18" t="str">
        <x:v>Organic</x:v>
      </x:c>
      <x:c r="F296" s="18" t="str">
        <x:v>Well drained</x:v>
      </x:c>
    </x:row>
    <x:row r="297" ht="21" customHeight="1">
      <x:c r="A297" s="18" t="str">
        <x:v>MAIZE_DEMO_140</x:v>
      </x:c>
      <x:c r="B297" s="42" t="n">
        <x:v>26.3</x:v>
      </x:c>
      <x:c r="C297" s="44" t="n">
        <x:v>606</x:v>
      </x:c>
      <x:c r="D297" s="42" t="n">
        <x:v>6.4</x:v>
      </x:c>
      <x:c r="E297" s="18" t="str">
        <x:v>Medium</x:v>
      </x:c>
      <x:c r="F297" s="18" t="str">
        <x:v>Well drained</x:v>
      </x:c>
    </x:row>
    <x:row r="298" ht="21" customHeight="1">
      <x:c r="A298" s="18" t="str">
        <x:v>MAIZE_DEMO_141</x:v>
      </x:c>
      <x:c r="B298" s="42" t="n">
        <x:v>23.2</x:v>
      </x:c>
      <x:c r="C298" s="44" t="n">
        <x:v>1095</x:v>
      </x:c>
      <x:c r="D298" s="42" t="n">
        <x:v>6.5</x:v>
      </x:c>
      <x:c r="E298" s="18" t="str">
        <x:v>Medium</x:v>
      </x:c>
      <x:c r="F298" s="18" t="str">
        <x:v>Well drained</x:v>
      </x:c>
    </x:row>
    <x:row r="299" ht="21" customHeight="1">
      <x:c r="A299" s="18" t="str">
        <x:v>MAIZE_DEMO_142</x:v>
      </x:c>
      <x:c r="B299" s="42" t="n">
        <x:v>18.9</x:v>
      </x:c>
      <x:c r="C299" s="44" t="n">
        <x:v>1129</x:v>
      </x:c>
      <x:c r="D299" s="42" t="n">
        <x:v>6.8</x:v>
      </x:c>
      <x:c r="E299" s="18" t="str">
        <x:v>Organic</x:v>
      </x:c>
      <x:c r="F299" s="18" t="str">
        <x:v>Well drained</x:v>
      </x:c>
    </x:row>
    <x:row r="300" ht="21" customHeight="1">
      <x:c r="A300" s="18" t="str">
        <x:v>MAIZE_DEMO_143</x:v>
      </x:c>
      <x:c r="B300" s="42" t="n">
        <x:v>32.2</x:v>
      </x:c>
      <x:c r="C300" s="44" t="n">
        <x:v>606</x:v>
      </x:c>
      <x:c r="D300" s="42" t="n">
        <x:v>6</x:v>
      </x:c>
      <x:c r="E300" s="18" t="str">
        <x:v>Medium</x:v>
      </x:c>
      <x:c r="F300" s="18" t="str">
        <x:v>Well drained</x:v>
      </x:c>
    </x:row>
    <x:row r="301" ht="21" customHeight="1">
      <x:c r="A301" s="18" t="str">
        <x:v>MAIZE_DEMO_144</x:v>
      </x:c>
      <x:c r="B301" s="42" t="n">
        <x:v>18.9</x:v>
      </x:c>
      <x:c r="C301" s="44" t="n">
        <x:v>833</x:v>
      </x:c>
      <x:c r="D301" s="42" t="n">
        <x:v>5.2</x:v>
      </x:c>
      <x:c r="E301" s="18" t="str">
        <x:v>Organic</x:v>
      </x:c>
      <x:c r="F301" s="18" t="str">
        <x:v>Well drained</x:v>
      </x:c>
    </x:row>
    <x:row r="302" ht="21" customHeight="1">
      <x:c r="A302" s="18" t="str">
        <x:v>MAIZE_DEMO_145</x:v>
      </x:c>
      <x:c r="B302" s="42" t="n">
        <x:v>27.7</x:v>
      </x:c>
      <x:c r="C302" s="44" t="n">
        <x:v>602</x:v>
      </x:c>
      <x:c r="D302" s="42" t="n">
        <x:v>6.5</x:v>
      </x:c>
      <x:c r="E302" s="18" t="str">
        <x:v>Medium</x:v>
      </x:c>
      <x:c r="F302" s="18" t="str">
        <x:v>Well drained</x:v>
      </x:c>
    </x:row>
    <x:row r="303" ht="21" customHeight="1">
      <x:c r="A303" s="18" t="str">
        <x:v>MAIZE_DEMO_146</x:v>
      </x:c>
      <x:c r="B303" s="42" t="n">
        <x:v>19.7</x:v>
      </x:c>
      <x:c r="C303" s="44" t="n">
        <x:v>651</x:v>
      </x:c>
      <x:c r="D303" s="42" t="n">
        <x:v>6.4</x:v>
      </x:c>
      <x:c r="E303" s="18" t="str">
        <x:v>Organic</x:v>
      </x:c>
      <x:c r="F303" s="18" t="str">
        <x:v>Well drained</x:v>
      </x:c>
    </x:row>
    <x:row r="304" ht="21" customHeight="1">
      <x:c r="A304" s="18" t="str">
        <x:v>MAIZE_DEMO_147</x:v>
      </x:c>
      <x:c r="B304" s="42" t="n">
        <x:v>23.7</x:v>
      </x:c>
      <x:c r="C304" s="44" t="n">
        <x:v>759</x:v>
      </x:c>
      <x:c r="D304" s="42" t="n">
        <x:v>5.1</x:v>
      </x:c>
      <x:c r="E304" s="18" t="str">
        <x:v>Organic</x:v>
      </x:c>
      <x:c r="F304" s="18" t="str">
        <x:v>Well drained</x:v>
      </x:c>
    </x:row>
    <x:row r="305" ht="21" customHeight="1">
      <x:c r="A305" s="18" t="str">
        <x:v>MAIZE_DEMO_148</x:v>
      </x:c>
      <x:c r="B305" s="42" t="n">
        <x:v>31</x:v>
      </x:c>
      <x:c r="C305" s="44" t="n">
        <x:v>938</x:v>
      </x:c>
      <x:c r="D305" s="42" t="n">
        <x:v>5.4</x:v>
      </x:c>
      <x:c r="E305" s="18" t="str">
        <x:v>Organic</x:v>
      </x:c>
      <x:c r="F305" s="18" t="str">
        <x:v>Well drained</x:v>
      </x:c>
    </x:row>
    <x:row r="306" ht="21" customHeight="1">
      <x:c r="A306" s="18" t="str">
        <x:v>MAIZE_DEMO_149</x:v>
      </x:c>
      <x:c r="B306" s="42" t="n">
        <x:v>29.3</x:v>
      </x:c>
      <x:c r="C306" s="44" t="n">
        <x:v>654</x:v>
      </x:c>
      <x:c r="D306" s="42" t="n">
        <x:v>5.4</x:v>
      </x:c>
      <x:c r="E306" s="18" t="str">
        <x:v>Organic</x:v>
      </x:c>
      <x:c r="F306" s="18" t="str">
        <x:v>Well drained</x:v>
      </x:c>
    </x:row>
    <x:row r="307" ht="21" customHeight="1">
      <x:c r="A307" s="18" t="str">
        <x:v>MAIZE_DEMO_150</x:v>
      </x:c>
      <x:c r="B307" s="42" t="n">
        <x:v>19.2</x:v>
      </x:c>
      <x:c r="C307" s="44" t="n">
        <x:v>669</x:v>
      </x:c>
      <x:c r="D307" s="42" t="n">
        <x:v>6.8</x:v>
      </x:c>
      <x:c r="E307" s="18" t="str">
        <x:v>Organic</x:v>
      </x:c>
      <x:c r="F307" s="18" t="str">
        <x:v>Well drained</x:v>
      </x:c>
    </x:row>
    <x:row r="308" ht="21" customHeight="1">
      <x:c r="A308" s="18" t="str">
        <x:v>WHEAT_DEMO_001</x:v>
      </x:c>
      <x:c r="B308" s="42" t="n">
        <x:v>16.3</x:v>
      </x:c>
      <x:c r="C308" s="44" t="n">
        <x:v>899</x:v>
      </x:c>
      <x:c r="D308" s="42" t="n">
        <x:v>6.9</x:v>
      </x:c>
      <x:c r="E308" s="18" t="str">
        <x:v>Medium</x:v>
      </x:c>
      <x:c r="F308" s="18" t="str">
        <x:v>Well drained</x:v>
      </x:c>
    </x:row>
    <x:row r="309" ht="21" customHeight="1">
      <x:c r="A309" s="18" t="str">
        <x:v>WHEAT_DEMO_002</x:v>
      </x:c>
      <x:c r="B309" s="42" t="n">
        <x:v>20</x:v>
      </x:c>
      <x:c r="C309" s="44" t="n">
        <x:v>897</x:v>
      </x:c>
      <x:c r="D309" s="42" t="n">
        <x:v>6</x:v>
      </x:c>
      <x:c r="E309" s="18" t="str">
        <x:v>Medium</x:v>
      </x:c>
      <x:c r="F309" s="18" t="str">
        <x:v>Well drained</x:v>
      </x:c>
    </x:row>
    <x:row r="310" ht="21" customHeight="1">
      <x:c r="A310" s="18" t="str">
        <x:v>WHEAT_DEMO_003</x:v>
      </x:c>
      <x:c r="B310" s="42" t="n">
        <x:v>15.9</x:v>
      </x:c>
      <x:c r="C310" s="44" t="n">
        <x:v>842</x:v>
      </x:c>
      <x:c r="D310" s="42" t="n">
        <x:v>6.3</x:v>
      </x:c>
      <x:c r="E310" s="18" t="str">
        <x:v>Medium</x:v>
      </x:c>
      <x:c r="F310" s="18" t="str">
        <x:v>Well drained</x:v>
      </x:c>
    </x:row>
    <x:row r="311" ht="21" customHeight="1">
      <x:c r="A311" s="18" t="str">
        <x:v>WHEAT_DEMO_004</x:v>
      </x:c>
      <x:c r="B311" s="42" t="n">
        <x:v>18.2</x:v>
      </x:c>
      <x:c r="C311" s="44" t="n">
        <x:v>838</x:v>
      </x:c>
      <x:c r="D311" s="42" t="n">
        <x:v>6.3</x:v>
      </x:c>
      <x:c r="E311" s="18" t="str">
        <x:v>Medium</x:v>
      </x:c>
      <x:c r="F311" s="18" t="str">
        <x:v>Well drained</x:v>
      </x:c>
    </x:row>
    <x:row r="312" ht="21" customHeight="1">
      <x:c r="A312" s="18" t="str">
        <x:v>WHEAT_DEMO_005</x:v>
      </x:c>
      <x:c r="B312" s="42" t="n">
        <x:v>17.1</x:v>
      </x:c>
      <x:c r="C312" s="44" t="n">
        <x:v>758</x:v>
      </x:c>
      <x:c r="D312" s="42" t="n">
        <x:v>6.3</x:v>
      </x:c>
      <x:c r="E312" s="18" t="str">
        <x:v>Organic</x:v>
      </x:c>
      <x:c r="F312" s="18" t="str">
        <x:v>Well drained</x:v>
      </x:c>
    </x:row>
    <x:row r="313" ht="21" customHeight="1">
      <x:c r="A313" s="18" t="str">
        <x:v>WHEAT_DEMO_006</x:v>
      </x:c>
      <x:c r="B313" s="42" t="n">
        <x:v>15.9</x:v>
      </x:c>
      <x:c r="C313" s="44" t="n">
        <x:v>849</x:v>
      </x:c>
      <x:c r="D313" s="42" t="n">
        <x:v>6.3</x:v>
      </x:c>
      <x:c r="E313" s="18" t="str">
        <x:v>Organic</x:v>
      </x:c>
      <x:c r="F313" s="18" t="str">
        <x:v>Well drained</x:v>
      </x:c>
    </x:row>
    <x:row r="314" ht="21" customHeight="1">
      <x:c r="A314" s="18" t="str">
        <x:v>WHEAT_DEMO_007</x:v>
      </x:c>
      <x:c r="B314" s="42" t="n">
        <x:v>17.9</x:v>
      </x:c>
      <x:c r="C314" s="44" t="n">
        <x:v>793</x:v>
      </x:c>
      <x:c r="D314" s="42" t="n">
        <x:v>6.6</x:v>
      </x:c>
      <x:c r="E314" s="18" t="str">
        <x:v>Medium</x:v>
      </x:c>
      <x:c r="F314" s="18" t="str">
        <x:v>Well drained</x:v>
      </x:c>
    </x:row>
    <x:row r="315" ht="21" customHeight="1">
      <x:c r="A315" s="18" t="str">
        <x:v>WHEAT_DEMO_008</x:v>
      </x:c>
      <x:c r="B315" s="42" t="n">
        <x:v>17.1</x:v>
      </x:c>
      <x:c r="C315" s="44" t="n">
        <x:v>780</x:v>
      </x:c>
      <x:c r="D315" s="42" t="n">
        <x:v>6.6</x:v>
      </x:c>
      <x:c r="E315" s="18" t="str">
        <x:v>Medium</x:v>
      </x:c>
      <x:c r="F315" s="18" t="str">
        <x:v>Well drained</x:v>
      </x:c>
    </x:row>
    <x:row r="316" ht="21" customHeight="1">
      <x:c r="A316" s="18" t="str">
        <x:v>WHEAT_DEMO_009</x:v>
      </x:c>
      <x:c r="B316" s="42" t="n">
        <x:v>18.3</x:v>
      </x:c>
      <x:c r="C316" s="44" t="n">
        <x:v>755</x:v>
      </x:c>
      <x:c r="D316" s="42" t="n">
        <x:v>6</x:v>
      </x:c>
      <x:c r="E316" s="18" t="str">
        <x:v>Organic</x:v>
      </x:c>
      <x:c r="F316" s="18" t="str">
        <x:v>Well drained</x:v>
      </x:c>
    </x:row>
    <x:row r="317" ht="21" customHeight="1">
      <x:c r="A317" s="18" t="str">
        <x:v>WHEAT_DEMO_010</x:v>
      </x:c>
      <x:c r="B317" s="42" t="n">
        <x:v>16.1</x:v>
      </x:c>
      <x:c r="C317" s="44" t="n">
        <x:v>787</x:v>
      </x:c>
      <x:c r="D317" s="42" t="n">
        <x:v>6.2</x:v>
      </x:c>
      <x:c r="E317" s="18" t="str">
        <x:v>Organic</x:v>
      </x:c>
      <x:c r="F317" s="18" t="str">
        <x:v>Well drained</x:v>
      </x:c>
    </x:row>
    <x:row r="318" ht="21" customHeight="1">
      <x:c r="A318" s="18" t="str">
        <x:v>WHEAT_DEMO_011</x:v>
      </x:c>
      <x:c r="B318" s="42" t="n">
        <x:v>18.2</x:v>
      </x:c>
      <x:c r="C318" s="44" t="n">
        <x:v>761</x:v>
      </x:c>
      <x:c r="D318" s="42" t="n">
        <x:v>6.5</x:v>
      </x:c>
      <x:c r="E318" s="18" t="str">
        <x:v>Medium</x:v>
      </x:c>
      <x:c r="F318" s="18" t="str">
        <x:v>Well drained</x:v>
      </x:c>
    </x:row>
    <x:row r="319" ht="21" customHeight="1">
      <x:c r="A319" s="18" t="str">
        <x:v>WHEAT_DEMO_012</x:v>
      </x:c>
      <x:c r="B319" s="42" t="n">
        <x:v>18.5</x:v>
      </x:c>
      <x:c r="C319" s="44" t="n">
        <x:v>807</x:v>
      </x:c>
      <x:c r="D319" s="42" t="n">
        <x:v>6.4</x:v>
      </x:c>
      <x:c r="E319" s="18" t="str">
        <x:v>Organic</x:v>
      </x:c>
      <x:c r="F319" s="18" t="str">
        <x:v>Well drained</x:v>
      </x:c>
    </x:row>
    <x:row r="320" ht="21" customHeight="1">
      <x:c r="A320" s="18" t="str">
        <x:v>WHEAT_DEMO_013</x:v>
      </x:c>
      <x:c r="B320" s="42" t="n">
        <x:v>22.4</x:v>
      </x:c>
      <x:c r="C320" s="44" t="n">
        <x:v>815</x:v>
      </x:c>
      <x:c r="D320" s="42" t="n">
        <x:v>6.9</x:v>
      </x:c>
      <x:c r="E320" s="18" t="str">
        <x:v>Organic</x:v>
      </x:c>
      <x:c r="F320" s="18" t="str">
        <x:v>Well drained</x:v>
      </x:c>
    </x:row>
    <x:row r="321" ht="21" customHeight="1">
      <x:c r="A321" s="18" t="str">
        <x:v>WHEAT_DEMO_014</x:v>
      </x:c>
      <x:c r="B321" s="42" t="n">
        <x:v>18.3</x:v>
      </x:c>
      <x:c r="C321" s="44" t="n">
        <x:v>790</x:v>
      </x:c>
      <x:c r="D321" s="42" t="n">
        <x:v>6.9</x:v>
      </x:c>
      <x:c r="E321" s="18" t="str">
        <x:v>Medium</x:v>
      </x:c>
      <x:c r="F321" s="18" t="str">
        <x:v>Well drained</x:v>
      </x:c>
    </x:row>
    <x:row r="322" ht="21" customHeight="1">
      <x:c r="A322" s="18" t="str">
        <x:v>WHEAT_DEMO_015</x:v>
      </x:c>
      <x:c r="B322" s="42" t="n">
        <x:v>15.5</x:v>
      </x:c>
      <x:c r="C322" s="44" t="n">
        <x:v>758</x:v>
      </x:c>
      <x:c r="D322" s="42" t="n">
        <x:v>6.2</x:v>
      </x:c>
      <x:c r="E322" s="18" t="str">
        <x:v>Medium</x:v>
      </x:c>
      <x:c r="F322" s="18" t="str">
        <x:v>Well drained</x:v>
      </x:c>
    </x:row>
    <x:row r="323" ht="21" customHeight="1">
      <x:c r="A323" s="18" t="str">
        <x:v>WHEAT_DEMO_016</x:v>
      </x:c>
      <x:c r="B323" s="42" t="n">
        <x:v>17.9</x:v>
      </x:c>
      <x:c r="C323" s="44" t="n">
        <x:v>818</x:v>
      </x:c>
      <x:c r="D323" s="42" t="n">
        <x:v>6.8</x:v>
      </x:c>
      <x:c r="E323" s="18" t="str">
        <x:v>Medium</x:v>
      </x:c>
      <x:c r="F323" s="18" t="str">
        <x:v>Well drained</x:v>
      </x:c>
    </x:row>
    <x:row r="324" ht="21" customHeight="1">
      <x:c r="A324" s="18" t="str">
        <x:v>WHEAT_DEMO_017</x:v>
      </x:c>
      <x:c r="B324" s="42" t="n">
        <x:v>22.9</x:v>
      </x:c>
      <x:c r="C324" s="44" t="n">
        <x:v>796</x:v>
      </x:c>
      <x:c r="D324" s="42" t="n">
        <x:v>6.5</x:v>
      </x:c>
      <x:c r="E324" s="18" t="str">
        <x:v>Medium</x:v>
      </x:c>
      <x:c r="F324" s="18" t="str">
        <x:v>Well drained</x:v>
      </x:c>
    </x:row>
    <x:row r="325" ht="21" customHeight="1">
      <x:c r="A325" s="18" t="str">
        <x:v>WHEAT_DEMO_018</x:v>
      </x:c>
      <x:c r="B325" s="42" t="n">
        <x:v>21</x:v>
      </x:c>
      <x:c r="C325" s="44" t="n">
        <x:v>898</x:v>
      </x:c>
      <x:c r="D325" s="42" t="n">
        <x:v>6.5</x:v>
      </x:c>
      <x:c r="E325" s="18" t="str">
        <x:v>Organic</x:v>
      </x:c>
      <x:c r="F325" s="18" t="str">
        <x:v>Well drained</x:v>
      </x:c>
    </x:row>
    <x:row r="326" ht="21" customHeight="1">
      <x:c r="A326" s="18" t="str">
        <x:v>WHEAT_DEMO_019</x:v>
      </x:c>
      <x:c r="B326" s="42" t="n">
        <x:v>21.7</x:v>
      </x:c>
      <x:c r="C326" s="44" t="n">
        <x:v>770</x:v>
      </x:c>
      <x:c r="D326" s="42" t="n">
        <x:v>6.2</x:v>
      </x:c>
      <x:c r="E326" s="18" t="str">
        <x:v>Medium</x:v>
      </x:c>
      <x:c r="F326" s="18" t="str">
        <x:v>Well drained</x:v>
      </x:c>
    </x:row>
    <x:row r="327" ht="21" customHeight="1">
      <x:c r="A327" s="18" t="str">
        <x:v>WHEAT_DEMO_020</x:v>
      </x:c>
      <x:c r="B327" s="42" t="n">
        <x:v>21.3</x:v>
      </x:c>
      <x:c r="C327" s="44" t="n">
        <x:v>864</x:v>
      </x:c>
      <x:c r="D327" s="42" t="n">
        <x:v>6.7</x:v>
      </x:c>
      <x:c r="E327" s="18" t="str">
        <x:v>Organic</x:v>
      </x:c>
      <x:c r="F327" s="18" t="str">
        <x:v>Well drained</x:v>
      </x:c>
    </x:row>
    <x:row r="328" ht="21" customHeight="1">
      <x:c r="A328" s="18" t="str">
        <x:v>WHEAT_DEMO_021</x:v>
      </x:c>
      <x:c r="B328" s="42" t="n">
        <x:v>16</x:v>
      </x:c>
      <x:c r="C328" s="44" t="n">
        <x:v>793</x:v>
      </x:c>
      <x:c r="D328" s="42" t="n">
        <x:v>6.7</x:v>
      </x:c>
      <x:c r="E328" s="18" t="str">
        <x:v>Medium</x:v>
      </x:c>
      <x:c r="F328" s="18" t="str">
        <x:v>Well drained</x:v>
      </x:c>
    </x:row>
    <x:row r="329" ht="21" customHeight="1">
      <x:c r="A329" s="18" t="str">
        <x:v>WHEAT_DEMO_022</x:v>
      </x:c>
      <x:c r="B329" s="42" t="n">
        <x:v>21.3</x:v>
      </x:c>
      <x:c r="C329" s="44" t="n">
        <x:v>800</x:v>
      </x:c>
      <x:c r="D329" s="42" t="n">
        <x:v>6.1</x:v>
      </x:c>
      <x:c r="E329" s="18" t="str">
        <x:v>Medium</x:v>
      </x:c>
      <x:c r="F329" s="18" t="str">
        <x:v>Well drained</x:v>
      </x:c>
    </x:row>
    <x:row r="330" ht="21" customHeight="1">
      <x:c r="A330" s="18" t="str">
        <x:v>WHEAT_DEMO_023</x:v>
      </x:c>
      <x:c r="B330" s="42" t="n">
        <x:v>16.2</x:v>
      </x:c>
      <x:c r="C330" s="44" t="n">
        <x:v>815</x:v>
      </x:c>
      <x:c r="D330" s="42" t="n">
        <x:v>6.5</x:v>
      </x:c>
      <x:c r="E330" s="18" t="str">
        <x:v>Organic</x:v>
      </x:c>
      <x:c r="F330" s="18" t="str">
        <x:v>Well drained</x:v>
      </x:c>
    </x:row>
    <x:row r="331" ht="21" customHeight="1">
      <x:c r="A331" s="18" t="str">
        <x:v>WHEAT_DEMO_024</x:v>
      </x:c>
      <x:c r="B331" s="42" t="n">
        <x:v>15.6</x:v>
      </x:c>
      <x:c r="C331" s="44" t="n">
        <x:v>883</x:v>
      </x:c>
      <x:c r="D331" s="42" t="n">
        <x:v>6.9</x:v>
      </x:c>
      <x:c r="E331" s="18" t="str">
        <x:v>Medium</x:v>
      </x:c>
      <x:c r="F331" s="18" t="str">
        <x:v>Well drained</x:v>
      </x:c>
    </x:row>
    <x:row r="332" ht="21" customHeight="1">
      <x:c r="A332" s="18" t="str">
        <x:v>WHEAT_DEMO_025</x:v>
      </x:c>
      <x:c r="B332" s="42" t="n">
        <x:v>18</x:v>
      </x:c>
      <x:c r="C332" s="44" t="n">
        <x:v>873</x:v>
      </x:c>
      <x:c r="D332" s="42" t="n">
        <x:v>6.6</x:v>
      </x:c>
      <x:c r="E332" s="18" t="str">
        <x:v>Organic</x:v>
      </x:c>
      <x:c r="F332" s="18" t="str">
        <x:v>Well drained</x:v>
      </x:c>
    </x:row>
    <x:row r="333" ht="21" customHeight="1">
      <x:c r="A333" s="18" t="str">
        <x:v>WHEAT_DEMO_026</x:v>
      </x:c>
      <x:c r="B333" s="42" t="n">
        <x:v>19.5</x:v>
      </x:c>
      <x:c r="C333" s="44" t="n">
        <x:v>821</x:v>
      </x:c>
      <x:c r="D333" s="42" t="n">
        <x:v>6.1</x:v>
      </x:c>
      <x:c r="E333" s="18" t="str">
        <x:v>Medium</x:v>
      </x:c>
      <x:c r="F333" s="18" t="str">
        <x:v>Well drained</x:v>
      </x:c>
    </x:row>
    <x:row r="334" ht="21" customHeight="1">
      <x:c r="A334" s="18" t="str">
        <x:v>WHEAT_DEMO_027</x:v>
      </x:c>
      <x:c r="B334" s="42" t="n">
        <x:v>21</x:v>
      </x:c>
      <x:c r="C334" s="44" t="n">
        <x:v>796</x:v>
      </x:c>
      <x:c r="D334" s="42" t="n">
        <x:v>6.4</x:v>
      </x:c>
      <x:c r="E334" s="18" t="str">
        <x:v>Medium</x:v>
      </x:c>
      <x:c r="F334" s="18" t="str">
        <x:v>Well drained</x:v>
      </x:c>
    </x:row>
    <x:row r="335" ht="21" customHeight="1">
      <x:c r="A335" s="18" t="str">
        <x:v>WHEAT_DEMO_028</x:v>
      </x:c>
      <x:c r="B335" s="42" t="n">
        <x:v>22.9</x:v>
      </x:c>
      <x:c r="C335" s="44" t="n">
        <x:v>885</x:v>
      </x:c>
      <x:c r="D335" s="42" t="n">
        <x:v>7</x:v>
      </x:c>
      <x:c r="E335" s="18" t="str">
        <x:v>Medium</x:v>
      </x:c>
      <x:c r="F335" s="18" t="str">
        <x:v>Well drained</x:v>
      </x:c>
    </x:row>
    <x:row r="336" ht="21" customHeight="1">
      <x:c r="A336" s="18" t="str">
        <x:v>WHEAT_DEMO_029</x:v>
      </x:c>
      <x:c r="B336" s="42" t="n">
        <x:v>20.9</x:v>
      </x:c>
      <x:c r="C336" s="44" t="n">
        <x:v>832</x:v>
      </x:c>
      <x:c r="D336" s="42" t="n">
        <x:v>6.2</x:v>
      </x:c>
      <x:c r="E336" s="18" t="str">
        <x:v>Organic</x:v>
      </x:c>
      <x:c r="F336" s="18" t="str">
        <x:v>Well drained</x:v>
      </x:c>
    </x:row>
    <x:row r="337" ht="21" customHeight="1">
      <x:c r="A337" s="18" t="str">
        <x:v>WHEAT_DEMO_030</x:v>
      </x:c>
      <x:c r="B337" s="42" t="n">
        <x:v>21.9</x:v>
      </x:c>
      <x:c r="C337" s="44" t="n">
        <x:v>805</x:v>
      </x:c>
      <x:c r="D337" s="42" t="n">
        <x:v>6.4</x:v>
      </x:c>
      <x:c r="E337" s="18" t="str">
        <x:v>Medium</x:v>
      </x:c>
      <x:c r="F337" s="18" t="str">
        <x:v>Well drained</x:v>
      </x:c>
    </x:row>
    <x:row r="338" ht="21" customHeight="1">
      <x:c r="A338" s="18" t="str">
        <x:v>WHEAT_DEMO_031</x:v>
      </x:c>
      <x:c r="B338" s="42" t="n">
        <x:v>21.3</x:v>
      </x:c>
      <x:c r="C338" s="44" t="n">
        <x:v>892</x:v>
      </x:c>
      <x:c r="D338" s="42" t="n">
        <x:v>6.3</x:v>
      </x:c>
      <x:c r="E338" s="18" t="str">
        <x:v>Organic</x:v>
      </x:c>
      <x:c r="F338" s="18" t="str">
        <x:v>Well drained</x:v>
      </x:c>
    </x:row>
    <x:row r="339" ht="21" customHeight="1">
      <x:c r="A339" s="18" t="str">
        <x:v>WHEAT_DEMO_032</x:v>
      </x:c>
      <x:c r="B339" s="42" t="n">
        <x:v>22.8</x:v>
      </x:c>
      <x:c r="C339" s="44" t="n">
        <x:v>810</x:v>
      </x:c>
      <x:c r="D339" s="42" t="n">
        <x:v>6</x:v>
      </x:c>
      <x:c r="E339" s="18" t="str">
        <x:v>Organic</x:v>
      </x:c>
      <x:c r="F339" s="18" t="str">
        <x:v>Well drained</x:v>
      </x:c>
    </x:row>
    <x:row r="340" ht="21" customHeight="1">
      <x:c r="A340" s="18" t="str">
        <x:v>WHEAT_DEMO_033</x:v>
      </x:c>
      <x:c r="B340" s="42" t="n">
        <x:v>16.5</x:v>
      </x:c>
      <x:c r="C340" s="44" t="n">
        <x:v>831</x:v>
      </x:c>
      <x:c r="D340" s="42" t="n">
        <x:v>6.9</x:v>
      </x:c>
      <x:c r="E340" s="18" t="str">
        <x:v>Organic</x:v>
      </x:c>
      <x:c r="F340" s="18" t="str">
        <x:v>Well drained</x:v>
      </x:c>
    </x:row>
    <x:row r="341" ht="21" customHeight="1">
      <x:c r="A341" s="18" t="str">
        <x:v>WHEAT_DEMO_034</x:v>
      </x:c>
      <x:c r="B341" s="42" t="n">
        <x:v>19.1</x:v>
      </x:c>
      <x:c r="C341" s="44" t="n">
        <x:v>839</x:v>
      </x:c>
      <x:c r="D341" s="42" t="n">
        <x:v>6.1</x:v>
      </x:c>
      <x:c r="E341" s="18" t="str">
        <x:v>Organic</x:v>
      </x:c>
      <x:c r="F341" s="18" t="str">
        <x:v>Well drained</x:v>
      </x:c>
    </x:row>
    <x:row r="342" ht="21" customHeight="1">
      <x:c r="A342" s="18" t="str">
        <x:v>WHEAT_DEMO_035</x:v>
      </x:c>
      <x:c r="B342" s="42" t="n">
        <x:v>15.7</x:v>
      </x:c>
      <x:c r="C342" s="44" t="n">
        <x:v>864</x:v>
      </x:c>
      <x:c r="D342" s="42" t="n">
        <x:v>6.6</x:v>
      </x:c>
      <x:c r="E342" s="18" t="str">
        <x:v>Organic</x:v>
      </x:c>
      <x:c r="F342" s="18" t="str">
        <x:v>Well drained</x:v>
      </x:c>
    </x:row>
    <x:row r="343" ht="21" customHeight="1">
      <x:c r="A343" s="18" t="str">
        <x:v>WHEAT_DEMO_036</x:v>
      </x:c>
      <x:c r="B343" s="42" t="n">
        <x:v>16.1</x:v>
      </x:c>
      <x:c r="C343" s="44" t="n">
        <x:v>872</x:v>
      </x:c>
      <x:c r="D343" s="42" t="n">
        <x:v>6.3</x:v>
      </x:c>
      <x:c r="E343" s="18" t="str">
        <x:v>Organic</x:v>
      </x:c>
      <x:c r="F343" s="18" t="str">
        <x:v>Well drained</x:v>
      </x:c>
    </x:row>
    <x:row r="344" ht="21" customHeight="1">
      <x:c r="A344" s="18" t="str">
        <x:v>WHEAT_DEMO_037</x:v>
      </x:c>
      <x:c r="B344" s="42" t="n">
        <x:v>18.8</x:v>
      </x:c>
      <x:c r="C344" s="44" t="n">
        <x:v>824</x:v>
      </x:c>
      <x:c r="D344" s="42" t="n">
        <x:v>6.9</x:v>
      </x:c>
      <x:c r="E344" s="18" t="str">
        <x:v>Medium</x:v>
      </x:c>
      <x:c r="F344" s="18" t="str">
        <x:v>Well drained</x:v>
      </x:c>
    </x:row>
    <x:row r="345" ht="21" customHeight="1">
      <x:c r="A345" s="18" t="str">
        <x:v>WHEAT_DEMO_038</x:v>
      </x:c>
      <x:c r="B345" s="42" t="n">
        <x:v>18.4</x:v>
      </x:c>
      <x:c r="C345" s="44" t="n">
        <x:v>845</x:v>
      </x:c>
      <x:c r="D345" s="42" t="n">
        <x:v>6.3</x:v>
      </x:c>
      <x:c r="E345" s="18" t="str">
        <x:v>Organic</x:v>
      </x:c>
      <x:c r="F345" s="18" t="str">
        <x:v>Well drained</x:v>
      </x:c>
    </x:row>
    <x:row r="346" ht="21" customHeight="1">
      <x:c r="A346" s="18" t="str">
        <x:v>WHEAT_DEMO_039</x:v>
      </x:c>
      <x:c r="B346" s="42" t="n">
        <x:v>20.6</x:v>
      </x:c>
      <x:c r="C346" s="44" t="n">
        <x:v>890</x:v>
      </x:c>
      <x:c r="D346" s="42" t="n">
        <x:v>6.3</x:v>
      </x:c>
      <x:c r="E346" s="18" t="str">
        <x:v>Organic</x:v>
      </x:c>
      <x:c r="F346" s="18" t="str">
        <x:v>Well drained</x:v>
      </x:c>
    </x:row>
    <x:row r="347" ht="21" customHeight="1">
      <x:c r="A347" s="18" t="str">
        <x:v>WHEAT_DEMO_040</x:v>
      </x:c>
      <x:c r="B347" s="42" t="n">
        <x:v>22.2</x:v>
      </x:c>
      <x:c r="C347" s="44" t="n">
        <x:v>818</x:v>
      </x:c>
      <x:c r="D347" s="42" t="n">
        <x:v>6.1</x:v>
      </x:c>
      <x:c r="E347" s="18" t="str">
        <x:v>Organic</x:v>
      </x:c>
      <x:c r="F347" s="18" t="str">
        <x:v>Well drained</x:v>
      </x:c>
    </x:row>
    <x:row r="348" ht="21" customHeight="1">
      <x:c r="A348" s="18" t="str">
        <x:v>WHEAT_DEMO_041</x:v>
      </x:c>
      <x:c r="B348" s="42" t="n">
        <x:v>22.4</x:v>
      </x:c>
      <x:c r="C348" s="44" t="n">
        <x:v>811</x:v>
      </x:c>
      <x:c r="D348" s="42" t="n">
        <x:v>6</x:v>
      </x:c>
      <x:c r="E348" s="18" t="str">
        <x:v>Medium</x:v>
      </x:c>
      <x:c r="F348" s="18" t="str">
        <x:v>Well drained</x:v>
      </x:c>
    </x:row>
    <x:row r="349" ht="21" customHeight="1">
      <x:c r="A349" s="18" t="str">
        <x:v>WHEAT_DEMO_042</x:v>
      </x:c>
      <x:c r="B349" s="42" t="n">
        <x:v>20.9</x:v>
      </x:c>
      <x:c r="C349" s="44" t="n">
        <x:v>873</x:v>
      </x:c>
      <x:c r="D349" s="42" t="n">
        <x:v>6</x:v>
      </x:c>
      <x:c r="E349" s="18" t="str">
        <x:v>Medium</x:v>
      </x:c>
      <x:c r="F349" s="18" t="str">
        <x:v>Well drained</x:v>
      </x:c>
    </x:row>
    <x:row r="350" ht="21" customHeight="1">
      <x:c r="A350" s="18" t="str">
        <x:v>WHEAT_DEMO_043</x:v>
      </x:c>
      <x:c r="B350" s="42" t="n">
        <x:v>19.7</x:v>
      </x:c>
      <x:c r="C350" s="44" t="n">
        <x:v>881</x:v>
      </x:c>
      <x:c r="D350" s="42" t="n">
        <x:v>6.7</x:v>
      </x:c>
      <x:c r="E350" s="18" t="str">
        <x:v>Medium</x:v>
      </x:c>
      <x:c r="F350" s="18" t="str">
        <x:v>Well drained</x:v>
      </x:c>
    </x:row>
    <x:row r="351" ht="21" customHeight="1">
      <x:c r="A351" s="18" t="str">
        <x:v>WHEAT_DEMO_044</x:v>
      </x:c>
      <x:c r="B351" s="42" t="n">
        <x:v>19.9</x:v>
      </x:c>
      <x:c r="C351" s="44" t="n">
        <x:v>775</x:v>
      </x:c>
      <x:c r="D351" s="42" t="n">
        <x:v>6.2</x:v>
      </x:c>
      <x:c r="E351" s="18" t="str">
        <x:v>Medium</x:v>
      </x:c>
      <x:c r="F351" s="18" t="str">
        <x:v>Well drained</x:v>
      </x:c>
    </x:row>
    <x:row r="352" ht="21" customHeight="1">
      <x:c r="A352" s="18" t="str">
        <x:v>WHEAT_DEMO_045</x:v>
      </x:c>
      <x:c r="B352" s="42" t="n">
        <x:v>15.8</x:v>
      </x:c>
      <x:c r="C352" s="44" t="n">
        <x:v>827</x:v>
      </x:c>
      <x:c r="D352" s="42" t="n">
        <x:v>6.7</x:v>
      </x:c>
      <x:c r="E352" s="18" t="str">
        <x:v>Organic</x:v>
      </x:c>
      <x:c r="F352" s="18" t="str">
        <x:v>Well drained</x:v>
      </x:c>
    </x:row>
    <x:row r="353" ht="21" customHeight="1">
      <x:c r="A353" s="18" t="str">
        <x:v>WHEAT_DEMO_046</x:v>
      </x:c>
      <x:c r="B353" s="42" t="n">
        <x:v>21.7</x:v>
      </x:c>
      <x:c r="C353" s="44" t="n">
        <x:v>896</x:v>
      </x:c>
      <x:c r="D353" s="42" t="n">
        <x:v>7</x:v>
      </x:c>
      <x:c r="E353" s="18" t="str">
        <x:v>Medium</x:v>
      </x:c>
      <x:c r="F353" s="18" t="str">
        <x:v>Well drained</x:v>
      </x:c>
    </x:row>
    <x:row r="354" ht="21" customHeight="1">
      <x:c r="A354" s="18" t="str">
        <x:v>WHEAT_DEMO_047</x:v>
      </x:c>
      <x:c r="B354" s="42" t="n">
        <x:v>15.1</x:v>
      </x:c>
      <x:c r="C354" s="44" t="n">
        <x:v>802</x:v>
      </x:c>
      <x:c r="D354" s="42" t="n">
        <x:v>6.6</x:v>
      </x:c>
      <x:c r="E354" s="18" t="str">
        <x:v>Medium</x:v>
      </x:c>
      <x:c r="F354" s="18" t="str">
        <x:v>Well drained</x:v>
      </x:c>
    </x:row>
    <x:row r="355" ht="21" customHeight="1">
      <x:c r="A355" s="18" t="str">
        <x:v>WHEAT_DEMO_048</x:v>
      </x:c>
      <x:c r="B355" s="42" t="n">
        <x:v>22.6</x:v>
      </x:c>
      <x:c r="C355" s="44" t="n">
        <x:v>751</x:v>
      </x:c>
      <x:c r="D355" s="42" t="n">
        <x:v>6.6</x:v>
      </x:c>
      <x:c r="E355" s="18" t="str">
        <x:v>Medium</x:v>
      </x:c>
      <x:c r="F355" s="18" t="str">
        <x:v>Well drained</x:v>
      </x:c>
    </x:row>
    <x:row r="356" ht="21" customHeight="1">
      <x:c r="A356" s="18" t="str">
        <x:v>WHEAT_DEMO_049</x:v>
      </x:c>
      <x:c r="B356" s="42" t="n">
        <x:v>20.3</x:v>
      </x:c>
      <x:c r="C356" s="44" t="n">
        <x:v>767</x:v>
      </x:c>
      <x:c r="D356" s="42" t="n">
        <x:v>6.4</x:v>
      </x:c>
      <x:c r="E356" s="18" t="str">
        <x:v>Organic</x:v>
      </x:c>
      <x:c r="F356" s="18" t="str">
        <x:v>Well drained</x:v>
      </x:c>
    </x:row>
    <x:row r="357" ht="21" customHeight="1">
      <x:c r="A357" s="18" t="str">
        <x:v>WHEAT_DEMO_050</x:v>
      </x:c>
      <x:c r="B357" s="42" t="n">
        <x:v>17.4</x:v>
      </x:c>
      <x:c r="C357" s="44" t="n">
        <x:v>895</x:v>
      </x:c>
      <x:c r="D357" s="42" t="n">
        <x:v>6.9</x:v>
      </x:c>
      <x:c r="E357" s="18" t="str">
        <x:v>Medium</x:v>
      </x:c>
      <x:c r="F357" s="18" t="str">
        <x:v>Well drained</x:v>
      </x:c>
    </x:row>
    <x:row r="358" ht="21" customHeight="1">
      <x:c r="A358" s="18" t="str">
        <x:v>WHEAT_DEMO_051</x:v>
      </x:c>
      <x:c r="B358" s="42" t="n">
        <x:v>22.2</x:v>
      </x:c>
      <x:c r="C358" s="44" t="n">
        <x:v>796</x:v>
      </x:c>
      <x:c r="D358" s="42" t="n">
        <x:v>6.1</x:v>
      </x:c>
      <x:c r="E358" s="18" t="str">
        <x:v>Organic</x:v>
      </x:c>
      <x:c r="F358" s="18" t="str">
        <x:v>Well drained</x:v>
      </x:c>
    </x:row>
    <x:row r="359" ht="21" customHeight="1">
      <x:c r="A359" s="18" t="str">
        <x:v>WHEAT_DEMO_052</x:v>
      </x:c>
      <x:c r="B359" s="42" t="n">
        <x:v>21.1</x:v>
      </x:c>
      <x:c r="C359" s="44" t="n">
        <x:v>893</x:v>
      </x:c>
      <x:c r="D359" s="42" t="n">
        <x:v>6.9</x:v>
      </x:c>
      <x:c r="E359" s="18" t="str">
        <x:v>Organic</x:v>
      </x:c>
      <x:c r="F359" s="18" t="str">
        <x:v>Well drained</x:v>
      </x:c>
    </x:row>
    <x:row r="360" ht="21" customHeight="1">
      <x:c r="A360" s="18" t="str">
        <x:v>WHEAT_DEMO_053</x:v>
      </x:c>
      <x:c r="B360" s="42" t="n">
        <x:v>22</x:v>
      </x:c>
      <x:c r="C360" s="44" t="n">
        <x:v>815</x:v>
      </x:c>
      <x:c r="D360" s="42" t="n">
        <x:v>6.4</x:v>
      </x:c>
      <x:c r="E360" s="18" t="str">
        <x:v>Medium</x:v>
      </x:c>
      <x:c r="F360" s="18" t="str">
        <x:v>Well drained</x:v>
      </x:c>
    </x:row>
    <x:row r="361" ht="21" customHeight="1">
      <x:c r="A361" s="18" t="str">
        <x:v>WHEAT_DEMO_054</x:v>
      </x:c>
      <x:c r="B361" s="42" t="n">
        <x:v>18.9</x:v>
      </x:c>
      <x:c r="C361" s="44" t="n">
        <x:v>758</x:v>
      </x:c>
      <x:c r="D361" s="42" t="n">
        <x:v>6.8</x:v>
      </x:c>
      <x:c r="E361" s="18" t="str">
        <x:v>Organic</x:v>
      </x:c>
      <x:c r="F361" s="18" t="str">
        <x:v>Well drained</x:v>
      </x:c>
    </x:row>
    <x:row r="362" ht="21" customHeight="1">
      <x:c r="A362" s="18" t="str">
        <x:v>WHEAT_DEMO_055</x:v>
      </x:c>
      <x:c r="B362" s="42" t="n">
        <x:v>15.3</x:v>
      </x:c>
      <x:c r="C362" s="44" t="n">
        <x:v>822</x:v>
      </x:c>
      <x:c r="D362" s="42" t="n">
        <x:v>6.4</x:v>
      </x:c>
      <x:c r="E362" s="18" t="str">
        <x:v>Medium</x:v>
      </x:c>
      <x:c r="F362" s="18" t="str">
        <x:v>Well drained</x:v>
      </x:c>
    </x:row>
    <x:row r="363" ht="21" customHeight="1">
      <x:c r="A363" s="18" t="str">
        <x:v>WHEAT_DEMO_056</x:v>
      </x:c>
      <x:c r="B363" s="42" t="n">
        <x:v>15.9</x:v>
      </x:c>
      <x:c r="C363" s="44" t="n">
        <x:v>819</x:v>
      </x:c>
      <x:c r="D363" s="42" t="n">
        <x:v>6.5</x:v>
      </x:c>
      <x:c r="E363" s="18" t="str">
        <x:v>Organic</x:v>
      </x:c>
      <x:c r="F363" s="18" t="str">
        <x:v>Well drained</x:v>
      </x:c>
    </x:row>
    <x:row r="364" ht="21" customHeight="1">
      <x:c r="A364" s="18" t="str">
        <x:v>WHEAT_DEMO_057</x:v>
      </x:c>
      <x:c r="B364" s="42" t="n">
        <x:v>20.9</x:v>
      </x:c>
      <x:c r="C364" s="44" t="n">
        <x:v>891</x:v>
      </x:c>
      <x:c r="D364" s="42" t="n">
        <x:v>6.1</x:v>
      </x:c>
      <x:c r="E364" s="18" t="str">
        <x:v>Organic</x:v>
      </x:c>
      <x:c r="F364" s="18" t="str">
        <x:v>Well drained</x:v>
      </x:c>
    </x:row>
    <x:row r="365" ht="21" customHeight="1">
      <x:c r="A365" s="18" t="str">
        <x:v>WHEAT_DEMO_058</x:v>
      </x:c>
      <x:c r="B365" s="42" t="n">
        <x:v>17.5</x:v>
      </x:c>
      <x:c r="C365" s="44" t="n">
        <x:v>813</x:v>
      </x:c>
      <x:c r="D365" s="42" t="n">
        <x:v>6.1</x:v>
      </x:c>
      <x:c r="E365" s="18" t="str">
        <x:v>Organic</x:v>
      </x:c>
      <x:c r="F365" s="18" t="str">
        <x:v>Well drained</x:v>
      </x:c>
    </x:row>
    <x:row r="366" ht="21" customHeight="1">
      <x:c r="A366" s="18" t="str">
        <x:v>WHEAT_DEMO_059</x:v>
      </x:c>
      <x:c r="B366" s="42" t="n">
        <x:v>21.7</x:v>
      </x:c>
      <x:c r="C366" s="44" t="n">
        <x:v>786</x:v>
      </x:c>
      <x:c r="D366" s="42" t="n">
        <x:v>6.8</x:v>
      </x:c>
      <x:c r="E366" s="18" t="str">
        <x:v>Medium</x:v>
      </x:c>
      <x:c r="F366" s="18" t="str">
        <x:v>Well drained</x:v>
      </x:c>
    </x:row>
    <x:row r="367" ht="21" customHeight="1">
      <x:c r="A367" s="18" t="str">
        <x:v>WHEAT_DEMO_060</x:v>
      </x:c>
      <x:c r="B367" s="42" t="n">
        <x:v>17.8</x:v>
      </x:c>
      <x:c r="C367" s="44" t="n">
        <x:v>834</x:v>
      </x:c>
      <x:c r="D367" s="42" t="n">
        <x:v>6.9</x:v>
      </x:c>
      <x:c r="E367" s="18" t="str">
        <x:v>Medium</x:v>
      </x:c>
      <x:c r="F367" s="18" t="str">
        <x:v>Well drained</x:v>
      </x:c>
    </x:row>
    <x:row r="368" ht="21" customHeight="1">
      <x:c r="A368" s="18" t="str">
        <x:v>WHEAT_DEMO_061</x:v>
      </x:c>
      <x:c r="B368" s="42" t="n">
        <x:v>15.6</x:v>
      </x:c>
      <x:c r="C368" s="44" t="n">
        <x:v>833</x:v>
      </x:c>
      <x:c r="D368" s="42" t="n">
        <x:v>6.3</x:v>
      </x:c>
      <x:c r="E368" s="18" t="str">
        <x:v>Organic</x:v>
      </x:c>
      <x:c r="F368" s="18" t="str">
        <x:v>Well drained</x:v>
      </x:c>
    </x:row>
    <x:row r="369" ht="21" customHeight="1">
      <x:c r="A369" s="18" t="str">
        <x:v>WHEAT_DEMO_062</x:v>
      </x:c>
      <x:c r="B369" s="42" t="n">
        <x:v>15.5</x:v>
      </x:c>
      <x:c r="C369" s="44" t="n">
        <x:v>774</x:v>
      </x:c>
      <x:c r="D369" s="42" t="n">
        <x:v>6.4</x:v>
      </x:c>
      <x:c r="E369" s="18" t="str">
        <x:v>Medium</x:v>
      </x:c>
      <x:c r="F369" s="18" t="str">
        <x:v>Well drained</x:v>
      </x:c>
    </x:row>
    <x:row r="370" ht="21" customHeight="1">
      <x:c r="A370" s="18" t="str">
        <x:v>WHEAT_DEMO_063</x:v>
      </x:c>
      <x:c r="B370" s="42" t="n">
        <x:v>22.5</x:v>
      </x:c>
      <x:c r="C370" s="44" t="n">
        <x:v>897</x:v>
      </x:c>
      <x:c r="D370" s="42" t="n">
        <x:v>6</x:v>
      </x:c>
      <x:c r="E370" s="18" t="str">
        <x:v>Medium</x:v>
      </x:c>
      <x:c r="F370" s="18" t="str">
        <x:v>Well drained</x:v>
      </x:c>
    </x:row>
    <x:row r="371" ht="21" customHeight="1">
      <x:c r="A371" s="18" t="str">
        <x:v>WHEAT_DEMO_064</x:v>
      </x:c>
      <x:c r="B371" s="42" t="n">
        <x:v>18.1</x:v>
      </x:c>
      <x:c r="C371" s="44" t="n">
        <x:v>753</x:v>
      </x:c>
      <x:c r="D371" s="42" t="n">
        <x:v>6</x:v>
      </x:c>
      <x:c r="E371" s="18" t="str">
        <x:v>Organic</x:v>
      </x:c>
      <x:c r="F371" s="18" t="str">
        <x:v>Well drained</x:v>
      </x:c>
    </x:row>
    <x:row r="372" ht="21" customHeight="1">
      <x:c r="A372" s="18" t="str">
        <x:v>WHEAT_DEMO_065</x:v>
      </x:c>
      <x:c r="B372" s="42" t="n">
        <x:v>15.7</x:v>
      </x:c>
      <x:c r="C372" s="44" t="n">
        <x:v>836</x:v>
      </x:c>
      <x:c r="D372" s="42" t="n">
        <x:v>6.2</x:v>
      </x:c>
      <x:c r="E372" s="18" t="str">
        <x:v>Organic</x:v>
      </x:c>
      <x:c r="F372" s="18" t="str">
        <x:v>Well drained</x:v>
      </x:c>
    </x:row>
    <x:row r="373" ht="21" customHeight="1">
      <x:c r="A373" s="18" t="str">
        <x:v>WHEAT_DEMO_066</x:v>
      </x:c>
      <x:c r="B373" s="42" t="n">
        <x:v>17.7</x:v>
      </x:c>
      <x:c r="C373" s="44" t="n">
        <x:v>859</x:v>
      </x:c>
      <x:c r="D373" s="42" t="n">
        <x:v>7</x:v>
      </x:c>
      <x:c r="E373" s="18" t="str">
        <x:v>Medium</x:v>
      </x:c>
      <x:c r="F373" s="18" t="str">
        <x:v>Well drained</x:v>
      </x:c>
    </x:row>
    <x:row r="374" ht="21" customHeight="1">
      <x:c r="A374" s="18" t="str">
        <x:v>WHEAT_DEMO_067</x:v>
      </x:c>
      <x:c r="B374" s="42" t="n">
        <x:v>16.1</x:v>
      </x:c>
      <x:c r="C374" s="44" t="n">
        <x:v>874</x:v>
      </x:c>
      <x:c r="D374" s="42" t="n">
        <x:v>6.4</x:v>
      </x:c>
      <x:c r="E374" s="18" t="str">
        <x:v>Medium</x:v>
      </x:c>
      <x:c r="F374" s="18" t="str">
        <x:v>Well drained</x:v>
      </x:c>
    </x:row>
    <x:row r="375" ht="21" customHeight="1">
      <x:c r="A375" s="18" t="str">
        <x:v>WHEAT_DEMO_068</x:v>
      </x:c>
      <x:c r="B375" s="42" t="n">
        <x:v>20.6</x:v>
      </x:c>
      <x:c r="C375" s="44" t="n">
        <x:v>879</x:v>
      </x:c>
      <x:c r="D375" s="42" t="n">
        <x:v>6.7</x:v>
      </x:c>
      <x:c r="E375" s="18" t="str">
        <x:v>Organic</x:v>
      </x:c>
      <x:c r="F375" s="18" t="str">
        <x:v>Well drained</x:v>
      </x:c>
    </x:row>
    <x:row r="376" ht="21" customHeight="1">
      <x:c r="A376" s="18" t="str">
        <x:v>WHEAT_DEMO_069</x:v>
      </x:c>
      <x:c r="B376" s="42" t="n">
        <x:v>16</x:v>
      </x:c>
      <x:c r="C376" s="44" t="n">
        <x:v>893</x:v>
      </x:c>
      <x:c r="D376" s="42" t="n">
        <x:v>6.1</x:v>
      </x:c>
      <x:c r="E376" s="18" t="str">
        <x:v>Organic</x:v>
      </x:c>
      <x:c r="F376" s="18" t="str">
        <x:v>Well drained</x:v>
      </x:c>
    </x:row>
    <x:row r="377" ht="21" customHeight="1">
      <x:c r="A377" s="18" t="str">
        <x:v>WHEAT_DEMO_070</x:v>
      </x:c>
      <x:c r="B377" s="42" t="n">
        <x:v>19</x:v>
      </x:c>
      <x:c r="C377" s="44" t="n">
        <x:v>795</x:v>
      </x:c>
      <x:c r="D377" s="42" t="n">
        <x:v>6.4</x:v>
      </x:c>
      <x:c r="E377" s="18" t="str">
        <x:v>Organic</x:v>
      </x:c>
      <x:c r="F377" s="18" t="str">
        <x:v>Well drained</x:v>
      </x:c>
    </x:row>
    <x:row r="378" ht="21" customHeight="1">
      <x:c r="A378" s="18" t="str">
        <x:v>WHEAT_DEMO_071</x:v>
      </x:c>
      <x:c r="B378" s="42" t="n">
        <x:v>18.4</x:v>
      </x:c>
      <x:c r="C378" s="44" t="n">
        <x:v>837</x:v>
      </x:c>
      <x:c r="D378" s="42" t="n">
        <x:v>6</x:v>
      </x:c>
      <x:c r="E378" s="18" t="str">
        <x:v>Organic</x:v>
      </x:c>
      <x:c r="F378" s="18" t="str">
        <x:v>Well drained</x:v>
      </x:c>
    </x:row>
    <x:row r="379" ht="21" customHeight="1">
      <x:c r="A379" s="18" t="str">
        <x:v>WHEAT_DEMO_072</x:v>
      </x:c>
      <x:c r="B379" s="42" t="n">
        <x:v>23</x:v>
      </x:c>
      <x:c r="C379" s="44" t="n">
        <x:v>872</x:v>
      </x:c>
      <x:c r="D379" s="42" t="n">
        <x:v>6.9</x:v>
      </x:c>
      <x:c r="E379" s="18" t="str">
        <x:v>Medium</x:v>
      </x:c>
      <x:c r="F379" s="18" t="str">
        <x:v>Well drained</x:v>
      </x:c>
    </x:row>
    <x:row r="380" ht="21" customHeight="1">
      <x:c r="A380" s="18" t="str">
        <x:v>WHEAT_DEMO_073</x:v>
      </x:c>
      <x:c r="B380" s="42" t="n">
        <x:v>17.9</x:v>
      </x:c>
      <x:c r="C380" s="44" t="n">
        <x:v>774</x:v>
      </x:c>
      <x:c r="D380" s="42" t="n">
        <x:v>7</x:v>
      </x:c>
      <x:c r="E380" s="18" t="str">
        <x:v>Medium</x:v>
      </x:c>
      <x:c r="F380" s="18" t="str">
        <x:v>Well drained</x:v>
      </x:c>
    </x:row>
    <x:row r="381" ht="21" customHeight="1">
      <x:c r="A381" s="18" t="str">
        <x:v>WHEAT_DEMO_074</x:v>
      </x:c>
      <x:c r="B381" s="42" t="n">
        <x:v>22.7</x:v>
      </x:c>
      <x:c r="C381" s="44" t="n">
        <x:v>867</x:v>
      </x:c>
      <x:c r="D381" s="42" t="n">
        <x:v>6.3</x:v>
      </x:c>
      <x:c r="E381" s="18" t="str">
        <x:v>Medium</x:v>
      </x:c>
      <x:c r="F381" s="18" t="str">
        <x:v>Well drained</x:v>
      </x:c>
    </x:row>
    <x:row r="382" ht="21" customHeight="1">
      <x:c r="A382" s="18" t="str">
        <x:v>WHEAT_DEMO_075</x:v>
      </x:c>
      <x:c r="B382" s="42" t="n">
        <x:v>19.5</x:v>
      </x:c>
      <x:c r="C382" s="44" t="n">
        <x:v>786</x:v>
      </x:c>
      <x:c r="D382" s="42" t="n">
        <x:v>6.1</x:v>
      </x:c>
      <x:c r="E382" s="18" t="str">
        <x:v>Organic</x:v>
      </x:c>
      <x:c r="F382" s="18" t="str">
        <x:v>Well drained</x:v>
      </x:c>
    </x:row>
    <x:row r="383" ht="21" customHeight="1">
      <x:c r="A383" s="18" t="str">
        <x:v>WHEAT_DEMO_076</x:v>
      </x:c>
      <x:c r="B383" s="42" t="n">
        <x:v>16.2</x:v>
      </x:c>
      <x:c r="C383" s="44" t="n">
        <x:v>893</x:v>
      </x:c>
      <x:c r="D383" s="42" t="n">
        <x:v>6.7</x:v>
      </x:c>
      <x:c r="E383" s="18" t="str">
        <x:v>Organic</x:v>
      </x:c>
      <x:c r="F383" s="18" t="str">
        <x:v>Well drained</x:v>
      </x:c>
    </x:row>
    <x:row r="384" ht="21" customHeight="1">
      <x:c r="A384" s="18" t="str">
        <x:v>WHEAT_DEMO_077</x:v>
      </x:c>
      <x:c r="B384" s="42" t="n">
        <x:v>22.2</x:v>
      </x:c>
      <x:c r="C384" s="44" t="n">
        <x:v>873</x:v>
      </x:c>
      <x:c r="D384" s="42" t="n">
        <x:v>6.6</x:v>
      </x:c>
      <x:c r="E384" s="18" t="str">
        <x:v>Organic</x:v>
      </x:c>
      <x:c r="F384" s="18" t="str">
        <x:v>Well drained</x:v>
      </x:c>
    </x:row>
    <x:row r="385" ht="21" customHeight="1">
      <x:c r="A385" s="18" t="str">
        <x:v>WHEAT_DEMO_078</x:v>
      </x:c>
      <x:c r="B385" s="42" t="n">
        <x:v>16.4</x:v>
      </x:c>
      <x:c r="C385" s="44" t="n">
        <x:v>886</x:v>
      </x:c>
      <x:c r="D385" s="42" t="n">
        <x:v>6.2</x:v>
      </x:c>
      <x:c r="E385" s="18" t="str">
        <x:v>Organic</x:v>
      </x:c>
      <x:c r="F385" s="18" t="str">
        <x:v>Well drained</x:v>
      </x:c>
    </x:row>
    <x:row r="386" ht="21" customHeight="1">
      <x:c r="A386" s="18" t="str">
        <x:v>WHEAT_DEMO_079</x:v>
      </x:c>
      <x:c r="B386" s="42" t="n">
        <x:v>20.1</x:v>
      </x:c>
      <x:c r="C386" s="44" t="n">
        <x:v>776</x:v>
      </x:c>
      <x:c r="D386" s="42" t="n">
        <x:v>6.1</x:v>
      </x:c>
      <x:c r="E386" s="18" t="str">
        <x:v>Medium</x:v>
      </x:c>
      <x:c r="F386" s="18" t="str">
        <x:v>Well drained</x:v>
      </x:c>
    </x:row>
    <x:row r="387" ht="21" customHeight="1">
      <x:c r="A387" s="18" t="str">
        <x:v>WHEAT_DEMO_080</x:v>
      </x:c>
      <x:c r="B387" s="42" t="n">
        <x:v>22</x:v>
      </x:c>
      <x:c r="C387" s="44" t="n">
        <x:v>752</x:v>
      </x:c>
      <x:c r="D387" s="42" t="n">
        <x:v>6.6</x:v>
      </x:c>
      <x:c r="E387" s="18" t="str">
        <x:v>Organic</x:v>
      </x:c>
      <x:c r="F387" s="18" t="str">
        <x:v>Well drained</x:v>
      </x:c>
    </x:row>
    <x:row r="388" ht="21" customHeight="1">
      <x:c r="A388" s="18" t="str">
        <x:v>WHEAT_DEMO_081</x:v>
      </x:c>
      <x:c r="B388" s="42" t="n">
        <x:v>20.6</x:v>
      </x:c>
      <x:c r="C388" s="44" t="n">
        <x:v>803</x:v>
      </x:c>
      <x:c r="D388" s="42" t="n">
        <x:v>6.3</x:v>
      </x:c>
      <x:c r="E388" s="18" t="str">
        <x:v>Medium</x:v>
      </x:c>
      <x:c r="F388" s="18" t="str">
        <x:v>Well drained</x:v>
      </x:c>
    </x:row>
    <x:row r="389" ht="21" customHeight="1">
      <x:c r="A389" s="18" t="str">
        <x:v>WHEAT_DEMO_082</x:v>
      </x:c>
      <x:c r="B389" s="42" t="n">
        <x:v>15.8</x:v>
      </x:c>
      <x:c r="C389" s="44" t="n">
        <x:v>807</x:v>
      </x:c>
      <x:c r="D389" s="42" t="n">
        <x:v>6.1</x:v>
      </x:c>
      <x:c r="E389" s="18" t="str">
        <x:v>Organic</x:v>
      </x:c>
      <x:c r="F389" s="18" t="str">
        <x:v>Well drained</x:v>
      </x:c>
    </x:row>
    <x:row r="390" ht="21" customHeight="1">
      <x:c r="A390" s="18" t="str">
        <x:v>WHEAT_DEMO_083</x:v>
      </x:c>
      <x:c r="B390" s="42" t="n">
        <x:v>18.9</x:v>
      </x:c>
      <x:c r="C390" s="44" t="n">
        <x:v>758</x:v>
      </x:c>
      <x:c r="D390" s="42" t="n">
        <x:v>6.3</x:v>
      </x:c>
      <x:c r="E390" s="18" t="str">
        <x:v>Medium</x:v>
      </x:c>
      <x:c r="F390" s="18" t="str">
        <x:v>Well drained</x:v>
      </x:c>
    </x:row>
    <x:row r="391" ht="21" customHeight="1">
      <x:c r="A391" s="18" t="str">
        <x:v>WHEAT_DEMO_084</x:v>
      </x:c>
      <x:c r="B391" s="42" t="n">
        <x:v>15</x:v>
      </x:c>
      <x:c r="C391" s="44" t="n">
        <x:v>860</x:v>
      </x:c>
      <x:c r="D391" s="42" t="n">
        <x:v>6.3</x:v>
      </x:c>
      <x:c r="E391" s="18" t="str">
        <x:v>Organic</x:v>
      </x:c>
      <x:c r="F391" s="18" t="str">
        <x:v>Well drained</x:v>
      </x:c>
    </x:row>
    <x:row r="392" ht="21" customHeight="1">
      <x:c r="A392" s="18" t="str">
        <x:v>WHEAT_DEMO_085</x:v>
      </x:c>
      <x:c r="B392" s="42" t="n">
        <x:v>21.1</x:v>
      </x:c>
      <x:c r="C392" s="44" t="n">
        <x:v>835</x:v>
      </x:c>
      <x:c r="D392" s="42" t="n">
        <x:v>6.2</x:v>
      </x:c>
      <x:c r="E392" s="18" t="str">
        <x:v>Organic</x:v>
      </x:c>
      <x:c r="F392" s="18" t="str">
        <x:v>Well drained</x:v>
      </x:c>
    </x:row>
    <x:row r="393" ht="21" customHeight="1">
      <x:c r="A393" s="18" t="str">
        <x:v>WHEAT_DEMO_086</x:v>
      </x:c>
      <x:c r="B393" s="42" t="n">
        <x:v>19.9</x:v>
      </x:c>
      <x:c r="C393" s="44" t="n">
        <x:v>813</x:v>
      </x:c>
      <x:c r="D393" s="42" t="n">
        <x:v>6.3</x:v>
      </x:c>
      <x:c r="E393" s="18" t="str">
        <x:v>Organic</x:v>
      </x:c>
      <x:c r="F393" s="18" t="str">
        <x:v>Well drained</x:v>
      </x:c>
    </x:row>
    <x:row r="394" ht="21" customHeight="1">
      <x:c r="A394" s="18" t="str">
        <x:v>WHEAT_DEMO_087</x:v>
      </x:c>
      <x:c r="B394" s="42" t="n">
        <x:v>19.1</x:v>
      </x:c>
      <x:c r="C394" s="44" t="n">
        <x:v>780</x:v>
      </x:c>
      <x:c r="D394" s="42" t="n">
        <x:v>6.3</x:v>
      </x:c>
      <x:c r="E394" s="18" t="str">
        <x:v>Organic</x:v>
      </x:c>
      <x:c r="F394" s="18" t="str">
        <x:v>Well drained</x:v>
      </x:c>
    </x:row>
    <x:row r="395" ht="21" customHeight="1">
      <x:c r="A395" s="18" t="str">
        <x:v>WHEAT_DEMO_088</x:v>
      </x:c>
      <x:c r="B395" s="42" t="n">
        <x:v>20.8</x:v>
      </x:c>
      <x:c r="C395" s="44" t="n">
        <x:v>796</x:v>
      </x:c>
      <x:c r="D395" s="42" t="n">
        <x:v>6.7</x:v>
      </x:c>
      <x:c r="E395" s="18" t="str">
        <x:v>Medium</x:v>
      </x:c>
      <x:c r="F395" s="18" t="str">
        <x:v>Well drained</x:v>
      </x:c>
    </x:row>
    <x:row r="396" ht="21" customHeight="1">
      <x:c r="A396" s="18" t="str">
        <x:v>WHEAT_DEMO_089</x:v>
      </x:c>
      <x:c r="B396" s="42" t="n">
        <x:v>17.6</x:v>
      </x:c>
      <x:c r="C396" s="44" t="n">
        <x:v>827</x:v>
      </x:c>
      <x:c r="D396" s="42" t="n">
        <x:v>7</x:v>
      </x:c>
      <x:c r="E396" s="18" t="str">
        <x:v>Organic</x:v>
      </x:c>
      <x:c r="F396" s="18" t="str">
        <x:v>Well drained</x:v>
      </x:c>
    </x:row>
    <x:row r="397" ht="21" customHeight="1">
      <x:c r="A397" s="18" t="str">
        <x:v>WHEAT_DEMO_090</x:v>
      </x:c>
      <x:c r="B397" s="42" t="n">
        <x:v>20.5</x:v>
      </x:c>
      <x:c r="C397" s="44" t="n">
        <x:v>784</x:v>
      </x:c>
      <x:c r="D397" s="42" t="n">
        <x:v>6.2</x:v>
      </x:c>
      <x:c r="E397" s="18" t="str">
        <x:v>Organic</x:v>
      </x:c>
      <x:c r="F397" s="18" t="str">
        <x:v>Well drained</x:v>
      </x:c>
    </x:row>
    <x:row r="398" ht="21" customHeight="1">
      <x:c r="A398" s="18" t="str">
        <x:v>WHEAT_DEMO_091</x:v>
      </x:c>
      <x:c r="B398" s="42" t="n">
        <x:v>19.6</x:v>
      </x:c>
      <x:c r="C398" s="44" t="n">
        <x:v>771</x:v>
      </x:c>
      <x:c r="D398" s="42" t="n">
        <x:v>6.7</x:v>
      </x:c>
      <x:c r="E398" s="18" t="str">
        <x:v>Medium</x:v>
      </x:c>
      <x:c r="F398" s="18" t="str">
        <x:v>Well drained</x:v>
      </x:c>
    </x:row>
    <x:row r="399" ht="21" customHeight="1">
      <x:c r="A399" s="18" t="str">
        <x:v>WHEAT_DEMO_092</x:v>
      </x:c>
      <x:c r="B399" s="42" t="n">
        <x:v>17</x:v>
      </x:c>
      <x:c r="C399" s="44" t="n">
        <x:v>861</x:v>
      </x:c>
      <x:c r="D399" s="42" t="n">
        <x:v>6.5</x:v>
      </x:c>
      <x:c r="E399" s="18" t="str">
        <x:v>Medium</x:v>
      </x:c>
      <x:c r="F399" s="18" t="str">
        <x:v>Well drained</x:v>
      </x:c>
    </x:row>
    <x:row r="400" ht="21" customHeight="1">
      <x:c r="A400" s="18" t="str">
        <x:v>WHEAT_DEMO_093</x:v>
      </x:c>
      <x:c r="B400" s="42" t="n">
        <x:v>18.1</x:v>
      </x:c>
      <x:c r="C400" s="44" t="n">
        <x:v>767</x:v>
      </x:c>
      <x:c r="D400" s="42" t="n">
        <x:v>6.2</x:v>
      </x:c>
      <x:c r="E400" s="18" t="str">
        <x:v>Organic</x:v>
      </x:c>
      <x:c r="F400" s="18" t="str">
        <x:v>Well drained</x:v>
      </x:c>
    </x:row>
    <x:row r="401" ht="21" customHeight="1">
      <x:c r="A401" s="18" t="str">
        <x:v>WHEAT_DEMO_094</x:v>
      </x:c>
      <x:c r="B401" s="42" t="n">
        <x:v>15.4</x:v>
      </x:c>
      <x:c r="C401" s="44" t="n">
        <x:v>896</x:v>
      </x:c>
      <x:c r="D401" s="42" t="n">
        <x:v>6.9</x:v>
      </x:c>
      <x:c r="E401" s="18" t="str">
        <x:v>Medium</x:v>
      </x:c>
      <x:c r="F401" s="18" t="str">
        <x:v>Well drained</x:v>
      </x:c>
    </x:row>
    <x:row r="402" ht="21" customHeight="1">
      <x:c r="A402" s="18" t="str">
        <x:v>WHEAT_DEMO_095</x:v>
      </x:c>
      <x:c r="B402" s="42" t="n">
        <x:v>19.6</x:v>
      </x:c>
      <x:c r="C402" s="44" t="n">
        <x:v>834</x:v>
      </x:c>
      <x:c r="D402" s="42" t="n">
        <x:v>6.7</x:v>
      </x:c>
      <x:c r="E402" s="18" t="str">
        <x:v>Medium</x:v>
      </x:c>
      <x:c r="F402" s="18" t="str">
        <x:v>Well drained</x:v>
      </x:c>
    </x:row>
    <x:row r="403" ht="21" customHeight="1">
      <x:c r="A403" s="18" t="str">
        <x:v>WHEAT_DEMO_096</x:v>
      </x:c>
      <x:c r="B403" s="42" t="n">
        <x:v>22.3</x:v>
      </x:c>
      <x:c r="C403" s="44" t="n">
        <x:v>788</x:v>
      </x:c>
      <x:c r="D403" s="42" t="n">
        <x:v>6.3</x:v>
      </x:c>
      <x:c r="E403" s="18" t="str">
        <x:v>Organic</x:v>
      </x:c>
      <x:c r="F403" s="18" t="str">
        <x:v>Well drained</x:v>
      </x:c>
    </x:row>
    <x:row r="404" ht="21" customHeight="1">
      <x:c r="A404" s="18" t="str">
        <x:v>WHEAT_DEMO_097</x:v>
      </x:c>
      <x:c r="B404" s="42" t="n">
        <x:v>21.7</x:v>
      </x:c>
      <x:c r="C404" s="44" t="n">
        <x:v>763</x:v>
      </x:c>
      <x:c r="D404" s="42" t="n">
        <x:v>6.9</x:v>
      </x:c>
      <x:c r="E404" s="18" t="str">
        <x:v>Organic</x:v>
      </x:c>
      <x:c r="F404" s="18" t="str">
        <x:v>Well drained</x:v>
      </x:c>
    </x:row>
    <x:row r="405" ht="21" customHeight="1">
      <x:c r="A405" s="18" t="str">
        <x:v>WHEAT_DEMO_098</x:v>
      </x:c>
      <x:c r="B405" s="42" t="n">
        <x:v>20.6</x:v>
      </x:c>
      <x:c r="C405" s="44" t="n">
        <x:v>821</x:v>
      </x:c>
      <x:c r="D405" s="42" t="n">
        <x:v>6.4</x:v>
      </x:c>
      <x:c r="E405" s="18" t="str">
        <x:v>Organic</x:v>
      </x:c>
      <x:c r="F405" s="18" t="str">
        <x:v>Well drained</x:v>
      </x:c>
    </x:row>
    <x:row r="406" ht="21" customHeight="1">
      <x:c r="A406" s="18" t="str">
        <x:v>WHEAT_DEMO_099</x:v>
      </x:c>
      <x:c r="B406" s="42" t="n">
        <x:v>15.7</x:v>
      </x:c>
      <x:c r="C406" s="44" t="n">
        <x:v>826</x:v>
      </x:c>
      <x:c r="D406" s="42" t="n">
        <x:v>6.7</x:v>
      </x:c>
      <x:c r="E406" s="18" t="str">
        <x:v>Medium</x:v>
      </x:c>
      <x:c r="F406" s="18" t="str">
        <x:v>Well drained</x:v>
      </x:c>
    </x:row>
    <x:row r="407" ht="21" customHeight="1">
      <x:c r="A407" s="18" t="str">
        <x:v>WHEAT_DEMO_100</x:v>
      </x:c>
      <x:c r="B407" s="42" t="n">
        <x:v>18.9</x:v>
      </x:c>
      <x:c r="C407" s="44" t="n">
        <x:v>764</x:v>
      </x:c>
      <x:c r="D407" s="42" t="n">
        <x:v>6</x:v>
      </x:c>
      <x:c r="E407" s="18" t="str">
        <x:v>Organic</x:v>
      </x:c>
      <x:c r="F407" s="18" t="str">
        <x:v>Well drained</x:v>
      </x:c>
    </x:row>
    <x:row r="408" ht="21" customHeight="1">
      <x:c r="A408" s="18" t="str">
        <x:v>WHEAT_DEMO_101</x:v>
      </x:c>
      <x:c r="B408" s="42" t="n">
        <x:v>22.2</x:v>
      </x:c>
      <x:c r="C408" s="44" t="n">
        <x:v>852</x:v>
      </x:c>
      <x:c r="D408" s="42" t="n">
        <x:v>6.8</x:v>
      </x:c>
      <x:c r="E408" s="18" t="str">
        <x:v>Organic</x:v>
      </x:c>
      <x:c r="F408" s="18" t="str">
        <x:v>Well drained</x:v>
      </x:c>
    </x:row>
    <x:row r="409" ht="21" customHeight="1">
      <x:c r="A409" s="18" t="str">
        <x:v>WHEAT_DEMO_102</x:v>
      </x:c>
      <x:c r="B409" s="42" t="n">
        <x:v>22.6</x:v>
      </x:c>
      <x:c r="C409" s="44" t="n">
        <x:v>832</x:v>
      </x:c>
      <x:c r="D409" s="42" t="n">
        <x:v>6.2</x:v>
      </x:c>
      <x:c r="E409" s="18" t="str">
        <x:v>Organic</x:v>
      </x:c>
      <x:c r="F409" s="18" t="str">
        <x:v>Well drained</x:v>
      </x:c>
    </x:row>
    <x:row r="410" ht="21" customHeight="1">
      <x:c r="A410" s="18" t="str">
        <x:v>WHEAT_DEMO_103</x:v>
      </x:c>
      <x:c r="B410" s="42" t="n">
        <x:v>17.6</x:v>
      </x:c>
      <x:c r="C410" s="44" t="n">
        <x:v>829</x:v>
      </x:c>
      <x:c r="D410" s="42" t="n">
        <x:v>6.8</x:v>
      </x:c>
      <x:c r="E410" s="18" t="str">
        <x:v>Medium</x:v>
      </x:c>
      <x:c r="F410" s="18" t="str">
        <x:v>Well drained</x:v>
      </x:c>
    </x:row>
    <x:row r="411" ht="21" customHeight="1">
      <x:c r="A411" s="18" t="str">
        <x:v>WHEAT_DEMO_104</x:v>
      </x:c>
      <x:c r="B411" s="42" t="n">
        <x:v>15.3</x:v>
      </x:c>
      <x:c r="C411" s="44" t="n">
        <x:v>886</x:v>
      </x:c>
      <x:c r="D411" s="42" t="n">
        <x:v>6</x:v>
      </x:c>
      <x:c r="E411" s="18" t="str">
        <x:v>Medium</x:v>
      </x:c>
      <x:c r="F411" s="18" t="str">
        <x:v>Well drained</x:v>
      </x:c>
    </x:row>
    <x:row r="412" ht="21" customHeight="1">
      <x:c r="A412" s="18" t="str">
        <x:v>WHEAT_DEMO_105</x:v>
      </x:c>
      <x:c r="B412" s="42" t="n">
        <x:v>19.5</x:v>
      </x:c>
      <x:c r="C412" s="44" t="n">
        <x:v>755</x:v>
      </x:c>
      <x:c r="D412" s="42" t="n">
        <x:v>6.5</x:v>
      </x:c>
      <x:c r="E412" s="18" t="str">
        <x:v>Organic</x:v>
      </x:c>
      <x:c r="F412" s="18" t="str">
        <x:v>Well drained</x:v>
      </x:c>
    </x:row>
    <x:row r="413" ht="21" customHeight="1">
      <x:c r="A413" s="18" t="str">
        <x:v>WHEAT_DEMO_106</x:v>
      </x:c>
      <x:c r="B413" s="42" t="n">
        <x:v>17.4</x:v>
      </x:c>
      <x:c r="C413" s="44" t="n">
        <x:v>798</x:v>
      </x:c>
      <x:c r="D413" s="42" t="n">
        <x:v>6.2</x:v>
      </x:c>
      <x:c r="E413" s="18" t="str">
        <x:v>Organic</x:v>
      </x:c>
      <x:c r="F413" s="18" t="str">
        <x:v>Well drained</x:v>
      </x:c>
    </x:row>
    <x:row r="414" ht="21" customHeight="1">
      <x:c r="A414" s="18" t="str">
        <x:v>WHEAT_DEMO_107</x:v>
      </x:c>
      <x:c r="B414" s="42" t="n">
        <x:v>18.2</x:v>
      </x:c>
      <x:c r="C414" s="44" t="n">
        <x:v>890</x:v>
      </x:c>
      <x:c r="D414" s="42" t="n">
        <x:v>6.8</x:v>
      </x:c>
      <x:c r="E414" s="18" t="str">
        <x:v>Medium</x:v>
      </x:c>
      <x:c r="F414" s="18" t="str">
        <x:v>Well drained</x:v>
      </x:c>
    </x:row>
    <x:row r="415" ht="21" customHeight="1">
      <x:c r="A415" s="18" t="str">
        <x:v>WHEAT_DEMO_108</x:v>
      </x:c>
      <x:c r="B415" s="42" t="n">
        <x:v>18.5</x:v>
      </x:c>
      <x:c r="C415" s="44" t="n">
        <x:v>888</x:v>
      </x:c>
      <x:c r="D415" s="42" t="n">
        <x:v>6.5</x:v>
      </x:c>
      <x:c r="E415" s="18" t="str">
        <x:v>Medium</x:v>
      </x:c>
      <x:c r="F415" s="18" t="str">
        <x:v>Well drained</x:v>
      </x:c>
    </x:row>
    <x:row r="416" ht="21" customHeight="1">
      <x:c r="A416" s="18" t="str">
        <x:v>WHEAT_DEMO_109</x:v>
      </x:c>
      <x:c r="B416" s="42" t="n">
        <x:v>17.3</x:v>
      </x:c>
      <x:c r="C416" s="44" t="n">
        <x:v>867</x:v>
      </x:c>
      <x:c r="D416" s="42" t="n">
        <x:v>6.3</x:v>
      </x:c>
      <x:c r="E416" s="18" t="str">
        <x:v>Medium</x:v>
      </x:c>
      <x:c r="F416" s="18" t="str">
        <x:v>Well drained</x:v>
      </x:c>
    </x:row>
    <x:row r="417" ht="21" customHeight="1">
      <x:c r="A417" s="18" t="str">
        <x:v>WHEAT_DEMO_110</x:v>
      </x:c>
      <x:c r="B417" s="42" t="n">
        <x:v>20</x:v>
      </x:c>
      <x:c r="C417" s="44" t="n">
        <x:v>751</x:v>
      </x:c>
      <x:c r="D417" s="42" t="n">
        <x:v>6.5</x:v>
      </x:c>
      <x:c r="E417" s="18" t="str">
        <x:v>Organic</x:v>
      </x:c>
      <x:c r="F417" s="18" t="str">
        <x:v>Well drained</x:v>
      </x:c>
    </x:row>
    <x:row r="418" ht="21" customHeight="1">
      <x:c r="A418" s="18" t="str">
        <x:v>WHEAT_DEMO_111</x:v>
      </x:c>
      <x:c r="B418" s="42" t="n">
        <x:v>15.4</x:v>
      </x:c>
      <x:c r="C418" s="44" t="n">
        <x:v>753</x:v>
      </x:c>
      <x:c r="D418" s="42" t="n">
        <x:v>6.4</x:v>
      </x:c>
      <x:c r="E418" s="18" t="str">
        <x:v>Medium</x:v>
      </x:c>
      <x:c r="F418" s="18" t="str">
        <x:v>Well drained</x:v>
      </x:c>
    </x:row>
    <x:row r="419" ht="21" customHeight="1">
      <x:c r="A419" s="18" t="str">
        <x:v>WHEAT_DEMO_112</x:v>
      </x:c>
      <x:c r="B419" s="42" t="n">
        <x:v>18.9</x:v>
      </x:c>
      <x:c r="C419" s="44" t="n">
        <x:v>810</x:v>
      </x:c>
      <x:c r="D419" s="42" t="n">
        <x:v>6.2</x:v>
      </x:c>
      <x:c r="E419" s="18" t="str">
        <x:v>Medium</x:v>
      </x:c>
      <x:c r="F419" s="18" t="str">
        <x:v>Well drained</x:v>
      </x:c>
    </x:row>
    <x:row r="420" ht="21" customHeight="1">
      <x:c r="A420" s="18" t="str">
        <x:v>WHEAT_DEMO_113</x:v>
      </x:c>
      <x:c r="B420" s="42" t="n">
        <x:v>23</x:v>
      </x:c>
      <x:c r="C420" s="44" t="n">
        <x:v>840</x:v>
      </x:c>
      <x:c r="D420" s="42" t="n">
        <x:v>6.1</x:v>
      </x:c>
      <x:c r="E420" s="18" t="str">
        <x:v>Medium</x:v>
      </x:c>
      <x:c r="F420" s="18" t="str">
        <x:v>Well drained</x:v>
      </x:c>
    </x:row>
    <x:row r="421" ht="21" customHeight="1">
      <x:c r="A421" s="18" t="str">
        <x:v>WHEAT_DEMO_114</x:v>
      </x:c>
      <x:c r="B421" s="42" t="n">
        <x:v>20.7</x:v>
      </x:c>
      <x:c r="C421" s="44" t="n">
        <x:v>831</x:v>
      </x:c>
      <x:c r="D421" s="42" t="n">
        <x:v>6.1</x:v>
      </x:c>
      <x:c r="E421" s="18" t="str">
        <x:v>Medium</x:v>
      </x:c>
      <x:c r="F421" s="18" t="str">
        <x:v>Well drained</x:v>
      </x:c>
    </x:row>
    <x:row r="422" ht="21" customHeight="1">
      <x:c r="A422" s="18" t="str">
        <x:v>WHEAT_DEMO_115</x:v>
      </x:c>
      <x:c r="B422" s="42" t="n">
        <x:v>22.3</x:v>
      </x:c>
      <x:c r="C422" s="44" t="n">
        <x:v>862</x:v>
      </x:c>
      <x:c r="D422" s="42" t="n">
        <x:v>6.1</x:v>
      </x:c>
      <x:c r="E422" s="18" t="str">
        <x:v>Organic</x:v>
      </x:c>
      <x:c r="F422" s="18" t="str">
        <x:v>Well drained</x:v>
      </x:c>
    </x:row>
    <x:row r="423" ht="21" customHeight="1">
      <x:c r="A423" s="18" t="str">
        <x:v>WHEAT_DEMO_116</x:v>
      </x:c>
      <x:c r="B423" s="42" t="n">
        <x:v>19.8</x:v>
      </x:c>
      <x:c r="C423" s="44" t="n">
        <x:v>815</x:v>
      </x:c>
      <x:c r="D423" s="42" t="n">
        <x:v>6.8</x:v>
      </x:c>
      <x:c r="E423" s="18" t="str">
        <x:v>Organic</x:v>
      </x:c>
      <x:c r="F423" s="18" t="str">
        <x:v>Well drained</x:v>
      </x:c>
    </x:row>
    <x:row r="424" ht="21" customHeight="1">
      <x:c r="A424" s="18" t="str">
        <x:v>WHEAT_DEMO_117</x:v>
      </x:c>
      <x:c r="B424" s="42" t="n">
        <x:v>15.8</x:v>
      </x:c>
      <x:c r="C424" s="44" t="n">
        <x:v>857</x:v>
      </x:c>
      <x:c r="D424" s="42" t="n">
        <x:v>6.5</x:v>
      </x:c>
      <x:c r="E424" s="18" t="str">
        <x:v>Organic</x:v>
      </x:c>
      <x:c r="F424" s="18" t="str">
        <x:v>Well drained</x:v>
      </x:c>
    </x:row>
    <x:row r="425" ht="21" customHeight="1">
      <x:c r="A425" s="18" t="str">
        <x:v>WHEAT_DEMO_118</x:v>
      </x:c>
      <x:c r="B425" s="42" t="n">
        <x:v>19.1</x:v>
      </x:c>
      <x:c r="C425" s="44" t="n">
        <x:v>846</x:v>
      </x:c>
      <x:c r="D425" s="42" t="n">
        <x:v>6.2</x:v>
      </x:c>
      <x:c r="E425" s="18" t="str">
        <x:v>Medium</x:v>
      </x:c>
      <x:c r="F425" s="18" t="str">
        <x:v>Well drained</x:v>
      </x:c>
    </x:row>
    <x:row r="426" ht="21" customHeight="1">
      <x:c r="A426" s="18" t="str">
        <x:v>WHEAT_DEMO_119</x:v>
      </x:c>
      <x:c r="B426" s="42" t="n">
        <x:v>18.9</x:v>
      </x:c>
      <x:c r="C426" s="44" t="n">
        <x:v>829</x:v>
      </x:c>
      <x:c r="D426" s="42" t="n">
        <x:v>6.6</x:v>
      </x:c>
      <x:c r="E426" s="18" t="str">
        <x:v>Organic</x:v>
      </x:c>
      <x:c r="F426" s="18" t="str">
        <x:v>Well drained</x:v>
      </x:c>
    </x:row>
    <x:row r="427" ht="21" customHeight="1">
      <x:c r="A427" s="18" t="str">
        <x:v>WHEAT_DEMO_120</x:v>
      </x:c>
      <x:c r="B427" s="42" t="n">
        <x:v>19.4</x:v>
      </x:c>
      <x:c r="C427" s="44" t="n">
        <x:v>802</x:v>
      </x:c>
      <x:c r="D427" s="42" t="n">
        <x:v>7</x:v>
      </x:c>
      <x:c r="E427" s="18" t="str">
        <x:v>Organic</x:v>
      </x:c>
      <x:c r="F427" s="18" t="str">
        <x:v>Well drained</x:v>
      </x:c>
    </x:row>
    <x:row r="428" ht="21" customHeight="1">
      <x:c r="A428" s="18" t="str">
        <x:v>WHEAT_DEMO_121</x:v>
      </x:c>
      <x:c r="B428" s="42" t="n">
        <x:v>15.9</x:v>
      </x:c>
      <x:c r="C428" s="44" t="n">
        <x:v>778</x:v>
      </x:c>
      <x:c r="D428" s="42" t="n">
        <x:v>6.2</x:v>
      </x:c>
      <x:c r="E428" s="18" t="str">
        <x:v>Medium</x:v>
      </x:c>
      <x:c r="F428" s="18" t="str">
        <x:v>Well drained</x:v>
      </x:c>
    </x:row>
    <x:row r="429" ht="21" customHeight="1">
      <x:c r="A429" s="18" t="str">
        <x:v>WHEAT_DEMO_122</x:v>
      </x:c>
      <x:c r="B429" s="42" t="n">
        <x:v>20.7</x:v>
      </x:c>
      <x:c r="C429" s="44" t="n">
        <x:v>835</x:v>
      </x:c>
      <x:c r="D429" s="42" t="n">
        <x:v>6.9</x:v>
      </x:c>
      <x:c r="E429" s="18" t="str">
        <x:v>Medium</x:v>
      </x:c>
      <x:c r="F429" s="18" t="str">
        <x:v>Well drained</x:v>
      </x:c>
    </x:row>
    <x:row r="430" ht="21" customHeight="1">
      <x:c r="A430" s="18" t="str">
        <x:v>WHEAT_DEMO_123</x:v>
      </x:c>
      <x:c r="B430" s="42" t="n">
        <x:v>22.4</x:v>
      </x:c>
      <x:c r="C430" s="44" t="n">
        <x:v>850</x:v>
      </x:c>
      <x:c r="D430" s="42" t="n">
        <x:v>6.5</x:v>
      </x:c>
      <x:c r="E430" s="18" t="str">
        <x:v>Organic</x:v>
      </x:c>
      <x:c r="F430" s="18" t="str">
        <x:v>Well drained</x:v>
      </x:c>
    </x:row>
    <x:row r="431" ht="21" customHeight="1">
      <x:c r="A431" s="18" t="str">
        <x:v>WHEAT_DEMO_124</x:v>
      </x:c>
      <x:c r="B431" s="42" t="n">
        <x:v>20.1</x:v>
      </x:c>
      <x:c r="C431" s="44" t="n">
        <x:v>804</x:v>
      </x:c>
      <x:c r="D431" s="42" t="n">
        <x:v>6.1</x:v>
      </x:c>
      <x:c r="E431" s="18" t="str">
        <x:v>Medium</x:v>
      </x:c>
      <x:c r="F431" s="18" t="str">
        <x:v>Well drained</x:v>
      </x:c>
    </x:row>
    <x:row r="432" ht="21" customHeight="1">
      <x:c r="A432" s="18" t="str">
        <x:v>WHEAT_DEMO_125</x:v>
      </x:c>
      <x:c r="B432" s="42" t="n">
        <x:v>15.4</x:v>
      </x:c>
      <x:c r="C432" s="44" t="n">
        <x:v>799</x:v>
      </x:c>
      <x:c r="D432" s="42" t="n">
        <x:v>6.2</x:v>
      </x:c>
      <x:c r="E432" s="18" t="str">
        <x:v>Organic</x:v>
      </x:c>
      <x:c r="F432" s="18" t="str">
        <x:v>Well drained</x:v>
      </x:c>
    </x:row>
    <x:row r="433" ht="21" customHeight="1">
      <x:c r="A433" s="18" t="str">
        <x:v>WHEAT_DEMO_126</x:v>
      </x:c>
      <x:c r="B433" s="42" t="n">
        <x:v>15.9</x:v>
      </x:c>
      <x:c r="C433" s="44" t="n">
        <x:v>847</x:v>
      </x:c>
      <x:c r="D433" s="42" t="n">
        <x:v>6.3</x:v>
      </x:c>
      <x:c r="E433" s="18" t="str">
        <x:v>Medium</x:v>
      </x:c>
      <x:c r="F433" s="18" t="str">
        <x:v>Well drained</x:v>
      </x:c>
    </x:row>
    <x:row r="434" ht="21" customHeight="1">
      <x:c r="A434" s="18" t="str">
        <x:v>WHEAT_DEMO_127</x:v>
      </x:c>
      <x:c r="B434" s="42" t="n">
        <x:v>19</x:v>
      </x:c>
      <x:c r="C434" s="44" t="n">
        <x:v>828</x:v>
      </x:c>
      <x:c r="D434" s="42" t="n">
        <x:v>7</x:v>
      </x:c>
      <x:c r="E434" s="18" t="str">
        <x:v>Medium</x:v>
      </x:c>
      <x:c r="F434" s="18" t="str">
        <x:v>Well drained</x:v>
      </x:c>
    </x:row>
    <x:row r="435" ht="21" customHeight="1">
      <x:c r="A435" s="18" t="str">
        <x:v>WHEAT_DEMO_128</x:v>
      </x:c>
      <x:c r="B435" s="42" t="n">
        <x:v>15.3</x:v>
      </x:c>
      <x:c r="C435" s="44" t="n">
        <x:v>886</x:v>
      </x:c>
      <x:c r="D435" s="42" t="n">
        <x:v>6.8</x:v>
      </x:c>
      <x:c r="E435" s="18" t="str">
        <x:v>Organic</x:v>
      </x:c>
      <x:c r="F435" s="18" t="str">
        <x:v>Well drained</x:v>
      </x:c>
    </x:row>
    <x:row r="436" ht="21" customHeight="1">
      <x:c r="A436" s="18" t="str">
        <x:v>WHEAT_DEMO_129</x:v>
      </x:c>
      <x:c r="B436" s="42" t="n">
        <x:v>17.8</x:v>
      </x:c>
      <x:c r="C436" s="44" t="n">
        <x:v>793</x:v>
      </x:c>
      <x:c r="D436" s="42" t="n">
        <x:v>6.1</x:v>
      </x:c>
      <x:c r="E436" s="18" t="str">
        <x:v>Organic</x:v>
      </x:c>
      <x:c r="F436" s="18" t="str">
        <x:v>Well drained</x:v>
      </x:c>
    </x:row>
    <x:row r="437" ht="21" customHeight="1">
      <x:c r="A437" s="18" t="str">
        <x:v>WHEAT_DEMO_130</x:v>
      </x:c>
      <x:c r="B437" s="42" t="n">
        <x:v>21.7</x:v>
      </x:c>
      <x:c r="C437" s="44" t="n">
        <x:v>775</x:v>
      </x:c>
      <x:c r="D437" s="42" t="n">
        <x:v>6.6</x:v>
      </x:c>
      <x:c r="E437" s="18" t="str">
        <x:v>Organic</x:v>
      </x:c>
      <x:c r="F437" s="18" t="str">
        <x:v>Well drained</x:v>
      </x:c>
    </x:row>
    <x:row r="438" ht="21" customHeight="1">
      <x:c r="A438" s="18" t="str">
        <x:v>WHEAT_DEMO_131</x:v>
      </x:c>
      <x:c r="B438" s="42" t="n">
        <x:v>15.6</x:v>
      </x:c>
      <x:c r="C438" s="44" t="n">
        <x:v>808</x:v>
      </x:c>
      <x:c r="D438" s="42" t="n">
        <x:v>6.8</x:v>
      </x:c>
      <x:c r="E438" s="18" t="str">
        <x:v>Organic</x:v>
      </x:c>
      <x:c r="F438" s="18" t="str">
        <x:v>Well drained</x:v>
      </x:c>
    </x:row>
    <x:row r="439" ht="21" customHeight="1">
      <x:c r="A439" s="18" t="str">
        <x:v>WHEAT_DEMO_132</x:v>
      </x:c>
      <x:c r="B439" s="42" t="n">
        <x:v>18.4</x:v>
      </x:c>
      <x:c r="C439" s="44" t="n">
        <x:v>750</x:v>
      </x:c>
      <x:c r="D439" s="42" t="n">
        <x:v>6.9</x:v>
      </x:c>
      <x:c r="E439" s="18" t="str">
        <x:v>Medium</x:v>
      </x:c>
      <x:c r="F439" s="18" t="str">
        <x:v>Well drained</x:v>
      </x:c>
    </x:row>
    <x:row r="440" ht="21" customHeight="1">
      <x:c r="A440" s="18" t="str">
        <x:v>WHEAT_DEMO_133</x:v>
      </x:c>
      <x:c r="B440" s="42" t="n">
        <x:v>20.3</x:v>
      </x:c>
      <x:c r="C440" s="44" t="n">
        <x:v>783</x:v>
      </x:c>
      <x:c r="D440" s="42" t="n">
        <x:v>6.5</x:v>
      </x:c>
      <x:c r="E440" s="18" t="str">
        <x:v>Organic</x:v>
      </x:c>
      <x:c r="F440" s="18" t="str">
        <x:v>Well drained</x:v>
      </x:c>
    </x:row>
    <x:row r="441" ht="21" customHeight="1">
      <x:c r="A441" s="18" t="str">
        <x:v>WHEAT_DEMO_134</x:v>
      </x:c>
      <x:c r="B441" s="42" t="n">
        <x:v>15.4</x:v>
      </x:c>
      <x:c r="C441" s="44" t="n">
        <x:v>762</x:v>
      </x:c>
      <x:c r="D441" s="42" t="n">
        <x:v>7</x:v>
      </x:c>
      <x:c r="E441" s="18" t="str">
        <x:v>Organic</x:v>
      </x:c>
      <x:c r="F441" s="18" t="str">
        <x:v>Well drained</x:v>
      </x:c>
    </x:row>
    <x:row r="442" ht="21" customHeight="1">
      <x:c r="A442" s="18" t="str">
        <x:v>WHEAT_DEMO_135</x:v>
      </x:c>
      <x:c r="B442" s="42" t="n">
        <x:v>19.9</x:v>
      </x:c>
      <x:c r="C442" s="44" t="n">
        <x:v>776</x:v>
      </x:c>
      <x:c r="D442" s="42" t="n">
        <x:v>6.5</x:v>
      </x:c>
      <x:c r="E442" s="18" t="str">
        <x:v>Medium</x:v>
      </x:c>
      <x:c r="F442" s="18" t="str">
        <x:v>Well drained</x:v>
      </x:c>
    </x:row>
    <x:row r="443" ht="21" customHeight="1">
      <x:c r="A443" s="18" t="str">
        <x:v>WHEAT_DEMO_136</x:v>
      </x:c>
      <x:c r="B443" s="42" t="n">
        <x:v>20.3</x:v>
      </x:c>
      <x:c r="C443" s="44" t="n">
        <x:v>881</x:v>
      </x:c>
      <x:c r="D443" s="42" t="n">
        <x:v>6.2</x:v>
      </x:c>
      <x:c r="E443" s="18" t="str">
        <x:v>Medium</x:v>
      </x:c>
      <x:c r="F443" s="18" t="str">
        <x:v>Well drained</x:v>
      </x:c>
    </x:row>
    <x:row r="444" ht="21" customHeight="1">
      <x:c r="A444" s="18" t="str">
        <x:v>WHEAT_DEMO_137</x:v>
      </x:c>
      <x:c r="B444" s="42" t="n">
        <x:v>19.7</x:v>
      </x:c>
      <x:c r="C444" s="44" t="n">
        <x:v>875</x:v>
      </x:c>
      <x:c r="D444" s="42" t="n">
        <x:v>6.6</x:v>
      </x:c>
      <x:c r="E444" s="18" t="str">
        <x:v>Medium</x:v>
      </x:c>
      <x:c r="F444" s="18" t="str">
        <x:v>Well drained</x:v>
      </x:c>
    </x:row>
    <x:row r="445" ht="21" customHeight="1">
      <x:c r="A445" s="18" t="str">
        <x:v>WHEAT_DEMO_138</x:v>
      </x:c>
      <x:c r="B445" s="42" t="n">
        <x:v>16.2</x:v>
      </x:c>
      <x:c r="C445" s="44" t="n">
        <x:v>784</x:v>
      </x:c>
      <x:c r="D445" s="42" t="n">
        <x:v>6.5</x:v>
      </x:c>
      <x:c r="E445" s="18" t="str">
        <x:v>Medium</x:v>
      </x:c>
      <x:c r="F445" s="18" t="str">
        <x:v>Well drained</x:v>
      </x:c>
    </x:row>
    <x:row r="446" ht="21" customHeight="1">
      <x:c r="A446" s="18" t="str">
        <x:v>WHEAT_DEMO_139</x:v>
      </x:c>
      <x:c r="B446" s="42" t="n">
        <x:v>20.6</x:v>
      </x:c>
      <x:c r="C446" s="44" t="n">
        <x:v>761</x:v>
      </x:c>
      <x:c r="D446" s="42" t="n">
        <x:v>6.2</x:v>
      </x:c>
      <x:c r="E446" s="18" t="str">
        <x:v>Medium</x:v>
      </x:c>
      <x:c r="F446" s="18" t="str">
        <x:v>Well drained</x:v>
      </x:c>
    </x:row>
    <x:row r="447" ht="21" customHeight="1">
      <x:c r="A447" s="18" t="str">
        <x:v>WHEAT_DEMO_140</x:v>
      </x:c>
      <x:c r="B447" s="42" t="n">
        <x:v>16.3</x:v>
      </x:c>
      <x:c r="C447" s="44" t="n">
        <x:v>753</x:v>
      </x:c>
      <x:c r="D447" s="42" t="n">
        <x:v>6</x:v>
      </x:c>
      <x:c r="E447" s="18" t="str">
        <x:v>Medium</x:v>
      </x:c>
      <x:c r="F447" s="18" t="str">
        <x:v>Well drained</x:v>
      </x:c>
    </x:row>
    <x:row r="448" ht="21" customHeight="1">
      <x:c r="A448" s="18" t="str">
        <x:v>WHEAT_DEMO_141</x:v>
      </x:c>
      <x:c r="B448" s="42" t="n">
        <x:v>17.4</x:v>
      </x:c>
      <x:c r="C448" s="44" t="n">
        <x:v>816</x:v>
      </x:c>
      <x:c r="D448" s="42" t="n">
        <x:v>6.5</x:v>
      </x:c>
      <x:c r="E448" s="18" t="str">
        <x:v>Medium</x:v>
      </x:c>
      <x:c r="F448" s="18" t="str">
        <x:v>Well drained</x:v>
      </x:c>
    </x:row>
    <x:row r="449" ht="21" customHeight="1">
      <x:c r="A449" s="18" t="str">
        <x:v>WHEAT_DEMO_142</x:v>
      </x:c>
      <x:c r="B449" s="42" t="n">
        <x:v>17</x:v>
      </x:c>
      <x:c r="C449" s="44" t="n">
        <x:v>879</x:v>
      </x:c>
      <x:c r="D449" s="42" t="n">
        <x:v>6.5</x:v>
      </x:c>
      <x:c r="E449" s="18" t="str">
        <x:v>Organic</x:v>
      </x:c>
      <x:c r="F449" s="18" t="str">
        <x:v>Well drained</x:v>
      </x:c>
    </x:row>
    <x:row r="450" ht="21" customHeight="1">
      <x:c r="A450" s="18" t="str">
        <x:v>WHEAT_DEMO_143</x:v>
      </x:c>
      <x:c r="B450" s="42" t="n">
        <x:v>20.5</x:v>
      </x:c>
      <x:c r="C450" s="44" t="n">
        <x:v>857</x:v>
      </x:c>
      <x:c r="D450" s="42" t="n">
        <x:v>6.5</x:v>
      </x:c>
      <x:c r="E450" s="18" t="str">
        <x:v>Organic</x:v>
      </x:c>
      <x:c r="F450" s="18" t="str">
        <x:v>Well drained</x:v>
      </x:c>
    </x:row>
    <x:row r="451" ht="21" customHeight="1">
      <x:c r="A451" s="18" t="str">
        <x:v>WHEAT_DEMO_144</x:v>
      </x:c>
      <x:c r="B451" s="42" t="n">
        <x:v>20.1</x:v>
      </x:c>
      <x:c r="C451" s="44" t="n">
        <x:v>824</x:v>
      </x:c>
      <x:c r="D451" s="42" t="n">
        <x:v>6.3</x:v>
      </x:c>
      <x:c r="E451" s="18" t="str">
        <x:v>Medium</x:v>
      </x:c>
      <x:c r="F451" s="18" t="str">
        <x:v>Well drained</x:v>
      </x:c>
    </x:row>
    <x:row r="452" ht="21" customHeight="1">
      <x:c r="A452" s="18" t="str">
        <x:v>WHEAT_DEMO_145</x:v>
      </x:c>
      <x:c r="B452" s="42" t="n">
        <x:v>21.9</x:v>
      </x:c>
      <x:c r="C452" s="44" t="n">
        <x:v>893</x:v>
      </x:c>
      <x:c r="D452" s="42" t="n">
        <x:v>6.7</x:v>
      </x:c>
      <x:c r="E452" s="18" t="str">
        <x:v>Organic</x:v>
      </x:c>
      <x:c r="F452" s="18" t="str">
        <x:v>Well drained</x:v>
      </x:c>
    </x:row>
    <x:row r="453" ht="21" customHeight="1">
      <x:c r="A453" s="18" t="str">
        <x:v>WHEAT_DEMO_146</x:v>
      </x:c>
      <x:c r="B453" s="42" t="n">
        <x:v>17.8</x:v>
      </x:c>
      <x:c r="C453" s="44" t="n">
        <x:v>768</x:v>
      </x:c>
      <x:c r="D453" s="42" t="n">
        <x:v>6.4</x:v>
      </x:c>
      <x:c r="E453" s="18" t="str">
        <x:v>Organic</x:v>
      </x:c>
      <x:c r="F453" s="18" t="str">
        <x:v>Well drained</x:v>
      </x:c>
    </x:row>
    <x:row r="454" ht="21" customHeight="1">
      <x:c r="A454" s="18" t="str">
        <x:v>WHEAT_DEMO_147</x:v>
      </x:c>
      <x:c r="B454" s="42" t="n">
        <x:v>20.2</x:v>
      </x:c>
      <x:c r="C454" s="44" t="n">
        <x:v>849</x:v>
      </x:c>
      <x:c r="D454" s="42" t="n">
        <x:v>6.4</x:v>
      </x:c>
      <x:c r="E454" s="18" t="str">
        <x:v>Organic</x:v>
      </x:c>
      <x:c r="F454" s="18" t="str">
        <x:v>Well drained</x:v>
      </x:c>
    </x:row>
    <x:row r="455" ht="21" customHeight="1">
      <x:c r="A455" s="18" t="str">
        <x:v>WHEAT_DEMO_148</x:v>
      </x:c>
      <x:c r="B455" s="42" t="n">
        <x:v>18.8</x:v>
      </x:c>
      <x:c r="C455" s="44" t="n">
        <x:v>900</x:v>
      </x:c>
      <x:c r="D455" s="42" t="n">
        <x:v>6.6</x:v>
      </x:c>
      <x:c r="E455" s="18" t="str">
        <x:v>Organic</x:v>
      </x:c>
      <x:c r="F455" s="18" t="str">
        <x:v>Well drained</x:v>
      </x:c>
    </x:row>
    <x:row r="456" ht="21" customHeight="1">
      <x:c r="A456" s="18" t="str">
        <x:v>WHEAT_DEMO_149</x:v>
      </x:c>
      <x:c r="B456" s="42" t="n">
        <x:v>21.5</x:v>
      </x:c>
      <x:c r="C456" s="44" t="n">
        <x:v>880</x:v>
      </x:c>
      <x:c r="D456" s="42" t="n">
        <x:v>6.7</x:v>
      </x:c>
      <x:c r="E456" s="18" t="str">
        <x:v>Organic</x:v>
      </x:c>
      <x:c r="F456" s="18" t="str">
        <x:v>Well drained</x:v>
      </x:c>
    </x:row>
    <x:row r="457" ht="21" customHeight="1">
      <x:c r="A457" s="18" t="str">
        <x:v>WHEAT_DEMO_150</x:v>
      </x:c>
      <x:c r="B457" s="42" t="n">
        <x:v>20.3</x:v>
      </x:c>
      <x:c r="C457" s="44" t="n">
        <x:v>805</x:v>
      </x:c>
      <x:c r="D457" s="42" t="n">
        <x:v>6.1</x:v>
      </x:c>
      <x:c r="E457" s="18" t="str">
        <x:v>Organic</x:v>
      </x:c>
      <x:c r="F457" s="18" t="str">
        <x:v>Well drained</x:v>
      </x:c>
    </x:row>
    <x:row r="458" ht="21" customHeight="1">
      <x:c r="A458" s="18" t="str">
        <x:v>SORGHUM_DEMO_001</x:v>
      </x:c>
      <x:c r="B458" s="42" t="n">
        <x:v>22.6</x:v>
      </x:c>
      <x:c r="C458" s="44" t="n">
        <x:v>465</x:v>
      </x:c>
      <x:c r="D458" s="42" t="n">
        <x:v>6.1</x:v>
      </x:c>
      <x:c r="E458" s="18" t="str">
        <x:v>Medium</x:v>
      </x:c>
      <x:c r="F458" s="18" t="str">
        <x:v>Well drained</x:v>
      </x:c>
    </x:row>
    <x:row r="459" ht="21" customHeight="1">
      <x:c r="A459" s="18" t="str">
        <x:v>SORGHUM_DEMO_002</x:v>
      </x:c>
      <x:c r="B459" s="42" t="n">
        <x:v>22.2</x:v>
      </x:c>
      <x:c r="C459" s="44" t="n">
        <x:v>419</x:v>
      </x:c>
      <x:c r="D459" s="42" t="n">
        <x:v>6.5</x:v>
      </x:c>
      <x:c r="E459" s="18" t="str">
        <x:v>Heavy</x:v>
      </x:c>
      <x:c r="F459" s="18" t="str">
        <x:v>Well drained</x:v>
      </x:c>
    </x:row>
    <x:row r="460" ht="21" customHeight="1">
      <x:c r="A460" s="18" t="str">
        <x:v>SORGHUM_DEMO_003</x:v>
      </x:c>
      <x:c r="B460" s="42" t="n">
        <x:v>22.1</x:v>
      </x:c>
      <x:c r="C460" s="44" t="n">
        <x:v>528</x:v>
      </x:c>
      <x:c r="D460" s="42" t="n">
        <x:v>5.6</x:v>
      </x:c>
      <x:c r="E460" s="18" t="str">
        <x:v>Heavy</x:v>
      </x:c>
      <x:c r="F460" s="18" t="str">
        <x:v>Well drained</x:v>
      </x:c>
    </x:row>
    <x:row r="461" ht="21" customHeight="1">
      <x:c r="A461" s="18" t="str">
        <x:v>SORGHUM_DEMO_004</x:v>
      </x:c>
      <x:c r="B461" s="42" t="n">
        <x:v>25.6</x:v>
      </x:c>
      <x:c r="C461" s="44" t="n">
        <x:v>520</x:v>
      </x:c>
      <x:c r="D461" s="42" t="n">
        <x:v>5.6</x:v>
      </x:c>
      <x:c r="E461" s="18" t="str">
        <x:v>Medium</x:v>
      </x:c>
      <x:c r="F461" s="18" t="str">
        <x:v>Well drained</x:v>
      </x:c>
    </x:row>
    <x:row r="462" ht="21" customHeight="1">
      <x:c r="A462" s="18" t="str">
        <x:v>SORGHUM_DEMO_005</x:v>
      </x:c>
      <x:c r="B462" s="42" t="n">
        <x:v>31.2</x:v>
      </x:c>
      <x:c r="C462" s="44" t="n">
        <x:v>423</x:v>
      </x:c>
      <x:c r="D462" s="42" t="n">
        <x:v>6.6</x:v>
      </x:c>
      <x:c r="E462" s="18" t="str">
        <x:v>Heavy</x:v>
      </x:c>
      <x:c r="F462" s="18" t="str">
        <x:v>Well drained</x:v>
      </x:c>
    </x:row>
    <x:row r="463" ht="21" customHeight="1">
      <x:c r="A463" s="18" t="str">
        <x:v>SORGHUM_DEMO_006</x:v>
      </x:c>
      <x:c r="B463" s="42" t="n">
        <x:v>31.6</x:v>
      </x:c>
      <x:c r="C463" s="44" t="n">
        <x:v>546</x:v>
      </x:c>
      <x:c r="D463" s="42" t="n">
        <x:v>6.3</x:v>
      </x:c>
      <x:c r="E463" s="18" t="str">
        <x:v>Heavy</x:v>
      </x:c>
      <x:c r="F463" s="18" t="str">
        <x:v>Well drained</x:v>
      </x:c>
    </x:row>
    <x:row r="464" ht="21" customHeight="1">
      <x:c r="A464" s="18" t="str">
        <x:v>SORGHUM_DEMO_007</x:v>
      </x:c>
      <x:c r="B464" s="42" t="n">
        <x:v>30.5</x:v>
      </x:c>
      <x:c r="C464" s="44" t="n">
        <x:v>454</x:v>
      </x:c>
      <x:c r="D464" s="42" t="n">
        <x:v>7</x:v>
      </x:c>
      <x:c r="E464" s="18" t="str">
        <x:v>Medium</x:v>
      </x:c>
      <x:c r="F464" s="18" t="str">
        <x:v>Well drained</x:v>
      </x:c>
    </x:row>
    <x:row r="465" ht="21" customHeight="1">
      <x:c r="A465" s="18" t="str">
        <x:v>SORGHUM_DEMO_008</x:v>
      </x:c>
      <x:c r="B465" s="42" t="n">
        <x:v>22.5</x:v>
      </x:c>
      <x:c r="C465" s="44" t="n">
        <x:v>432</x:v>
      </x:c>
      <x:c r="D465" s="42" t="n">
        <x:v>6.1</x:v>
      </x:c>
      <x:c r="E465" s="18" t="str">
        <x:v>Heavy</x:v>
      </x:c>
      <x:c r="F465" s="18" t="str">
        <x:v>Well drained</x:v>
      </x:c>
    </x:row>
    <x:row r="466" ht="21" customHeight="1">
      <x:c r="A466" s="18" t="str">
        <x:v>SORGHUM_DEMO_009</x:v>
      </x:c>
      <x:c r="B466" s="42" t="n">
        <x:v>33.8</x:v>
      </x:c>
      <x:c r="C466" s="44" t="n">
        <x:v>587</x:v>
      </x:c>
      <x:c r="D466" s="42" t="n">
        <x:v>6.8</x:v>
      </x:c>
      <x:c r="E466" s="18" t="str">
        <x:v>Heavy</x:v>
      </x:c>
      <x:c r="F466" s="18" t="str">
        <x:v>Well drained</x:v>
      </x:c>
    </x:row>
    <x:row r="467" ht="21" customHeight="1">
      <x:c r="A467" s="18" t="str">
        <x:v>SORGHUM_DEMO_010</x:v>
      </x:c>
      <x:c r="B467" s="42" t="n">
        <x:v>24.6</x:v>
      </x:c>
      <x:c r="C467" s="44" t="n">
        <x:v>458</x:v>
      </x:c>
      <x:c r="D467" s="42" t="n">
        <x:v>6.4</x:v>
      </x:c>
      <x:c r="E467" s="18" t="str">
        <x:v>Medium</x:v>
      </x:c>
      <x:c r="F467" s="18" t="str">
        <x:v>Well drained</x:v>
      </x:c>
    </x:row>
    <x:row r="468" ht="21" customHeight="1">
      <x:c r="A468" s="18" t="str">
        <x:v>SORGHUM_DEMO_011</x:v>
      </x:c>
      <x:c r="B468" s="42" t="n">
        <x:v>34.7</x:v>
      </x:c>
      <x:c r="C468" s="44" t="n">
        <x:v>549</x:v>
      </x:c>
      <x:c r="D468" s="42" t="n">
        <x:v>7.5</x:v>
      </x:c>
      <x:c r="E468" s="18" t="str">
        <x:v>Medium</x:v>
      </x:c>
      <x:c r="F468" s="18" t="str">
        <x:v>Well drained</x:v>
      </x:c>
    </x:row>
    <x:row r="469" ht="21" customHeight="1">
      <x:c r="A469" s="18" t="str">
        <x:v>SORGHUM_DEMO_012</x:v>
      </x:c>
      <x:c r="B469" s="42" t="n">
        <x:v>24.2</x:v>
      </x:c>
      <x:c r="C469" s="44" t="n">
        <x:v>546</x:v>
      </x:c>
      <x:c r="D469" s="42" t="n">
        <x:v>7</x:v>
      </x:c>
      <x:c r="E469" s="18" t="str">
        <x:v>Heavy</x:v>
      </x:c>
      <x:c r="F469" s="18" t="str">
        <x:v>Well drained</x:v>
      </x:c>
    </x:row>
    <x:row r="470" ht="21" customHeight="1">
      <x:c r="A470" s="18" t="str">
        <x:v>SORGHUM_DEMO_013</x:v>
      </x:c>
      <x:c r="B470" s="42" t="n">
        <x:v>30.2</x:v>
      </x:c>
      <x:c r="C470" s="44" t="n">
        <x:v>563</x:v>
      </x:c>
      <x:c r="D470" s="42" t="n">
        <x:v>6.3</x:v>
      </x:c>
      <x:c r="E470" s="18" t="str">
        <x:v>Medium</x:v>
      </x:c>
      <x:c r="F470" s="18" t="str">
        <x:v>Well drained</x:v>
      </x:c>
    </x:row>
    <x:row r="471" ht="21" customHeight="1">
      <x:c r="A471" s="18" t="str">
        <x:v>SORGHUM_DEMO_014</x:v>
      </x:c>
      <x:c r="B471" s="42" t="n">
        <x:v>26</x:v>
      </x:c>
      <x:c r="C471" s="44" t="n">
        <x:v>476</x:v>
      </x:c>
      <x:c r="D471" s="42" t="n">
        <x:v>7.2</x:v>
      </x:c>
      <x:c r="E471" s="18" t="str">
        <x:v>Medium</x:v>
      </x:c>
      <x:c r="F471" s="18" t="str">
        <x:v>Well drained</x:v>
      </x:c>
    </x:row>
    <x:row r="472" ht="21" customHeight="1">
      <x:c r="A472" s="18" t="str">
        <x:v>SORGHUM_DEMO_015</x:v>
      </x:c>
      <x:c r="B472" s="42" t="n">
        <x:v>22.8</x:v>
      </x:c>
      <x:c r="C472" s="44" t="n">
        <x:v>570</x:v>
      </x:c>
      <x:c r="D472" s="42" t="n">
        <x:v>6.5</x:v>
      </x:c>
      <x:c r="E472" s="18" t="str">
        <x:v>Medium</x:v>
      </x:c>
      <x:c r="F472" s="18" t="str">
        <x:v>Well drained</x:v>
      </x:c>
    </x:row>
    <x:row r="473" ht="21" customHeight="1">
      <x:c r="A473" s="18" t="str">
        <x:v>SORGHUM_DEMO_016</x:v>
      </x:c>
      <x:c r="B473" s="42" t="n">
        <x:v>32.6</x:v>
      </x:c>
      <x:c r="C473" s="44" t="n">
        <x:v>430</x:v>
      </x:c>
      <x:c r="D473" s="42" t="n">
        <x:v>6.7</x:v>
      </x:c>
      <x:c r="E473" s="18" t="str">
        <x:v>Medium</x:v>
      </x:c>
      <x:c r="F473" s="18" t="str">
        <x:v>Well drained</x:v>
      </x:c>
    </x:row>
    <x:row r="474" ht="21" customHeight="1">
      <x:c r="A474" s="18" t="str">
        <x:v>SORGHUM_DEMO_017</x:v>
      </x:c>
      <x:c r="B474" s="42" t="n">
        <x:v>25.5</x:v>
      </x:c>
      <x:c r="C474" s="44" t="n">
        <x:v>433</x:v>
      </x:c>
      <x:c r="D474" s="42" t="n">
        <x:v>6.7</x:v>
      </x:c>
      <x:c r="E474" s="18" t="str">
        <x:v>Heavy</x:v>
      </x:c>
      <x:c r="F474" s="18" t="str">
        <x:v>Well drained</x:v>
      </x:c>
    </x:row>
    <x:row r="475" ht="21" customHeight="1">
      <x:c r="A475" s="18" t="str">
        <x:v>SORGHUM_DEMO_018</x:v>
      </x:c>
      <x:c r="B475" s="42" t="n">
        <x:v>33.7</x:v>
      </x:c>
      <x:c r="C475" s="44" t="n">
        <x:v>553</x:v>
      </x:c>
      <x:c r="D475" s="42" t="n">
        <x:v>6</x:v>
      </x:c>
      <x:c r="E475" s="18" t="str">
        <x:v>Medium</x:v>
      </x:c>
      <x:c r="F475" s="18" t="str">
        <x:v>Well drained</x:v>
      </x:c>
    </x:row>
    <x:row r="476" ht="21" customHeight="1">
      <x:c r="A476" s="18" t="str">
        <x:v>SORGHUM_DEMO_019</x:v>
      </x:c>
      <x:c r="B476" s="42" t="n">
        <x:v>27.2</x:v>
      </x:c>
      <x:c r="C476" s="44" t="n">
        <x:v>595</x:v>
      </x:c>
      <x:c r="D476" s="42" t="n">
        <x:v>6.1</x:v>
      </x:c>
      <x:c r="E476" s="18" t="str">
        <x:v>Heavy</x:v>
      </x:c>
      <x:c r="F476" s="18" t="str">
        <x:v>Well drained</x:v>
      </x:c>
    </x:row>
    <x:row r="477" ht="21" customHeight="1">
      <x:c r="A477" s="18" t="str">
        <x:v>SORGHUM_DEMO_020</x:v>
      </x:c>
      <x:c r="B477" s="42" t="n">
        <x:v>24.6</x:v>
      </x:c>
      <x:c r="C477" s="44" t="n">
        <x:v>470</x:v>
      </x:c>
      <x:c r="D477" s="42" t="n">
        <x:v>5.6</x:v>
      </x:c>
      <x:c r="E477" s="18" t="str">
        <x:v>Heavy</x:v>
      </x:c>
      <x:c r="F477" s="18" t="str">
        <x:v>Well drained</x:v>
      </x:c>
    </x:row>
    <x:row r="478" ht="21" customHeight="1">
      <x:c r="A478" s="18" t="str">
        <x:v>SORGHUM_DEMO_021</x:v>
      </x:c>
      <x:c r="B478" s="42" t="n">
        <x:v>30.5</x:v>
      </x:c>
      <x:c r="C478" s="44" t="n">
        <x:v>426</x:v>
      </x:c>
      <x:c r="D478" s="42" t="n">
        <x:v>7.2</x:v>
      </x:c>
      <x:c r="E478" s="18" t="str">
        <x:v>Heavy</x:v>
      </x:c>
      <x:c r="F478" s="18" t="str">
        <x:v>Well drained</x:v>
      </x:c>
    </x:row>
    <x:row r="479" ht="21" customHeight="1">
      <x:c r="A479" s="18" t="str">
        <x:v>SORGHUM_DEMO_022</x:v>
      </x:c>
      <x:c r="B479" s="42" t="n">
        <x:v>24.6</x:v>
      </x:c>
      <x:c r="C479" s="44" t="n">
        <x:v>568</x:v>
      </x:c>
      <x:c r="D479" s="42" t="n">
        <x:v>5.6</x:v>
      </x:c>
      <x:c r="E479" s="18" t="str">
        <x:v>Medium</x:v>
      </x:c>
      <x:c r="F479" s="18" t="str">
        <x:v>Well drained</x:v>
      </x:c>
    </x:row>
    <x:row r="480" ht="21" customHeight="1">
      <x:c r="A480" s="18" t="str">
        <x:v>SORGHUM_DEMO_023</x:v>
      </x:c>
      <x:c r="B480" s="42" t="n">
        <x:v>26.9</x:v>
      </x:c>
      <x:c r="C480" s="44" t="n">
        <x:v>488</x:v>
      </x:c>
      <x:c r="D480" s="42" t="n">
        <x:v>6.2</x:v>
      </x:c>
      <x:c r="E480" s="18" t="str">
        <x:v>Heavy</x:v>
      </x:c>
      <x:c r="F480" s="18" t="str">
        <x:v>Well drained</x:v>
      </x:c>
    </x:row>
    <x:row r="481" ht="21" customHeight="1">
      <x:c r="A481" s="18" t="str">
        <x:v>SORGHUM_DEMO_024</x:v>
      </x:c>
      <x:c r="B481" s="42" t="n">
        <x:v>26.9</x:v>
      </x:c>
      <x:c r="C481" s="44" t="n">
        <x:v>521</x:v>
      </x:c>
      <x:c r="D481" s="42" t="n">
        <x:v>6</x:v>
      </x:c>
      <x:c r="E481" s="18" t="str">
        <x:v>Medium</x:v>
      </x:c>
      <x:c r="F481" s="18" t="str">
        <x:v>Well drained</x:v>
      </x:c>
    </x:row>
    <x:row r="482" ht="21" customHeight="1">
      <x:c r="A482" s="18" t="str">
        <x:v>SORGHUM_DEMO_025</x:v>
      </x:c>
      <x:c r="B482" s="42" t="n">
        <x:v>27.5</x:v>
      </x:c>
      <x:c r="C482" s="44" t="n">
        <x:v>579</x:v>
      </x:c>
      <x:c r="D482" s="42" t="n">
        <x:v>6.1</x:v>
      </x:c>
      <x:c r="E482" s="18" t="str">
        <x:v>Heavy</x:v>
      </x:c>
      <x:c r="F482" s="18" t="str">
        <x:v>Well drained</x:v>
      </x:c>
    </x:row>
    <x:row r="483" ht="21" customHeight="1">
      <x:c r="A483" s="18" t="str">
        <x:v>SORGHUM_DEMO_026</x:v>
      </x:c>
      <x:c r="B483" s="42" t="n">
        <x:v>22.2</x:v>
      </x:c>
      <x:c r="C483" s="44" t="n">
        <x:v>481</x:v>
      </x:c>
      <x:c r="D483" s="42" t="n">
        <x:v>7.3</x:v>
      </x:c>
      <x:c r="E483" s="18" t="str">
        <x:v>Heavy</x:v>
      </x:c>
      <x:c r="F483" s="18" t="str">
        <x:v>Well drained</x:v>
      </x:c>
    </x:row>
    <x:row r="484" ht="21" customHeight="1">
      <x:c r="A484" s="18" t="str">
        <x:v>SORGHUM_DEMO_027</x:v>
      </x:c>
      <x:c r="B484" s="42" t="n">
        <x:v>29.2</x:v>
      </x:c>
      <x:c r="C484" s="44" t="n">
        <x:v>502</x:v>
      </x:c>
      <x:c r="D484" s="42" t="n">
        <x:v>6.2</x:v>
      </x:c>
      <x:c r="E484" s="18" t="str">
        <x:v>Heavy</x:v>
      </x:c>
      <x:c r="F484" s="18" t="str">
        <x:v>Well drained</x:v>
      </x:c>
    </x:row>
    <x:row r="485" ht="21" customHeight="1">
      <x:c r="A485" s="18" t="str">
        <x:v>SORGHUM_DEMO_028</x:v>
      </x:c>
      <x:c r="B485" s="42" t="n">
        <x:v>30.7</x:v>
      </x:c>
      <x:c r="C485" s="44" t="n">
        <x:v>501</x:v>
      </x:c>
      <x:c r="D485" s="42" t="n">
        <x:v>6.1</x:v>
      </x:c>
      <x:c r="E485" s="18" t="str">
        <x:v>Medium</x:v>
      </x:c>
      <x:c r="F485" s="18" t="str">
        <x:v>Well drained</x:v>
      </x:c>
    </x:row>
    <x:row r="486" ht="21" customHeight="1">
      <x:c r="A486" s="18" t="str">
        <x:v>SORGHUM_DEMO_029</x:v>
      </x:c>
      <x:c r="B486" s="42" t="n">
        <x:v>25.1</x:v>
      </x:c>
      <x:c r="C486" s="44" t="n">
        <x:v>525</x:v>
      </x:c>
      <x:c r="D486" s="42" t="n">
        <x:v>6.3</x:v>
      </x:c>
      <x:c r="E486" s="18" t="str">
        <x:v>Heavy</x:v>
      </x:c>
      <x:c r="F486" s="18" t="str">
        <x:v>Well drained</x:v>
      </x:c>
    </x:row>
    <x:row r="487" ht="21" customHeight="1">
      <x:c r="A487" s="18" t="str">
        <x:v>SORGHUM_DEMO_030</x:v>
      </x:c>
      <x:c r="B487" s="42" t="n">
        <x:v>31.4</x:v>
      </x:c>
      <x:c r="C487" s="44" t="n">
        <x:v>535</x:v>
      </x:c>
      <x:c r="D487" s="42" t="n">
        <x:v>5.7</x:v>
      </x:c>
      <x:c r="E487" s="18" t="str">
        <x:v>Medium</x:v>
      </x:c>
      <x:c r="F487" s="18" t="str">
        <x:v>Well drained</x:v>
      </x:c>
    </x:row>
    <x:row r="488" ht="21" customHeight="1">
      <x:c r="A488" s="18" t="str">
        <x:v>SORGHUM_DEMO_031</x:v>
      </x:c>
      <x:c r="B488" s="42" t="n">
        <x:v>27.8</x:v>
      </x:c>
      <x:c r="C488" s="44" t="n">
        <x:v>429</x:v>
      </x:c>
      <x:c r="D488" s="42" t="n">
        <x:v>7.2</x:v>
      </x:c>
      <x:c r="E488" s="18" t="str">
        <x:v>Heavy</x:v>
      </x:c>
      <x:c r="F488" s="18" t="str">
        <x:v>Well drained</x:v>
      </x:c>
    </x:row>
    <x:row r="489" ht="21" customHeight="1">
      <x:c r="A489" s="18" t="str">
        <x:v>SORGHUM_DEMO_032</x:v>
      </x:c>
      <x:c r="B489" s="42" t="n">
        <x:v>22.3</x:v>
      </x:c>
      <x:c r="C489" s="44" t="n">
        <x:v>559</x:v>
      </x:c>
      <x:c r="D489" s="42" t="n">
        <x:v>5.6</x:v>
      </x:c>
      <x:c r="E489" s="18" t="str">
        <x:v>Heavy</x:v>
      </x:c>
      <x:c r="F489" s="18" t="str">
        <x:v>Well drained</x:v>
      </x:c>
    </x:row>
    <x:row r="490" ht="21" customHeight="1">
      <x:c r="A490" s="18" t="str">
        <x:v>SORGHUM_DEMO_033</x:v>
      </x:c>
      <x:c r="B490" s="42" t="n">
        <x:v>26.3</x:v>
      </x:c>
      <x:c r="C490" s="44" t="n">
        <x:v>424</x:v>
      </x:c>
      <x:c r="D490" s="42" t="n">
        <x:v>7.2</x:v>
      </x:c>
      <x:c r="E490" s="18" t="str">
        <x:v>Medium</x:v>
      </x:c>
      <x:c r="F490" s="18" t="str">
        <x:v>Well drained</x:v>
      </x:c>
    </x:row>
    <x:row r="491" ht="21" customHeight="1">
      <x:c r="A491" s="18" t="str">
        <x:v>SORGHUM_DEMO_034</x:v>
      </x:c>
      <x:c r="B491" s="42" t="n">
        <x:v>34.9</x:v>
      </x:c>
      <x:c r="C491" s="44" t="n">
        <x:v>428</x:v>
      </x:c>
      <x:c r="D491" s="42" t="n">
        <x:v>7.1</x:v>
      </x:c>
      <x:c r="E491" s="18" t="str">
        <x:v>Heavy</x:v>
      </x:c>
      <x:c r="F491" s="18" t="str">
        <x:v>Well drained</x:v>
      </x:c>
    </x:row>
    <x:row r="492" ht="21" customHeight="1">
      <x:c r="A492" s="18" t="str">
        <x:v>SORGHUM_DEMO_035</x:v>
      </x:c>
      <x:c r="B492" s="42" t="n">
        <x:v>31.5</x:v>
      </x:c>
      <x:c r="C492" s="44" t="n">
        <x:v>435</x:v>
      </x:c>
      <x:c r="D492" s="42" t="n">
        <x:v>7.4</x:v>
      </x:c>
      <x:c r="E492" s="18" t="str">
        <x:v>Medium</x:v>
      </x:c>
      <x:c r="F492" s="18" t="str">
        <x:v>Well drained</x:v>
      </x:c>
    </x:row>
    <x:row r="493" ht="21" customHeight="1">
      <x:c r="A493" s="18" t="str">
        <x:v>SORGHUM_DEMO_036</x:v>
      </x:c>
      <x:c r="B493" s="42" t="n">
        <x:v>29.1</x:v>
      </x:c>
      <x:c r="C493" s="44" t="n">
        <x:v>591</x:v>
      </x:c>
      <x:c r="D493" s="42" t="n">
        <x:v>6.4</x:v>
      </x:c>
      <x:c r="E493" s="18" t="str">
        <x:v>Heavy</x:v>
      </x:c>
      <x:c r="F493" s="18" t="str">
        <x:v>Well drained</x:v>
      </x:c>
    </x:row>
    <x:row r="494" ht="21" customHeight="1">
      <x:c r="A494" s="18" t="str">
        <x:v>SORGHUM_DEMO_037</x:v>
      </x:c>
      <x:c r="B494" s="42" t="n">
        <x:v>30.2</x:v>
      </x:c>
      <x:c r="C494" s="44" t="n">
        <x:v>501</x:v>
      </x:c>
      <x:c r="D494" s="42" t="n">
        <x:v>6.4</x:v>
      </x:c>
      <x:c r="E494" s="18" t="str">
        <x:v>Medium</x:v>
      </x:c>
      <x:c r="F494" s="18" t="str">
        <x:v>Well drained</x:v>
      </x:c>
    </x:row>
    <x:row r="495" ht="21" customHeight="1">
      <x:c r="A495" s="18" t="str">
        <x:v>SORGHUM_DEMO_038</x:v>
      </x:c>
      <x:c r="B495" s="42" t="n">
        <x:v>23</x:v>
      </x:c>
      <x:c r="C495" s="44" t="n">
        <x:v>438</x:v>
      </x:c>
      <x:c r="D495" s="42" t="n">
        <x:v>6.2</x:v>
      </x:c>
      <x:c r="E495" s="18" t="str">
        <x:v>Heavy</x:v>
      </x:c>
      <x:c r="F495" s="18" t="str">
        <x:v>Well drained</x:v>
      </x:c>
    </x:row>
    <x:row r="496" ht="21" customHeight="1">
      <x:c r="A496" s="18" t="str">
        <x:v>SORGHUM_DEMO_039</x:v>
      </x:c>
      <x:c r="B496" s="42" t="n">
        <x:v>28.4</x:v>
      </x:c>
      <x:c r="C496" s="44" t="n">
        <x:v>464</x:v>
      </x:c>
      <x:c r="D496" s="42" t="n">
        <x:v>6.3</x:v>
      </x:c>
      <x:c r="E496" s="18" t="str">
        <x:v>Medium</x:v>
      </x:c>
      <x:c r="F496" s="18" t="str">
        <x:v>Well drained</x:v>
      </x:c>
    </x:row>
    <x:row r="497" ht="21" customHeight="1">
      <x:c r="A497" s="18" t="str">
        <x:v>SORGHUM_DEMO_040</x:v>
      </x:c>
      <x:c r="B497" s="42" t="n">
        <x:v>23.1</x:v>
      </x:c>
      <x:c r="C497" s="44" t="n">
        <x:v>446</x:v>
      </x:c>
      <x:c r="D497" s="42" t="n">
        <x:v>7</x:v>
      </x:c>
      <x:c r="E497" s="18" t="str">
        <x:v>Medium</x:v>
      </x:c>
      <x:c r="F497" s="18" t="str">
        <x:v>Well drained</x:v>
      </x:c>
    </x:row>
    <x:row r="498" ht="21" customHeight="1">
      <x:c r="A498" s="18" t="str">
        <x:v>SORGHUM_DEMO_041</x:v>
      </x:c>
      <x:c r="B498" s="42" t="n">
        <x:v>27.4</x:v>
      </x:c>
      <x:c r="C498" s="44" t="n">
        <x:v>531</x:v>
      </x:c>
      <x:c r="D498" s="42" t="n">
        <x:v>6.9</x:v>
      </x:c>
      <x:c r="E498" s="18" t="str">
        <x:v>Heavy</x:v>
      </x:c>
      <x:c r="F498" s="18" t="str">
        <x:v>Well drained</x:v>
      </x:c>
    </x:row>
    <x:row r="499" ht="21" customHeight="1">
      <x:c r="A499" s="18" t="str">
        <x:v>SORGHUM_DEMO_042</x:v>
      </x:c>
      <x:c r="B499" s="42" t="n">
        <x:v>26</x:v>
      </x:c>
      <x:c r="C499" s="44" t="n">
        <x:v>465</x:v>
      </x:c>
      <x:c r="D499" s="42" t="n">
        <x:v>6.5</x:v>
      </x:c>
      <x:c r="E499" s="18" t="str">
        <x:v>Medium</x:v>
      </x:c>
      <x:c r="F499" s="18" t="str">
        <x:v>Well drained</x:v>
      </x:c>
    </x:row>
    <x:row r="500" ht="21" customHeight="1">
      <x:c r="A500" s="18" t="str">
        <x:v>SORGHUM_DEMO_043</x:v>
      </x:c>
      <x:c r="B500" s="42" t="n">
        <x:v>28.8</x:v>
      </x:c>
      <x:c r="C500" s="44" t="n">
        <x:v>556</x:v>
      </x:c>
      <x:c r="D500" s="42" t="n">
        <x:v>5.7</x:v>
      </x:c>
      <x:c r="E500" s="18" t="str">
        <x:v>Medium</x:v>
      </x:c>
      <x:c r="F500" s="18" t="str">
        <x:v>Well drained</x:v>
      </x:c>
    </x:row>
    <x:row r="501" ht="21" customHeight="1">
      <x:c r="A501" s="18" t="str">
        <x:v>SORGHUM_DEMO_044</x:v>
      </x:c>
      <x:c r="B501" s="42" t="n">
        <x:v>26.9</x:v>
      </x:c>
      <x:c r="C501" s="44" t="n">
        <x:v>428</x:v>
      </x:c>
      <x:c r="D501" s="42" t="n">
        <x:v>7.1</x:v>
      </x:c>
      <x:c r="E501" s="18" t="str">
        <x:v>Heavy</x:v>
      </x:c>
      <x:c r="F501" s="18" t="str">
        <x:v>Well drained</x:v>
      </x:c>
    </x:row>
    <x:row r="502" ht="21" customHeight="1">
      <x:c r="A502" s="18" t="str">
        <x:v>SORGHUM_DEMO_045</x:v>
      </x:c>
      <x:c r="B502" s="42" t="n">
        <x:v>33.9</x:v>
      </x:c>
      <x:c r="C502" s="44" t="n">
        <x:v>515</x:v>
      </x:c>
      <x:c r="D502" s="42" t="n">
        <x:v>7.3</x:v>
      </x:c>
      <x:c r="E502" s="18" t="str">
        <x:v>Medium</x:v>
      </x:c>
      <x:c r="F502" s="18" t="str">
        <x:v>Well drained</x:v>
      </x:c>
    </x:row>
    <x:row r="503" ht="21" customHeight="1">
      <x:c r="A503" s="18" t="str">
        <x:v>SORGHUM_DEMO_046</x:v>
      </x:c>
      <x:c r="B503" s="42" t="n">
        <x:v>25.8</x:v>
      </x:c>
      <x:c r="C503" s="44" t="n">
        <x:v>477</x:v>
      </x:c>
      <x:c r="D503" s="42" t="n">
        <x:v>6.8</x:v>
      </x:c>
      <x:c r="E503" s="18" t="str">
        <x:v>Heavy</x:v>
      </x:c>
      <x:c r="F503" s="18" t="str">
        <x:v>Well drained</x:v>
      </x:c>
    </x:row>
    <x:row r="504" ht="21" customHeight="1">
      <x:c r="A504" s="18" t="str">
        <x:v>SORGHUM_DEMO_047</x:v>
      </x:c>
      <x:c r="B504" s="42" t="n">
        <x:v>32.4</x:v>
      </x:c>
      <x:c r="C504" s="44" t="n">
        <x:v>411</x:v>
      </x:c>
      <x:c r="D504" s="42" t="n">
        <x:v>6.7</x:v>
      </x:c>
      <x:c r="E504" s="18" t="str">
        <x:v>Medium</x:v>
      </x:c>
      <x:c r="F504" s="18" t="str">
        <x:v>Well drained</x:v>
      </x:c>
    </x:row>
    <x:row r="505" ht="21" customHeight="1">
      <x:c r="A505" s="18" t="str">
        <x:v>SORGHUM_DEMO_048</x:v>
      </x:c>
      <x:c r="B505" s="42" t="n">
        <x:v>22.1</x:v>
      </x:c>
      <x:c r="C505" s="44" t="n">
        <x:v>508</x:v>
      </x:c>
      <x:c r="D505" s="42" t="n">
        <x:v>7.3</x:v>
      </x:c>
      <x:c r="E505" s="18" t="str">
        <x:v>Medium</x:v>
      </x:c>
      <x:c r="F505" s="18" t="str">
        <x:v>Well drained</x:v>
      </x:c>
    </x:row>
    <x:row r="506" ht="21" customHeight="1">
      <x:c r="A506" s="18" t="str">
        <x:v>SORGHUM_DEMO_049</x:v>
      </x:c>
      <x:c r="B506" s="42" t="n">
        <x:v>26.5</x:v>
      </x:c>
      <x:c r="C506" s="44" t="n">
        <x:v>587</x:v>
      </x:c>
      <x:c r="D506" s="42" t="n">
        <x:v>7.4</x:v>
      </x:c>
      <x:c r="E506" s="18" t="str">
        <x:v>Heavy</x:v>
      </x:c>
      <x:c r="F506" s="18" t="str">
        <x:v>Well drained</x:v>
      </x:c>
    </x:row>
    <x:row r="507" ht="21" customHeight="1">
      <x:c r="A507" s="18" t="str">
        <x:v>SORGHUM_DEMO_050</x:v>
      </x:c>
      <x:c r="B507" s="42" t="n">
        <x:v>27.8</x:v>
      </x:c>
      <x:c r="C507" s="44" t="n">
        <x:v>488</x:v>
      </x:c>
      <x:c r="D507" s="42" t="n">
        <x:v>5.6</x:v>
      </x:c>
      <x:c r="E507" s="18" t="str">
        <x:v>Heavy</x:v>
      </x:c>
      <x:c r="F507" s="18" t="str">
        <x:v>Well drained</x:v>
      </x:c>
    </x:row>
    <x:row r="508" ht="21" customHeight="1">
      <x:c r="A508" s="18" t="str">
        <x:v>SORGHUM_DEMO_051</x:v>
      </x:c>
      <x:c r="B508" s="42" t="n">
        <x:v>29</x:v>
      </x:c>
      <x:c r="C508" s="44" t="n">
        <x:v>487</x:v>
      </x:c>
      <x:c r="D508" s="42" t="n">
        <x:v>6</x:v>
      </x:c>
      <x:c r="E508" s="18" t="str">
        <x:v>Medium</x:v>
      </x:c>
      <x:c r="F508" s="18" t="str">
        <x:v>Well drained</x:v>
      </x:c>
    </x:row>
    <x:row r="509" ht="21" customHeight="1">
      <x:c r="A509" s="18" t="str">
        <x:v>SORGHUM_DEMO_052</x:v>
      </x:c>
      <x:c r="B509" s="42" t="n">
        <x:v>23.9</x:v>
      </x:c>
      <x:c r="C509" s="44" t="n">
        <x:v>411</x:v>
      </x:c>
      <x:c r="D509" s="42" t="n">
        <x:v>7.3</x:v>
      </x:c>
      <x:c r="E509" s="18" t="str">
        <x:v>Heavy</x:v>
      </x:c>
      <x:c r="F509" s="18" t="str">
        <x:v>Well drained</x:v>
      </x:c>
    </x:row>
    <x:row r="510" ht="21" customHeight="1">
      <x:c r="A510" s="18" t="str">
        <x:v>SORGHUM_DEMO_053</x:v>
      </x:c>
      <x:c r="B510" s="42" t="n">
        <x:v>32.3</x:v>
      </x:c>
      <x:c r="C510" s="44" t="n">
        <x:v>512</x:v>
      </x:c>
      <x:c r="D510" s="42" t="n">
        <x:v>6.5</x:v>
      </x:c>
      <x:c r="E510" s="18" t="str">
        <x:v>Heavy</x:v>
      </x:c>
      <x:c r="F510" s="18" t="str">
        <x:v>Well drained</x:v>
      </x:c>
    </x:row>
    <x:row r="511" ht="21" customHeight="1">
      <x:c r="A511" s="18" t="str">
        <x:v>SORGHUM_DEMO_054</x:v>
      </x:c>
      <x:c r="B511" s="42" t="n">
        <x:v>23.6</x:v>
      </x:c>
      <x:c r="C511" s="44" t="n">
        <x:v>490</x:v>
      </x:c>
      <x:c r="D511" s="42" t="n">
        <x:v>6.1</x:v>
      </x:c>
      <x:c r="E511" s="18" t="str">
        <x:v>Medium</x:v>
      </x:c>
      <x:c r="F511" s="18" t="str">
        <x:v>Well drained</x:v>
      </x:c>
    </x:row>
    <x:row r="512" ht="21" customHeight="1">
      <x:c r="A512" s="18" t="str">
        <x:v>SORGHUM_DEMO_055</x:v>
      </x:c>
      <x:c r="B512" s="42" t="n">
        <x:v>35</x:v>
      </x:c>
      <x:c r="C512" s="44" t="n">
        <x:v>465</x:v>
      </x:c>
      <x:c r="D512" s="42" t="n">
        <x:v>6.7</x:v>
      </x:c>
      <x:c r="E512" s="18" t="str">
        <x:v>Medium</x:v>
      </x:c>
      <x:c r="F512" s="18" t="str">
        <x:v>Well drained</x:v>
      </x:c>
    </x:row>
    <x:row r="513" ht="21" customHeight="1">
      <x:c r="A513" s="18" t="str">
        <x:v>SORGHUM_DEMO_056</x:v>
      </x:c>
      <x:c r="B513" s="42" t="n">
        <x:v>24.3</x:v>
      </x:c>
      <x:c r="C513" s="44" t="n">
        <x:v>521</x:v>
      </x:c>
      <x:c r="D513" s="42" t="n">
        <x:v>7.5</x:v>
      </x:c>
      <x:c r="E513" s="18" t="str">
        <x:v>Heavy</x:v>
      </x:c>
      <x:c r="F513" s="18" t="str">
        <x:v>Well drained</x:v>
      </x:c>
    </x:row>
    <x:row r="514" ht="21" customHeight="1">
      <x:c r="A514" s="18" t="str">
        <x:v>SORGHUM_DEMO_057</x:v>
      </x:c>
      <x:c r="B514" s="42" t="n">
        <x:v>24.8</x:v>
      </x:c>
      <x:c r="C514" s="44" t="n">
        <x:v>485</x:v>
      </x:c>
      <x:c r="D514" s="42" t="n">
        <x:v>6.8</x:v>
      </x:c>
      <x:c r="E514" s="18" t="str">
        <x:v>Medium</x:v>
      </x:c>
      <x:c r="F514" s="18" t="str">
        <x:v>Well drained</x:v>
      </x:c>
    </x:row>
    <x:row r="515" ht="21" customHeight="1">
      <x:c r="A515" s="18" t="str">
        <x:v>SORGHUM_DEMO_058</x:v>
      </x:c>
      <x:c r="B515" s="42" t="n">
        <x:v>28</x:v>
      </x:c>
      <x:c r="C515" s="44" t="n">
        <x:v>440</x:v>
      </x:c>
      <x:c r="D515" s="42" t="n">
        <x:v>6.3</x:v>
      </x:c>
      <x:c r="E515" s="18" t="str">
        <x:v>Heavy</x:v>
      </x:c>
      <x:c r="F515" s="18" t="str">
        <x:v>Well drained</x:v>
      </x:c>
    </x:row>
    <x:row r="516" ht="21" customHeight="1">
      <x:c r="A516" s="18" t="str">
        <x:v>SORGHUM_DEMO_059</x:v>
      </x:c>
      <x:c r="B516" s="42" t="n">
        <x:v>22.9</x:v>
      </x:c>
      <x:c r="C516" s="44" t="n">
        <x:v>586</x:v>
      </x:c>
      <x:c r="D516" s="42" t="n">
        <x:v>6</x:v>
      </x:c>
      <x:c r="E516" s="18" t="str">
        <x:v>Heavy</x:v>
      </x:c>
      <x:c r="F516" s="18" t="str">
        <x:v>Well drained</x:v>
      </x:c>
    </x:row>
    <x:row r="517" ht="21" customHeight="1">
      <x:c r="A517" s="18" t="str">
        <x:v>SORGHUM_DEMO_060</x:v>
      </x:c>
      <x:c r="B517" s="42" t="n">
        <x:v>34.1</x:v>
      </x:c>
      <x:c r="C517" s="44" t="n">
        <x:v>410</x:v>
      </x:c>
      <x:c r="D517" s="42" t="n">
        <x:v>5.9</x:v>
      </x:c>
      <x:c r="E517" s="18" t="str">
        <x:v>Medium</x:v>
      </x:c>
      <x:c r="F517" s="18" t="str">
        <x:v>Well drained</x:v>
      </x:c>
    </x:row>
    <x:row r="518" ht="21" customHeight="1">
      <x:c r="A518" s="18" t="str">
        <x:v>SORGHUM_DEMO_061</x:v>
      </x:c>
      <x:c r="B518" s="42" t="n">
        <x:v>31.7</x:v>
      </x:c>
      <x:c r="C518" s="44" t="n">
        <x:v>483</x:v>
      </x:c>
      <x:c r="D518" s="42" t="n">
        <x:v>5.8</x:v>
      </x:c>
      <x:c r="E518" s="18" t="str">
        <x:v>Medium</x:v>
      </x:c>
      <x:c r="F518" s="18" t="str">
        <x:v>Well drained</x:v>
      </x:c>
    </x:row>
    <x:row r="519" ht="21" customHeight="1">
      <x:c r="A519" s="18" t="str">
        <x:v>SORGHUM_DEMO_062</x:v>
      </x:c>
      <x:c r="B519" s="42" t="n">
        <x:v>24.2</x:v>
      </x:c>
      <x:c r="C519" s="44" t="n">
        <x:v>518</x:v>
      </x:c>
      <x:c r="D519" s="42" t="n">
        <x:v>7.4</x:v>
      </x:c>
      <x:c r="E519" s="18" t="str">
        <x:v>Medium</x:v>
      </x:c>
      <x:c r="F519" s="18" t="str">
        <x:v>Well drained</x:v>
      </x:c>
    </x:row>
    <x:row r="520" ht="21" customHeight="1">
      <x:c r="A520" s="18" t="str">
        <x:v>SORGHUM_DEMO_063</x:v>
      </x:c>
      <x:c r="B520" s="42" t="n">
        <x:v>29.5</x:v>
      </x:c>
      <x:c r="C520" s="44" t="n">
        <x:v>529</x:v>
      </x:c>
      <x:c r="D520" s="42" t="n">
        <x:v>6</x:v>
      </x:c>
      <x:c r="E520" s="18" t="str">
        <x:v>Medium</x:v>
      </x:c>
      <x:c r="F520" s="18" t="str">
        <x:v>Well drained</x:v>
      </x:c>
    </x:row>
    <x:row r="521" ht="21" customHeight="1">
      <x:c r="A521" s="18" t="str">
        <x:v>SORGHUM_DEMO_064</x:v>
      </x:c>
      <x:c r="B521" s="42" t="n">
        <x:v>25.4</x:v>
      </x:c>
      <x:c r="C521" s="44" t="n">
        <x:v>535</x:v>
      </x:c>
      <x:c r="D521" s="42" t="n">
        <x:v>6.5</x:v>
      </x:c>
      <x:c r="E521" s="18" t="str">
        <x:v>Heavy</x:v>
      </x:c>
      <x:c r="F521" s="18" t="str">
        <x:v>Well drained</x:v>
      </x:c>
    </x:row>
    <x:row r="522" ht="21" customHeight="1">
      <x:c r="A522" s="18" t="str">
        <x:v>SORGHUM_DEMO_065</x:v>
      </x:c>
      <x:c r="B522" s="42" t="n">
        <x:v>29.4</x:v>
      </x:c>
      <x:c r="C522" s="44" t="n">
        <x:v>469</x:v>
      </x:c>
      <x:c r="D522" s="42" t="n">
        <x:v>7.3</x:v>
      </x:c>
      <x:c r="E522" s="18" t="str">
        <x:v>Heavy</x:v>
      </x:c>
      <x:c r="F522" s="18" t="str">
        <x:v>Well drained</x:v>
      </x:c>
    </x:row>
    <x:row r="523" ht="21" customHeight="1">
      <x:c r="A523" s="18" t="str">
        <x:v>SORGHUM_DEMO_066</x:v>
      </x:c>
      <x:c r="B523" s="42" t="n">
        <x:v>24</x:v>
      </x:c>
      <x:c r="C523" s="44" t="n">
        <x:v>599</x:v>
      </x:c>
      <x:c r="D523" s="42" t="n">
        <x:v>5.9</x:v>
      </x:c>
      <x:c r="E523" s="18" t="str">
        <x:v>Heavy</x:v>
      </x:c>
      <x:c r="F523" s="18" t="str">
        <x:v>Well drained</x:v>
      </x:c>
    </x:row>
    <x:row r="524" ht="21" customHeight="1">
      <x:c r="A524" s="18" t="str">
        <x:v>SORGHUM_DEMO_067</x:v>
      </x:c>
      <x:c r="B524" s="42" t="n">
        <x:v>32</x:v>
      </x:c>
      <x:c r="C524" s="44" t="n">
        <x:v>589</x:v>
      </x:c>
      <x:c r="D524" s="42" t="n">
        <x:v>5.8</x:v>
      </x:c>
      <x:c r="E524" s="18" t="str">
        <x:v>Medium</x:v>
      </x:c>
      <x:c r="F524" s="18" t="str">
        <x:v>Well drained</x:v>
      </x:c>
    </x:row>
    <x:row r="525" ht="21" customHeight="1">
      <x:c r="A525" s="18" t="str">
        <x:v>SORGHUM_DEMO_068</x:v>
      </x:c>
      <x:c r="B525" s="42" t="n">
        <x:v>22.7</x:v>
      </x:c>
      <x:c r="C525" s="44" t="n">
        <x:v>585</x:v>
      </x:c>
      <x:c r="D525" s="42" t="n">
        <x:v>5.7</x:v>
      </x:c>
      <x:c r="E525" s="18" t="str">
        <x:v>Medium</x:v>
      </x:c>
      <x:c r="F525" s="18" t="str">
        <x:v>Well drained</x:v>
      </x:c>
    </x:row>
    <x:row r="526" ht="21" customHeight="1">
      <x:c r="A526" s="18" t="str">
        <x:v>SORGHUM_DEMO_069</x:v>
      </x:c>
      <x:c r="B526" s="42" t="n">
        <x:v>27.4</x:v>
      </x:c>
      <x:c r="C526" s="44" t="n">
        <x:v>499</x:v>
      </x:c>
      <x:c r="D526" s="42" t="n">
        <x:v>5.6</x:v>
      </x:c>
      <x:c r="E526" s="18" t="str">
        <x:v>Heavy</x:v>
      </x:c>
      <x:c r="F526" s="18" t="str">
        <x:v>Well drained</x:v>
      </x:c>
    </x:row>
    <x:row r="527" ht="21" customHeight="1">
      <x:c r="A527" s="18" t="str">
        <x:v>SORGHUM_DEMO_070</x:v>
      </x:c>
      <x:c r="B527" s="42" t="n">
        <x:v>26.9</x:v>
      </x:c>
      <x:c r="C527" s="44" t="n">
        <x:v>529</x:v>
      </x:c>
      <x:c r="D527" s="42" t="n">
        <x:v>7.3</x:v>
      </x:c>
      <x:c r="E527" s="18" t="str">
        <x:v>Medium</x:v>
      </x:c>
      <x:c r="F527" s="18" t="str">
        <x:v>Well drained</x:v>
      </x:c>
    </x:row>
    <x:row r="528" ht="21" customHeight="1">
      <x:c r="A528" s="18" t="str">
        <x:v>SORGHUM_DEMO_071</x:v>
      </x:c>
      <x:c r="B528" s="42" t="n">
        <x:v>33.4</x:v>
      </x:c>
      <x:c r="C528" s="44" t="n">
        <x:v>504</x:v>
      </x:c>
      <x:c r="D528" s="42" t="n">
        <x:v>7.3</x:v>
      </x:c>
      <x:c r="E528" s="18" t="str">
        <x:v>Medium</x:v>
      </x:c>
      <x:c r="F528" s="18" t="str">
        <x:v>Well drained</x:v>
      </x:c>
    </x:row>
    <x:row r="529" ht="21" customHeight="1">
      <x:c r="A529" s="18" t="str">
        <x:v>SORGHUM_DEMO_072</x:v>
      </x:c>
      <x:c r="B529" s="42" t="n">
        <x:v>32.4</x:v>
      </x:c>
      <x:c r="C529" s="44" t="n">
        <x:v>498</x:v>
      </x:c>
      <x:c r="D529" s="42" t="n">
        <x:v>6.4</x:v>
      </x:c>
      <x:c r="E529" s="18" t="str">
        <x:v>Heavy</x:v>
      </x:c>
      <x:c r="F529" s="18" t="str">
        <x:v>Well drained</x:v>
      </x:c>
    </x:row>
    <x:row r="530" ht="21" customHeight="1">
      <x:c r="A530" s="18" t="str">
        <x:v>SORGHUM_DEMO_073</x:v>
      </x:c>
      <x:c r="B530" s="42" t="n">
        <x:v>24.8</x:v>
      </x:c>
      <x:c r="C530" s="44" t="n">
        <x:v>466</x:v>
      </x:c>
      <x:c r="D530" s="42" t="n">
        <x:v>6</x:v>
      </x:c>
      <x:c r="E530" s="18" t="str">
        <x:v>Heavy</x:v>
      </x:c>
      <x:c r="F530" s="18" t="str">
        <x:v>Well drained</x:v>
      </x:c>
    </x:row>
    <x:row r="531" ht="21" customHeight="1">
      <x:c r="A531" s="18" t="str">
        <x:v>SORGHUM_DEMO_074</x:v>
      </x:c>
      <x:c r="B531" s="42" t="n">
        <x:v>26.9</x:v>
      </x:c>
      <x:c r="C531" s="44" t="n">
        <x:v>478</x:v>
      </x:c>
      <x:c r="D531" s="42" t="n">
        <x:v>7.4</x:v>
      </x:c>
      <x:c r="E531" s="18" t="str">
        <x:v>Heavy</x:v>
      </x:c>
      <x:c r="F531" s="18" t="str">
        <x:v>Well drained</x:v>
      </x:c>
    </x:row>
    <x:row r="532" ht="21" customHeight="1">
      <x:c r="A532" s="18" t="str">
        <x:v>SORGHUM_DEMO_075</x:v>
      </x:c>
      <x:c r="B532" s="42" t="n">
        <x:v>24</x:v>
      </x:c>
      <x:c r="C532" s="44" t="n">
        <x:v>435</x:v>
      </x:c>
      <x:c r="D532" s="42" t="n">
        <x:v>5.7</x:v>
      </x:c>
      <x:c r="E532" s="18" t="str">
        <x:v>Heavy</x:v>
      </x:c>
      <x:c r="F532" s="18" t="str">
        <x:v>Well drained</x:v>
      </x:c>
    </x:row>
    <x:row r="533" ht="21" customHeight="1">
      <x:c r="A533" s="18" t="str">
        <x:v>SORGHUM_DEMO_076</x:v>
      </x:c>
      <x:c r="B533" s="42" t="n">
        <x:v>29</x:v>
      </x:c>
      <x:c r="C533" s="44" t="n">
        <x:v>595</x:v>
      </x:c>
      <x:c r="D533" s="42" t="n">
        <x:v>5.6</x:v>
      </x:c>
      <x:c r="E533" s="18" t="str">
        <x:v>Heavy</x:v>
      </x:c>
      <x:c r="F533" s="18" t="str">
        <x:v>Well drained</x:v>
      </x:c>
    </x:row>
    <x:row r="534" ht="21" customHeight="1">
      <x:c r="A534" s="18" t="str">
        <x:v>SORGHUM_DEMO_077</x:v>
      </x:c>
      <x:c r="B534" s="42" t="n">
        <x:v>23.3</x:v>
      </x:c>
      <x:c r="C534" s="44" t="n">
        <x:v>422</x:v>
      </x:c>
      <x:c r="D534" s="42" t="n">
        <x:v>7.2</x:v>
      </x:c>
      <x:c r="E534" s="18" t="str">
        <x:v>Medium</x:v>
      </x:c>
      <x:c r="F534" s="18" t="str">
        <x:v>Well drained</x:v>
      </x:c>
    </x:row>
    <x:row r="535" ht="21" customHeight="1">
      <x:c r="A535" s="18" t="str">
        <x:v>SORGHUM_DEMO_078</x:v>
      </x:c>
      <x:c r="B535" s="42" t="n">
        <x:v>34</x:v>
      </x:c>
      <x:c r="C535" s="44" t="n">
        <x:v>430</x:v>
      </x:c>
      <x:c r="D535" s="42" t="n">
        <x:v>6.3</x:v>
      </x:c>
      <x:c r="E535" s="18" t="str">
        <x:v>Heavy</x:v>
      </x:c>
      <x:c r="F535" s="18" t="str">
        <x:v>Well drained</x:v>
      </x:c>
    </x:row>
    <x:row r="536" ht="21" customHeight="1">
      <x:c r="A536" s="18" t="str">
        <x:v>SORGHUM_DEMO_079</x:v>
      </x:c>
      <x:c r="B536" s="42" t="n">
        <x:v>28.8</x:v>
      </x:c>
      <x:c r="C536" s="44" t="n">
        <x:v>467</x:v>
      </x:c>
      <x:c r="D536" s="42" t="n">
        <x:v>6.3</x:v>
      </x:c>
      <x:c r="E536" s="18" t="str">
        <x:v>Heavy</x:v>
      </x:c>
      <x:c r="F536" s="18" t="str">
        <x:v>Well drained</x:v>
      </x:c>
    </x:row>
    <x:row r="537" ht="21" customHeight="1">
      <x:c r="A537" s="18" t="str">
        <x:v>SORGHUM_DEMO_080</x:v>
      </x:c>
      <x:c r="B537" s="42" t="n">
        <x:v>26.6</x:v>
      </x:c>
      <x:c r="C537" s="44" t="n">
        <x:v>553</x:v>
      </x:c>
      <x:c r="D537" s="42" t="n">
        <x:v>6.5</x:v>
      </x:c>
      <x:c r="E537" s="18" t="str">
        <x:v>Medium</x:v>
      </x:c>
      <x:c r="F537" s="18" t="str">
        <x:v>Well drained</x:v>
      </x:c>
    </x:row>
    <x:row r="538" ht="21" customHeight="1">
      <x:c r="A538" s="18" t="str">
        <x:v>SORGHUM_DEMO_081</x:v>
      </x:c>
      <x:c r="B538" s="42" t="n">
        <x:v>25.3</x:v>
      </x:c>
      <x:c r="C538" s="44" t="n">
        <x:v>416</x:v>
      </x:c>
      <x:c r="D538" s="42" t="n">
        <x:v>7.3</x:v>
      </x:c>
      <x:c r="E538" s="18" t="str">
        <x:v>Medium</x:v>
      </x:c>
      <x:c r="F538" s="18" t="str">
        <x:v>Well drained</x:v>
      </x:c>
    </x:row>
    <x:row r="539" ht="21" customHeight="1">
      <x:c r="A539" s="18" t="str">
        <x:v>SORGHUM_DEMO_082</x:v>
      </x:c>
      <x:c r="B539" s="42" t="n">
        <x:v>32.1</x:v>
      </x:c>
      <x:c r="C539" s="44" t="n">
        <x:v>493</x:v>
      </x:c>
      <x:c r="D539" s="42" t="n">
        <x:v>7.2</x:v>
      </x:c>
      <x:c r="E539" s="18" t="str">
        <x:v>Heavy</x:v>
      </x:c>
      <x:c r="F539" s="18" t="str">
        <x:v>Well drained</x:v>
      </x:c>
    </x:row>
    <x:row r="540" ht="21" customHeight="1">
      <x:c r="A540" s="18" t="str">
        <x:v>SORGHUM_DEMO_083</x:v>
      </x:c>
      <x:c r="B540" s="42" t="n">
        <x:v>34</x:v>
      </x:c>
      <x:c r="C540" s="44" t="n">
        <x:v>461</x:v>
      </x:c>
      <x:c r="D540" s="42" t="n">
        <x:v>6.2</x:v>
      </x:c>
      <x:c r="E540" s="18" t="str">
        <x:v>Heavy</x:v>
      </x:c>
      <x:c r="F540" s="18" t="str">
        <x:v>Well drained</x:v>
      </x:c>
    </x:row>
    <x:row r="541" ht="21" customHeight="1">
      <x:c r="A541" s="18" t="str">
        <x:v>SORGHUM_DEMO_084</x:v>
      </x:c>
      <x:c r="B541" s="42" t="n">
        <x:v>23.3</x:v>
      </x:c>
      <x:c r="C541" s="44" t="n">
        <x:v>477</x:v>
      </x:c>
      <x:c r="D541" s="42" t="n">
        <x:v>6.2</x:v>
      </x:c>
      <x:c r="E541" s="18" t="str">
        <x:v>Heavy</x:v>
      </x:c>
      <x:c r="F541" s="18" t="str">
        <x:v>Well drained</x:v>
      </x:c>
    </x:row>
    <x:row r="542" ht="21" customHeight="1">
      <x:c r="A542" s="18" t="str">
        <x:v>SORGHUM_DEMO_085</x:v>
      </x:c>
      <x:c r="B542" s="42" t="n">
        <x:v>30.8</x:v>
      </x:c>
      <x:c r="C542" s="44" t="n">
        <x:v>535</x:v>
      </x:c>
      <x:c r="D542" s="42" t="n">
        <x:v>6.1</x:v>
      </x:c>
      <x:c r="E542" s="18" t="str">
        <x:v>Medium</x:v>
      </x:c>
      <x:c r="F542" s="18" t="str">
        <x:v>Well drained</x:v>
      </x:c>
    </x:row>
    <x:row r="543" ht="21" customHeight="1">
      <x:c r="A543" s="18" t="str">
        <x:v>SORGHUM_DEMO_086</x:v>
      </x:c>
      <x:c r="B543" s="42" t="n">
        <x:v>24</x:v>
      </x:c>
      <x:c r="C543" s="44" t="n">
        <x:v>537</x:v>
      </x:c>
      <x:c r="D543" s="42" t="n">
        <x:v>7.2</x:v>
      </x:c>
      <x:c r="E543" s="18" t="str">
        <x:v>Medium</x:v>
      </x:c>
      <x:c r="F543" s="18" t="str">
        <x:v>Well drained</x:v>
      </x:c>
    </x:row>
    <x:row r="544" ht="21" customHeight="1">
      <x:c r="A544" s="18" t="str">
        <x:v>SORGHUM_DEMO_087</x:v>
      </x:c>
      <x:c r="B544" s="42" t="n">
        <x:v>27.3</x:v>
      </x:c>
      <x:c r="C544" s="44" t="n">
        <x:v>574</x:v>
      </x:c>
      <x:c r="D544" s="42" t="n">
        <x:v>6.5</x:v>
      </x:c>
      <x:c r="E544" s="18" t="str">
        <x:v>Heavy</x:v>
      </x:c>
      <x:c r="F544" s="18" t="str">
        <x:v>Well drained</x:v>
      </x:c>
    </x:row>
    <x:row r="545" ht="21" customHeight="1">
      <x:c r="A545" s="18" t="str">
        <x:v>SORGHUM_DEMO_088</x:v>
      </x:c>
      <x:c r="B545" s="42" t="n">
        <x:v>26.4</x:v>
      </x:c>
      <x:c r="C545" s="44" t="n">
        <x:v>523</x:v>
      </x:c>
      <x:c r="D545" s="42" t="n">
        <x:v>6.7</x:v>
      </x:c>
      <x:c r="E545" s="18" t="str">
        <x:v>Heavy</x:v>
      </x:c>
      <x:c r="F545" s="18" t="str">
        <x:v>Well drained</x:v>
      </x:c>
    </x:row>
    <x:row r="546" ht="21" customHeight="1">
      <x:c r="A546" s="18" t="str">
        <x:v>SORGHUM_DEMO_089</x:v>
      </x:c>
      <x:c r="B546" s="42" t="n">
        <x:v>22.6</x:v>
      </x:c>
      <x:c r="C546" s="44" t="n">
        <x:v>493</x:v>
      </x:c>
      <x:c r="D546" s="42" t="n">
        <x:v>7.3</x:v>
      </x:c>
      <x:c r="E546" s="18" t="str">
        <x:v>Medium</x:v>
      </x:c>
      <x:c r="F546" s="18" t="str">
        <x:v>Well drained</x:v>
      </x:c>
    </x:row>
    <x:row r="547" ht="21" customHeight="1">
      <x:c r="A547" s="18" t="str">
        <x:v>SORGHUM_DEMO_090</x:v>
      </x:c>
      <x:c r="B547" s="42" t="n">
        <x:v>24.6</x:v>
      </x:c>
      <x:c r="C547" s="44" t="n">
        <x:v>498</x:v>
      </x:c>
      <x:c r="D547" s="42" t="n">
        <x:v>5.6</x:v>
      </x:c>
      <x:c r="E547" s="18" t="str">
        <x:v>Medium</x:v>
      </x:c>
      <x:c r="F547" s="18" t="str">
        <x:v>Well drained</x:v>
      </x:c>
    </x:row>
    <x:row r="548" ht="21" customHeight="1">
      <x:c r="A548" s="18" t="str">
        <x:v>SORGHUM_DEMO_091</x:v>
      </x:c>
      <x:c r="B548" s="42" t="n">
        <x:v>22.3</x:v>
      </x:c>
      <x:c r="C548" s="44" t="n">
        <x:v>506</x:v>
      </x:c>
      <x:c r="D548" s="42" t="n">
        <x:v>6.1</x:v>
      </x:c>
      <x:c r="E548" s="18" t="str">
        <x:v>Medium</x:v>
      </x:c>
      <x:c r="F548" s="18" t="str">
        <x:v>Well drained</x:v>
      </x:c>
    </x:row>
    <x:row r="549" ht="21" customHeight="1">
      <x:c r="A549" s="18" t="str">
        <x:v>SORGHUM_DEMO_092</x:v>
      </x:c>
      <x:c r="B549" s="42" t="n">
        <x:v>29.6</x:v>
      </x:c>
      <x:c r="C549" s="44" t="n">
        <x:v>575</x:v>
      </x:c>
      <x:c r="D549" s="42" t="n">
        <x:v>6.7</x:v>
      </x:c>
      <x:c r="E549" s="18" t="str">
        <x:v>Heavy</x:v>
      </x:c>
      <x:c r="F549" s="18" t="str">
        <x:v>Well drained</x:v>
      </x:c>
    </x:row>
    <x:row r="550" ht="21" customHeight="1">
      <x:c r="A550" s="18" t="str">
        <x:v>SORGHUM_DEMO_093</x:v>
      </x:c>
      <x:c r="B550" s="42" t="n">
        <x:v>27.9</x:v>
      </x:c>
      <x:c r="C550" s="44" t="n">
        <x:v>453</x:v>
      </x:c>
      <x:c r="D550" s="42" t="n">
        <x:v>5.6</x:v>
      </x:c>
      <x:c r="E550" s="18" t="str">
        <x:v>Medium</x:v>
      </x:c>
      <x:c r="F550" s="18" t="str">
        <x:v>Well drained</x:v>
      </x:c>
    </x:row>
    <x:row r="551" ht="21" customHeight="1">
      <x:c r="A551" s="18" t="str">
        <x:v>SORGHUM_DEMO_094</x:v>
      </x:c>
      <x:c r="B551" s="42" t="n">
        <x:v>25.7</x:v>
      </x:c>
      <x:c r="C551" s="44" t="n">
        <x:v>526</x:v>
      </x:c>
      <x:c r="D551" s="42" t="n">
        <x:v>6.5</x:v>
      </x:c>
      <x:c r="E551" s="18" t="str">
        <x:v>Medium</x:v>
      </x:c>
      <x:c r="F551" s="18" t="str">
        <x:v>Well drained</x:v>
      </x:c>
    </x:row>
    <x:row r="552" ht="21" customHeight="1">
      <x:c r="A552" s="18" t="str">
        <x:v>SORGHUM_DEMO_095</x:v>
      </x:c>
      <x:c r="B552" s="42" t="n">
        <x:v>30.8</x:v>
      </x:c>
      <x:c r="C552" s="44" t="n">
        <x:v>500</x:v>
      </x:c>
      <x:c r="D552" s="42" t="n">
        <x:v>7.2</x:v>
      </x:c>
      <x:c r="E552" s="18" t="str">
        <x:v>Medium</x:v>
      </x:c>
      <x:c r="F552" s="18" t="str">
        <x:v>Well drained</x:v>
      </x:c>
    </x:row>
    <x:row r="553" ht="21" customHeight="1">
      <x:c r="A553" s="18" t="str">
        <x:v>SORGHUM_DEMO_096</x:v>
      </x:c>
      <x:c r="B553" s="42" t="n">
        <x:v>24.2</x:v>
      </x:c>
      <x:c r="C553" s="44" t="n">
        <x:v>457</x:v>
      </x:c>
      <x:c r="D553" s="42" t="n">
        <x:v>5.9</x:v>
      </x:c>
      <x:c r="E553" s="18" t="str">
        <x:v>Medium</x:v>
      </x:c>
      <x:c r="F553" s="18" t="str">
        <x:v>Well drained</x:v>
      </x:c>
    </x:row>
    <x:row r="554" ht="21" customHeight="1">
      <x:c r="A554" s="18" t="str">
        <x:v>SORGHUM_DEMO_097</x:v>
      </x:c>
      <x:c r="B554" s="42" t="n">
        <x:v>29.6</x:v>
      </x:c>
      <x:c r="C554" s="44" t="n">
        <x:v>478</x:v>
      </x:c>
      <x:c r="D554" s="42" t="n">
        <x:v>6.5</x:v>
      </x:c>
      <x:c r="E554" s="18" t="str">
        <x:v>Heavy</x:v>
      </x:c>
      <x:c r="F554" s="18" t="str">
        <x:v>Well drained</x:v>
      </x:c>
    </x:row>
    <x:row r="555" ht="21" customHeight="1">
      <x:c r="A555" s="18" t="str">
        <x:v>SORGHUM_DEMO_098</x:v>
      </x:c>
      <x:c r="B555" s="42" t="n">
        <x:v>30.2</x:v>
      </x:c>
      <x:c r="C555" s="44" t="n">
        <x:v>450</x:v>
      </x:c>
      <x:c r="D555" s="42" t="n">
        <x:v>7.5</x:v>
      </x:c>
      <x:c r="E555" s="18" t="str">
        <x:v>Heavy</x:v>
      </x:c>
      <x:c r="F555" s="18" t="str">
        <x:v>Well drained</x:v>
      </x:c>
    </x:row>
    <x:row r="556" ht="21" customHeight="1">
      <x:c r="A556" s="18" t="str">
        <x:v>SORGHUM_DEMO_099</x:v>
      </x:c>
      <x:c r="B556" s="42" t="n">
        <x:v>25.5</x:v>
      </x:c>
      <x:c r="C556" s="44" t="n">
        <x:v>513</x:v>
      </x:c>
      <x:c r="D556" s="42" t="n">
        <x:v>6.2</x:v>
      </x:c>
      <x:c r="E556" s="18" t="str">
        <x:v>Medium</x:v>
      </x:c>
      <x:c r="F556" s="18" t="str">
        <x:v>Well drained</x:v>
      </x:c>
    </x:row>
    <x:row r="557" ht="21" customHeight="1">
      <x:c r="A557" s="18" t="str">
        <x:v>SORGHUM_DEMO_100</x:v>
      </x:c>
      <x:c r="B557" s="42" t="n">
        <x:v>26.5</x:v>
      </x:c>
      <x:c r="C557" s="44" t="n">
        <x:v>402</x:v>
      </x:c>
      <x:c r="D557" s="42" t="n">
        <x:v>5.7</x:v>
      </x:c>
      <x:c r="E557" s="18" t="str">
        <x:v>Heavy</x:v>
      </x:c>
      <x:c r="F557" s="18" t="str">
        <x:v>Well drained</x:v>
      </x:c>
    </x:row>
    <x:row r="558" ht="21" customHeight="1">
      <x:c r="A558" s="18" t="str">
        <x:v>SORGHUM_DEMO_101</x:v>
      </x:c>
      <x:c r="B558" s="42" t="n">
        <x:v>30.1</x:v>
      </x:c>
      <x:c r="C558" s="44" t="n">
        <x:v>599</x:v>
      </x:c>
      <x:c r="D558" s="42" t="n">
        <x:v>6.5</x:v>
      </x:c>
      <x:c r="E558" s="18" t="str">
        <x:v>Medium</x:v>
      </x:c>
      <x:c r="F558" s="18" t="str">
        <x:v>Well drained</x:v>
      </x:c>
    </x:row>
    <x:row r="559" ht="21" customHeight="1">
      <x:c r="A559" s="18" t="str">
        <x:v>SORGHUM_DEMO_102</x:v>
      </x:c>
      <x:c r="B559" s="42" t="n">
        <x:v>29.7</x:v>
      </x:c>
      <x:c r="C559" s="44" t="n">
        <x:v>568</x:v>
      </x:c>
      <x:c r="D559" s="42" t="n">
        <x:v>7.2</x:v>
      </x:c>
      <x:c r="E559" s="18" t="str">
        <x:v>Heavy</x:v>
      </x:c>
      <x:c r="F559" s="18" t="str">
        <x:v>Well drained</x:v>
      </x:c>
    </x:row>
    <x:row r="560" ht="21" customHeight="1">
      <x:c r="A560" s="18" t="str">
        <x:v>SORGHUM_DEMO_103</x:v>
      </x:c>
      <x:c r="B560" s="42" t="n">
        <x:v>33.3</x:v>
      </x:c>
      <x:c r="C560" s="44" t="n">
        <x:v>592</x:v>
      </x:c>
      <x:c r="D560" s="42" t="n">
        <x:v>5.7</x:v>
      </x:c>
      <x:c r="E560" s="18" t="str">
        <x:v>Heavy</x:v>
      </x:c>
      <x:c r="F560" s="18" t="str">
        <x:v>Well drained</x:v>
      </x:c>
    </x:row>
    <x:row r="561" ht="21" customHeight="1">
      <x:c r="A561" s="18" t="str">
        <x:v>SORGHUM_DEMO_104</x:v>
      </x:c>
      <x:c r="B561" s="42" t="n">
        <x:v>28.3</x:v>
      </x:c>
      <x:c r="C561" s="44" t="n">
        <x:v>599</x:v>
      </x:c>
      <x:c r="D561" s="42" t="n">
        <x:v>7.2</x:v>
      </x:c>
      <x:c r="E561" s="18" t="str">
        <x:v>Heavy</x:v>
      </x:c>
      <x:c r="F561" s="18" t="str">
        <x:v>Well drained</x:v>
      </x:c>
    </x:row>
    <x:row r="562" ht="21" customHeight="1">
      <x:c r="A562" s="18" t="str">
        <x:v>SORGHUM_DEMO_105</x:v>
      </x:c>
      <x:c r="B562" s="42" t="n">
        <x:v>32.3</x:v>
      </x:c>
      <x:c r="C562" s="44" t="n">
        <x:v>522</x:v>
      </x:c>
      <x:c r="D562" s="42" t="n">
        <x:v>5.5</x:v>
      </x:c>
      <x:c r="E562" s="18" t="str">
        <x:v>Heavy</x:v>
      </x:c>
      <x:c r="F562" s="18" t="str">
        <x:v>Well drained</x:v>
      </x:c>
    </x:row>
    <x:row r="563" ht="21" customHeight="1">
      <x:c r="A563" s="18" t="str">
        <x:v>SORGHUM_DEMO_106</x:v>
      </x:c>
      <x:c r="B563" s="42" t="n">
        <x:v>23.2</x:v>
      </x:c>
      <x:c r="C563" s="44" t="n">
        <x:v>414</x:v>
      </x:c>
      <x:c r="D563" s="42" t="n">
        <x:v>6.8</x:v>
      </x:c>
      <x:c r="E563" s="18" t="str">
        <x:v>Heavy</x:v>
      </x:c>
      <x:c r="F563" s="18" t="str">
        <x:v>Well drained</x:v>
      </x:c>
    </x:row>
    <x:row r="564" ht="21" customHeight="1">
      <x:c r="A564" s="18" t="str">
        <x:v>SORGHUM_DEMO_107</x:v>
      </x:c>
      <x:c r="B564" s="42" t="n">
        <x:v>30.2</x:v>
      </x:c>
      <x:c r="C564" s="44" t="n">
        <x:v>534</x:v>
      </x:c>
      <x:c r="D564" s="42" t="n">
        <x:v>6.1</x:v>
      </x:c>
      <x:c r="E564" s="18" t="str">
        <x:v>Heavy</x:v>
      </x:c>
      <x:c r="F564" s="18" t="str">
        <x:v>Well drained</x:v>
      </x:c>
    </x:row>
    <x:row r="565" ht="21" customHeight="1">
      <x:c r="A565" s="18" t="str">
        <x:v>SORGHUM_DEMO_108</x:v>
      </x:c>
      <x:c r="B565" s="42" t="n">
        <x:v>25.1</x:v>
      </x:c>
      <x:c r="C565" s="44" t="n">
        <x:v>461</x:v>
      </x:c>
      <x:c r="D565" s="42" t="n">
        <x:v>7</x:v>
      </x:c>
      <x:c r="E565" s="18" t="str">
        <x:v>Heavy</x:v>
      </x:c>
      <x:c r="F565" s="18" t="str">
        <x:v>Well drained</x:v>
      </x:c>
    </x:row>
    <x:row r="566" ht="21" customHeight="1">
      <x:c r="A566" s="18" t="str">
        <x:v>SORGHUM_DEMO_109</x:v>
      </x:c>
      <x:c r="B566" s="42" t="n">
        <x:v>27.2</x:v>
      </x:c>
      <x:c r="C566" s="44" t="n">
        <x:v>566</x:v>
      </x:c>
      <x:c r="D566" s="42" t="n">
        <x:v>6.3</x:v>
      </x:c>
      <x:c r="E566" s="18" t="str">
        <x:v>Medium</x:v>
      </x:c>
      <x:c r="F566" s="18" t="str">
        <x:v>Well drained</x:v>
      </x:c>
    </x:row>
    <x:row r="567" ht="21" customHeight="1">
      <x:c r="A567" s="18" t="str">
        <x:v>SORGHUM_DEMO_110</x:v>
      </x:c>
      <x:c r="B567" s="42" t="n">
        <x:v>31.4</x:v>
      </x:c>
      <x:c r="C567" s="44" t="n">
        <x:v>588</x:v>
      </x:c>
      <x:c r="D567" s="42" t="n">
        <x:v>5.7</x:v>
      </x:c>
      <x:c r="E567" s="18" t="str">
        <x:v>Medium</x:v>
      </x:c>
      <x:c r="F567" s="18" t="str">
        <x:v>Well drained</x:v>
      </x:c>
    </x:row>
    <x:row r="568" ht="21" customHeight="1">
      <x:c r="A568" s="18" t="str">
        <x:v>SORGHUM_DEMO_111</x:v>
      </x:c>
      <x:c r="B568" s="42" t="n">
        <x:v>33.1</x:v>
      </x:c>
      <x:c r="C568" s="44" t="n">
        <x:v>412</x:v>
      </x:c>
      <x:c r="D568" s="42" t="n">
        <x:v>5.9</x:v>
      </x:c>
      <x:c r="E568" s="18" t="str">
        <x:v>Medium</x:v>
      </x:c>
      <x:c r="F568" s="18" t="str">
        <x:v>Well drained</x:v>
      </x:c>
    </x:row>
    <x:row r="569" ht="21" customHeight="1">
      <x:c r="A569" s="18" t="str">
        <x:v>SORGHUM_DEMO_112</x:v>
      </x:c>
      <x:c r="B569" s="42" t="n">
        <x:v>24.5</x:v>
      </x:c>
      <x:c r="C569" s="44" t="n">
        <x:v>585</x:v>
      </x:c>
      <x:c r="D569" s="42" t="n">
        <x:v>6.7</x:v>
      </x:c>
      <x:c r="E569" s="18" t="str">
        <x:v>Heavy</x:v>
      </x:c>
      <x:c r="F569" s="18" t="str">
        <x:v>Well drained</x:v>
      </x:c>
    </x:row>
    <x:row r="570" ht="21" customHeight="1">
      <x:c r="A570" s="18" t="str">
        <x:v>SORGHUM_DEMO_113</x:v>
      </x:c>
      <x:c r="B570" s="42" t="n">
        <x:v>34.2</x:v>
      </x:c>
      <x:c r="C570" s="44" t="n">
        <x:v>557</x:v>
      </x:c>
      <x:c r="D570" s="42" t="n">
        <x:v>7.4</x:v>
      </x:c>
      <x:c r="E570" s="18" t="str">
        <x:v>Heavy</x:v>
      </x:c>
      <x:c r="F570" s="18" t="str">
        <x:v>Well drained</x:v>
      </x:c>
    </x:row>
    <x:row r="571" ht="21" customHeight="1">
      <x:c r="A571" s="18" t="str">
        <x:v>SORGHUM_DEMO_114</x:v>
      </x:c>
      <x:c r="B571" s="42" t="n">
        <x:v>22.8</x:v>
      </x:c>
      <x:c r="C571" s="44" t="n">
        <x:v>432</x:v>
      </x:c>
      <x:c r="D571" s="42" t="n">
        <x:v>6.9</x:v>
      </x:c>
      <x:c r="E571" s="18" t="str">
        <x:v>Heavy</x:v>
      </x:c>
      <x:c r="F571" s="18" t="str">
        <x:v>Well drained</x:v>
      </x:c>
    </x:row>
    <x:row r="572" ht="21" customHeight="1">
      <x:c r="A572" s="18" t="str">
        <x:v>SORGHUM_DEMO_115</x:v>
      </x:c>
      <x:c r="B572" s="42" t="n">
        <x:v>28</x:v>
      </x:c>
      <x:c r="C572" s="44" t="n">
        <x:v>498</x:v>
      </x:c>
      <x:c r="D572" s="42" t="n">
        <x:v>6.4</x:v>
      </x:c>
      <x:c r="E572" s="18" t="str">
        <x:v>Heavy</x:v>
      </x:c>
      <x:c r="F572" s="18" t="str">
        <x:v>Well drained</x:v>
      </x:c>
    </x:row>
    <x:row r="573" ht="21" customHeight="1">
      <x:c r="A573" s="18" t="str">
        <x:v>SORGHUM_DEMO_116</x:v>
      </x:c>
      <x:c r="B573" s="42" t="n">
        <x:v>27.2</x:v>
      </x:c>
      <x:c r="C573" s="44" t="n">
        <x:v>589</x:v>
      </x:c>
      <x:c r="D573" s="42" t="n">
        <x:v>6.8</x:v>
      </x:c>
      <x:c r="E573" s="18" t="str">
        <x:v>Heavy</x:v>
      </x:c>
      <x:c r="F573" s="18" t="str">
        <x:v>Well drained</x:v>
      </x:c>
    </x:row>
    <x:row r="574" ht="21" customHeight="1">
      <x:c r="A574" s="18" t="str">
        <x:v>SORGHUM_DEMO_117</x:v>
      </x:c>
      <x:c r="B574" s="42" t="n">
        <x:v>22.4</x:v>
      </x:c>
      <x:c r="C574" s="44" t="n">
        <x:v>422</x:v>
      </x:c>
      <x:c r="D574" s="42" t="n">
        <x:v>6.8</x:v>
      </x:c>
      <x:c r="E574" s="18" t="str">
        <x:v>Medium</x:v>
      </x:c>
      <x:c r="F574" s="18" t="str">
        <x:v>Well drained</x:v>
      </x:c>
    </x:row>
    <x:row r="575" ht="21" customHeight="1">
      <x:c r="A575" s="18" t="str">
        <x:v>SORGHUM_DEMO_118</x:v>
      </x:c>
      <x:c r="B575" s="42" t="n">
        <x:v>26.9</x:v>
      </x:c>
      <x:c r="C575" s="44" t="n">
        <x:v>484</x:v>
      </x:c>
      <x:c r="D575" s="42" t="n">
        <x:v>6.7</x:v>
      </x:c>
      <x:c r="E575" s="18" t="str">
        <x:v>Heavy</x:v>
      </x:c>
      <x:c r="F575" s="18" t="str">
        <x:v>Well drained</x:v>
      </x:c>
    </x:row>
    <x:row r="576" ht="21" customHeight="1">
      <x:c r="A576" s="18" t="str">
        <x:v>SORGHUM_DEMO_119</x:v>
      </x:c>
      <x:c r="B576" s="42" t="n">
        <x:v>25</x:v>
      </x:c>
      <x:c r="C576" s="44" t="n">
        <x:v>471</x:v>
      </x:c>
      <x:c r="D576" s="42" t="n">
        <x:v>5.9</x:v>
      </x:c>
      <x:c r="E576" s="18" t="str">
        <x:v>Heavy</x:v>
      </x:c>
      <x:c r="F576" s="18" t="str">
        <x:v>Well drained</x:v>
      </x:c>
    </x:row>
    <x:row r="577" ht="21" customHeight="1">
      <x:c r="A577" s="18" t="str">
        <x:v>SORGHUM_DEMO_120</x:v>
      </x:c>
      <x:c r="B577" s="42" t="n">
        <x:v>30.3</x:v>
      </x:c>
      <x:c r="C577" s="44" t="n">
        <x:v>435</x:v>
      </x:c>
      <x:c r="D577" s="42" t="n">
        <x:v>5.7</x:v>
      </x:c>
      <x:c r="E577" s="18" t="str">
        <x:v>Heavy</x:v>
      </x:c>
      <x:c r="F577" s="18" t="str">
        <x:v>Well drained</x:v>
      </x:c>
    </x:row>
    <x:row r="578" ht="21" customHeight="1">
      <x:c r="A578" s="18" t="str">
        <x:v>SORGHUM_DEMO_121</x:v>
      </x:c>
      <x:c r="B578" s="42" t="n">
        <x:v>29.2</x:v>
      </x:c>
      <x:c r="C578" s="44" t="n">
        <x:v>546</x:v>
      </x:c>
      <x:c r="D578" s="42" t="n">
        <x:v>7.2</x:v>
      </x:c>
      <x:c r="E578" s="18" t="str">
        <x:v>Heavy</x:v>
      </x:c>
      <x:c r="F578" s="18" t="str">
        <x:v>Well drained</x:v>
      </x:c>
    </x:row>
    <x:row r="579" ht="21" customHeight="1">
      <x:c r="A579" s="18" t="str">
        <x:v>SORGHUM_DEMO_122</x:v>
      </x:c>
      <x:c r="B579" s="42" t="n">
        <x:v>25.3</x:v>
      </x:c>
      <x:c r="C579" s="44" t="n">
        <x:v>442</x:v>
      </x:c>
      <x:c r="D579" s="42" t="n">
        <x:v>6</x:v>
      </x:c>
      <x:c r="E579" s="18" t="str">
        <x:v>Heavy</x:v>
      </x:c>
      <x:c r="F579" s="18" t="str">
        <x:v>Well drained</x:v>
      </x:c>
    </x:row>
    <x:row r="580" ht="21" customHeight="1">
      <x:c r="A580" s="18" t="str">
        <x:v>SORGHUM_DEMO_123</x:v>
      </x:c>
      <x:c r="B580" s="42" t="n">
        <x:v>22.5</x:v>
      </x:c>
      <x:c r="C580" s="44" t="n">
        <x:v>551</x:v>
      </x:c>
      <x:c r="D580" s="42" t="n">
        <x:v>7</x:v>
      </x:c>
      <x:c r="E580" s="18" t="str">
        <x:v>Medium</x:v>
      </x:c>
      <x:c r="F580" s="18" t="str">
        <x:v>Well drained</x:v>
      </x:c>
    </x:row>
    <x:row r="581" ht="21" customHeight="1">
      <x:c r="A581" s="18" t="str">
        <x:v>SORGHUM_DEMO_124</x:v>
      </x:c>
      <x:c r="B581" s="42" t="n">
        <x:v>22.5</x:v>
      </x:c>
      <x:c r="C581" s="44" t="n">
        <x:v>516</x:v>
      </x:c>
      <x:c r="D581" s="42" t="n">
        <x:v>6.9</x:v>
      </x:c>
      <x:c r="E581" s="18" t="str">
        <x:v>Medium</x:v>
      </x:c>
      <x:c r="F581" s="18" t="str">
        <x:v>Well drained</x:v>
      </x:c>
    </x:row>
    <x:row r="582" ht="21" customHeight="1">
      <x:c r="A582" s="18" t="str">
        <x:v>SORGHUM_DEMO_125</x:v>
      </x:c>
      <x:c r="B582" s="42" t="n">
        <x:v>22.6</x:v>
      </x:c>
      <x:c r="C582" s="44" t="n">
        <x:v>598</x:v>
      </x:c>
      <x:c r="D582" s="42" t="n">
        <x:v>5.5</x:v>
      </x:c>
      <x:c r="E582" s="18" t="str">
        <x:v>Medium</x:v>
      </x:c>
      <x:c r="F582" s="18" t="str">
        <x:v>Well drained</x:v>
      </x:c>
    </x:row>
    <x:row r="583" ht="21" customHeight="1">
      <x:c r="A583" s="18" t="str">
        <x:v>SORGHUM_DEMO_126</x:v>
      </x:c>
      <x:c r="B583" s="42" t="n">
        <x:v>22.6</x:v>
      </x:c>
      <x:c r="C583" s="44" t="n">
        <x:v>589</x:v>
      </x:c>
      <x:c r="D583" s="42" t="n">
        <x:v>6.1</x:v>
      </x:c>
      <x:c r="E583" s="18" t="str">
        <x:v>Medium</x:v>
      </x:c>
      <x:c r="F583" s="18" t="str">
        <x:v>Well drained</x:v>
      </x:c>
    </x:row>
    <x:row r="584" ht="21" customHeight="1">
      <x:c r="A584" s="18" t="str">
        <x:v>SORGHUM_DEMO_127</x:v>
      </x:c>
      <x:c r="B584" s="42" t="n">
        <x:v>33.4</x:v>
      </x:c>
      <x:c r="C584" s="44" t="n">
        <x:v>428</x:v>
      </x:c>
      <x:c r="D584" s="42" t="n">
        <x:v>6.1</x:v>
      </x:c>
      <x:c r="E584" s="18" t="str">
        <x:v>Medium</x:v>
      </x:c>
      <x:c r="F584" s="18" t="str">
        <x:v>Well drained</x:v>
      </x:c>
    </x:row>
    <x:row r="585" ht="21" customHeight="1">
      <x:c r="A585" s="18" t="str">
        <x:v>SORGHUM_DEMO_128</x:v>
      </x:c>
      <x:c r="B585" s="42" t="n">
        <x:v>28.4</x:v>
      </x:c>
      <x:c r="C585" s="44" t="n">
        <x:v>586</x:v>
      </x:c>
      <x:c r="D585" s="42" t="n">
        <x:v>6.8</x:v>
      </x:c>
      <x:c r="E585" s="18" t="str">
        <x:v>Medium</x:v>
      </x:c>
      <x:c r="F585" s="18" t="str">
        <x:v>Well drained</x:v>
      </x:c>
    </x:row>
    <x:row r="586" ht="21" customHeight="1">
      <x:c r="A586" s="18" t="str">
        <x:v>SORGHUM_DEMO_129</x:v>
      </x:c>
      <x:c r="B586" s="42" t="n">
        <x:v>25.7</x:v>
      </x:c>
      <x:c r="C586" s="44" t="n">
        <x:v>440</x:v>
      </x:c>
      <x:c r="D586" s="42" t="n">
        <x:v>6.5</x:v>
      </x:c>
      <x:c r="E586" s="18" t="str">
        <x:v>Heavy</x:v>
      </x:c>
      <x:c r="F586" s="18" t="str">
        <x:v>Well drained</x:v>
      </x:c>
    </x:row>
    <x:row r="587" ht="21" customHeight="1">
      <x:c r="A587" s="18" t="str">
        <x:v>SORGHUM_DEMO_130</x:v>
      </x:c>
      <x:c r="B587" s="42" t="n">
        <x:v>25.3</x:v>
      </x:c>
      <x:c r="C587" s="44" t="n">
        <x:v>457</x:v>
      </x:c>
      <x:c r="D587" s="42" t="n">
        <x:v>7.2</x:v>
      </x:c>
      <x:c r="E587" s="18" t="str">
        <x:v>Heavy</x:v>
      </x:c>
      <x:c r="F587" s="18" t="str">
        <x:v>Well drained</x:v>
      </x:c>
    </x:row>
    <x:row r="588" ht="21" customHeight="1">
      <x:c r="A588" s="18" t="str">
        <x:v>SORGHUM_DEMO_131</x:v>
      </x:c>
      <x:c r="B588" s="42" t="n">
        <x:v>26.5</x:v>
      </x:c>
      <x:c r="C588" s="44" t="n">
        <x:v>485</x:v>
      </x:c>
      <x:c r="D588" s="42" t="n">
        <x:v>6.9</x:v>
      </x:c>
      <x:c r="E588" s="18" t="str">
        <x:v>Medium</x:v>
      </x:c>
      <x:c r="F588" s="18" t="str">
        <x:v>Well drained</x:v>
      </x:c>
    </x:row>
    <x:row r="589" ht="21" customHeight="1">
      <x:c r="A589" s="18" t="str">
        <x:v>SORGHUM_DEMO_132</x:v>
      </x:c>
      <x:c r="B589" s="42" t="n">
        <x:v>22.2</x:v>
      </x:c>
      <x:c r="C589" s="44" t="n">
        <x:v>435</x:v>
      </x:c>
      <x:c r="D589" s="42" t="n">
        <x:v>6.4</x:v>
      </x:c>
      <x:c r="E589" s="18" t="str">
        <x:v>Medium</x:v>
      </x:c>
      <x:c r="F589" s="18" t="str">
        <x:v>Well drained</x:v>
      </x:c>
    </x:row>
    <x:row r="590" ht="21" customHeight="1">
      <x:c r="A590" s="18" t="str">
        <x:v>SORGHUM_DEMO_133</x:v>
      </x:c>
      <x:c r="B590" s="42" t="n">
        <x:v>28.3</x:v>
      </x:c>
      <x:c r="C590" s="44" t="n">
        <x:v>454</x:v>
      </x:c>
      <x:c r="D590" s="42" t="n">
        <x:v>6.5</x:v>
      </x:c>
      <x:c r="E590" s="18" t="str">
        <x:v>Medium</x:v>
      </x:c>
      <x:c r="F590" s="18" t="str">
        <x:v>Well drained</x:v>
      </x:c>
    </x:row>
    <x:row r="591" ht="21" customHeight="1">
      <x:c r="A591" s="18" t="str">
        <x:v>SORGHUM_DEMO_134</x:v>
      </x:c>
      <x:c r="B591" s="42" t="n">
        <x:v>23.8</x:v>
      </x:c>
      <x:c r="C591" s="44" t="n">
        <x:v>599</x:v>
      </x:c>
      <x:c r="D591" s="42" t="n">
        <x:v>6.3</x:v>
      </x:c>
      <x:c r="E591" s="18" t="str">
        <x:v>Heavy</x:v>
      </x:c>
      <x:c r="F591" s="18" t="str">
        <x:v>Well drained</x:v>
      </x:c>
    </x:row>
    <x:row r="592" ht="21" customHeight="1">
      <x:c r="A592" s="18" t="str">
        <x:v>SORGHUM_DEMO_135</x:v>
      </x:c>
      <x:c r="B592" s="42" t="n">
        <x:v>30.5</x:v>
      </x:c>
      <x:c r="C592" s="44" t="n">
        <x:v>597</x:v>
      </x:c>
      <x:c r="D592" s="42" t="n">
        <x:v>6.3</x:v>
      </x:c>
      <x:c r="E592" s="18" t="str">
        <x:v>Heavy</x:v>
      </x:c>
      <x:c r="F592" s="18" t="str">
        <x:v>Well drained</x:v>
      </x:c>
    </x:row>
    <x:row r="593" ht="21" customHeight="1">
      <x:c r="A593" s="18" t="str">
        <x:v>SORGHUM_DEMO_136</x:v>
      </x:c>
      <x:c r="B593" s="42" t="n">
        <x:v>27.1</x:v>
      </x:c>
      <x:c r="C593" s="44" t="n">
        <x:v>497</x:v>
      </x:c>
      <x:c r="D593" s="42" t="n">
        <x:v>7</x:v>
      </x:c>
      <x:c r="E593" s="18" t="str">
        <x:v>Heavy</x:v>
      </x:c>
      <x:c r="F593" s="18" t="str">
        <x:v>Well drained</x:v>
      </x:c>
    </x:row>
    <x:row r="594" ht="21" customHeight="1">
      <x:c r="A594" s="18" t="str">
        <x:v>SORGHUM_DEMO_137</x:v>
      </x:c>
      <x:c r="B594" s="42" t="n">
        <x:v>26.9</x:v>
      </x:c>
      <x:c r="C594" s="44" t="n">
        <x:v>527</x:v>
      </x:c>
      <x:c r="D594" s="42" t="n">
        <x:v>6.8</x:v>
      </x:c>
      <x:c r="E594" s="18" t="str">
        <x:v>Heavy</x:v>
      </x:c>
      <x:c r="F594" s="18" t="str">
        <x:v>Well drained</x:v>
      </x:c>
    </x:row>
    <x:row r="595" ht="21" customHeight="1">
      <x:c r="A595" s="18" t="str">
        <x:v>SORGHUM_DEMO_138</x:v>
      </x:c>
      <x:c r="B595" s="42" t="n">
        <x:v>26.1</x:v>
      </x:c>
      <x:c r="C595" s="44" t="n">
        <x:v>493</x:v>
      </x:c>
      <x:c r="D595" s="42" t="n">
        <x:v>7.3</x:v>
      </x:c>
      <x:c r="E595" s="18" t="str">
        <x:v>Heavy</x:v>
      </x:c>
      <x:c r="F595" s="18" t="str">
        <x:v>Well drained</x:v>
      </x:c>
    </x:row>
    <x:row r="596" ht="21" customHeight="1">
      <x:c r="A596" s="18" t="str">
        <x:v>SORGHUM_DEMO_139</x:v>
      </x:c>
      <x:c r="B596" s="42" t="n">
        <x:v>31.7</x:v>
      </x:c>
      <x:c r="C596" s="44" t="n">
        <x:v>466</x:v>
      </x:c>
      <x:c r="D596" s="42" t="n">
        <x:v>5.7</x:v>
      </x:c>
      <x:c r="E596" s="18" t="str">
        <x:v>Heavy</x:v>
      </x:c>
      <x:c r="F596" s="18" t="str">
        <x:v>Well drained</x:v>
      </x:c>
    </x:row>
    <x:row r="597" ht="21" customHeight="1">
      <x:c r="A597" s="18" t="str">
        <x:v>SORGHUM_DEMO_140</x:v>
      </x:c>
      <x:c r="B597" s="42" t="n">
        <x:v>27.4</x:v>
      </x:c>
      <x:c r="C597" s="44" t="n">
        <x:v>524</x:v>
      </x:c>
      <x:c r="D597" s="42" t="n">
        <x:v>7.5</x:v>
      </x:c>
      <x:c r="E597" s="18" t="str">
        <x:v>Medium</x:v>
      </x:c>
      <x:c r="F597" s="18" t="str">
        <x:v>Well drained</x:v>
      </x:c>
    </x:row>
    <x:row r="598" ht="21" customHeight="1">
      <x:c r="A598" s="18" t="str">
        <x:v>SORGHUM_DEMO_141</x:v>
      </x:c>
      <x:c r="B598" s="42" t="n">
        <x:v>31.3</x:v>
      </x:c>
      <x:c r="C598" s="44" t="n">
        <x:v>436</x:v>
      </x:c>
      <x:c r="D598" s="42" t="n">
        <x:v>6.2</x:v>
      </x:c>
      <x:c r="E598" s="18" t="str">
        <x:v>Medium</x:v>
      </x:c>
      <x:c r="F598" s="18" t="str">
        <x:v>Well drained</x:v>
      </x:c>
    </x:row>
    <x:row r="599" ht="21" customHeight="1">
      <x:c r="A599" s="18" t="str">
        <x:v>SORGHUM_DEMO_142</x:v>
      </x:c>
      <x:c r="B599" s="42" t="n">
        <x:v>23.1</x:v>
      </x:c>
      <x:c r="C599" s="44" t="n">
        <x:v>596</x:v>
      </x:c>
      <x:c r="D599" s="42" t="n">
        <x:v>7</x:v>
      </x:c>
      <x:c r="E599" s="18" t="str">
        <x:v>Medium</x:v>
      </x:c>
      <x:c r="F599" s="18" t="str">
        <x:v>Well drained</x:v>
      </x:c>
    </x:row>
    <x:row r="600" ht="21" customHeight="1">
      <x:c r="A600" s="18" t="str">
        <x:v>SORGHUM_DEMO_143</x:v>
      </x:c>
      <x:c r="B600" s="42" t="n">
        <x:v>25.1</x:v>
      </x:c>
      <x:c r="C600" s="44" t="n">
        <x:v>458</x:v>
      </x:c>
      <x:c r="D600" s="42" t="n">
        <x:v>5.6</x:v>
      </x:c>
      <x:c r="E600" s="18" t="str">
        <x:v>Medium</x:v>
      </x:c>
      <x:c r="F600" s="18" t="str">
        <x:v>Well drained</x:v>
      </x:c>
    </x:row>
    <x:row r="601" ht="21" customHeight="1">
      <x:c r="A601" s="18" t="str">
        <x:v>SORGHUM_DEMO_144</x:v>
      </x:c>
      <x:c r="B601" s="42" t="n">
        <x:v>25.9</x:v>
      </x:c>
      <x:c r="C601" s="44" t="n">
        <x:v>407</x:v>
      </x:c>
      <x:c r="D601" s="42" t="n">
        <x:v>7.4</x:v>
      </x:c>
      <x:c r="E601" s="18" t="str">
        <x:v>Medium</x:v>
      </x:c>
      <x:c r="F601" s="18" t="str">
        <x:v>Well drained</x:v>
      </x:c>
    </x:row>
    <x:row r="602" ht="21" customHeight="1">
      <x:c r="A602" s="18" t="str">
        <x:v>SORGHUM_DEMO_145</x:v>
      </x:c>
      <x:c r="B602" s="42" t="n">
        <x:v>34.8</x:v>
      </x:c>
      <x:c r="C602" s="44" t="n">
        <x:v>578</x:v>
      </x:c>
      <x:c r="D602" s="42" t="n">
        <x:v>7.4</x:v>
      </x:c>
      <x:c r="E602" s="18" t="str">
        <x:v>Heavy</x:v>
      </x:c>
      <x:c r="F602" s="18" t="str">
        <x:v>Well drained</x:v>
      </x:c>
    </x:row>
    <x:row r="603" ht="21" customHeight="1">
      <x:c r="A603" s="18" t="str">
        <x:v>SORGHUM_DEMO_146</x:v>
      </x:c>
      <x:c r="B603" s="42" t="n">
        <x:v>32.1</x:v>
      </x:c>
      <x:c r="C603" s="44" t="n">
        <x:v>593</x:v>
      </x:c>
      <x:c r="D603" s="42" t="n">
        <x:v>6.6</x:v>
      </x:c>
      <x:c r="E603" s="18" t="str">
        <x:v>Medium</x:v>
      </x:c>
      <x:c r="F603" s="18" t="str">
        <x:v>Well drained</x:v>
      </x:c>
    </x:row>
    <x:row r="604" ht="21" customHeight="1">
      <x:c r="A604" s="18" t="str">
        <x:v>SORGHUM_DEMO_147</x:v>
      </x:c>
      <x:c r="B604" s="42" t="n">
        <x:v>32.8</x:v>
      </x:c>
      <x:c r="C604" s="44" t="n">
        <x:v>482</x:v>
      </x:c>
      <x:c r="D604" s="42" t="n">
        <x:v>6.1</x:v>
      </x:c>
      <x:c r="E604" s="18" t="str">
        <x:v>Medium</x:v>
      </x:c>
      <x:c r="F604" s="18" t="str">
        <x:v>Well drained</x:v>
      </x:c>
    </x:row>
    <x:row r="605" ht="21" customHeight="1">
      <x:c r="A605" s="18" t="str">
        <x:v>SORGHUM_DEMO_148</x:v>
      </x:c>
      <x:c r="B605" s="42" t="n">
        <x:v>31.7</x:v>
      </x:c>
      <x:c r="C605" s="44" t="n">
        <x:v>469</x:v>
      </x:c>
      <x:c r="D605" s="42" t="n">
        <x:v>6.4</x:v>
      </x:c>
      <x:c r="E605" s="18" t="str">
        <x:v>Heavy</x:v>
      </x:c>
      <x:c r="F605" s="18" t="str">
        <x:v>Well drained</x:v>
      </x:c>
    </x:row>
    <x:row r="606" ht="21" customHeight="1">
      <x:c r="A606" s="18" t="str">
        <x:v>SORGHUM_DEMO_149</x:v>
      </x:c>
      <x:c r="B606" s="42" t="n">
        <x:v>24.3</x:v>
      </x:c>
      <x:c r="C606" s="44" t="n">
        <x:v>444</x:v>
      </x:c>
      <x:c r="D606" s="42" t="n">
        <x:v>6.4</x:v>
      </x:c>
      <x:c r="E606" s="18" t="str">
        <x:v>Medium</x:v>
      </x:c>
      <x:c r="F606" s="18" t="str">
        <x:v>Well drained</x:v>
      </x:c>
    </x:row>
    <x:row r="607" ht="21" customHeight="1">
      <x:c r="A607" s="18" t="str">
        <x:v>SORGHUM_DEMO_150</x:v>
      </x:c>
      <x:c r="B607" s="42" t="n">
        <x:v>25.1</x:v>
      </x:c>
      <x:c r="C607" s="44" t="n">
        <x:v>498</x:v>
      </x:c>
      <x:c r="D607" s="42" t="n">
        <x:v>7</x:v>
      </x:c>
      <x:c r="E607" s="18" t="str">
        <x:v>Medium</x:v>
      </x:c>
      <x:c r="F607" s="18" t="str">
        <x:v>Well drained</x:v>
      </x:c>
    </x:row>
    <x:row r="608" ht="21" customHeight="1">
      <x:c r="A608" s="18" t="str">
        <x:v>PEARL_MILLET_DEMO_001</x:v>
      </x:c>
      <x:c r="B608" s="42" t="n">
        <x:v>26.5</x:v>
      </x:c>
      <x:c r="C608" s="44" t="n">
        <x:v>785</x:v>
      </x:c>
      <x:c r="D608" s="42" t="n">
        <x:v>5</x:v>
      </x:c>
      <x:c r="E608" s="18" t="str">
        <x:v>Light</x:v>
      </x:c>
      <x:c r="F608" s="18" t="str">
        <x:v>Well drained</x:v>
      </x:c>
    </x:row>
    <x:row r="609" ht="21" customHeight="1">
      <x:c r="A609" s="18" t="str">
        <x:v>PEARL_MILLET_DEMO_002</x:v>
      </x:c>
      <x:c r="B609" s="42" t="n">
        <x:v>25.4</x:v>
      </x:c>
      <x:c r="C609" s="44" t="n">
        <x:v>603</x:v>
      </x:c>
      <x:c r="D609" s="42" t="n">
        <x:v>5.8</x:v>
      </x:c>
      <x:c r="E609" s="18" t="str">
        <x:v>Medium</x:v>
      </x:c>
      <x:c r="F609" s="18" t="str">
        <x:v>Well drained</x:v>
      </x:c>
    </x:row>
    <x:row r="610" ht="21" customHeight="1">
      <x:c r="A610" s="18" t="str">
        <x:v>PEARL_MILLET_DEMO_003</x:v>
      </x:c>
      <x:c r="B610" s="42" t="n">
        <x:v>29.9</x:v>
      </x:c>
      <x:c r="C610" s="44" t="n">
        <x:v>476</x:v>
      </x:c>
      <x:c r="D610" s="42" t="n">
        <x:v>6.3</x:v>
      </x:c>
      <x:c r="E610" s="18" t="str">
        <x:v>Medium</x:v>
      </x:c>
      <x:c r="F610" s="18" t="str">
        <x:v>Well drained</x:v>
      </x:c>
    </x:row>
    <x:row r="611" ht="21" customHeight="1">
      <x:c r="A611" s="18" t="str">
        <x:v>PEARL_MILLET_DEMO_004</x:v>
      </x:c>
      <x:c r="B611" s="42" t="n">
        <x:v>27.6</x:v>
      </x:c>
      <x:c r="C611" s="44" t="n">
        <x:v>587</x:v>
      </x:c>
      <x:c r="D611" s="42" t="n">
        <x:v>6.5</x:v>
      </x:c>
      <x:c r="E611" s="18" t="str">
        <x:v>Light</x:v>
      </x:c>
      <x:c r="F611" s="18" t="str">
        <x:v>Well drained</x:v>
      </x:c>
    </x:row>
    <x:row r="612" ht="21" customHeight="1">
      <x:c r="A612" s="18" t="str">
        <x:v>PEARL_MILLET_DEMO_005</x:v>
      </x:c>
      <x:c r="B612" s="42" t="n">
        <x:v>27.4</x:v>
      </x:c>
      <x:c r="C612" s="44" t="n">
        <x:v>576</x:v>
      </x:c>
      <x:c r="D612" s="42" t="n">
        <x:v>6.1</x:v>
      </x:c>
      <x:c r="E612" s="18" t="str">
        <x:v>Light</x:v>
      </x:c>
      <x:c r="F612" s="18" t="str">
        <x:v>Well drained</x:v>
      </x:c>
    </x:row>
    <x:row r="613" ht="21" customHeight="1">
      <x:c r="A613" s="18" t="str">
        <x:v>PEARL_MILLET_DEMO_006</x:v>
      </x:c>
      <x:c r="B613" s="42" t="n">
        <x:v>34.8</x:v>
      </x:c>
      <x:c r="C613" s="44" t="n">
        <x:v>412</x:v>
      </x:c>
      <x:c r="D613" s="42" t="n">
        <x:v>6.2</x:v>
      </x:c>
      <x:c r="E613" s="18" t="str">
        <x:v>Light</x:v>
      </x:c>
      <x:c r="F613" s="18" t="str">
        <x:v>Well drained</x:v>
      </x:c>
    </x:row>
    <x:row r="614" ht="21" customHeight="1">
      <x:c r="A614" s="18" t="str">
        <x:v>PEARL_MILLET_DEMO_007</x:v>
      </x:c>
      <x:c r="B614" s="42" t="n">
        <x:v>33.1</x:v>
      </x:c>
      <x:c r="C614" s="44" t="n">
        <x:v>868</x:v>
      </x:c>
      <x:c r="D614" s="42" t="n">
        <x:v>5.8</x:v>
      </x:c>
      <x:c r="E614" s="18" t="str">
        <x:v>Light</x:v>
      </x:c>
      <x:c r="F614" s="18" t="str">
        <x:v>Well drained</x:v>
      </x:c>
    </x:row>
    <x:row r="615" ht="21" customHeight="1">
      <x:c r="A615" s="18" t="str">
        <x:v>PEARL_MILLET_DEMO_008</x:v>
      </x:c>
      <x:c r="B615" s="42" t="n">
        <x:v>28.1</x:v>
      </x:c>
      <x:c r="C615" s="44" t="n">
        <x:v>416</x:v>
      </x:c>
      <x:c r="D615" s="42" t="n">
        <x:v>5.2</x:v>
      </x:c>
      <x:c r="E615" s="18" t="str">
        <x:v>Medium</x:v>
      </x:c>
      <x:c r="F615" s="18" t="str">
        <x:v>Well drained</x:v>
      </x:c>
    </x:row>
    <x:row r="616" ht="21" customHeight="1">
      <x:c r="A616" s="18" t="str">
        <x:v>PEARL_MILLET_DEMO_009</x:v>
      </x:c>
      <x:c r="B616" s="42" t="n">
        <x:v>33.8</x:v>
      </x:c>
      <x:c r="C616" s="44" t="n">
        <x:v>429</x:v>
      </x:c>
      <x:c r="D616" s="42" t="n">
        <x:v>5</x:v>
      </x:c>
      <x:c r="E616" s="18" t="str">
        <x:v>Light</x:v>
      </x:c>
      <x:c r="F616" s="18" t="str">
        <x:v>Well drained</x:v>
      </x:c>
    </x:row>
    <x:row r="617" ht="21" customHeight="1">
      <x:c r="A617" s="18" t="str">
        <x:v>PEARL_MILLET_DEMO_010</x:v>
      </x:c>
      <x:c r="B617" s="42" t="n">
        <x:v>27.1</x:v>
      </x:c>
      <x:c r="C617" s="44" t="n">
        <x:v>676</x:v>
      </x:c>
      <x:c r="D617" s="42" t="n">
        <x:v>5.6</x:v>
      </x:c>
      <x:c r="E617" s="18" t="str">
        <x:v>Medium</x:v>
      </x:c>
      <x:c r="F617" s="18" t="str">
        <x:v>Well drained</x:v>
      </x:c>
    </x:row>
    <x:row r="618" ht="21" customHeight="1">
      <x:c r="A618" s="18" t="str">
        <x:v>PEARL_MILLET_DEMO_011</x:v>
      </x:c>
      <x:c r="B618" s="42" t="n">
        <x:v>30.7</x:v>
      </x:c>
      <x:c r="C618" s="44" t="n">
        <x:v>512</x:v>
      </x:c>
      <x:c r="D618" s="42" t="n">
        <x:v>5.9</x:v>
      </x:c>
      <x:c r="E618" s="18" t="str">
        <x:v>Light</x:v>
      </x:c>
      <x:c r="F618" s="18" t="str">
        <x:v>Well drained</x:v>
      </x:c>
    </x:row>
    <x:row r="619" ht="21" customHeight="1">
      <x:c r="A619" s="18" t="str">
        <x:v>PEARL_MILLET_DEMO_012</x:v>
      </x:c>
      <x:c r="B619" s="42" t="n">
        <x:v>27.2</x:v>
      </x:c>
      <x:c r="C619" s="44" t="n">
        <x:v>667</x:v>
      </x:c>
      <x:c r="D619" s="42" t="n">
        <x:v>5.6</x:v>
      </x:c>
      <x:c r="E619" s="18" t="str">
        <x:v>Light</x:v>
      </x:c>
      <x:c r="F619" s="18" t="str">
        <x:v>Well drained</x:v>
      </x:c>
    </x:row>
    <x:row r="620" ht="21" customHeight="1">
      <x:c r="A620" s="18" t="str">
        <x:v>PEARL_MILLET_DEMO_013</x:v>
      </x:c>
      <x:c r="B620" s="42" t="n">
        <x:v>25.9</x:v>
      </x:c>
      <x:c r="C620" s="44" t="n">
        <x:v>599</x:v>
      </x:c>
      <x:c r="D620" s="42" t="n">
        <x:v>5.1</x:v>
      </x:c>
      <x:c r="E620" s="18" t="str">
        <x:v>Light</x:v>
      </x:c>
      <x:c r="F620" s="18" t="str">
        <x:v>Well drained</x:v>
      </x:c>
    </x:row>
    <x:row r="621" ht="21" customHeight="1">
      <x:c r="A621" s="18" t="str">
        <x:v>PEARL_MILLET_DEMO_014</x:v>
      </x:c>
      <x:c r="B621" s="42" t="n">
        <x:v>29.6</x:v>
      </x:c>
      <x:c r="C621" s="44" t="n">
        <x:v>781</x:v>
      </x:c>
      <x:c r="D621" s="42" t="n">
        <x:v>6.2</x:v>
      </x:c>
      <x:c r="E621" s="18" t="str">
        <x:v>Medium</x:v>
      </x:c>
      <x:c r="F621" s="18" t="str">
        <x:v>Well drained</x:v>
      </x:c>
    </x:row>
    <x:row r="622" ht="21" customHeight="1">
      <x:c r="A622" s="18" t="str">
        <x:v>PEARL_MILLET_DEMO_015</x:v>
      </x:c>
      <x:c r="B622" s="42" t="n">
        <x:v>29.2</x:v>
      </x:c>
      <x:c r="C622" s="44" t="n">
        <x:v>431</x:v>
      </x:c>
      <x:c r="D622" s="42" t="n">
        <x:v>6.3</x:v>
      </x:c>
      <x:c r="E622" s="18" t="str">
        <x:v>Light</x:v>
      </x:c>
      <x:c r="F622" s="18" t="str">
        <x:v>Well drained</x:v>
      </x:c>
    </x:row>
    <x:row r="623" ht="21" customHeight="1">
      <x:c r="A623" s="18" t="str">
        <x:v>PEARL_MILLET_DEMO_016</x:v>
      </x:c>
      <x:c r="B623" s="42" t="n">
        <x:v>34.9</x:v>
      </x:c>
      <x:c r="C623" s="44" t="n">
        <x:v>826</x:v>
      </x:c>
      <x:c r="D623" s="42" t="n">
        <x:v>6.3</x:v>
      </x:c>
      <x:c r="E623" s="18" t="str">
        <x:v>Light</x:v>
      </x:c>
      <x:c r="F623" s="18" t="str">
        <x:v>Well drained</x:v>
      </x:c>
    </x:row>
    <x:row r="624" ht="21" customHeight="1">
      <x:c r="A624" s="18" t="str">
        <x:v>PEARL_MILLET_DEMO_017</x:v>
      </x:c>
      <x:c r="B624" s="42" t="n">
        <x:v>33.3</x:v>
      </x:c>
      <x:c r="C624" s="44" t="n">
        <x:v>619</x:v>
      </x:c>
      <x:c r="D624" s="42" t="n">
        <x:v>5.6</x:v>
      </x:c>
      <x:c r="E624" s="18" t="str">
        <x:v>Light</x:v>
      </x:c>
      <x:c r="F624" s="18" t="str">
        <x:v>Well drained</x:v>
      </x:c>
    </x:row>
    <x:row r="625" ht="21" customHeight="1">
      <x:c r="A625" s="18" t="str">
        <x:v>PEARL_MILLET_DEMO_018</x:v>
      </x:c>
      <x:c r="B625" s="42" t="n">
        <x:v>25.3</x:v>
      </x:c>
      <x:c r="C625" s="44" t="n">
        <x:v>826</x:v>
      </x:c>
      <x:c r="D625" s="42" t="n">
        <x:v>5.1</x:v>
      </x:c>
      <x:c r="E625" s="18" t="str">
        <x:v>Light</x:v>
      </x:c>
      <x:c r="F625" s="18" t="str">
        <x:v>Well drained</x:v>
      </x:c>
    </x:row>
    <x:row r="626" ht="21" customHeight="1">
      <x:c r="A626" s="18" t="str">
        <x:v>PEARL_MILLET_DEMO_019</x:v>
      </x:c>
      <x:c r="B626" s="42" t="n">
        <x:v>30.8</x:v>
      </x:c>
      <x:c r="C626" s="44" t="n">
        <x:v>605</x:v>
      </x:c>
      <x:c r="D626" s="42" t="n">
        <x:v>6</x:v>
      </x:c>
      <x:c r="E626" s="18" t="str">
        <x:v>Medium</x:v>
      </x:c>
      <x:c r="F626" s="18" t="str">
        <x:v>Well drained</x:v>
      </x:c>
    </x:row>
    <x:row r="627" ht="21" customHeight="1">
      <x:c r="A627" s="18" t="str">
        <x:v>PEARL_MILLET_DEMO_020</x:v>
      </x:c>
      <x:c r="B627" s="42" t="n">
        <x:v>31.2</x:v>
      </x:c>
      <x:c r="C627" s="44" t="n">
        <x:v>622</x:v>
      </x:c>
      <x:c r="D627" s="42" t="n">
        <x:v>6.2</x:v>
      </x:c>
      <x:c r="E627" s="18" t="str">
        <x:v>Light</x:v>
      </x:c>
      <x:c r="F627" s="18" t="str">
        <x:v>Well drained</x:v>
      </x:c>
    </x:row>
    <x:row r="628" ht="21" customHeight="1">
      <x:c r="A628" s="18" t="str">
        <x:v>PEARL_MILLET_DEMO_021</x:v>
      </x:c>
      <x:c r="B628" s="42" t="n">
        <x:v>33.5</x:v>
      </x:c>
      <x:c r="C628" s="44" t="n">
        <x:v>868</x:v>
      </x:c>
      <x:c r="D628" s="42" t="n">
        <x:v>6.5</x:v>
      </x:c>
      <x:c r="E628" s="18" t="str">
        <x:v>Light</x:v>
      </x:c>
      <x:c r="F628" s="18" t="str">
        <x:v>Well drained</x:v>
      </x:c>
    </x:row>
    <x:row r="629" ht="21" customHeight="1">
      <x:c r="A629" s="18" t="str">
        <x:v>PEARL_MILLET_DEMO_022</x:v>
      </x:c>
      <x:c r="B629" s="42" t="n">
        <x:v>32.5</x:v>
      </x:c>
      <x:c r="C629" s="44" t="n">
        <x:v>769</x:v>
      </x:c>
      <x:c r="D629" s="42" t="n">
        <x:v>5.4</x:v>
      </x:c>
      <x:c r="E629" s="18" t="str">
        <x:v>Light</x:v>
      </x:c>
      <x:c r="F629" s="18" t="str">
        <x:v>Well drained</x:v>
      </x:c>
    </x:row>
    <x:row r="630" ht="21" customHeight="1">
      <x:c r="A630" s="18" t="str">
        <x:v>PEARL_MILLET_DEMO_023</x:v>
      </x:c>
      <x:c r="B630" s="42" t="n">
        <x:v>33.4</x:v>
      </x:c>
      <x:c r="C630" s="44" t="n">
        <x:v>884</x:v>
      </x:c>
      <x:c r="D630" s="42" t="n">
        <x:v>5.2</x:v>
      </x:c>
      <x:c r="E630" s="18" t="str">
        <x:v>Medium</x:v>
      </x:c>
      <x:c r="F630" s="18" t="str">
        <x:v>Well drained</x:v>
      </x:c>
    </x:row>
    <x:row r="631" ht="21" customHeight="1">
      <x:c r="A631" s="18" t="str">
        <x:v>PEARL_MILLET_DEMO_024</x:v>
      </x:c>
      <x:c r="B631" s="42" t="n">
        <x:v>30.2</x:v>
      </x:c>
      <x:c r="C631" s="44" t="n">
        <x:v>407</x:v>
      </x:c>
      <x:c r="D631" s="42" t="n">
        <x:v>5.7</x:v>
      </x:c>
      <x:c r="E631" s="18" t="str">
        <x:v>Medium</x:v>
      </x:c>
      <x:c r="F631" s="18" t="str">
        <x:v>Well drained</x:v>
      </x:c>
    </x:row>
    <x:row r="632" ht="21" customHeight="1">
      <x:c r="A632" s="18" t="str">
        <x:v>PEARL_MILLET_DEMO_025</x:v>
      </x:c>
      <x:c r="B632" s="42" t="n">
        <x:v>27.4</x:v>
      </x:c>
      <x:c r="C632" s="44" t="n">
        <x:v>704</x:v>
      </x:c>
      <x:c r="D632" s="42" t="n">
        <x:v>5.5</x:v>
      </x:c>
      <x:c r="E632" s="18" t="str">
        <x:v>Medium</x:v>
      </x:c>
      <x:c r="F632" s="18" t="str">
        <x:v>Well drained</x:v>
      </x:c>
    </x:row>
    <x:row r="633" ht="21" customHeight="1">
      <x:c r="A633" s="18" t="str">
        <x:v>PEARL_MILLET_DEMO_026</x:v>
      </x:c>
      <x:c r="B633" s="42" t="n">
        <x:v>33.7</x:v>
      </x:c>
      <x:c r="C633" s="44" t="n">
        <x:v>840</x:v>
      </x:c>
      <x:c r="D633" s="42" t="n">
        <x:v>5.6</x:v>
      </x:c>
      <x:c r="E633" s="18" t="str">
        <x:v>Light</x:v>
      </x:c>
      <x:c r="F633" s="18" t="str">
        <x:v>Well drained</x:v>
      </x:c>
    </x:row>
    <x:row r="634" ht="21" customHeight="1">
      <x:c r="A634" s="18" t="str">
        <x:v>PEARL_MILLET_DEMO_027</x:v>
      </x:c>
      <x:c r="B634" s="42" t="n">
        <x:v>30.6</x:v>
      </x:c>
      <x:c r="C634" s="44" t="n">
        <x:v>898</x:v>
      </x:c>
      <x:c r="D634" s="42" t="n">
        <x:v>5.2</x:v>
      </x:c>
      <x:c r="E634" s="18" t="str">
        <x:v>Medium</x:v>
      </x:c>
      <x:c r="F634" s="18" t="str">
        <x:v>Well drained</x:v>
      </x:c>
    </x:row>
    <x:row r="635" ht="21" customHeight="1">
      <x:c r="A635" s="18" t="str">
        <x:v>PEARL_MILLET_DEMO_028</x:v>
      </x:c>
      <x:c r="B635" s="42" t="n">
        <x:v>32.7</x:v>
      </x:c>
      <x:c r="C635" s="44" t="n">
        <x:v>401</x:v>
      </x:c>
      <x:c r="D635" s="42" t="n">
        <x:v>6</x:v>
      </x:c>
      <x:c r="E635" s="18" t="str">
        <x:v>Medium</x:v>
      </x:c>
      <x:c r="F635" s="18" t="str">
        <x:v>Well drained</x:v>
      </x:c>
    </x:row>
    <x:row r="636" ht="21" customHeight="1">
      <x:c r="A636" s="18" t="str">
        <x:v>PEARL_MILLET_DEMO_029</x:v>
      </x:c>
      <x:c r="B636" s="42" t="n">
        <x:v>29.8</x:v>
      </x:c>
      <x:c r="C636" s="44" t="n">
        <x:v>668</x:v>
      </x:c>
      <x:c r="D636" s="42" t="n">
        <x:v>6.1</x:v>
      </x:c>
      <x:c r="E636" s="18" t="str">
        <x:v>Light</x:v>
      </x:c>
      <x:c r="F636" s="18" t="str">
        <x:v>Well drained</x:v>
      </x:c>
    </x:row>
    <x:row r="637" ht="21" customHeight="1">
      <x:c r="A637" s="18" t="str">
        <x:v>PEARL_MILLET_DEMO_030</x:v>
      </x:c>
      <x:c r="B637" s="42" t="n">
        <x:v>32.2</x:v>
      </x:c>
      <x:c r="C637" s="44" t="n">
        <x:v>501</x:v>
      </x:c>
      <x:c r="D637" s="42" t="n">
        <x:v>6.1</x:v>
      </x:c>
      <x:c r="E637" s="18" t="str">
        <x:v>Light</x:v>
      </x:c>
      <x:c r="F637" s="18" t="str">
        <x:v>Well drained</x:v>
      </x:c>
    </x:row>
    <x:row r="638" ht="21" customHeight="1">
      <x:c r="A638" s="18" t="str">
        <x:v>PEARL_MILLET_DEMO_031</x:v>
      </x:c>
      <x:c r="B638" s="42" t="n">
        <x:v>30</x:v>
      </x:c>
      <x:c r="C638" s="44" t="n">
        <x:v>676</x:v>
      </x:c>
      <x:c r="D638" s="42" t="n">
        <x:v>5.5</x:v>
      </x:c>
      <x:c r="E638" s="18" t="str">
        <x:v>Light</x:v>
      </x:c>
      <x:c r="F638" s="18" t="str">
        <x:v>Well drained</x:v>
      </x:c>
    </x:row>
    <x:row r="639" ht="21" customHeight="1">
      <x:c r="A639" s="18" t="str">
        <x:v>PEARL_MILLET_DEMO_032</x:v>
      </x:c>
      <x:c r="B639" s="42" t="n">
        <x:v>25.5</x:v>
      </x:c>
      <x:c r="C639" s="44" t="n">
        <x:v>696</x:v>
      </x:c>
      <x:c r="D639" s="42" t="n">
        <x:v>5.1</x:v>
      </x:c>
      <x:c r="E639" s="18" t="str">
        <x:v>Light</x:v>
      </x:c>
      <x:c r="F639" s="18" t="str">
        <x:v>Well drained</x:v>
      </x:c>
    </x:row>
    <x:row r="640" ht="21" customHeight="1">
      <x:c r="A640" s="18" t="str">
        <x:v>PEARL_MILLET_DEMO_033</x:v>
      </x:c>
      <x:c r="B640" s="42" t="n">
        <x:v>32.7</x:v>
      </x:c>
      <x:c r="C640" s="44" t="n">
        <x:v>873</x:v>
      </x:c>
      <x:c r="D640" s="42" t="n">
        <x:v>5.9</x:v>
      </x:c>
      <x:c r="E640" s="18" t="str">
        <x:v>Medium</x:v>
      </x:c>
      <x:c r="F640" s="18" t="str">
        <x:v>Well drained</x:v>
      </x:c>
    </x:row>
    <x:row r="641" ht="21" customHeight="1">
      <x:c r="A641" s="18" t="str">
        <x:v>PEARL_MILLET_DEMO_034</x:v>
      </x:c>
      <x:c r="B641" s="42" t="n">
        <x:v>34.9</x:v>
      </x:c>
      <x:c r="C641" s="44" t="n">
        <x:v>627</x:v>
      </x:c>
      <x:c r="D641" s="42" t="n">
        <x:v>5.5</x:v>
      </x:c>
      <x:c r="E641" s="18" t="str">
        <x:v>Medium</x:v>
      </x:c>
      <x:c r="F641" s="18" t="str">
        <x:v>Well drained</x:v>
      </x:c>
    </x:row>
    <x:row r="642" ht="21" customHeight="1">
      <x:c r="A642" s="18" t="str">
        <x:v>PEARL_MILLET_DEMO_035</x:v>
      </x:c>
      <x:c r="B642" s="42" t="n">
        <x:v>28.7</x:v>
      </x:c>
      <x:c r="C642" s="44" t="n">
        <x:v>781</x:v>
      </x:c>
      <x:c r="D642" s="42" t="n">
        <x:v>6.1</x:v>
      </x:c>
      <x:c r="E642" s="18" t="str">
        <x:v>Light</x:v>
      </x:c>
      <x:c r="F642" s="18" t="str">
        <x:v>Well drained</x:v>
      </x:c>
    </x:row>
    <x:row r="643" ht="21" customHeight="1">
      <x:c r="A643" s="18" t="str">
        <x:v>PEARL_MILLET_DEMO_036</x:v>
      </x:c>
      <x:c r="B643" s="42" t="n">
        <x:v>27.3</x:v>
      </x:c>
      <x:c r="C643" s="44" t="n">
        <x:v>654</x:v>
      </x:c>
      <x:c r="D643" s="42" t="n">
        <x:v>5.3</x:v>
      </x:c>
      <x:c r="E643" s="18" t="str">
        <x:v>Light</x:v>
      </x:c>
      <x:c r="F643" s="18" t="str">
        <x:v>Well drained</x:v>
      </x:c>
    </x:row>
    <x:row r="644" ht="21" customHeight="1">
      <x:c r="A644" s="18" t="str">
        <x:v>PEARL_MILLET_DEMO_037</x:v>
      </x:c>
      <x:c r="B644" s="42" t="n">
        <x:v>32.1</x:v>
      </x:c>
      <x:c r="C644" s="44" t="n">
        <x:v>829</x:v>
      </x:c>
      <x:c r="D644" s="42" t="n">
        <x:v>6</x:v>
      </x:c>
      <x:c r="E644" s="18" t="str">
        <x:v>Light</x:v>
      </x:c>
      <x:c r="F644" s="18" t="str">
        <x:v>Well drained</x:v>
      </x:c>
    </x:row>
    <x:row r="645" ht="21" customHeight="1">
      <x:c r="A645" s="18" t="str">
        <x:v>PEARL_MILLET_DEMO_038</x:v>
      </x:c>
      <x:c r="B645" s="42" t="n">
        <x:v>28.8</x:v>
      </x:c>
      <x:c r="C645" s="44" t="n">
        <x:v>767</x:v>
      </x:c>
      <x:c r="D645" s="42" t="n">
        <x:v>5</x:v>
      </x:c>
      <x:c r="E645" s="18" t="str">
        <x:v>Medium</x:v>
      </x:c>
      <x:c r="F645" s="18" t="str">
        <x:v>Well drained</x:v>
      </x:c>
    </x:row>
    <x:row r="646" ht="21" customHeight="1">
      <x:c r="A646" s="18" t="str">
        <x:v>PEARL_MILLET_DEMO_039</x:v>
      </x:c>
      <x:c r="B646" s="42" t="n">
        <x:v>25.9</x:v>
      </x:c>
      <x:c r="C646" s="44" t="n">
        <x:v>763</x:v>
      </x:c>
      <x:c r="D646" s="42" t="n">
        <x:v>5.2</x:v>
      </x:c>
      <x:c r="E646" s="18" t="str">
        <x:v>Light</x:v>
      </x:c>
      <x:c r="F646" s="18" t="str">
        <x:v>Well drained</x:v>
      </x:c>
    </x:row>
    <x:row r="647" ht="21" customHeight="1">
      <x:c r="A647" s="18" t="str">
        <x:v>PEARL_MILLET_DEMO_040</x:v>
      </x:c>
      <x:c r="B647" s="42" t="n">
        <x:v>28.6</x:v>
      </x:c>
      <x:c r="C647" s="44" t="n">
        <x:v>415</x:v>
      </x:c>
      <x:c r="D647" s="42" t="n">
        <x:v>6.1</x:v>
      </x:c>
      <x:c r="E647" s="18" t="str">
        <x:v>Light</x:v>
      </x:c>
      <x:c r="F647" s="18" t="str">
        <x:v>Well drained</x:v>
      </x:c>
    </x:row>
    <x:row r="648" ht="21" customHeight="1">
      <x:c r="A648" s="18" t="str">
        <x:v>PEARL_MILLET_DEMO_041</x:v>
      </x:c>
      <x:c r="B648" s="42" t="n">
        <x:v>34</x:v>
      </x:c>
      <x:c r="C648" s="44" t="n">
        <x:v>835</x:v>
      </x:c>
      <x:c r="D648" s="42" t="n">
        <x:v>5.2</x:v>
      </x:c>
      <x:c r="E648" s="18" t="str">
        <x:v>Medium</x:v>
      </x:c>
      <x:c r="F648" s="18" t="str">
        <x:v>Well drained</x:v>
      </x:c>
    </x:row>
    <x:row r="649" ht="21" customHeight="1">
      <x:c r="A649" s="18" t="str">
        <x:v>PEARL_MILLET_DEMO_042</x:v>
      </x:c>
      <x:c r="B649" s="42" t="n">
        <x:v>27.7</x:v>
      </x:c>
      <x:c r="C649" s="44" t="n">
        <x:v>730</x:v>
      </x:c>
      <x:c r="D649" s="42" t="n">
        <x:v>5.3</x:v>
      </x:c>
      <x:c r="E649" s="18" t="str">
        <x:v>Medium</x:v>
      </x:c>
      <x:c r="F649" s="18" t="str">
        <x:v>Well drained</x:v>
      </x:c>
    </x:row>
    <x:row r="650" ht="21" customHeight="1">
      <x:c r="A650" s="18" t="str">
        <x:v>PEARL_MILLET_DEMO_043</x:v>
      </x:c>
      <x:c r="B650" s="42" t="n">
        <x:v>28.6</x:v>
      </x:c>
      <x:c r="C650" s="44" t="n">
        <x:v>665</x:v>
      </x:c>
      <x:c r="D650" s="42" t="n">
        <x:v>6.4</x:v>
      </x:c>
      <x:c r="E650" s="18" t="str">
        <x:v>Light</x:v>
      </x:c>
      <x:c r="F650" s="18" t="str">
        <x:v>Well drained</x:v>
      </x:c>
    </x:row>
    <x:row r="651" ht="21" customHeight="1">
      <x:c r="A651" s="18" t="str">
        <x:v>PEARL_MILLET_DEMO_044</x:v>
      </x:c>
      <x:c r="B651" s="42" t="n">
        <x:v>27.8</x:v>
      </x:c>
      <x:c r="C651" s="44" t="n">
        <x:v>615</x:v>
      </x:c>
      <x:c r="D651" s="42" t="n">
        <x:v>5.8</x:v>
      </x:c>
      <x:c r="E651" s="18" t="str">
        <x:v>Medium</x:v>
      </x:c>
      <x:c r="F651" s="18" t="str">
        <x:v>Well drained</x:v>
      </x:c>
    </x:row>
    <x:row r="652" ht="21" customHeight="1">
      <x:c r="A652" s="18" t="str">
        <x:v>PEARL_MILLET_DEMO_045</x:v>
      </x:c>
      <x:c r="B652" s="42" t="n">
        <x:v>29.8</x:v>
      </x:c>
      <x:c r="C652" s="44" t="n">
        <x:v>427</x:v>
      </x:c>
      <x:c r="D652" s="42" t="n">
        <x:v>6.1</x:v>
      </x:c>
      <x:c r="E652" s="18" t="str">
        <x:v>Light</x:v>
      </x:c>
      <x:c r="F652" s="18" t="str">
        <x:v>Well drained</x:v>
      </x:c>
    </x:row>
    <x:row r="653" ht="21" customHeight="1">
      <x:c r="A653" s="18" t="str">
        <x:v>PEARL_MILLET_DEMO_046</x:v>
      </x:c>
      <x:c r="B653" s="42" t="n">
        <x:v>32.2</x:v>
      </x:c>
      <x:c r="C653" s="44" t="n">
        <x:v>641</x:v>
      </x:c>
      <x:c r="D653" s="42" t="n">
        <x:v>5.7</x:v>
      </x:c>
      <x:c r="E653" s="18" t="str">
        <x:v>Medium</x:v>
      </x:c>
      <x:c r="F653" s="18" t="str">
        <x:v>Well drained</x:v>
      </x:c>
    </x:row>
    <x:row r="654" ht="21" customHeight="1">
      <x:c r="A654" s="18" t="str">
        <x:v>PEARL_MILLET_DEMO_047</x:v>
      </x:c>
      <x:c r="B654" s="42" t="n">
        <x:v>28.4</x:v>
      </x:c>
      <x:c r="C654" s="44" t="n">
        <x:v>700</x:v>
      </x:c>
      <x:c r="D654" s="42" t="n">
        <x:v>5.1</x:v>
      </x:c>
      <x:c r="E654" s="18" t="str">
        <x:v>Medium</x:v>
      </x:c>
      <x:c r="F654" s="18" t="str">
        <x:v>Well drained</x:v>
      </x:c>
    </x:row>
    <x:row r="655" ht="21" customHeight="1">
      <x:c r="A655" s="18" t="str">
        <x:v>PEARL_MILLET_DEMO_048</x:v>
      </x:c>
      <x:c r="B655" s="42" t="n">
        <x:v>31.4</x:v>
      </x:c>
      <x:c r="C655" s="44" t="n">
        <x:v>645</x:v>
      </x:c>
      <x:c r="D655" s="42" t="n">
        <x:v>6.5</x:v>
      </x:c>
      <x:c r="E655" s="18" t="str">
        <x:v>Light</x:v>
      </x:c>
      <x:c r="F655" s="18" t="str">
        <x:v>Well drained</x:v>
      </x:c>
    </x:row>
    <x:row r="656" ht="21" customHeight="1">
      <x:c r="A656" s="18" t="str">
        <x:v>PEARL_MILLET_DEMO_049</x:v>
      </x:c>
      <x:c r="B656" s="42" t="n">
        <x:v>26.7</x:v>
      </x:c>
      <x:c r="C656" s="44" t="n">
        <x:v>418</x:v>
      </x:c>
      <x:c r="D656" s="42" t="n">
        <x:v>6.1</x:v>
      </x:c>
      <x:c r="E656" s="18" t="str">
        <x:v>Light</x:v>
      </x:c>
      <x:c r="F656" s="18" t="str">
        <x:v>Well drained</x:v>
      </x:c>
    </x:row>
    <x:row r="657" ht="21" customHeight="1">
      <x:c r="A657" s="18" t="str">
        <x:v>PEARL_MILLET_DEMO_050</x:v>
      </x:c>
      <x:c r="B657" s="42" t="n">
        <x:v>28.5</x:v>
      </x:c>
      <x:c r="C657" s="44" t="n">
        <x:v>481</x:v>
      </x:c>
      <x:c r="D657" s="42" t="n">
        <x:v>6.3</x:v>
      </x:c>
      <x:c r="E657" s="18" t="str">
        <x:v>Medium</x:v>
      </x:c>
      <x:c r="F657" s="18" t="str">
        <x:v>Well drained</x:v>
      </x:c>
    </x:row>
    <x:row r="658" ht="21" customHeight="1">
      <x:c r="A658" s="18" t="str">
        <x:v>PEARL_MILLET_DEMO_051</x:v>
      </x:c>
      <x:c r="B658" s="42" t="n">
        <x:v>34</x:v>
      </x:c>
      <x:c r="C658" s="44" t="n">
        <x:v>452</x:v>
      </x:c>
      <x:c r="D658" s="42" t="n">
        <x:v>5.2</x:v>
      </x:c>
      <x:c r="E658" s="18" t="str">
        <x:v>Light</x:v>
      </x:c>
      <x:c r="F658" s="18" t="str">
        <x:v>Well drained</x:v>
      </x:c>
    </x:row>
    <x:row r="659" ht="21" customHeight="1">
      <x:c r="A659" s="18" t="str">
        <x:v>PEARL_MILLET_DEMO_052</x:v>
      </x:c>
      <x:c r="B659" s="42" t="n">
        <x:v>31</x:v>
      </x:c>
      <x:c r="C659" s="44" t="n">
        <x:v>588</x:v>
      </x:c>
      <x:c r="D659" s="42" t="n">
        <x:v>6.3</x:v>
      </x:c>
      <x:c r="E659" s="18" t="str">
        <x:v>Medium</x:v>
      </x:c>
      <x:c r="F659" s="18" t="str">
        <x:v>Well drained</x:v>
      </x:c>
    </x:row>
    <x:row r="660" ht="21" customHeight="1">
      <x:c r="A660" s="18" t="str">
        <x:v>PEARL_MILLET_DEMO_053</x:v>
      </x:c>
      <x:c r="B660" s="42" t="n">
        <x:v>34.4</x:v>
      </x:c>
      <x:c r="C660" s="44" t="n">
        <x:v>503</x:v>
      </x:c>
      <x:c r="D660" s="42" t="n">
        <x:v>5.5</x:v>
      </x:c>
      <x:c r="E660" s="18" t="str">
        <x:v>Medium</x:v>
      </x:c>
      <x:c r="F660" s="18" t="str">
        <x:v>Well drained</x:v>
      </x:c>
    </x:row>
    <x:row r="661" ht="21" customHeight="1">
      <x:c r="A661" s="18" t="str">
        <x:v>PEARL_MILLET_DEMO_054</x:v>
      </x:c>
      <x:c r="B661" s="42" t="n">
        <x:v>25.7</x:v>
      </x:c>
      <x:c r="C661" s="44" t="n">
        <x:v>475</x:v>
      </x:c>
      <x:c r="D661" s="42" t="n">
        <x:v>5.2</x:v>
      </x:c>
      <x:c r="E661" s="18" t="str">
        <x:v>Medium</x:v>
      </x:c>
      <x:c r="F661" s="18" t="str">
        <x:v>Well drained</x:v>
      </x:c>
    </x:row>
    <x:row r="662" ht="21" customHeight="1">
      <x:c r="A662" s="18" t="str">
        <x:v>PEARL_MILLET_DEMO_055</x:v>
      </x:c>
      <x:c r="B662" s="42" t="n">
        <x:v>25.6</x:v>
      </x:c>
      <x:c r="C662" s="44" t="n">
        <x:v>418</x:v>
      </x:c>
      <x:c r="D662" s="42" t="n">
        <x:v>6</x:v>
      </x:c>
      <x:c r="E662" s="18" t="str">
        <x:v>Light</x:v>
      </x:c>
      <x:c r="F662" s="18" t="str">
        <x:v>Well drained</x:v>
      </x:c>
    </x:row>
    <x:row r="663" ht="21" customHeight="1">
      <x:c r="A663" s="18" t="str">
        <x:v>PEARL_MILLET_DEMO_056</x:v>
      </x:c>
      <x:c r="B663" s="42" t="n">
        <x:v>32.6</x:v>
      </x:c>
      <x:c r="C663" s="44" t="n">
        <x:v>739</x:v>
      </x:c>
      <x:c r="D663" s="42" t="n">
        <x:v>6.2</x:v>
      </x:c>
      <x:c r="E663" s="18" t="str">
        <x:v>Light</x:v>
      </x:c>
      <x:c r="F663" s="18" t="str">
        <x:v>Well drained</x:v>
      </x:c>
    </x:row>
    <x:row r="664" ht="21" customHeight="1">
      <x:c r="A664" s="18" t="str">
        <x:v>PEARL_MILLET_DEMO_057</x:v>
      </x:c>
      <x:c r="B664" s="42" t="n">
        <x:v>34.1</x:v>
      </x:c>
      <x:c r="C664" s="44" t="n">
        <x:v>503</x:v>
      </x:c>
      <x:c r="D664" s="42" t="n">
        <x:v>5.7</x:v>
      </x:c>
      <x:c r="E664" s="18" t="str">
        <x:v>Medium</x:v>
      </x:c>
      <x:c r="F664" s="18" t="str">
        <x:v>Well drained</x:v>
      </x:c>
    </x:row>
    <x:row r="665" ht="21" customHeight="1">
      <x:c r="A665" s="18" t="str">
        <x:v>PEARL_MILLET_DEMO_058</x:v>
      </x:c>
      <x:c r="B665" s="42" t="n">
        <x:v>33.2</x:v>
      </x:c>
      <x:c r="C665" s="44" t="n">
        <x:v>679</x:v>
      </x:c>
      <x:c r="D665" s="42" t="n">
        <x:v>6.2</x:v>
      </x:c>
      <x:c r="E665" s="18" t="str">
        <x:v>Medium</x:v>
      </x:c>
      <x:c r="F665" s="18" t="str">
        <x:v>Well drained</x:v>
      </x:c>
    </x:row>
    <x:row r="666" ht="21" customHeight="1">
      <x:c r="A666" s="18" t="str">
        <x:v>PEARL_MILLET_DEMO_059</x:v>
      </x:c>
      <x:c r="B666" s="42" t="n">
        <x:v>30.5</x:v>
      </x:c>
      <x:c r="C666" s="44" t="n">
        <x:v>719</x:v>
      </x:c>
      <x:c r="D666" s="42" t="n">
        <x:v>6.2</x:v>
      </x:c>
      <x:c r="E666" s="18" t="str">
        <x:v>Medium</x:v>
      </x:c>
      <x:c r="F666" s="18" t="str">
        <x:v>Well drained</x:v>
      </x:c>
    </x:row>
    <x:row r="667" ht="21" customHeight="1">
      <x:c r="A667" s="18" t="str">
        <x:v>PEARL_MILLET_DEMO_060</x:v>
      </x:c>
      <x:c r="B667" s="42" t="n">
        <x:v>28.9</x:v>
      </x:c>
      <x:c r="C667" s="44" t="n">
        <x:v>672</x:v>
      </x:c>
      <x:c r="D667" s="42" t="n">
        <x:v>5.5</x:v>
      </x:c>
      <x:c r="E667" s="18" t="str">
        <x:v>Light</x:v>
      </x:c>
      <x:c r="F667" s="18" t="str">
        <x:v>Well drained</x:v>
      </x:c>
    </x:row>
    <x:row r="668" ht="21" customHeight="1">
      <x:c r="A668" s="18" t="str">
        <x:v>PEARL_MILLET_DEMO_061</x:v>
      </x:c>
      <x:c r="B668" s="42" t="n">
        <x:v>30</x:v>
      </x:c>
      <x:c r="C668" s="44" t="n">
        <x:v>779</x:v>
      </x:c>
      <x:c r="D668" s="42" t="n">
        <x:v>5.5</x:v>
      </x:c>
      <x:c r="E668" s="18" t="str">
        <x:v>Light</x:v>
      </x:c>
      <x:c r="F668" s="18" t="str">
        <x:v>Well drained</x:v>
      </x:c>
    </x:row>
    <x:row r="669" ht="21" customHeight="1">
      <x:c r="A669" s="18" t="str">
        <x:v>PEARL_MILLET_DEMO_062</x:v>
      </x:c>
      <x:c r="B669" s="42" t="n">
        <x:v>32</x:v>
      </x:c>
      <x:c r="C669" s="44" t="n">
        <x:v>792</x:v>
      </x:c>
      <x:c r="D669" s="42" t="n">
        <x:v>5.7</x:v>
      </x:c>
      <x:c r="E669" s="18" t="str">
        <x:v>Medium</x:v>
      </x:c>
      <x:c r="F669" s="18" t="str">
        <x:v>Well drained</x:v>
      </x:c>
    </x:row>
    <x:row r="670" ht="21" customHeight="1">
      <x:c r="A670" s="18" t="str">
        <x:v>PEARL_MILLET_DEMO_063</x:v>
      </x:c>
      <x:c r="B670" s="42" t="n">
        <x:v>30.7</x:v>
      </x:c>
      <x:c r="C670" s="44" t="n">
        <x:v>524</x:v>
      </x:c>
      <x:c r="D670" s="42" t="n">
        <x:v>5.9</x:v>
      </x:c>
      <x:c r="E670" s="18" t="str">
        <x:v>Medium</x:v>
      </x:c>
      <x:c r="F670" s="18" t="str">
        <x:v>Well drained</x:v>
      </x:c>
    </x:row>
    <x:row r="671" ht="21" customHeight="1">
      <x:c r="A671" s="18" t="str">
        <x:v>PEARL_MILLET_DEMO_064</x:v>
      </x:c>
      <x:c r="B671" s="42" t="n">
        <x:v>34.4</x:v>
      </x:c>
      <x:c r="C671" s="44" t="n">
        <x:v>445</x:v>
      </x:c>
      <x:c r="D671" s="42" t="n">
        <x:v>5.5</x:v>
      </x:c>
      <x:c r="E671" s="18" t="str">
        <x:v>Light</x:v>
      </x:c>
      <x:c r="F671" s="18" t="str">
        <x:v>Well drained</x:v>
      </x:c>
    </x:row>
    <x:row r="672" ht="21" customHeight="1">
      <x:c r="A672" s="18" t="str">
        <x:v>PEARL_MILLET_DEMO_065</x:v>
      </x:c>
      <x:c r="B672" s="42" t="n">
        <x:v>29.5</x:v>
      </x:c>
      <x:c r="C672" s="44" t="n">
        <x:v>678</x:v>
      </x:c>
      <x:c r="D672" s="42" t="n">
        <x:v>5</x:v>
      </x:c>
      <x:c r="E672" s="18" t="str">
        <x:v>Light</x:v>
      </x:c>
      <x:c r="F672" s="18" t="str">
        <x:v>Well drained</x:v>
      </x:c>
    </x:row>
    <x:row r="673" ht="21" customHeight="1">
      <x:c r="A673" s="18" t="str">
        <x:v>PEARL_MILLET_DEMO_066</x:v>
      </x:c>
      <x:c r="B673" s="42" t="n">
        <x:v>34.5</x:v>
      </x:c>
      <x:c r="C673" s="44" t="n">
        <x:v>775</x:v>
      </x:c>
      <x:c r="D673" s="42" t="n">
        <x:v>5.9</x:v>
      </x:c>
      <x:c r="E673" s="18" t="str">
        <x:v>Light</x:v>
      </x:c>
      <x:c r="F673" s="18" t="str">
        <x:v>Well drained</x:v>
      </x:c>
    </x:row>
    <x:row r="674" ht="21" customHeight="1">
      <x:c r="A674" s="18" t="str">
        <x:v>PEARL_MILLET_DEMO_067</x:v>
      </x:c>
      <x:c r="B674" s="42" t="n">
        <x:v>25.4</x:v>
      </x:c>
      <x:c r="C674" s="44" t="n">
        <x:v>851</x:v>
      </x:c>
      <x:c r="D674" s="42" t="n">
        <x:v>5.1</x:v>
      </x:c>
      <x:c r="E674" s="18" t="str">
        <x:v>Light</x:v>
      </x:c>
      <x:c r="F674" s="18" t="str">
        <x:v>Well drained</x:v>
      </x:c>
    </x:row>
    <x:row r="675" ht="21" customHeight="1">
      <x:c r="A675" s="18" t="str">
        <x:v>PEARL_MILLET_DEMO_068</x:v>
      </x:c>
      <x:c r="B675" s="42" t="n">
        <x:v>25.4</x:v>
      </x:c>
      <x:c r="C675" s="44" t="n">
        <x:v>419</x:v>
      </x:c>
      <x:c r="D675" s="42" t="n">
        <x:v>5.9</x:v>
      </x:c>
      <x:c r="E675" s="18" t="str">
        <x:v>Light</x:v>
      </x:c>
      <x:c r="F675" s="18" t="str">
        <x:v>Well drained</x:v>
      </x:c>
    </x:row>
    <x:row r="676" ht="21" customHeight="1">
      <x:c r="A676" s="18" t="str">
        <x:v>PEARL_MILLET_DEMO_069</x:v>
      </x:c>
      <x:c r="B676" s="42" t="n">
        <x:v>33.2</x:v>
      </x:c>
      <x:c r="C676" s="44" t="n">
        <x:v>839</x:v>
      </x:c>
      <x:c r="D676" s="42" t="n">
        <x:v>5.1</x:v>
      </x:c>
      <x:c r="E676" s="18" t="str">
        <x:v>Light</x:v>
      </x:c>
      <x:c r="F676" s="18" t="str">
        <x:v>Well drained</x:v>
      </x:c>
    </x:row>
    <x:row r="677" ht="21" customHeight="1">
      <x:c r="A677" s="18" t="str">
        <x:v>PEARL_MILLET_DEMO_070</x:v>
      </x:c>
      <x:c r="B677" s="42" t="n">
        <x:v>32.6</x:v>
      </x:c>
      <x:c r="C677" s="44" t="n">
        <x:v>426</x:v>
      </x:c>
      <x:c r="D677" s="42" t="n">
        <x:v>6.4</x:v>
      </x:c>
      <x:c r="E677" s="18" t="str">
        <x:v>Light</x:v>
      </x:c>
      <x:c r="F677" s="18" t="str">
        <x:v>Well drained</x:v>
      </x:c>
    </x:row>
    <x:row r="678" ht="21" customHeight="1">
      <x:c r="A678" s="18" t="str">
        <x:v>PEARL_MILLET_DEMO_071</x:v>
      </x:c>
      <x:c r="B678" s="42" t="n">
        <x:v>30.5</x:v>
      </x:c>
      <x:c r="C678" s="44" t="n">
        <x:v>419</x:v>
      </x:c>
      <x:c r="D678" s="42" t="n">
        <x:v>5.7</x:v>
      </x:c>
      <x:c r="E678" s="18" t="str">
        <x:v>Medium</x:v>
      </x:c>
      <x:c r="F678" s="18" t="str">
        <x:v>Well drained</x:v>
      </x:c>
    </x:row>
    <x:row r="679" ht="21" customHeight="1">
      <x:c r="A679" s="18" t="str">
        <x:v>PEARL_MILLET_DEMO_072</x:v>
      </x:c>
      <x:c r="B679" s="42" t="n">
        <x:v>26.6</x:v>
      </x:c>
      <x:c r="C679" s="44" t="n">
        <x:v>553</x:v>
      </x:c>
      <x:c r="D679" s="42" t="n">
        <x:v>6</x:v>
      </x:c>
      <x:c r="E679" s="18" t="str">
        <x:v>Light</x:v>
      </x:c>
      <x:c r="F679" s="18" t="str">
        <x:v>Well drained</x:v>
      </x:c>
    </x:row>
    <x:row r="680" ht="21" customHeight="1">
      <x:c r="A680" s="18" t="str">
        <x:v>PEARL_MILLET_DEMO_073</x:v>
      </x:c>
      <x:c r="B680" s="42" t="n">
        <x:v>31.2</x:v>
      </x:c>
      <x:c r="C680" s="44" t="n">
        <x:v>659</x:v>
      </x:c>
      <x:c r="D680" s="42" t="n">
        <x:v>5.4</x:v>
      </x:c>
      <x:c r="E680" s="18" t="str">
        <x:v>Light</x:v>
      </x:c>
      <x:c r="F680" s="18" t="str">
        <x:v>Well drained</x:v>
      </x:c>
    </x:row>
    <x:row r="681" ht="21" customHeight="1">
      <x:c r="A681" s="18" t="str">
        <x:v>PEARL_MILLET_DEMO_074</x:v>
      </x:c>
      <x:c r="B681" s="42" t="n">
        <x:v>30</x:v>
      </x:c>
      <x:c r="C681" s="44" t="n">
        <x:v>805</x:v>
      </x:c>
      <x:c r="D681" s="42" t="n">
        <x:v>5.2</x:v>
      </x:c>
      <x:c r="E681" s="18" t="str">
        <x:v>Medium</x:v>
      </x:c>
      <x:c r="F681" s="18" t="str">
        <x:v>Well drained</x:v>
      </x:c>
    </x:row>
    <x:row r="682" ht="21" customHeight="1">
      <x:c r="A682" s="18" t="str">
        <x:v>PEARL_MILLET_DEMO_075</x:v>
      </x:c>
      <x:c r="B682" s="42" t="n">
        <x:v>30.5</x:v>
      </x:c>
      <x:c r="C682" s="44" t="n">
        <x:v>824</x:v>
      </x:c>
      <x:c r="D682" s="42" t="n">
        <x:v>6.1</x:v>
      </x:c>
      <x:c r="E682" s="18" t="str">
        <x:v>Light</x:v>
      </x:c>
      <x:c r="F682" s="18" t="str">
        <x:v>Well drained</x:v>
      </x:c>
    </x:row>
    <x:row r="683" ht="21" customHeight="1">
      <x:c r="A683" s="18" t="str">
        <x:v>PEARL_MILLET_DEMO_076</x:v>
      </x:c>
      <x:c r="B683" s="42" t="n">
        <x:v>34.6</x:v>
      </x:c>
      <x:c r="C683" s="44" t="n">
        <x:v>814</x:v>
      </x:c>
      <x:c r="D683" s="42" t="n">
        <x:v>6.4</x:v>
      </x:c>
      <x:c r="E683" s="18" t="str">
        <x:v>Light</x:v>
      </x:c>
      <x:c r="F683" s="18" t="str">
        <x:v>Well drained</x:v>
      </x:c>
    </x:row>
    <x:row r="684" ht="21" customHeight="1">
      <x:c r="A684" s="18" t="str">
        <x:v>PEARL_MILLET_DEMO_077</x:v>
      </x:c>
      <x:c r="B684" s="42" t="n">
        <x:v>25.3</x:v>
      </x:c>
      <x:c r="C684" s="44" t="n">
        <x:v>879</x:v>
      </x:c>
      <x:c r="D684" s="42" t="n">
        <x:v>6.1</x:v>
      </x:c>
      <x:c r="E684" s="18" t="str">
        <x:v>Light</x:v>
      </x:c>
      <x:c r="F684" s="18" t="str">
        <x:v>Well drained</x:v>
      </x:c>
    </x:row>
    <x:row r="685" ht="21" customHeight="1">
      <x:c r="A685" s="18" t="str">
        <x:v>PEARL_MILLET_DEMO_078</x:v>
      </x:c>
      <x:c r="B685" s="42" t="n">
        <x:v>32.5</x:v>
      </x:c>
      <x:c r="C685" s="44" t="n">
        <x:v>524</x:v>
      </x:c>
      <x:c r="D685" s="42" t="n">
        <x:v>6</x:v>
      </x:c>
      <x:c r="E685" s="18" t="str">
        <x:v>Light</x:v>
      </x:c>
      <x:c r="F685" s="18" t="str">
        <x:v>Well drained</x:v>
      </x:c>
    </x:row>
    <x:row r="686" ht="21" customHeight="1">
      <x:c r="A686" s="18" t="str">
        <x:v>PEARL_MILLET_DEMO_079</x:v>
      </x:c>
      <x:c r="B686" s="42" t="n">
        <x:v>34</x:v>
      </x:c>
      <x:c r="C686" s="44" t="n">
        <x:v>846</x:v>
      </x:c>
      <x:c r="D686" s="42" t="n">
        <x:v>5.7</x:v>
      </x:c>
      <x:c r="E686" s="18" t="str">
        <x:v>Medium</x:v>
      </x:c>
      <x:c r="F686" s="18" t="str">
        <x:v>Well drained</x:v>
      </x:c>
    </x:row>
    <x:row r="687" ht="21" customHeight="1">
      <x:c r="A687" s="18" t="str">
        <x:v>PEARL_MILLET_DEMO_080</x:v>
      </x:c>
      <x:c r="B687" s="42" t="n">
        <x:v>28.6</x:v>
      </x:c>
      <x:c r="C687" s="44" t="n">
        <x:v>799</x:v>
      </x:c>
      <x:c r="D687" s="42" t="n">
        <x:v>5.3</x:v>
      </x:c>
      <x:c r="E687" s="18" t="str">
        <x:v>Medium</x:v>
      </x:c>
      <x:c r="F687" s="18" t="str">
        <x:v>Well drained</x:v>
      </x:c>
    </x:row>
    <x:row r="688" ht="21" customHeight="1">
      <x:c r="A688" s="18" t="str">
        <x:v>PEARL_MILLET_DEMO_081</x:v>
      </x:c>
      <x:c r="B688" s="42" t="n">
        <x:v>29.7</x:v>
      </x:c>
      <x:c r="C688" s="44" t="n">
        <x:v>659</x:v>
      </x:c>
      <x:c r="D688" s="42" t="n">
        <x:v>5.6</x:v>
      </x:c>
      <x:c r="E688" s="18" t="str">
        <x:v>Medium</x:v>
      </x:c>
      <x:c r="F688" s="18" t="str">
        <x:v>Well drained</x:v>
      </x:c>
    </x:row>
    <x:row r="689" ht="21" customHeight="1">
      <x:c r="A689" s="18" t="str">
        <x:v>PEARL_MILLET_DEMO_082</x:v>
      </x:c>
      <x:c r="B689" s="42" t="n">
        <x:v>26.2</x:v>
      </x:c>
      <x:c r="C689" s="44" t="n">
        <x:v>830</x:v>
      </x:c>
      <x:c r="D689" s="42" t="n">
        <x:v>5.3</x:v>
      </x:c>
      <x:c r="E689" s="18" t="str">
        <x:v>Light</x:v>
      </x:c>
      <x:c r="F689" s="18" t="str">
        <x:v>Well drained</x:v>
      </x:c>
    </x:row>
    <x:row r="690" ht="21" customHeight="1">
      <x:c r="A690" s="18" t="str">
        <x:v>PEARL_MILLET_DEMO_083</x:v>
      </x:c>
      <x:c r="B690" s="42" t="n">
        <x:v>25.8</x:v>
      </x:c>
      <x:c r="C690" s="44" t="n">
        <x:v>870</x:v>
      </x:c>
      <x:c r="D690" s="42" t="n">
        <x:v>6.1</x:v>
      </x:c>
      <x:c r="E690" s="18" t="str">
        <x:v>Medium</x:v>
      </x:c>
      <x:c r="F690" s="18" t="str">
        <x:v>Well drained</x:v>
      </x:c>
    </x:row>
    <x:row r="691" ht="21" customHeight="1">
      <x:c r="A691" s="18" t="str">
        <x:v>PEARL_MILLET_DEMO_084</x:v>
      </x:c>
      <x:c r="B691" s="42" t="n">
        <x:v>33.4</x:v>
      </x:c>
      <x:c r="C691" s="44" t="n">
        <x:v>566</x:v>
      </x:c>
      <x:c r="D691" s="42" t="n">
        <x:v>5.5</x:v>
      </x:c>
      <x:c r="E691" s="18" t="str">
        <x:v>Light</x:v>
      </x:c>
      <x:c r="F691" s="18" t="str">
        <x:v>Well drained</x:v>
      </x:c>
    </x:row>
    <x:row r="692" ht="21" customHeight="1">
      <x:c r="A692" s="18" t="str">
        <x:v>PEARL_MILLET_DEMO_085</x:v>
      </x:c>
      <x:c r="B692" s="42" t="n">
        <x:v>34.5</x:v>
      </x:c>
      <x:c r="C692" s="44" t="n">
        <x:v>404</x:v>
      </x:c>
      <x:c r="D692" s="42" t="n">
        <x:v>5.1</x:v>
      </x:c>
      <x:c r="E692" s="18" t="str">
        <x:v>Medium</x:v>
      </x:c>
      <x:c r="F692" s="18" t="str">
        <x:v>Well drained</x:v>
      </x:c>
    </x:row>
    <x:row r="693" ht="21" customHeight="1">
      <x:c r="A693" s="18" t="str">
        <x:v>PEARL_MILLET_DEMO_086</x:v>
      </x:c>
      <x:c r="B693" s="42" t="n">
        <x:v>34.2</x:v>
      </x:c>
      <x:c r="C693" s="44" t="n">
        <x:v>684</x:v>
      </x:c>
      <x:c r="D693" s="42" t="n">
        <x:v>5.5</x:v>
      </x:c>
      <x:c r="E693" s="18" t="str">
        <x:v>Light</x:v>
      </x:c>
      <x:c r="F693" s="18" t="str">
        <x:v>Well drained</x:v>
      </x:c>
    </x:row>
    <x:row r="694" ht="21" customHeight="1">
      <x:c r="A694" s="18" t="str">
        <x:v>PEARL_MILLET_DEMO_087</x:v>
      </x:c>
      <x:c r="B694" s="42" t="n">
        <x:v>32.6</x:v>
      </x:c>
      <x:c r="C694" s="44" t="n">
        <x:v>453</x:v>
      </x:c>
      <x:c r="D694" s="42" t="n">
        <x:v>5.7</x:v>
      </x:c>
      <x:c r="E694" s="18" t="str">
        <x:v>Medium</x:v>
      </x:c>
      <x:c r="F694" s="18" t="str">
        <x:v>Well drained</x:v>
      </x:c>
    </x:row>
    <x:row r="695" ht="21" customHeight="1">
      <x:c r="A695" s="18" t="str">
        <x:v>PEARL_MILLET_DEMO_088</x:v>
      </x:c>
      <x:c r="B695" s="42" t="n">
        <x:v>31</x:v>
      </x:c>
      <x:c r="C695" s="44" t="n">
        <x:v>437</x:v>
      </x:c>
      <x:c r="D695" s="42" t="n">
        <x:v>5.1</x:v>
      </x:c>
      <x:c r="E695" s="18" t="str">
        <x:v>Light</x:v>
      </x:c>
      <x:c r="F695" s="18" t="str">
        <x:v>Well drained</x:v>
      </x:c>
    </x:row>
    <x:row r="696" ht="21" customHeight="1">
      <x:c r="A696" s="18" t="str">
        <x:v>PEARL_MILLET_DEMO_089</x:v>
      </x:c>
      <x:c r="B696" s="42" t="n">
        <x:v>28.5</x:v>
      </x:c>
      <x:c r="C696" s="44" t="n">
        <x:v>518</x:v>
      </x:c>
      <x:c r="D696" s="42" t="n">
        <x:v>5.9</x:v>
      </x:c>
      <x:c r="E696" s="18" t="str">
        <x:v>Medium</x:v>
      </x:c>
      <x:c r="F696" s="18" t="str">
        <x:v>Well drained</x:v>
      </x:c>
    </x:row>
    <x:row r="697" ht="21" customHeight="1">
      <x:c r="A697" s="18" t="str">
        <x:v>PEARL_MILLET_DEMO_090</x:v>
      </x:c>
      <x:c r="B697" s="42" t="n">
        <x:v>33.4</x:v>
      </x:c>
      <x:c r="C697" s="44" t="n">
        <x:v>551</x:v>
      </x:c>
      <x:c r="D697" s="42" t="n">
        <x:v>6.4</x:v>
      </x:c>
      <x:c r="E697" s="18" t="str">
        <x:v>Medium</x:v>
      </x:c>
      <x:c r="F697" s="18" t="str">
        <x:v>Well drained</x:v>
      </x:c>
    </x:row>
    <x:row r="698" ht="21" customHeight="1">
      <x:c r="A698" s="18" t="str">
        <x:v>PEARL_MILLET_DEMO_091</x:v>
      </x:c>
      <x:c r="B698" s="42" t="n">
        <x:v>27.9</x:v>
      </x:c>
      <x:c r="C698" s="44" t="n">
        <x:v>829</x:v>
      </x:c>
      <x:c r="D698" s="42" t="n">
        <x:v>5.3</x:v>
      </x:c>
      <x:c r="E698" s="18" t="str">
        <x:v>Medium</x:v>
      </x:c>
      <x:c r="F698" s="18" t="str">
        <x:v>Well drained</x:v>
      </x:c>
    </x:row>
    <x:row r="699" ht="21" customHeight="1">
      <x:c r="A699" s="18" t="str">
        <x:v>PEARL_MILLET_DEMO_092</x:v>
      </x:c>
      <x:c r="B699" s="42" t="n">
        <x:v>34.4</x:v>
      </x:c>
      <x:c r="C699" s="44" t="n">
        <x:v>520</x:v>
      </x:c>
      <x:c r="D699" s="42" t="n">
        <x:v>5.9</x:v>
      </x:c>
      <x:c r="E699" s="18" t="str">
        <x:v>Medium</x:v>
      </x:c>
      <x:c r="F699" s="18" t="str">
        <x:v>Well drained</x:v>
      </x:c>
    </x:row>
    <x:row r="700" ht="21" customHeight="1">
      <x:c r="A700" s="18" t="str">
        <x:v>PEARL_MILLET_DEMO_093</x:v>
      </x:c>
      <x:c r="B700" s="42" t="n">
        <x:v>26.5</x:v>
      </x:c>
      <x:c r="C700" s="44" t="n">
        <x:v>734</x:v>
      </x:c>
      <x:c r="D700" s="42" t="n">
        <x:v>5.3</x:v>
      </x:c>
      <x:c r="E700" s="18" t="str">
        <x:v>Light</x:v>
      </x:c>
      <x:c r="F700" s="18" t="str">
        <x:v>Well drained</x:v>
      </x:c>
    </x:row>
    <x:row r="701" ht="21" customHeight="1">
      <x:c r="A701" s="18" t="str">
        <x:v>PEARL_MILLET_DEMO_094</x:v>
      </x:c>
      <x:c r="B701" s="42" t="n">
        <x:v>28.5</x:v>
      </x:c>
      <x:c r="C701" s="44" t="n">
        <x:v>779</x:v>
      </x:c>
      <x:c r="D701" s="42" t="n">
        <x:v>5.1</x:v>
      </x:c>
      <x:c r="E701" s="18" t="str">
        <x:v>Medium</x:v>
      </x:c>
      <x:c r="F701" s="18" t="str">
        <x:v>Well drained</x:v>
      </x:c>
    </x:row>
    <x:row r="702" ht="21" customHeight="1">
      <x:c r="A702" s="18" t="str">
        <x:v>PEARL_MILLET_DEMO_095</x:v>
      </x:c>
      <x:c r="B702" s="42" t="n">
        <x:v>34.4</x:v>
      </x:c>
      <x:c r="C702" s="44" t="n">
        <x:v>835</x:v>
      </x:c>
      <x:c r="D702" s="42" t="n">
        <x:v>5.8</x:v>
      </x:c>
      <x:c r="E702" s="18" t="str">
        <x:v>Medium</x:v>
      </x:c>
      <x:c r="F702" s="18" t="str">
        <x:v>Well drained</x:v>
      </x:c>
    </x:row>
    <x:row r="703" ht="21" customHeight="1">
      <x:c r="A703" s="18" t="str">
        <x:v>PEARL_MILLET_DEMO_096</x:v>
      </x:c>
      <x:c r="B703" s="42" t="n">
        <x:v>29.6</x:v>
      </x:c>
      <x:c r="C703" s="44" t="n">
        <x:v>600</x:v>
      </x:c>
      <x:c r="D703" s="42" t="n">
        <x:v>6.4</x:v>
      </x:c>
      <x:c r="E703" s="18" t="str">
        <x:v>Light</x:v>
      </x:c>
      <x:c r="F703" s="18" t="str">
        <x:v>Well drained</x:v>
      </x:c>
    </x:row>
    <x:row r="704" ht="21" customHeight="1">
      <x:c r="A704" s="18" t="str">
        <x:v>PEARL_MILLET_DEMO_097</x:v>
      </x:c>
      <x:c r="B704" s="42" t="n">
        <x:v>29.3</x:v>
      </x:c>
      <x:c r="C704" s="44" t="n">
        <x:v>861</x:v>
      </x:c>
      <x:c r="D704" s="42" t="n">
        <x:v>5.6</x:v>
      </x:c>
      <x:c r="E704" s="18" t="str">
        <x:v>Light</x:v>
      </x:c>
      <x:c r="F704" s="18" t="str">
        <x:v>Well drained</x:v>
      </x:c>
    </x:row>
    <x:row r="705" ht="21" customHeight="1">
      <x:c r="A705" s="18" t="str">
        <x:v>PEARL_MILLET_DEMO_098</x:v>
      </x:c>
      <x:c r="B705" s="42" t="n">
        <x:v>34.5</x:v>
      </x:c>
      <x:c r="C705" s="44" t="n">
        <x:v>751</x:v>
      </x:c>
      <x:c r="D705" s="42" t="n">
        <x:v>5.4</x:v>
      </x:c>
      <x:c r="E705" s="18" t="str">
        <x:v>Light</x:v>
      </x:c>
      <x:c r="F705" s="18" t="str">
        <x:v>Well drained</x:v>
      </x:c>
    </x:row>
    <x:row r="706" ht="21" customHeight="1">
      <x:c r="A706" s="18" t="str">
        <x:v>PEARL_MILLET_DEMO_099</x:v>
      </x:c>
      <x:c r="B706" s="42" t="n">
        <x:v>29.6</x:v>
      </x:c>
      <x:c r="C706" s="44" t="n">
        <x:v>822</x:v>
      </x:c>
      <x:c r="D706" s="42" t="n">
        <x:v>5.1</x:v>
      </x:c>
      <x:c r="E706" s="18" t="str">
        <x:v>Light</x:v>
      </x:c>
      <x:c r="F706" s="18" t="str">
        <x:v>Well drained</x:v>
      </x:c>
    </x:row>
    <x:row r="707" ht="21" customHeight="1">
      <x:c r="A707" s="18" t="str">
        <x:v>PEARL_MILLET_DEMO_100</x:v>
      </x:c>
      <x:c r="B707" s="42" t="n">
        <x:v>29.9</x:v>
      </x:c>
      <x:c r="C707" s="44" t="n">
        <x:v>551</x:v>
      </x:c>
      <x:c r="D707" s="42" t="n">
        <x:v>6.3</x:v>
      </x:c>
      <x:c r="E707" s="18" t="str">
        <x:v>Light</x:v>
      </x:c>
      <x:c r="F707" s="18" t="str">
        <x:v>Well drained</x:v>
      </x:c>
    </x:row>
    <x:row r="708" ht="21" customHeight="1">
      <x:c r="A708" s="18" t="str">
        <x:v>PEARL_MILLET_DEMO_101</x:v>
      </x:c>
      <x:c r="B708" s="42" t="n">
        <x:v>30.3</x:v>
      </x:c>
      <x:c r="C708" s="44" t="n">
        <x:v>458</x:v>
      </x:c>
      <x:c r="D708" s="42" t="n">
        <x:v>5.4</x:v>
      </x:c>
      <x:c r="E708" s="18" t="str">
        <x:v>Light</x:v>
      </x:c>
      <x:c r="F708" s="18" t="str">
        <x:v>Well drained</x:v>
      </x:c>
    </x:row>
    <x:row r="709" ht="21" customHeight="1">
      <x:c r="A709" s="18" t="str">
        <x:v>PEARL_MILLET_DEMO_102</x:v>
      </x:c>
      <x:c r="B709" s="42" t="n">
        <x:v>25.2</x:v>
      </x:c>
      <x:c r="C709" s="44" t="n">
        <x:v>706</x:v>
      </x:c>
      <x:c r="D709" s="42" t="n">
        <x:v>6.3</x:v>
      </x:c>
      <x:c r="E709" s="18" t="str">
        <x:v>Light</x:v>
      </x:c>
      <x:c r="F709" s="18" t="str">
        <x:v>Well drained</x:v>
      </x:c>
    </x:row>
    <x:row r="710" ht="21" customHeight="1">
      <x:c r="A710" s="18" t="str">
        <x:v>PEARL_MILLET_DEMO_103</x:v>
      </x:c>
      <x:c r="B710" s="42" t="n">
        <x:v>35</x:v>
      </x:c>
      <x:c r="C710" s="44" t="n">
        <x:v>597</x:v>
      </x:c>
      <x:c r="D710" s="42" t="n">
        <x:v>6.4</x:v>
      </x:c>
      <x:c r="E710" s="18" t="str">
        <x:v>Medium</x:v>
      </x:c>
      <x:c r="F710" s="18" t="str">
        <x:v>Well drained</x:v>
      </x:c>
    </x:row>
    <x:row r="711" ht="21" customHeight="1">
      <x:c r="A711" s="18" t="str">
        <x:v>PEARL_MILLET_DEMO_104</x:v>
      </x:c>
      <x:c r="B711" s="42" t="n">
        <x:v>26.8</x:v>
      </x:c>
      <x:c r="C711" s="44" t="n">
        <x:v>407</x:v>
      </x:c>
      <x:c r="D711" s="42" t="n">
        <x:v>5.3</x:v>
      </x:c>
      <x:c r="E711" s="18" t="str">
        <x:v>Light</x:v>
      </x:c>
      <x:c r="F711" s="18" t="str">
        <x:v>Well drained</x:v>
      </x:c>
    </x:row>
    <x:row r="712" ht="21" customHeight="1">
      <x:c r="A712" s="18" t="str">
        <x:v>PEARL_MILLET_DEMO_105</x:v>
      </x:c>
      <x:c r="B712" s="42" t="n">
        <x:v>29.9</x:v>
      </x:c>
      <x:c r="C712" s="44" t="n">
        <x:v>527</x:v>
      </x:c>
      <x:c r="D712" s="42" t="n">
        <x:v>5.1</x:v>
      </x:c>
      <x:c r="E712" s="18" t="str">
        <x:v>Medium</x:v>
      </x:c>
      <x:c r="F712" s="18" t="str">
        <x:v>Well drained</x:v>
      </x:c>
    </x:row>
    <x:row r="713" ht="21" customHeight="1">
      <x:c r="A713" s="18" t="str">
        <x:v>PEARL_MILLET_DEMO_106</x:v>
      </x:c>
      <x:c r="B713" s="42" t="n">
        <x:v>28.6</x:v>
      </x:c>
      <x:c r="C713" s="44" t="n">
        <x:v>811</x:v>
      </x:c>
      <x:c r="D713" s="42" t="n">
        <x:v>5.7</x:v>
      </x:c>
      <x:c r="E713" s="18" t="str">
        <x:v>Medium</x:v>
      </x:c>
      <x:c r="F713" s="18" t="str">
        <x:v>Well drained</x:v>
      </x:c>
    </x:row>
    <x:row r="714" ht="21" customHeight="1">
      <x:c r="A714" s="18" t="str">
        <x:v>PEARL_MILLET_DEMO_107</x:v>
      </x:c>
      <x:c r="B714" s="42" t="n">
        <x:v>27.5</x:v>
      </x:c>
      <x:c r="C714" s="44" t="n">
        <x:v>699</x:v>
      </x:c>
      <x:c r="D714" s="42" t="n">
        <x:v>5.7</x:v>
      </x:c>
      <x:c r="E714" s="18" t="str">
        <x:v>Medium</x:v>
      </x:c>
      <x:c r="F714" s="18" t="str">
        <x:v>Well drained</x:v>
      </x:c>
    </x:row>
    <x:row r="715" ht="21" customHeight="1">
      <x:c r="A715" s="18" t="str">
        <x:v>PEARL_MILLET_DEMO_108</x:v>
      </x:c>
      <x:c r="B715" s="42" t="n">
        <x:v>30</x:v>
      </x:c>
      <x:c r="C715" s="44" t="n">
        <x:v>670</x:v>
      </x:c>
      <x:c r="D715" s="42" t="n">
        <x:v>6.3</x:v>
      </x:c>
      <x:c r="E715" s="18" t="str">
        <x:v>Medium</x:v>
      </x:c>
      <x:c r="F715" s="18" t="str">
        <x:v>Well drained</x:v>
      </x:c>
    </x:row>
    <x:row r="716" ht="21" customHeight="1">
      <x:c r="A716" s="18" t="str">
        <x:v>PEARL_MILLET_DEMO_109</x:v>
      </x:c>
      <x:c r="B716" s="42" t="n">
        <x:v>28.4</x:v>
      </x:c>
      <x:c r="C716" s="44" t="n">
        <x:v>856</x:v>
      </x:c>
      <x:c r="D716" s="42" t="n">
        <x:v>6.1</x:v>
      </x:c>
      <x:c r="E716" s="18" t="str">
        <x:v>Medium</x:v>
      </x:c>
      <x:c r="F716" s="18" t="str">
        <x:v>Well drained</x:v>
      </x:c>
    </x:row>
    <x:row r="717" ht="21" customHeight="1">
      <x:c r="A717" s="18" t="str">
        <x:v>PEARL_MILLET_DEMO_110</x:v>
      </x:c>
      <x:c r="B717" s="42" t="n">
        <x:v>32.2</x:v>
      </x:c>
      <x:c r="C717" s="44" t="n">
        <x:v>451</x:v>
      </x:c>
      <x:c r="D717" s="42" t="n">
        <x:v>6.2</x:v>
      </x:c>
      <x:c r="E717" s="18" t="str">
        <x:v>Medium</x:v>
      </x:c>
      <x:c r="F717" s="18" t="str">
        <x:v>Well drained</x:v>
      </x:c>
    </x:row>
    <x:row r="718" ht="21" customHeight="1">
      <x:c r="A718" s="18" t="str">
        <x:v>PEARL_MILLET_DEMO_111</x:v>
      </x:c>
      <x:c r="B718" s="42" t="n">
        <x:v>31.5</x:v>
      </x:c>
      <x:c r="C718" s="44" t="n">
        <x:v>409</x:v>
      </x:c>
      <x:c r="D718" s="42" t="n">
        <x:v>6.1</x:v>
      </x:c>
      <x:c r="E718" s="18" t="str">
        <x:v>Medium</x:v>
      </x:c>
      <x:c r="F718" s="18" t="str">
        <x:v>Well drained</x:v>
      </x:c>
    </x:row>
    <x:row r="719" ht="21" customHeight="1">
      <x:c r="A719" s="18" t="str">
        <x:v>PEARL_MILLET_DEMO_112</x:v>
      </x:c>
      <x:c r="B719" s="42" t="n">
        <x:v>28.6</x:v>
      </x:c>
      <x:c r="C719" s="44" t="n">
        <x:v>815</x:v>
      </x:c>
      <x:c r="D719" s="42" t="n">
        <x:v>6.4</x:v>
      </x:c>
      <x:c r="E719" s="18" t="str">
        <x:v>Medium</x:v>
      </x:c>
      <x:c r="F719" s="18" t="str">
        <x:v>Well drained</x:v>
      </x:c>
    </x:row>
    <x:row r="720" ht="21" customHeight="1">
      <x:c r="A720" s="18" t="str">
        <x:v>PEARL_MILLET_DEMO_113</x:v>
      </x:c>
      <x:c r="B720" s="42" t="n">
        <x:v>33.4</x:v>
      </x:c>
      <x:c r="C720" s="44" t="n">
        <x:v>629</x:v>
      </x:c>
      <x:c r="D720" s="42" t="n">
        <x:v>5.4</x:v>
      </x:c>
      <x:c r="E720" s="18" t="str">
        <x:v>Light</x:v>
      </x:c>
      <x:c r="F720" s="18" t="str">
        <x:v>Well drained</x:v>
      </x:c>
    </x:row>
    <x:row r="721" ht="21" customHeight="1">
      <x:c r="A721" s="18" t="str">
        <x:v>PEARL_MILLET_DEMO_114</x:v>
      </x:c>
      <x:c r="B721" s="42" t="n">
        <x:v>29.4</x:v>
      </x:c>
      <x:c r="C721" s="44" t="n">
        <x:v>873</x:v>
      </x:c>
      <x:c r="D721" s="42" t="n">
        <x:v>5.3</x:v>
      </x:c>
      <x:c r="E721" s="18" t="str">
        <x:v>Medium</x:v>
      </x:c>
      <x:c r="F721" s="18" t="str">
        <x:v>Well drained</x:v>
      </x:c>
    </x:row>
    <x:row r="722" ht="21" customHeight="1">
      <x:c r="A722" s="18" t="str">
        <x:v>PEARL_MILLET_DEMO_115</x:v>
      </x:c>
      <x:c r="B722" s="42" t="n">
        <x:v>25.3</x:v>
      </x:c>
      <x:c r="C722" s="44" t="n">
        <x:v>735</x:v>
      </x:c>
      <x:c r="D722" s="42" t="n">
        <x:v>6.3</x:v>
      </x:c>
      <x:c r="E722" s="18" t="str">
        <x:v>Light</x:v>
      </x:c>
      <x:c r="F722" s="18" t="str">
        <x:v>Well drained</x:v>
      </x:c>
    </x:row>
    <x:row r="723" ht="21" customHeight="1">
      <x:c r="A723" s="18" t="str">
        <x:v>PEARL_MILLET_DEMO_116</x:v>
      </x:c>
      <x:c r="B723" s="42" t="n">
        <x:v>26.7</x:v>
      </x:c>
      <x:c r="C723" s="44" t="n">
        <x:v>789</x:v>
      </x:c>
      <x:c r="D723" s="42" t="n">
        <x:v>5.5</x:v>
      </x:c>
      <x:c r="E723" s="18" t="str">
        <x:v>Medium</x:v>
      </x:c>
      <x:c r="F723" s="18" t="str">
        <x:v>Well drained</x:v>
      </x:c>
    </x:row>
    <x:row r="724" ht="21" customHeight="1">
      <x:c r="A724" s="18" t="str">
        <x:v>PEARL_MILLET_DEMO_117</x:v>
      </x:c>
      <x:c r="B724" s="42" t="n">
        <x:v>25.2</x:v>
      </x:c>
      <x:c r="C724" s="44" t="n">
        <x:v>762</x:v>
      </x:c>
      <x:c r="D724" s="42" t="n">
        <x:v>5.6</x:v>
      </x:c>
      <x:c r="E724" s="18" t="str">
        <x:v>Medium</x:v>
      </x:c>
      <x:c r="F724" s="18" t="str">
        <x:v>Well drained</x:v>
      </x:c>
    </x:row>
    <x:row r="725" ht="21" customHeight="1">
      <x:c r="A725" s="18" t="str">
        <x:v>PEARL_MILLET_DEMO_118</x:v>
      </x:c>
      <x:c r="B725" s="42" t="n">
        <x:v>27.1</x:v>
      </x:c>
      <x:c r="C725" s="44" t="n">
        <x:v>892</x:v>
      </x:c>
      <x:c r="D725" s="42" t="n">
        <x:v>5.3</x:v>
      </x:c>
      <x:c r="E725" s="18" t="str">
        <x:v>Light</x:v>
      </x:c>
      <x:c r="F725" s="18" t="str">
        <x:v>Well drained</x:v>
      </x:c>
    </x:row>
    <x:row r="726" ht="21" customHeight="1">
      <x:c r="A726" s="18" t="str">
        <x:v>PEARL_MILLET_DEMO_119</x:v>
      </x:c>
      <x:c r="B726" s="42" t="n">
        <x:v>31.1</x:v>
      </x:c>
      <x:c r="C726" s="44" t="n">
        <x:v>809</x:v>
      </x:c>
      <x:c r="D726" s="42" t="n">
        <x:v>5.3</x:v>
      </x:c>
      <x:c r="E726" s="18" t="str">
        <x:v>Medium</x:v>
      </x:c>
      <x:c r="F726" s="18" t="str">
        <x:v>Well drained</x:v>
      </x:c>
    </x:row>
    <x:row r="727" ht="21" customHeight="1">
      <x:c r="A727" s="18" t="str">
        <x:v>PEARL_MILLET_DEMO_120</x:v>
      </x:c>
      <x:c r="B727" s="42" t="n">
        <x:v>28.7</x:v>
      </x:c>
      <x:c r="C727" s="44" t="n">
        <x:v>532</x:v>
      </x:c>
      <x:c r="D727" s="42" t="n">
        <x:v>5.8</x:v>
      </x:c>
      <x:c r="E727" s="18" t="str">
        <x:v>Light</x:v>
      </x:c>
      <x:c r="F727" s="18" t="str">
        <x:v>Well drained</x:v>
      </x:c>
    </x:row>
    <x:row r="728" ht="21" customHeight="1">
      <x:c r="A728" s="18" t="str">
        <x:v>PEARL_MILLET_DEMO_121</x:v>
      </x:c>
      <x:c r="B728" s="42" t="n">
        <x:v>30.1</x:v>
      </x:c>
      <x:c r="C728" s="44" t="n">
        <x:v>725</x:v>
      </x:c>
      <x:c r="D728" s="42" t="n">
        <x:v>5.1</x:v>
      </x:c>
      <x:c r="E728" s="18" t="str">
        <x:v>Light</x:v>
      </x:c>
      <x:c r="F728" s="18" t="str">
        <x:v>Well drained</x:v>
      </x:c>
    </x:row>
    <x:row r="729" ht="21" customHeight="1">
      <x:c r="A729" s="18" t="str">
        <x:v>PEARL_MILLET_DEMO_122</x:v>
      </x:c>
      <x:c r="B729" s="42" t="n">
        <x:v>33.7</x:v>
      </x:c>
      <x:c r="C729" s="44" t="n">
        <x:v>582</x:v>
      </x:c>
      <x:c r="D729" s="42" t="n">
        <x:v>5.3</x:v>
      </x:c>
      <x:c r="E729" s="18" t="str">
        <x:v>Medium</x:v>
      </x:c>
      <x:c r="F729" s="18" t="str">
        <x:v>Well drained</x:v>
      </x:c>
    </x:row>
    <x:row r="730" ht="21" customHeight="1">
      <x:c r="A730" s="18" t="str">
        <x:v>PEARL_MILLET_DEMO_123</x:v>
      </x:c>
      <x:c r="B730" s="42" t="n">
        <x:v>29.3</x:v>
      </x:c>
      <x:c r="C730" s="44" t="n">
        <x:v>432</x:v>
      </x:c>
      <x:c r="D730" s="42" t="n">
        <x:v>5.4</x:v>
      </x:c>
      <x:c r="E730" s="18" t="str">
        <x:v>Medium</x:v>
      </x:c>
      <x:c r="F730" s="18" t="str">
        <x:v>Well drained</x:v>
      </x:c>
    </x:row>
    <x:row r="731" ht="21" customHeight="1">
      <x:c r="A731" s="18" t="str">
        <x:v>PEARL_MILLET_DEMO_124</x:v>
      </x:c>
      <x:c r="B731" s="42" t="n">
        <x:v>28.3</x:v>
      </x:c>
      <x:c r="C731" s="44" t="n">
        <x:v>752</x:v>
      </x:c>
      <x:c r="D731" s="42" t="n">
        <x:v>5.7</x:v>
      </x:c>
      <x:c r="E731" s="18" t="str">
        <x:v>Medium</x:v>
      </x:c>
      <x:c r="F731" s="18" t="str">
        <x:v>Well drained</x:v>
      </x:c>
    </x:row>
    <x:row r="732" ht="21" customHeight="1">
      <x:c r="A732" s="18" t="str">
        <x:v>PEARL_MILLET_DEMO_125</x:v>
      </x:c>
      <x:c r="B732" s="42" t="n">
        <x:v>26.8</x:v>
      </x:c>
      <x:c r="C732" s="44" t="n">
        <x:v>561</x:v>
      </x:c>
      <x:c r="D732" s="42" t="n">
        <x:v>5.6</x:v>
      </x:c>
      <x:c r="E732" s="18" t="str">
        <x:v>Light</x:v>
      </x:c>
      <x:c r="F732" s="18" t="str">
        <x:v>Well drained</x:v>
      </x:c>
    </x:row>
    <x:row r="733" ht="21" customHeight="1">
      <x:c r="A733" s="18" t="str">
        <x:v>PEARL_MILLET_DEMO_126</x:v>
      </x:c>
      <x:c r="B733" s="42" t="n">
        <x:v>31.1</x:v>
      </x:c>
      <x:c r="C733" s="44" t="n">
        <x:v>688</x:v>
      </x:c>
      <x:c r="D733" s="42" t="n">
        <x:v>5.4</x:v>
      </x:c>
      <x:c r="E733" s="18" t="str">
        <x:v>Light</x:v>
      </x:c>
      <x:c r="F733" s="18" t="str">
        <x:v>Well drained</x:v>
      </x:c>
    </x:row>
    <x:row r="734" ht="21" customHeight="1">
      <x:c r="A734" s="18" t="str">
        <x:v>PEARL_MILLET_DEMO_127</x:v>
      </x:c>
      <x:c r="B734" s="42" t="n">
        <x:v>25.9</x:v>
      </x:c>
      <x:c r="C734" s="44" t="n">
        <x:v>765</x:v>
      </x:c>
      <x:c r="D734" s="42" t="n">
        <x:v>6.1</x:v>
      </x:c>
      <x:c r="E734" s="18" t="str">
        <x:v>Light</x:v>
      </x:c>
      <x:c r="F734" s="18" t="str">
        <x:v>Well drained</x:v>
      </x:c>
    </x:row>
    <x:row r="735" ht="21" customHeight="1">
      <x:c r="A735" s="18" t="str">
        <x:v>PEARL_MILLET_DEMO_128</x:v>
      </x:c>
      <x:c r="B735" s="42" t="n">
        <x:v>30.2</x:v>
      </x:c>
      <x:c r="C735" s="44" t="n">
        <x:v>601</x:v>
      </x:c>
      <x:c r="D735" s="42" t="n">
        <x:v>5.9</x:v>
      </x:c>
      <x:c r="E735" s="18" t="str">
        <x:v>Medium</x:v>
      </x:c>
      <x:c r="F735" s="18" t="str">
        <x:v>Well drained</x:v>
      </x:c>
    </x:row>
    <x:row r="736" ht="21" customHeight="1">
      <x:c r="A736" s="18" t="str">
        <x:v>PEARL_MILLET_DEMO_129</x:v>
      </x:c>
      <x:c r="B736" s="42" t="n">
        <x:v>29.9</x:v>
      </x:c>
      <x:c r="C736" s="44" t="n">
        <x:v>641</x:v>
      </x:c>
      <x:c r="D736" s="42" t="n">
        <x:v>5.6</x:v>
      </x:c>
      <x:c r="E736" s="18" t="str">
        <x:v>Medium</x:v>
      </x:c>
      <x:c r="F736" s="18" t="str">
        <x:v>Well drained</x:v>
      </x:c>
    </x:row>
    <x:row r="737" ht="21" customHeight="1">
      <x:c r="A737" s="18" t="str">
        <x:v>PEARL_MILLET_DEMO_130</x:v>
      </x:c>
      <x:c r="B737" s="42" t="n">
        <x:v>28.9</x:v>
      </x:c>
      <x:c r="C737" s="44" t="n">
        <x:v>826</x:v>
      </x:c>
      <x:c r="D737" s="42" t="n">
        <x:v>5.4</x:v>
      </x:c>
      <x:c r="E737" s="18" t="str">
        <x:v>Light</x:v>
      </x:c>
      <x:c r="F737" s="18" t="str">
        <x:v>Well drained</x:v>
      </x:c>
    </x:row>
    <x:row r="738" ht="21" customHeight="1">
      <x:c r="A738" s="18" t="str">
        <x:v>PEARL_MILLET_DEMO_131</x:v>
      </x:c>
      <x:c r="B738" s="42" t="n">
        <x:v>29</x:v>
      </x:c>
      <x:c r="C738" s="44" t="n">
        <x:v>788</x:v>
      </x:c>
      <x:c r="D738" s="42" t="n">
        <x:v>5.8</x:v>
      </x:c>
      <x:c r="E738" s="18" t="str">
        <x:v>Medium</x:v>
      </x:c>
      <x:c r="F738" s="18" t="str">
        <x:v>Well drained</x:v>
      </x:c>
    </x:row>
    <x:row r="739" ht="21" customHeight="1">
      <x:c r="A739" s="18" t="str">
        <x:v>PEARL_MILLET_DEMO_132</x:v>
      </x:c>
      <x:c r="B739" s="42" t="n">
        <x:v>33.4</x:v>
      </x:c>
      <x:c r="C739" s="44" t="n">
        <x:v>694</x:v>
      </x:c>
      <x:c r="D739" s="42" t="n">
        <x:v>5.7</x:v>
      </x:c>
      <x:c r="E739" s="18" t="str">
        <x:v>Light</x:v>
      </x:c>
      <x:c r="F739" s="18" t="str">
        <x:v>Well drained</x:v>
      </x:c>
    </x:row>
    <x:row r="740" ht="21" customHeight="1">
      <x:c r="A740" s="18" t="str">
        <x:v>PEARL_MILLET_DEMO_133</x:v>
      </x:c>
      <x:c r="B740" s="42" t="n">
        <x:v>31.2</x:v>
      </x:c>
      <x:c r="C740" s="44" t="n">
        <x:v>865</x:v>
      </x:c>
      <x:c r="D740" s="42" t="n">
        <x:v>5.3</x:v>
      </x:c>
      <x:c r="E740" s="18" t="str">
        <x:v>Medium</x:v>
      </x:c>
      <x:c r="F740" s="18" t="str">
        <x:v>Well drained</x:v>
      </x:c>
    </x:row>
    <x:row r="741" ht="21" customHeight="1">
      <x:c r="A741" s="18" t="str">
        <x:v>PEARL_MILLET_DEMO_134</x:v>
      </x:c>
      <x:c r="B741" s="42" t="n">
        <x:v>28.6</x:v>
      </x:c>
      <x:c r="C741" s="44" t="n">
        <x:v>592</x:v>
      </x:c>
      <x:c r="D741" s="42" t="n">
        <x:v>5.8</x:v>
      </x:c>
      <x:c r="E741" s="18" t="str">
        <x:v>Light</x:v>
      </x:c>
      <x:c r="F741" s="18" t="str">
        <x:v>Well drained</x:v>
      </x:c>
    </x:row>
    <x:row r="742" ht="21" customHeight="1">
      <x:c r="A742" s="18" t="str">
        <x:v>PEARL_MILLET_DEMO_135</x:v>
      </x:c>
      <x:c r="B742" s="42" t="n">
        <x:v>34.7</x:v>
      </x:c>
      <x:c r="C742" s="44" t="n">
        <x:v>551</x:v>
      </x:c>
      <x:c r="D742" s="42" t="n">
        <x:v>6</x:v>
      </x:c>
      <x:c r="E742" s="18" t="str">
        <x:v>Medium</x:v>
      </x:c>
      <x:c r="F742" s="18" t="str">
        <x:v>Well drained</x:v>
      </x:c>
    </x:row>
    <x:row r="743" ht="21" customHeight="1">
      <x:c r="A743" s="18" t="str">
        <x:v>PEARL_MILLET_DEMO_136</x:v>
      </x:c>
      <x:c r="B743" s="42" t="n">
        <x:v>32.9</x:v>
      </x:c>
      <x:c r="C743" s="44" t="n">
        <x:v>893</x:v>
      </x:c>
      <x:c r="D743" s="42" t="n">
        <x:v>5.6</x:v>
      </x:c>
      <x:c r="E743" s="18" t="str">
        <x:v>Medium</x:v>
      </x:c>
      <x:c r="F743" s="18" t="str">
        <x:v>Well drained</x:v>
      </x:c>
    </x:row>
    <x:row r="744" ht="21" customHeight="1">
      <x:c r="A744" s="18" t="str">
        <x:v>PEARL_MILLET_DEMO_137</x:v>
      </x:c>
      <x:c r="B744" s="42" t="n">
        <x:v>31.3</x:v>
      </x:c>
      <x:c r="C744" s="44" t="n">
        <x:v>525</x:v>
      </x:c>
      <x:c r="D744" s="42" t="n">
        <x:v>5.3</x:v>
      </x:c>
      <x:c r="E744" s="18" t="str">
        <x:v>Medium</x:v>
      </x:c>
      <x:c r="F744" s="18" t="str">
        <x:v>Well drained</x:v>
      </x:c>
    </x:row>
    <x:row r="745" ht="21" customHeight="1">
      <x:c r="A745" s="18" t="str">
        <x:v>PEARL_MILLET_DEMO_138</x:v>
      </x:c>
      <x:c r="B745" s="42" t="n">
        <x:v>29.9</x:v>
      </x:c>
      <x:c r="C745" s="44" t="n">
        <x:v>852</x:v>
      </x:c>
      <x:c r="D745" s="42" t="n">
        <x:v>5.5</x:v>
      </x:c>
      <x:c r="E745" s="18" t="str">
        <x:v>Medium</x:v>
      </x:c>
      <x:c r="F745" s="18" t="str">
        <x:v>Well drained</x:v>
      </x:c>
    </x:row>
    <x:row r="746" ht="21" customHeight="1">
      <x:c r="A746" s="18" t="str">
        <x:v>PEARL_MILLET_DEMO_139</x:v>
      </x:c>
      <x:c r="B746" s="42" t="n">
        <x:v>34.6</x:v>
      </x:c>
      <x:c r="C746" s="44" t="n">
        <x:v>447</x:v>
      </x:c>
      <x:c r="D746" s="42" t="n">
        <x:v>5.9</x:v>
      </x:c>
      <x:c r="E746" s="18" t="str">
        <x:v>Light</x:v>
      </x:c>
      <x:c r="F746" s="18" t="str">
        <x:v>Well drained</x:v>
      </x:c>
    </x:row>
    <x:row r="747" ht="21" customHeight="1">
      <x:c r="A747" s="18" t="str">
        <x:v>PEARL_MILLET_DEMO_140</x:v>
      </x:c>
      <x:c r="B747" s="42" t="n">
        <x:v>27.9</x:v>
      </x:c>
      <x:c r="C747" s="44" t="n">
        <x:v>590</x:v>
      </x:c>
      <x:c r="D747" s="42" t="n">
        <x:v>5.3</x:v>
      </x:c>
      <x:c r="E747" s="18" t="str">
        <x:v>Medium</x:v>
      </x:c>
      <x:c r="F747" s="18" t="str">
        <x:v>Well drained</x:v>
      </x:c>
    </x:row>
    <x:row r="748" ht="21" customHeight="1">
      <x:c r="A748" s="18" t="str">
        <x:v>PEARL_MILLET_DEMO_141</x:v>
      </x:c>
      <x:c r="B748" s="42" t="n">
        <x:v>26.3</x:v>
      </x:c>
      <x:c r="C748" s="44" t="n">
        <x:v>655</x:v>
      </x:c>
      <x:c r="D748" s="42" t="n">
        <x:v>6</x:v>
      </x:c>
      <x:c r="E748" s="18" t="str">
        <x:v>Light</x:v>
      </x:c>
      <x:c r="F748" s="18" t="str">
        <x:v>Well drained</x:v>
      </x:c>
    </x:row>
    <x:row r="749" ht="21" customHeight="1">
      <x:c r="A749" s="18" t="str">
        <x:v>PEARL_MILLET_DEMO_142</x:v>
      </x:c>
      <x:c r="B749" s="42" t="n">
        <x:v>32.3</x:v>
      </x:c>
      <x:c r="C749" s="44" t="n">
        <x:v>891</x:v>
      </x:c>
      <x:c r="D749" s="42" t="n">
        <x:v>6</x:v>
      </x:c>
      <x:c r="E749" s="18" t="str">
        <x:v>Medium</x:v>
      </x:c>
      <x:c r="F749" s="18" t="str">
        <x:v>Well drained</x:v>
      </x:c>
    </x:row>
    <x:row r="750" ht="21" customHeight="1">
      <x:c r="A750" s="18" t="str">
        <x:v>PEARL_MILLET_DEMO_143</x:v>
      </x:c>
      <x:c r="B750" s="42" t="n">
        <x:v>30.7</x:v>
      </x:c>
      <x:c r="C750" s="44" t="n">
        <x:v>895</x:v>
      </x:c>
      <x:c r="D750" s="42" t="n">
        <x:v>5.1</x:v>
      </x:c>
      <x:c r="E750" s="18" t="str">
        <x:v>Medium</x:v>
      </x:c>
      <x:c r="F750" s="18" t="str">
        <x:v>Well drained</x:v>
      </x:c>
    </x:row>
    <x:row r="751" ht="21" customHeight="1">
      <x:c r="A751" s="18" t="str">
        <x:v>PEARL_MILLET_DEMO_144</x:v>
      </x:c>
      <x:c r="B751" s="42" t="n">
        <x:v>28.1</x:v>
      </x:c>
      <x:c r="C751" s="44" t="n">
        <x:v>808</x:v>
      </x:c>
      <x:c r="D751" s="42" t="n">
        <x:v>5.5</x:v>
      </x:c>
      <x:c r="E751" s="18" t="str">
        <x:v>Light</x:v>
      </x:c>
      <x:c r="F751" s="18" t="str">
        <x:v>Well drained</x:v>
      </x:c>
    </x:row>
    <x:row r="752" ht="21" customHeight="1">
      <x:c r="A752" s="18" t="str">
        <x:v>PEARL_MILLET_DEMO_145</x:v>
      </x:c>
      <x:c r="B752" s="42" t="n">
        <x:v>32.9</x:v>
      </x:c>
      <x:c r="C752" s="44" t="n">
        <x:v>644</x:v>
      </x:c>
      <x:c r="D752" s="42" t="n">
        <x:v>5.8</x:v>
      </x:c>
      <x:c r="E752" s="18" t="str">
        <x:v>Medium</x:v>
      </x:c>
      <x:c r="F752" s="18" t="str">
        <x:v>Well drained</x:v>
      </x:c>
    </x:row>
    <x:row r="753" ht="21" customHeight="1">
      <x:c r="A753" s="18" t="str">
        <x:v>PEARL_MILLET_DEMO_146</x:v>
      </x:c>
      <x:c r="B753" s="42" t="n">
        <x:v>34.6</x:v>
      </x:c>
      <x:c r="C753" s="44" t="n">
        <x:v>785</x:v>
      </x:c>
      <x:c r="D753" s="42" t="n">
        <x:v>5</x:v>
      </x:c>
      <x:c r="E753" s="18" t="str">
        <x:v>Medium</x:v>
      </x:c>
      <x:c r="F753" s="18" t="str">
        <x:v>Well drained</x:v>
      </x:c>
    </x:row>
    <x:row r="754" ht="21" customHeight="1">
      <x:c r="A754" s="18" t="str">
        <x:v>PEARL_MILLET_DEMO_147</x:v>
      </x:c>
      <x:c r="B754" s="42" t="n">
        <x:v>25.8</x:v>
      </x:c>
      <x:c r="C754" s="44" t="n">
        <x:v>834</x:v>
      </x:c>
      <x:c r="D754" s="42" t="n">
        <x:v>5.5</x:v>
      </x:c>
      <x:c r="E754" s="18" t="str">
        <x:v>Medium</x:v>
      </x:c>
      <x:c r="F754" s="18" t="str">
        <x:v>Well drained</x:v>
      </x:c>
    </x:row>
    <x:row r="755" ht="21" customHeight="1">
      <x:c r="A755" s="18" t="str">
        <x:v>PEARL_MILLET_DEMO_148</x:v>
      </x:c>
      <x:c r="B755" s="42" t="n">
        <x:v>30.3</x:v>
      </x:c>
      <x:c r="C755" s="44" t="n">
        <x:v>786</x:v>
      </x:c>
      <x:c r="D755" s="42" t="n">
        <x:v>5.8</x:v>
      </x:c>
      <x:c r="E755" s="18" t="str">
        <x:v>Medium</x:v>
      </x:c>
      <x:c r="F755" s="18" t="str">
        <x:v>Well drained</x:v>
      </x:c>
    </x:row>
    <x:row r="756" ht="21" customHeight="1">
      <x:c r="A756" s="18" t="str">
        <x:v>PEARL_MILLET_DEMO_149</x:v>
      </x:c>
      <x:c r="B756" s="42" t="n">
        <x:v>29.5</x:v>
      </x:c>
      <x:c r="C756" s="44" t="n">
        <x:v>650</x:v>
      </x:c>
      <x:c r="D756" s="42" t="n">
        <x:v>5.1</x:v>
      </x:c>
      <x:c r="E756" s="18" t="str">
        <x:v>Light</x:v>
      </x:c>
      <x:c r="F756" s="18" t="str">
        <x:v>Well drained</x:v>
      </x:c>
    </x:row>
    <x:row r="757" ht="21" customHeight="1">
      <x:c r="A757" s="18" t="str">
        <x:v>PEARL_MILLET_DEMO_150</x:v>
      </x:c>
      <x:c r="B757" s="42" t="n">
        <x:v>33.8</x:v>
      </x:c>
      <x:c r="C757" s="44" t="n">
        <x:v>672</x:v>
      </x:c>
      <x:c r="D757" s="42" t="n">
        <x:v>5.2</x:v>
      </x:c>
      <x:c r="E757" s="18" t="str">
        <x:v>Light</x:v>
      </x:c>
      <x:c r="F757" s="18" t="str">
        <x:v>Well drained</x:v>
      </x:c>
    </x:row>
    <x:row r="758" ht="21" customHeight="1">
      <x:c r="A758" s="18" t="str">
        <x:v>GROUNDNUT_DEMO_001</x:v>
      </x:c>
      <x:c r="B758" s="42" t="n">
        <x:v>31.5</x:v>
      </x:c>
      <x:c r="C758" s="44" t="n">
        <x:v>881</x:v>
      </x:c>
      <x:c r="D758" s="42" t="n">
        <x:v>6.2</x:v>
      </x:c>
      <x:c r="E758" s="18" t="str">
        <x:v>Medium</x:v>
      </x:c>
      <x:c r="F758" s="18" t="str">
        <x:v>Well drained</x:v>
      </x:c>
    </x:row>
    <x:row r="759" ht="21" customHeight="1">
      <x:c r="A759" s="18" t="str">
        <x:v>GROUNDNUT_DEMO_002</x:v>
      </x:c>
      <x:c r="B759" s="42" t="n">
        <x:v>22.7</x:v>
      </x:c>
      <x:c r="C759" s="44" t="n">
        <x:v>604</x:v>
      </x:c>
      <x:c r="D759" s="42" t="n">
        <x:v>6.3</x:v>
      </x:c>
      <x:c r="E759" s="18" t="str">
        <x:v>Medium</x:v>
      </x:c>
      <x:c r="F759" s="18" t="str">
        <x:v>Well drained</x:v>
      </x:c>
    </x:row>
    <x:row r="760" ht="21" customHeight="1">
      <x:c r="A760" s="18" t="str">
        <x:v>GROUNDNUT_DEMO_003</x:v>
      </x:c>
      <x:c r="B760" s="42" t="n">
        <x:v>27.3</x:v>
      </x:c>
      <x:c r="C760" s="44" t="n">
        <x:v>1154</x:v>
      </x:c>
      <x:c r="D760" s="42" t="n">
        <x:v>6</x:v>
      </x:c>
      <x:c r="E760" s="18" t="str">
        <x:v>Medium</x:v>
      </x:c>
      <x:c r="F760" s="18" t="str">
        <x:v>Well drained</x:v>
      </x:c>
    </x:row>
    <x:row r="761" ht="21" customHeight="1">
      <x:c r="A761" s="18" t="str">
        <x:v>GROUNDNUT_DEMO_004</x:v>
      </x:c>
      <x:c r="B761" s="42" t="n">
        <x:v>27.4</x:v>
      </x:c>
      <x:c r="C761" s="44" t="n">
        <x:v>1015</x:v>
      </x:c>
      <x:c r="D761" s="42" t="n">
        <x:v>5.8</x:v>
      </x:c>
      <x:c r="E761" s="18" t="str">
        <x:v>Medium</x:v>
      </x:c>
      <x:c r="F761" s="18" t="str">
        <x:v>Well drained</x:v>
      </x:c>
    </x:row>
    <x:row r="762" ht="21" customHeight="1">
      <x:c r="A762" s="18" t="str">
        <x:v>GROUNDNUT_DEMO_005</x:v>
      </x:c>
      <x:c r="B762" s="42" t="n">
        <x:v>23</x:v>
      </x:c>
      <x:c r="C762" s="44" t="n">
        <x:v>1157</x:v>
      </x:c>
      <x:c r="D762" s="42" t="n">
        <x:v>5.5</x:v>
      </x:c>
      <x:c r="E762" s="18" t="str">
        <x:v>Medium</x:v>
      </x:c>
      <x:c r="F762" s="18" t="str">
        <x:v>Well drained</x:v>
      </x:c>
    </x:row>
    <x:row r="763" ht="21" customHeight="1">
      <x:c r="A763" s="18" t="str">
        <x:v>GROUNDNUT_DEMO_006</x:v>
      </x:c>
      <x:c r="B763" s="42" t="n">
        <x:v>29.6</x:v>
      </x:c>
      <x:c r="C763" s="44" t="n">
        <x:v>1233</x:v>
      </x:c>
      <x:c r="D763" s="42" t="n">
        <x:v>6.5</x:v>
      </x:c>
      <x:c r="E763" s="18" t="str">
        <x:v>Medium</x:v>
      </x:c>
      <x:c r="F763" s="18" t="str">
        <x:v>Well drained</x:v>
      </x:c>
    </x:row>
    <x:row r="764" ht="21" customHeight="1">
      <x:c r="A764" s="18" t="str">
        <x:v>GROUNDNUT_DEMO_007</x:v>
      </x:c>
      <x:c r="B764" s="42" t="n">
        <x:v>29.4</x:v>
      </x:c>
      <x:c r="C764" s="44" t="n">
        <x:v>969</x:v>
      </x:c>
      <x:c r="D764" s="42" t="n">
        <x:v>6.1</x:v>
      </x:c>
      <x:c r="E764" s="18" t="str">
        <x:v>Medium</x:v>
      </x:c>
      <x:c r="F764" s="18" t="str">
        <x:v>Well drained</x:v>
      </x:c>
    </x:row>
    <x:row r="765" ht="21" customHeight="1">
      <x:c r="A765" s="18" t="str">
        <x:v>GROUNDNUT_DEMO_008</x:v>
      </x:c>
      <x:c r="B765" s="42" t="n">
        <x:v>22.2</x:v>
      </x:c>
      <x:c r="C765" s="44" t="n">
        <x:v>1440</x:v>
      </x:c>
      <x:c r="D765" s="42" t="n">
        <x:v>5.9</x:v>
      </x:c>
      <x:c r="E765" s="18" t="str">
        <x:v>Medium</x:v>
      </x:c>
      <x:c r="F765" s="18" t="str">
        <x:v>Well drained</x:v>
      </x:c>
    </x:row>
    <x:row r="766" ht="21" customHeight="1">
      <x:c r="A766" s="18" t="str">
        <x:v>GROUNDNUT_DEMO_009</x:v>
      </x:c>
      <x:c r="B766" s="42" t="n">
        <x:v>25.9</x:v>
      </x:c>
      <x:c r="C766" s="44" t="n">
        <x:v>679</x:v>
      </x:c>
      <x:c r="D766" s="42" t="n">
        <x:v>5.6</x:v>
      </x:c>
      <x:c r="E766" s="18" t="str">
        <x:v>Medium</x:v>
      </x:c>
      <x:c r="F766" s="18" t="str">
        <x:v>Well drained</x:v>
      </x:c>
    </x:row>
    <x:row r="767" ht="21" customHeight="1">
      <x:c r="A767" s="18" t="str">
        <x:v>GROUNDNUT_DEMO_010</x:v>
      </x:c>
      <x:c r="B767" s="42" t="n">
        <x:v>24.2</x:v>
      </x:c>
      <x:c r="C767" s="44" t="n">
        <x:v>680</x:v>
      </x:c>
      <x:c r="D767" s="42" t="n">
        <x:v>5.6</x:v>
      </x:c>
      <x:c r="E767" s="18" t="str">
        <x:v>Medium</x:v>
      </x:c>
      <x:c r="F767" s="18" t="str">
        <x:v>Well drained</x:v>
      </x:c>
    </x:row>
    <x:row r="768" ht="21" customHeight="1">
      <x:c r="A768" s="18" t="str">
        <x:v>GROUNDNUT_DEMO_011</x:v>
      </x:c>
      <x:c r="B768" s="42" t="n">
        <x:v>22.5</x:v>
      </x:c>
      <x:c r="C768" s="44" t="n">
        <x:v>1373</x:v>
      </x:c>
      <x:c r="D768" s="42" t="n">
        <x:v>5.6</x:v>
      </x:c>
      <x:c r="E768" s="18" t="str">
        <x:v>Medium</x:v>
      </x:c>
      <x:c r="F768" s="18" t="str">
        <x:v>Well drained</x:v>
      </x:c>
    </x:row>
    <x:row r="769" ht="21" customHeight="1">
      <x:c r="A769" s="18" t="str">
        <x:v>GROUNDNUT_DEMO_012</x:v>
      </x:c>
      <x:c r="B769" s="42" t="n">
        <x:v>26.9</x:v>
      </x:c>
      <x:c r="C769" s="44" t="n">
        <x:v>1226</x:v>
      </x:c>
      <x:c r="D769" s="42" t="n">
        <x:v>5.8</x:v>
      </x:c>
      <x:c r="E769" s="18" t="str">
        <x:v>Medium</x:v>
      </x:c>
      <x:c r="F769" s="18" t="str">
        <x:v>Well drained</x:v>
      </x:c>
    </x:row>
    <x:row r="770" ht="21" customHeight="1">
      <x:c r="A770" s="18" t="str">
        <x:v>GROUNDNUT_DEMO_013</x:v>
      </x:c>
      <x:c r="B770" s="42" t="n">
        <x:v>27.2</x:v>
      </x:c>
      <x:c r="C770" s="44" t="n">
        <x:v>656</x:v>
      </x:c>
      <x:c r="D770" s="42" t="n">
        <x:v>5.9</x:v>
      </x:c>
      <x:c r="E770" s="18" t="str">
        <x:v>Medium</x:v>
      </x:c>
      <x:c r="F770" s="18" t="str">
        <x:v>Well drained</x:v>
      </x:c>
    </x:row>
    <x:row r="771" ht="21" customHeight="1">
      <x:c r="A771" s="18" t="str">
        <x:v>GROUNDNUT_DEMO_014</x:v>
      </x:c>
      <x:c r="B771" s="42" t="n">
        <x:v>25.6</x:v>
      </x:c>
      <x:c r="C771" s="44" t="n">
        <x:v>1086</x:v>
      </x:c>
      <x:c r="D771" s="42" t="n">
        <x:v>5.9</x:v>
      </x:c>
      <x:c r="E771" s="18" t="str">
        <x:v>Medium</x:v>
      </x:c>
      <x:c r="F771" s="18" t="str">
        <x:v>Well drained</x:v>
      </x:c>
    </x:row>
    <x:row r="772" ht="21" customHeight="1">
      <x:c r="A772" s="18" t="str">
        <x:v>GROUNDNUT_DEMO_015</x:v>
      </x:c>
      <x:c r="B772" s="42" t="n">
        <x:v>25.5</x:v>
      </x:c>
      <x:c r="C772" s="44" t="n">
        <x:v>1341</x:v>
      </x:c>
      <x:c r="D772" s="42" t="n">
        <x:v>6.4</x:v>
      </x:c>
      <x:c r="E772" s="18" t="str">
        <x:v>Medium</x:v>
      </x:c>
      <x:c r="F772" s="18" t="str">
        <x:v>Well drained</x:v>
      </x:c>
    </x:row>
    <x:row r="773" ht="21" customHeight="1">
      <x:c r="A773" s="18" t="str">
        <x:v>GROUNDNUT_DEMO_016</x:v>
      </x:c>
      <x:c r="B773" s="42" t="n">
        <x:v>25</x:v>
      </x:c>
      <x:c r="C773" s="44" t="n">
        <x:v>1431</x:v>
      </x:c>
      <x:c r="D773" s="42" t="n">
        <x:v>6</x:v>
      </x:c>
      <x:c r="E773" s="18" t="str">
        <x:v>Medium</x:v>
      </x:c>
      <x:c r="F773" s="18" t="str">
        <x:v>Well drained</x:v>
      </x:c>
    </x:row>
    <x:row r="774" ht="21" customHeight="1">
      <x:c r="A774" s="18" t="str">
        <x:v>GROUNDNUT_DEMO_017</x:v>
      </x:c>
      <x:c r="B774" s="42" t="n">
        <x:v>24.5</x:v>
      </x:c>
      <x:c r="C774" s="44" t="n">
        <x:v>915</x:v>
      </x:c>
      <x:c r="D774" s="42" t="n">
        <x:v>6.3</x:v>
      </x:c>
      <x:c r="E774" s="18" t="str">
        <x:v>Medium</x:v>
      </x:c>
      <x:c r="F774" s="18" t="str">
        <x:v>Well drained</x:v>
      </x:c>
    </x:row>
    <x:row r="775" ht="21" customHeight="1">
      <x:c r="A775" s="18" t="str">
        <x:v>GROUNDNUT_DEMO_018</x:v>
      </x:c>
      <x:c r="B775" s="42" t="n">
        <x:v>31.7</x:v>
      </x:c>
      <x:c r="C775" s="44" t="n">
        <x:v>1270</x:v>
      </x:c>
      <x:c r="D775" s="42" t="n">
        <x:v>6.3</x:v>
      </x:c>
      <x:c r="E775" s="18" t="str">
        <x:v>Medium</x:v>
      </x:c>
      <x:c r="F775" s="18" t="str">
        <x:v>Well drained</x:v>
      </x:c>
    </x:row>
    <x:row r="776" ht="21" customHeight="1">
      <x:c r="A776" s="18" t="str">
        <x:v>GROUNDNUT_DEMO_019</x:v>
      </x:c>
      <x:c r="B776" s="42" t="n">
        <x:v>22.9</x:v>
      </x:c>
      <x:c r="C776" s="44" t="n">
        <x:v>1226</x:v>
      </x:c>
      <x:c r="D776" s="42" t="n">
        <x:v>6.2</x:v>
      </x:c>
      <x:c r="E776" s="18" t="str">
        <x:v>Medium</x:v>
      </x:c>
      <x:c r="F776" s="18" t="str">
        <x:v>Well drained</x:v>
      </x:c>
    </x:row>
    <x:row r="777" ht="21" customHeight="1">
      <x:c r="A777" s="18" t="str">
        <x:v>GROUNDNUT_DEMO_020</x:v>
      </x:c>
      <x:c r="B777" s="42" t="n">
        <x:v>30.2</x:v>
      </x:c>
      <x:c r="C777" s="44" t="n">
        <x:v>999</x:v>
      </x:c>
      <x:c r="D777" s="42" t="n">
        <x:v>5.5</x:v>
      </x:c>
      <x:c r="E777" s="18" t="str">
        <x:v>Medium</x:v>
      </x:c>
      <x:c r="F777" s="18" t="str">
        <x:v>Well drained</x:v>
      </x:c>
    </x:row>
    <x:row r="778" ht="21" customHeight="1">
      <x:c r="A778" s="18" t="str">
        <x:v>GROUNDNUT_DEMO_021</x:v>
      </x:c>
      <x:c r="B778" s="42" t="n">
        <x:v>23.6</x:v>
      </x:c>
      <x:c r="C778" s="44" t="n">
        <x:v>934</x:v>
      </x:c>
      <x:c r="D778" s="42" t="n">
        <x:v>6.4</x:v>
      </x:c>
      <x:c r="E778" s="18" t="str">
        <x:v>Medium</x:v>
      </x:c>
      <x:c r="F778" s="18" t="str">
        <x:v>Well drained</x:v>
      </x:c>
    </x:row>
    <x:row r="779" ht="21" customHeight="1">
      <x:c r="A779" s="18" t="str">
        <x:v>GROUNDNUT_DEMO_022</x:v>
      </x:c>
      <x:c r="B779" s="42" t="n">
        <x:v>23.5</x:v>
      </x:c>
      <x:c r="C779" s="44" t="n">
        <x:v>1062</x:v>
      </x:c>
      <x:c r="D779" s="42" t="n">
        <x:v>5.6</x:v>
      </x:c>
      <x:c r="E779" s="18" t="str">
        <x:v>Medium</x:v>
      </x:c>
      <x:c r="F779" s="18" t="str">
        <x:v>Well drained</x:v>
      </x:c>
    </x:row>
    <x:row r="780" ht="21" customHeight="1">
      <x:c r="A780" s="18" t="str">
        <x:v>GROUNDNUT_DEMO_023</x:v>
      </x:c>
      <x:c r="B780" s="42" t="n">
        <x:v>26</x:v>
      </x:c>
      <x:c r="C780" s="44" t="n">
        <x:v>1195</x:v>
      </x:c>
      <x:c r="D780" s="42" t="n">
        <x:v>6.3</x:v>
      </x:c>
      <x:c r="E780" s="18" t="str">
        <x:v>Medium</x:v>
      </x:c>
      <x:c r="F780" s="18" t="str">
        <x:v>Well drained</x:v>
      </x:c>
    </x:row>
    <x:row r="781" ht="21" customHeight="1">
      <x:c r="A781" s="18" t="str">
        <x:v>GROUNDNUT_DEMO_024</x:v>
      </x:c>
      <x:c r="B781" s="42" t="n">
        <x:v>30.8</x:v>
      </x:c>
      <x:c r="C781" s="44" t="n">
        <x:v>1466</x:v>
      </x:c>
      <x:c r="D781" s="42" t="n">
        <x:v>5.6</x:v>
      </x:c>
      <x:c r="E781" s="18" t="str">
        <x:v>Medium</x:v>
      </x:c>
      <x:c r="F781" s="18" t="str">
        <x:v>Well drained</x:v>
      </x:c>
    </x:row>
    <x:row r="782" ht="21" customHeight="1">
      <x:c r="A782" s="18" t="str">
        <x:v>GROUNDNUT_DEMO_025</x:v>
      </x:c>
      <x:c r="B782" s="42" t="n">
        <x:v>22.2</x:v>
      </x:c>
      <x:c r="C782" s="44" t="n">
        <x:v>1010</x:v>
      </x:c>
      <x:c r="D782" s="42" t="n">
        <x:v>6.1</x:v>
      </x:c>
      <x:c r="E782" s="18" t="str">
        <x:v>Medium</x:v>
      </x:c>
      <x:c r="F782" s="18" t="str">
        <x:v>Well drained</x:v>
      </x:c>
    </x:row>
    <x:row r="783" ht="21" customHeight="1">
      <x:c r="A783" s="18" t="str">
        <x:v>GROUNDNUT_DEMO_026</x:v>
      </x:c>
      <x:c r="B783" s="42" t="n">
        <x:v>27.6</x:v>
      </x:c>
      <x:c r="C783" s="44" t="n">
        <x:v>685</x:v>
      </x:c>
      <x:c r="D783" s="42" t="n">
        <x:v>6.4</x:v>
      </x:c>
      <x:c r="E783" s="18" t="str">
        <x:v>Medium</x:v>
      </x:c>
      <x:c r="F783" s="18" t="str">
        <x:v>Well drained</x:v>
      </x:c>
    </x:row>
    <x:row r="784" ht="21" customHeight="1">
      <x:c r="A784" s="18" t="str">
        <x:v>GROUNDNUT_DEMO_027</x:v>
      </x:c>
      <x:c r="B784" s="42" t="n">
        <x:v>23.9</x:v>
      </x:c>
      <x:c r="C784" s="44" t="n">
        <x:v>962</x:v>
      </x:c>
      <x:c r="D784" s="42" t="n">
        <x:v>5.7</x:v>
      </x:c>
      <x:c r="E784" s="18" t="str">
        <x:v>Medium</x:v>
      </x:c>
      <x:c r="F784" s="18" t="str">
        <x:v>Well drained</x:v>
      </x:c>
    </x:row>
    <x:row r="785" ht="21" customHeight="1">
      <x:c r="A785" s="18" t="str">
        <x:v>GROUNDNUT_DEMO_028</x:v>
      </x:c>
      <x:c r="B785" s="42" t="n">
        <x:v>30.9</x:v>
      </x:c>
      <x:c r="C785" s="44" t="n">
        <x:v>1195</x:v>
      </x:c>
      <x:c r="D785" s="42" t="n">
        <x:v>6.2</x:v>
      </x:c>
      <x:c r="E785" s="18" t="str">
        <x:v>Medium</x:v>
      </x:c>
      <x:c r="F785" s="18" t="str">
        <x:v>Well drained</x:v>
      </x:c>
    </x:row>
    <x:row r="786" ht="21" customHeight="1">
      <x:c r="A786" s="18" t="str">
        <x:v>GROUNDNUT_DEMO_029</x:v>
      </x:c>
      <x:c r="B786" s="42" t="n">
        <x:v>31.8</x:v>
      </x:c>
      <x:c r="C786" s="44" t="n">
        <x:v>1408</x:v>
      </x:c>
      <x:c r="D786" s="42" t="n">
        <x:v>6.2</x:v>
      </x:c>
      <x:c r="E786" s="18" t="str">
        <x:v>Medium</x:v>
      </x:c>
      <x:c r="F786" s="18" t="str">
        <x:v>Well drained</x:v>
      </x:c>
    </x:row>
    <x:row r="787" ht="21" customHeight="1">
      <x:c r="A787" s="18" t="str">
        <x:v>GROUNDNUT_DEMO_030</x:v>
      </x:c>
      <x:c r="B787" s="42" t="n">
        <x:v>30.7</x:v>
      </x:c>
      <x:c r="C787" s="44" t="n">
        <x:v>1166</x:v>
      </x:c>
      <x:c r="D787" s="42" t="n">
        <x:v>6.3</x:v>
      </x:c>
      <x:c r="E787" s="18" t="str">
        <x:v>Medium</x:v>
      </x:c>
      <x:c r="F787" s="18" t="str">
        <x:v>Well drained</x:v>
      </x:c>
    </x:row>
    <x:row r="788" ht="21" customHeight="1">
      <x:c r="A788" s="18" t="str">
        <x:v>GROUNDNUT_DEMO_031</x:v>
      </x:c>
      <x:c r="B788" s="42" t="n">
        <x:v>25</x:v>
      </x:c>
      <x:c r="C788" s="44" t="n">
        <x:v>693</x:v>
      </x:c>
      <x:c r="D788" s="42" t="n">
        <x:v>5.7</x:v>
      </x:c>
      <x:c r="E788" s="18" t="str">
        <x:v>Medium</x:v>
      </x:c>
      <x:c r="F788" s="18" t="str">
        <x:v>Well drained</x:v>
      </x:c>
    </x:row>
    <x:row r="789" ht="21" customHeight="1">
      <x:c r="A789" s="18" t="str">
        <x:v>GROUNDNUT_DEMO_032</x:v>
      </x:c>
      <x:c r="B789" s="42" t="n">
        <x:v>24.9</x:v>
      </x:c>
      <x:c r="C789" s="44" t="n">
        <x:v>1334</x:v>
      </x:c>
      <x:c r="D789" s="42" t="n">
        <x:v>6.2</x:v>
      </x:c>
      <x:c r="E789" s="18" t="str">
        <x:v>Medium</x:v>
      </x:c>
      <x:c r="F789" s="18" t="str">
        <x:v>Well drained</x:v>
      </x:c>
    </x:row>
    <x:row r="790" ht="21" customHeight="1">
      <x:c r="A790" s="18" t="str">
        <x:v>GROUNDNUT_DEMO_033</x:v>
      </x:c>
      <x:c r="B790" s="42" t="n">
        <x:v>31.7</x:v>
      </x:c>
      <x:c r="C790" s="44" t="n">
        <x:v>606</x:v>
      </x:c>
      <x:c r="D790" s="42" t="n">
        <x:v>6.4</x:v>
      </x:c>
      <x:c r="E790" s="18" t="str">
        <x:v>Medium</x:v>
      </x:c>
      <x:c r="F790" s="18" t="str">
        <x:v>Well drained</x:v>
      </x:c>
    </x:row>
    <x:row r="791" ht="21" customHeight="1">
      <x:c r="A791" s="18" t="str">
        <x:v>GROUNDNUT_DEMO_034</x:v>
      </x:c>
      <x:c r="B791" s="42" t="n">
        <x:v>22.7</x:v>
      </x:c>
      <x:c r="C791" s="44" t="n">
        <x:v>1403</x:v>
      </x:c>
      <x:c r="D791" s="42" t="n">
        <x:v>5.7</x:v>
      </x:c>
      <x:c r="E791" s="18" t="str">
        <x:v>Medium</x:v>
      </x:c>
      <x:c r="F791" s="18" t="str">
        <x:v>Well drained</x:v>
      </x:c>
    </x:row>
    <x:row r="792" ht="21" customHeight="1">
      <x:c r="A792" s="18" t="str">
        <x:v>GROUNDNUT_DEMO_035</x:v>
      </x:c>
      <x:c r="B792" s="42" t="n">
        <x:v>26.3</x:v>
      </x:c>
      <x:c r="C792" s="44" t="n">
        <x:v>1487</x:v>
      </x:c>
      <x:c r="D792" s="42" t="n">
        <x:v>6</x:v>
      </x:c>
      <x:c r="E792" s="18" t="str">
        <x:v>Medium</x:v>
      </x:c>
      <x:c r="F792" s="18" t="str">
        <x:v>Well drained</x:v>
      </x:c>
    </x:row>
    <x:row r="793" ht="21" customHeight="1">
      <x:c r="A793" s="18" t="str">
        <x:v>GROUNDNUT_DEMO_036</x:v>
      </x:c>
      <x:c r="B793" s="42" t="n">
        <x:v>31.6</x:v>
      </x:c>
      <x:c r="C793" s="44" t="n">
        <x:v>1436</x:v>
      </x:c>
      <x:c r="D793" s="42" t="n">
        <x:v>6.3</x:v>
      </x:c>
      <x:c r="E793" s="18" t="str">
        <x:v>Medium</x:v>
      </x:c>
      <x:c r="F793" s="18" t="str">
        <x:v>Well drained</x:v>
      </x:c>
    </x:row>
    <x:row r="794" ht="21" customHeight="1">
      <x:c r="A794" s="18" t="str">
        <x:v>GROUNDNUT_DEMO_037</x:v>
      </x:c>
      <x:c r="B794" s="42" t="n">
        <x:v>24.7</x:v>
      </x:c>
      <x:c r="C794" s="44" t="n">
        <x:v>1152</x:v>
      </x:c>
      <x:c r="D794" s="42" t="n">
        <x:v>5.7</x:v>
      </x:c>
      <x:c r="E794" s="18" t="str">
        <x:v>Medium</x:v>
      </x:c>
      <x:c r="F794" s="18" t="str">
        <x:v>Well drained</x:v>
      </x:c>
    </x:row>
    <x:row r="795" ht="21" customHeight="1">
      <x:c r="A795" s="18" t="str">
        <x:v>GROUNDNUT_DEMO_038</x:v>
      </x:c>
      <x:c r="B795" s="42" t="n">
        <x:v>24.2</x:v>
      </x:c>
      <x:c r="C795" s="44" t="n">
        <x:v>952</x:v>
      </x:c>
      <x:c r="D795" s="42" t="n">
        <x:v>6</x:v>
      </x:c>
      <x:c r="E795" s="18" t="str">
        <x:v>Medium</x:v>
      </x:c>
      <x:c r="F795" s="18" t="str">
        <x:v>Well drained</x:v>
      </x:c>
    </x:row>
    <x:row r="796" ht="21" customHeight="1">
      <x:c r="A796" s="18" t="str">
        <x:v>GROUNDNUT_DEMO_039</x:v>
      </x:c>
      <x:c r="B796" s="42" t="n">
        <x:v>22.9</x:v>
      </x:c>
      <x:c r="C796" s="44" t="n">
        <x:v>1318</x:v>
      </x:c>
      <x:c r="D796" s="42" t="n">
        <x:v>5.9</x:v>
      </x:c>
      <x:c r="E796" s="18" t="str">
        <x:v>Medium</x:v>
      </x:c>
      <x:c r="F796" s="18" t="str">
        <x:v>Well drained</x:v>
      </x:c>
    </x:row>
    <x:row r="797" ht="21" customHeight="1">
      <x:c r="A797" s="18" t="str">
        <x:v>GROUNDNUT_DEMO_040</x:v>
      </x:c>
      <x:c r="B797" s="42" t="n">
        <x:v>32</x:v>
      </x:c>
      <x:c r="C797" s="44" t="n">
        <x:v>875</x:v>
      </x:c>
      <x:c r="D797" s="42" t="n">
        <x:v>6</x:v>
      </x:c>
      <x:c r="E797" s="18" t="str">
        <x:v>Medium</x:v>
      </x:c>
      <x:c r="F797" s="18" t="str">
        <x:v>Well drained</x:v>
      </x:c>
    </x:row>
    <x:row r="798" ht="21" customHeight="1">
      <x:c r="A798" s="18" t="str">
        <x:v>GROUNDNUT_DEMO_041</x:v>
      </x:c>
      <x:c r="B798" s="42" t="n">
        <x:v>24</x:v>
      </x:c>
      <x:c r="C798" s="44" t="n">
        <x:v>883</x:v>
      </x:c>
      <x:c r="D798" s="42" t="n">
        <x:v>6.1</x:v>
      </x:c>
      <x:c r="E798" s="18" t="str">
        <x:v>Medium</x:v>
      </x:c>
      <x:c r="F798" s="18" t="str">
        <x:v>Well drained</x:v>
      </x:c>
    </x:row>
    <x:row r="799" ht="21" customHeight="1">
      <x:c r="A799" s="18" t="str">
        <x:v>GROUNDNUT_DEMO_042</x:v>
      </x:c>
      <x:c r="B799" s="42" t="n">
        <x:v>29.9</x:v>
      </x:c>
      <x:c r="C799" s="44" t="n">
        <x:v>1427</x:v>
      </x:c>
      <x:c r="D799" s="42" t="n">
        <x:v>6.4</x:v>
      </x:c>
      <x:c r="E799" s="18" t="str">
        <x:v>Medium</x:v>
      </x:c>
      <x:c r="F799" s="18" t="str">
        <x:v>Well drained</x:v>
      </x:c>
    </x:row>
    <x:row r="800" ht="21" customHeight="1">
      <x:c r="A800" s="18" t="str">
        <x:v>GROUNDNUT_DEMO_043</x:v>
      </x:c>
      <x:c r="B800" s="42" t="n">
        <x:v>25.8</x:v>
      </x:c>
      <x:c r="C800" s="44" t="n">
        <x:v>985</x:v>
      </x:c>
      <x:c r="D800" s="42" t="n">
        <x:v>5.6</x:v>
      </x:c>
      <x:c r="E800" s="18" t="str">
        <x:v>Medium</x:v>
      </x:c>
      <x:c r="F800" s="18" t="str">
        <x:v>Well drained</x:v>
      </x:c>
    </x:row>
    <x:row r="801" ht="21" customHeight="1">
      <x:c r="A801" s="18" t="str">
        <x:v>GROUNDNUT_DEMO_044</x:v>
      </x:c>
      <x:c r="B801" s="42" t="n">
        <x:v>24</x:v>
      </x:c>
      <x:c r="C801" s="44" t="n">
        <x:v>602</x:v>
      </x:c>
      <x:c r="D801" s="42" t="n">
        <x:v>5.5</x:v>
      </x:c>
      <x:c r="E801" s="18" t="str">
        <x:v>Medium</x:v>
      </x:c>
      <x:c r="F801" s="18" t="str">
        <x:v>Well drained</x:v>
      </x:c>
    </x:row>
    <x:row r="802" ht="21" customHeight="1">
      <x:c r="A802" s="18" t="str">
        <x:v>GROUNDNUT_DEMO_045</x:v>
      </x:c>
      <x:c r="B802" s="42" t="n">
        <x:v>30.4</x:v>
      </x:c>
      <x:c r="C802" s="44" t="n">
        <x:v>1180</x:v>
      </x:c>
      <x:c r="D802" s="42" t="n">
        <x:v>6.4</x:v>
      </x:c>
      <x:c r="E802" s="18" t="str">
        <x:v>Medium</x:v>
      </x:c>
      <x:c r="F802" s="18" t="str">
        <x:v>Well drained</x:v>
      </x:c>
    </x:row>
    <x:row r="803" ht="21" customHeight="1">
      <x:c r="A803" s="18" t="str">
        <x:v>GROUNDNUT_DEMO_046</x:v>
      </x:c>
      <x:c r="B803" s="42" t="n">
        <x:v>27.4</x:v>
      </x:c>
      <x:c r="C803" s="44" t="n">
        <x:v>1234</x:v>
      </x:c>
      <x:c r="D803" s="42" t="n">
        <x:v>5.9</x:v>
      </x:c>
      <x:c r="E803" s="18" t="str">
        <x:v>Medium</x:v>
      </x:c>
      <x:c r="F803" s="18" t="str">
        <x:v>Well drained</x:v>
      </x:c>
    </x:row>
    <x:row r="804" ht="21" customHeight="1">
      <x:c r="A804" s="18" t="str">
        <x:v>GROUNDNUT_DEMO_047</x:v>
      </x:c>
      <x:c r="B804" s="42" t="n">
        <x:v>24.6</x:v>
      </x:c>
      <x:c r="C804" s="44" t="n">
        <x:v>942</x:v>
      </x:c>
      <x:c r="D804" s="42" t="n">
        <x:v>6.2</x:v>
      </x:c>
      <x:c r="E804" s="18" t="str">
        <x:v>Medium</x:v>
      </x:c>
      <x:c r="F804" s="18" t="str">
        <x:v>Well drained</x:v>
      </x:c>
    </x:row>
    <x:row r="805" ht="21" customHeight="1">
      <x:c r="A805" s="18" t="str">
        <x:v>GROUNDNUT_DEMO_048</x:v>
      </x:c>
      <x:c r="B805" s="42" t="n">
        <x:v>25.4</x:v>
      </x:c>
      <x:c r="C805" s="44" t="n">
        <x:v>1366</x:v>
      </x:c>
      <x:c r="D805" s="42" t="n">
        <x:v>6.4</x:v>
      </x:c>
      <x:c r="E805" s="18" t="str">
        <x:v>Medium</x:v>
      </x:c>
      <x:c r="F805" s="18" t="str">
        <x:v>Well drained</x:v>
      </x:c>
    </x:row>
    <x:row r="806" ht="21" customHeight="1">
      <x:c r="A806" s="18" t="str">
        <x:v>GROUNDNUT_DEMO_049</x:v>
      </x:c>
      <x:c r="B806" s="42" t="n">
        <x:v>30.3</x:v>
      </x:c>
      <x:c r="C806" s="44" t="n">
        <x:v>887</x:v>
      </x:c>
      <x:c r="D806" s="42" t="n">
        <x:v>5.6</x:v>
      </x:c>
      <x:c r="E806" s="18" t="str">
        <x:v>Medium</x:v>
      </x:c>
      <x:c r="F806" s="18" t="str">
        <x:v>Well drained</x:v>
      </x:c>
    </x:row>
    <x:row r="807" ht="21" customHeight="1">
      <x:c r="A807" s="18" t="str">
        <x:v>GROUNDNUT_DEMO_050</x:v>
      </x:c>
      <x:c r="B807" s="42" t="n">
        <x:v>31.7</x:v>
      </x:c>
      <x:c r="C807" s="44" t="n">
        <x:v>973</x:v>
      </x:c>
      <x:c r="D807" s="42" t="n">
        <x:v>6.5</x:v>
      </x:c>
      <x:c r="E807" s="18" t="str">
        <x:v>Medium</x:v>
      </x:c>
      <x:c r="F807" s="18" t="str">
        <x:v>Well drained</x:v>
      </x:c>
    </x:row>
    <x:row r="808" ht="21" customHeight="1">
      <x:c r="A808" s="18" t="str">
        <x:v>GROUNDNUT_DEMO_051</x:v>
      </x:c>
      <x:c r="B808" s="42" t="n">
        <x:v>31.9</x:v>
      </x:c>
      <x:c r="C808" s="44" t="n">
        <x:v>1408</x:v>
      </x:c>
      <x:c r="D808" s="42" t="n">
        <x:v>6.2</x:v>
      </x:c>
      <x:c r="E808" s="18" t="str">
        <x:v>Medium</x:v>
      </x:c>
      <x:c r="F808" s="18" t="str">
        <x:v>Well drained</x:v>
      </x:c>
    </x:row>
    <x:row r="809" ht="21" customHeight="1">
      <x:c r="A809" s="18" t="str">
        <x:v>GROUNDNUT_DEMO_052</x:v>
      </x:c>
      <x:c r="B809" s="42" t="n">
        <x:v>22.6</x:v>
      </x:c>
      <x:c r="C809" s="44" t="n">
        <x:v>1154</x:v>
      </x:c>
      <x:c r="D809" s="42" t="n">
        <x:v>5.5</x:v>
      </x:c>
      <x:c r="E809" s="18" t="str">
        <x:v>Medium</x:v>
      </x:c>
      <x:c r="F809" s="18" t="str">
        <x:v>Well drained</x:v>
      </x:c>
    </x:row>
    <x:row r="810" ht="21" customHeight="1">
      <x:c r="A810" s="18" t="str">
        <x:v>GROUNDNUT_DEMO_053</x:v>
      </x:c>
      <x:c r="B810" s="42" t="n">
        <x:v>27.3</x:v>
      </x:c>
      <x:c r="C810" s="44" t="n">
        <x:v>685</x:v>
      </x:c>
      <x:c r="D810" s="42" t="n">
        <x:v>6</x:v>
      </x:c>
      <x:c r="E810" s="18" t="str">
        <x:v>Medium</x:v>
      </x:c>
      <x:c r="F810" s="18" t="str">
        <x:v>Well drained</x:v>
      </x:c>
    </x:row>
    <x:row r="811" ht="21" customHeight="1">
      <x:c r="A811" s="18" t="str">
        <x:v>GROUNDNUT_DEMO_054</x:v>
      </x:c>
      <x:c r="B811" s="42" t="n">
        <x:v>30.5</x:v>
      </x:c>
      <x:c r="C811" s="44" t="n">
        <x:v>665</x:v>
      </x:c>
      <x:c r="D811" s="42" t="n">
        <x:v>6</x:v>
      </x:c>
      <x:c r="E811" s="18" t="str">
        <x:v>Medium</x:v>
      </x:c>
      <x:c r="F811" s="18" t="str">
        <x:v>Well drained</x:v>
      </x:c>
    </x:row>
    <x:row r="812" ht="21" customHeight="1">
      <x:c r="A812" s="18" t="str">
        <x:v>GROUNDNUT_DEMO_055</x:v>
      </x:c>
      <x:c r="B812" s="42" t="n">
        <x:v>30.9</x:v>
      </x:c>
      <x:c r="C812" s="44" t="n">
        <x:v>1363</x:v>
      </x:c>
      <x:c r="D812" s="42" t="n">
        <x:v>5.8</x:v>
      </x:c>
      <x:c r="E812" s="18" t="str">
        <x:v>Medium</x:v>
      </x:c>
      <x:c r="F812" s="18" t="str">
        <x:v>Well drained</x:v>
      </x:c>
    </x:row>
    <x:row r="813" ht="21" customHeight="1">
      <x:c r="A813" s="18" t="str">
        <x:v>GROUNDNUT_DEMO_056</x:v>
      </x:c>
      <x:c r="B813" s="42" t="n">
        <x:v>23.3</x:v>
      </x:c>
      <x:c r="C813" s="44" t="n">
        <x:v>1261</x:v>
      </x:c>
      <x:c r="D813" s="42" t="n">
        <x:v>5.9</x:v>
      </x:c>
      <x:c r="E813" s="18" t="str">
        <x:v>Medium</x:v>
      </x:c>
      <x:c r="F813" s="18" t="str">
        <x:v>Well drained</x:v>
      </x:c>
    </x:row>
    <x:row r="814" ht="21" customHeight="1">
      <x:c r="A814" s="18" t="str">
        <x:v>GROUNDNUT_DEMO_057</x:v>
      </x:c>
      <x:c r="B814" s="42" t="n">
        <x:v>27.1</x:v>
      </x:c>
      <x:c r="C814" s="44" t="n">
        <x:v>1445</x:v>
      </x:c>
      <x:c r="D814" s="42" t="n">
        <x:v>5.7</x:v>
      </x:c>
      <x:c r="E814" s="18" t="str">
        <x:v>Medium</x:v>
      </x:c>
      <x:c r="F814" s="18" t="str">
        <x:v>Well drained</x:v>
      </x:c>
    </x:row>
    <x:row r="815" ht="21" customHeight="1">
      <x:c r="A815" s="18" t="str">
        <x:v>GROUNDNUT_DEMO_058</x:v>
      </x:c>
      <x:c r="B815" s="42" t="n">
        <x:v>28.6</x:v>
      </x:c>
      <x:c r="C815" s="44" t="n">
        <x:v>1334</x:v>
      </x:c>
      <x:c r="D815" s="42" t="n">
        <x:v>6</x:v>
      </x:c>
      <x:c r="E815" s="18" t="str">
        <x:v>Medium</x:v>
      </x:c>
      <x:c r="F815" s="18" t="str">
        <x:v>Well drained</x:v>
      </x:c>
    </x:row>
    <x:row r="816" ht="21" customHeight="1">
      <x:c r="A816" s="18" t="str">
        <x:v>GROUNDNUT_DEMO_059</x:v>
      </x:c>
      <x:c r="B816" s="42" t="n">
        <x:v>23.9</x:v>
      </x:c>
      <x:c r="C816" s="44" t="n">
        <x:v>987</x:v>
      </x:c>
      <x:c r="D816" s="42" t="n">
        <x:v>6.3</x:v>
      </x:c>
      <x:c r="E816" s="18" t="str">
        <x:v>Medium</x:v>
      </x:c>
      <x:c r="F816" s="18" t="str">
        <x:v>Well drained</x:v>
      </x:c>
    </x:row>
    <x:row r="817" ht="21" customHeight="1">
      <x:c r="A817" s="18" t="str">
        <x:v>GROUNDNUT_DEMO_060</x:v>
      </x:c>
      <x:c r="B817" s="42" t="n">
        <x:v>28.2</x:v>
      </x:c>
      <x:c r="C817" s="44" t="n">
        <x:v>1304</x:v>
      </x:c>
      <x:c r="D817" s="42" t="n">
        <x:v>5.5</x:v>
      </x:c>
      <x:c r="E817" s="18" t="str">
        <x:v>Medium</x:v>
      </x:c>
      <x:c r="F817" s="18" t="str">
        <x:v>Well drained</x:v>
      </x:c>
    </x:row>
    <x:row r="818" ht="21" customHeight="1">
      <x:c r="A818" s="18" t="str">
        <x:v>GROUNDNUT_DEMO_061</x:v>
      </x:c>
      <x:c r="B818" s="42" t="n">
        <x:v>25.2</x:v>
      </x:c>
      <x:c r="C818" s="44" t="n">
        <x:v>1172</x:v>
      </x:c>
      <x:c r="D818" s="42" t="n">
        <x:v>5.6</x:v>
      </x:c>
      <x:c r="E818" s="18" t="str">
        <x:v>Medium</x:v>
      </x:c>
      <x:c r="F818" s="18" t="str">
        <x:v>Well drained</x:v>
      </x:c>
    </x:row>
    <x:row r="819" ht="21" customHeight="1">
      <x:c r="A819" s="18" t="str">
        <x:v>GROUNDNUT_DEMO_062</x:v>
      </x:c>
      <x:c r="B819" s="42" t="n">
        <x:v>26.7</x:v>
      </x:c>
      <x:c r="C819" s="44" t="n">
        <x:v>1320</x:v>
      </x:c>
      <x:c r="D819" s="42" t="n">
        <x:v>5.8</x:v>
      </x:c>
      <x:c r="E819" s="18" t="str">
        <x:v>Medium</x:v>
      </x:c>
      <x:c r="F819" s="18" t="str">
        <x:v>Well drained</x:v>
      </x:c>
    </x:row>
    <x:row r="820" ht="21" customHeight="1">
      <x:c r="A820" s="18" t="str">
        <x:v>GROUNDNUT_DEMO_063</x:v>
      </x:c>
      <x:c r="B820" s="42" t="n">
        <x:v>29.8</x:v>
      </x:c>
      <x:c r="C820" s="44" t="n">
        <x:v>1489</x:v>
      </x:c>
      <x:c r="D820" s="42" t="n">
        <x:v>6</x:v>
      </x:c>
      <x:c r="E820" s="18" t="str">
        <x:v>Medium</x:v>
      </x:c>
      <x:c r="F820" s="18" t="str">
        <x:v>Well drained</x:v>
      </x:c>
    </x:row>
    <x:row r="821" ht="21" customHeight="1">
      <x:c r="A821" s="18" t="str">
        <x:v>GROUNDNUT_DEMO_064</x:v>
      </x:c>
      <x:c r="B821" s="42" t="n">
        <x:v>23.8</x:v>
      </x:c>
      <x:c r="C821" s="44" t="n">
        <x:v>1338</x:v>
      </x:c>
      <x:c r="D821" s="42" t="n">
        <x:v>6.4</x:v>
      </x:c>
      <x:c r="E821" s="18" t="str">
        <x:v>Medium</x:v>
      </x:c>
      <x:c r="F821" s="18" t="str">
        <x:v>Well drained</x:v>
      </x:c>
    </x:row>
    <x:row r="822" ht="21" customHeight="1">
      <x:c r="A822" s="18" t="str">
        <x:v>GROUNDNUT_DEMO_065</x:v>
      </x:c>
      <x:c r="B822" s="42" t="n">
        <x:v>27.5</x:v>
      </x:c>
      <x:c r="C822" s="44" t="n">
        <x:v>1090</x:v>
      </x:c>
      <x:c r="D822" s="42" t="n">
        <x:v>6.2</x:v>
      </x:c>
      <x:c r="E822" s="18" t="str">
        <x:v>Medium</x:v>
      </x:c>
      <x:c r="F822" s="18" t="str">
        <x:v>Well drained</x:v>
      </x:c>
    </x:row>
    <x:row r="823" ht="21" customHeight="1">
      <x:c r="A823" s="18" t="str">
        <x:v>GROUNDNUT_DEMO_066</x:v>
      </x:c>
      <x:c r="B823" s="42" t="n">
        <x:v>29</x:v>
      </x:c>
      <x:c r="C823" s="44" t="n">
        <x:v>625</x:v>
      </x:c>
      <x:c r="D823" s="42" t="n">
        <x:v>5.8</x:v>
      </x:c>
      <x:c r="E823" s="18" t="str">
        <x:v>Medium</x:v>
      </x:c>
      <x:c r="F823" s="18" t="str">
        <x:v>Well drained</x:v>
      </x:c>
    </x:row>
    <x:row r="824" ht="21" customHeight="1">
      <x:c r="A824" s="18" t="str">
        <x:v>GROUNDNUT_DEMO_067</x:v>
      </x:c>
      <x:c r="B824" s="42" t="n">
        <x:v>30</x:v>
      </x:c>
      <x:c r="C824" s="44" t="n">
        <x:v>1266</x:v>
      </x:c>
      <x:c r="D824" s="42" t="n">
        <x:v>6</x:v>
      </x:c>
      <x:c r="E824" s="18" t="str">
        <x:v>Medium</x:v>
      </x:c>
      <x:c r="F824" s="18" t="str">
        <x:v>Well drained</x:v>
      </x:c>
    </x:row>
    <x:row r="825" ht="21" customHeight="1">
      <x:c r="A825" s="18" t="str">
        <x:v>GROUNDNUT_DEMO_068</x:v>
      </x:c>
      <x:c r="B825" s="42" t="n">
        <x:v>31.8</x:v>
      </x:c>
      <x:c r="C825" s="44" t="n">
        <x:v>1041</x:v>
      </x:c>
      <x:c r="D825" s="42" t="n">
        <x:v>5.9</x:v>
      </x:c>
      <x:c r="E825" s="18" t="str">
        <x:v>Medium</x:v>
      </x:c>
      <x:c r="F825" s="18" t="str">
        <x:v>Well drained</x:v>
      </x:c>
    </x:row>
    <x:row r="826" ht="21" customHeight="1">
      <x:c r="A826" s="18" t="str">
        <x:v>GROUNDNUT_DEMO_069</x:v>
      </x:c>
      <x:c r="B826" s="42" t="n">
        <x:v>31.9</x:v>
      </x:c>
      <x:c r="C826" s="44" t="n">
        <x:v>1115</x:v>
      </x:c>
      <x:c r="D826" s="42" t="n">
        <x:v>6.5</x:v>
      </x:c>
      <x:c r="E826" s="18" t="str">
        <x:v>Medium</x:v>
      </x:c>
      <x:c r="F826" s="18" t="str">
        <x:v>Well drained</x:v>
      </x:c>
    </x:row>
    <x:row r="827" ht="21" customHeight="1">
      <x:c r="A827" s="18" t="str">
        <x:v>GROUNDNUT_DEMO_070</x:v>
      </x:c>
      <x:c r="B827" s="42" t="n">
        <x:v>31.7</x:v>
      </x:c>
      <x:c r="C827" s="44" t="n">
        <x:v>630</x:v>
      </x:c>
      <x:c r="D827" s="42" t="n">
        <x:v>5.5</x:v>
      </x:c>
      <x:c r="E827" s="18" t="str">
        <x:v>Medium</x:v>
      </x:c>
      <x:c r="F827" s="18" t="str">
        <x:v>Well drained</x:v>
      </x:c>
    </x:row>
    <x:row r="828" ht="21" customHeight="1">
      <x:c r="A828" s="18" t="str">
        <x:v>GROUNDNUT_DEMO_071</x:v>
      </x:c>
      <x:c r="B828" s="42" t="n">
        <x:v>29.8</x:v>
      </x:c>
      <x:c r="C828" s="44" t="n">
        <x:v>674</x:v>
      </x:c>
      <x:c r="D828" s="42" t="n">
        <x:v>5.9</x:v>
      </x:c>
      <x:c r="E828" s="18" t="str">
        <x:v>Medium</x:v>
      </x:c>
      <x:c r="F828" s="18" t="str">
        <x:v>Well drained</x:v>
      </x:c>
    </x:row>
    <x:row r="829" ht="21" customHeight="1">
      <x:c r="A829" s="18" t="str">
        <x:v>GROUNDNUT_DEMO_072</x:v>
      </x:c>
      <x:c r="B829" s="42" t="n">
        <x:v>24</x:v>
      </x:c>
      <x:c r="C829" s="44" t="n">
        <x:v>724</x:v>
      </x:c>
      <x:c r="D829" s="42" t="n">
        <x:v>5.9</x:v>
      </x:c>
      <x:c r="E829" s="18" t="str">
        <x:v>Medium</x:v>
      </x:c>
      <x:c r="F829" s="18" t="str">
        <x:v>Well drained</x:v>
      </x:c>
    </x:row>
    <x:row r="830" ht="21" customHeight="1">
      <x:c r="A830" s="18" t="str">
        <x:v>GROUNDNUT_DEMO_073</x:v>
      </x:c>
      <x:c r="B830" s="42" t="n">
        <x:v>25.8</x:v>
      </x:c>
      <x:c r="C830" s="44" t="n">
        <x:v>869</x:v>
      </x:c>
      <x:c r="D830" s="42" t="n">
        <x:v>5.8</x:v>
      </x:c>
      <x:c r="E830" s="18" t="str">
        <x:v>Medium</x:v>
      </x:c>
      <x:c r="F830" s="18" t="str">
        <x:v>Well drained</x:v>
      </x:c>
    </x:row>
    <x:row r="831" ht="21" customHeight="1">
      <x:c r="A831" s="18" t="str">
        <x:v>GROUNDNUT_DEMO_074</x:v>
      </x:c>
      <x:c r="B831" s="42" t="n">
        <x:v>27.3</x:v>
      </x:c>
      <x:c r="C831" s="44" t="n">
        <x:v>1300</x:v>
      </x:c>
      <x:c r="D831" s="42" t="n">
        <x:v>6.3</x:v>
      </x:c>
      <x:c r="E831" s="18" t="str">
        <x:v>Medium</x:v>
      </x:c>
      <x:c r="F831" s="18" t="str">
        <x:v>Well drained</x:v>
      </x:c>
    </x:row>
    <x:row r="832" ht="21" customHeight="1">
      <x:c r="A832" s="18" t="str">
        <x:v>GROUNDNUT_DEMO_075</x:v>
      </x:c>
      <x:c r="B832" s="42" t="n">
        <x:v>29.5</x:v>
      </x:c>
      <x:c r="C832" s="44" t="n">
        <x:v>1084</x:v>
      </x:c>
      <x:c r="D832" s="42" t="n">
        <x:v>5.5</x:v>
      </x:c>
      <x:c r="E832" s="18" t="str">
        <x:v>Medium</x:v>
      </x:c>
      <x:c r="F832" s="18" t="str">
        <x:v>Well drained</x:v>
      </x:c>
    </x:row>
    <x:row r="833" ht="21" customHeight="1">
      <x:c r="A833" s="18" t="str">
        <x:v>GROUNDNUT_DEMO_076</x:v>
      </x:c>
      <x:c r="B833" s="42" t="n">
        <x:v>26.5</x:v>
      </x:c>
      <x:c r="C833" s="44" t="n">
        <x:v>815</x:v>
      </x:c>
      <x:c r="D833" s="42" t="n">
        <x:v>5.7</x:v>
      </x:c>
      <x:c r="E833" s="18" t="str">
        <x:v>Medium</x:v>
      </x:c>
      <x:c r="F833" s="18" t="str">
        <x:v>Well drained</x:v>
      </x:c>
    </x:row>
    <x:row r="834" ht="21" customHeight="1">
      <x:c r="A834" s="18" t="str">
        <x:v>GROUNDNUT_DEMO_077</x:v>
      </x:c>
      <x:c r="B834" s="42" t="n">
        <x:v>30.5</x:v>
      </x:c>
      <x:c r="C834" s="44" t="n">
        <x:v>1459</x:v>
      </x:c>
      <x:c r="D834" s="42" t="n">
        <x:v>6.1</x:v>
      </x:c>
      <x:c r="E834" s="18" t="str">
        <x:v>Medium</x:v>
      </x:c>
      <x:c r="F834" s="18" t="str">
        <x:v>Well drained</x:v>
      </x:c>
    </x:row>
    <x:row r="835" ht="21" customHeight="1">
      <x:c r="A835" s="18" t="str">
        <x:v>GROUNDNUT_DEMO_078</x:v>
      </x:c>
      <x:c r="B835" s="42" t="n">
        <x:v>29</x:v>
      </x:c>
      <x:c r="C835" s="44" t="n">
        <x:v>611</x:v>
      </x:c>
      <x:c r="D835" s="42" t="n">
        <x:v>5.6</x:v>
      </x:c>
      <x:c r="E835" s="18" t="str">
        <x:v>Medium</x:v>
      </x:c>
      <x:c r="F835" s="18" t="str">
        <x:v>Well drained</x:v>
      </x:c>
    </x:row>
    <x:row r="836" ht="21" customHeight="1">
      <x:c r="A836" s="18" t="str">
        <x:v>GROUNDNUT_DEMO_079</x:v>
      </x:c>
      <x:c r="B836" s="42" t="n">
        <x:v>26.9</x:v>
      </x:c>
      <x:c r="C836" s="44" t="n">
        <x:v>775</x:v>
      </x:c>
      <x:c r="D836" s="42" t="n">
        <x:v>5.5</x:v>
      </x:c>
      <x:c r="E836" s="18" t="str">
        <x:v>Medium</x:v>
      </x:c>
      <x:c r="F836" s="18" t="str">
        <x:v>Well drained</x:v>
      </x:c>
    </x:row>
    <x:row r="837" ht="21" customHeight="1">
      <x:c r="A837" s="18" t="str">
        <x:v>GROUNDNUT_DEMO_080</x:v>
      </x:c>
      <x:c r="B837" s="42" t="n">
        <x:v>31.4</x:v>
      </x:c>
      <x:c r="C837" s="44" t="n">
        <x:v>1199</x:v>
      </x:c>
      <x:c r="D837" s="42" t="n">
        <x:v>5.9</x:v>
      </x:c>
      <x:c r="E837" s="18" t="str">
        <x:v>Medium</x:v>
      </x:c>
      <x:c r="F837" s="18" t="str">
        <x:v>Well drained</x:v>
      </x:c>
    </x:row>
    <x:row r="838" ht="21" customHeight="1">
      <x:c r="A838" s="18" t="str">
        <x:v>GROUNDNUT_DEMO_081</x:v>
      </x:c>
      <x:c r="B838" s="42" t="n">
        <x:v>31.2</x:v>
      </x:c>
      <x:c r="C838" s="44" t="n">
        <x:v>1238</x:v>
      </x:c>
      <x:c r="D838" s="42" t="n">
        <x:v>5.9</x:v>
      </x:c>
      <x:c r="E838" s="18" t="str">
        <x:v>Medium</x:v>
      </x:c>
      <x:c r="F838" s="18" t="str">
        <x:v>Well drained</x:v>
      </x:c>
    </x:row>
    <x:row r="839" ht="21" customHeight="1">
      <x:c r="A839" s="18" t="str">
        <x:v>GROUNDNUT_DEMO_082</x:v>
      </x:c>
      <x:c r="B839" s="42" t="n">
        <x:v>26.8</x:v>
      </x:c>
      <x:c r="C839" s="44" t="n">
        <x:v>1338</x:v>
      </x:c>
      <x:c r="D839" s="42" t="n">
        <x:v>6.1</x:v>
      </x:c>
      <x:c r="E839" s="18" t="str">
        <x:v>Medium</x:v>
      </x:c>
      <x:c r="F839" s="18" t="str">
        <x:v>Well drained</x:v>
      </x:c>
    </x:row>
    <x:row r="840" ht="21" customHeight="1">
      <x:c r="A840" s="18" t="str">
        <x:v>GROUNDNUT_DEMO_083</x:v>
      </x:c>
      <x:c r="B840" s="42" t="n">
        <x:v>28.7</x:v>
      </x:c>
      <x:c r="C840" s="44" t="n">
        <x:v>1410</x:v>
      </x:c>
      <x:c r="D840" s="42" t="n">
        <x:v>6.3</x:v>
      </x:c>
      <x:c r="E840" s="18" t="str">
        <x:v>Medium</x:v>
      </x:c>
      <x:c r="F840" s="18" t="str">
        <x:v>Well drained</x:v>
      </x:c>
    </x:row>
    <x:row r="841" ht="21" customHeight="1">
      <x:c r="A841" s="18" t="str">
        <x:v>GROUNDNUT_DEMO_084</x:v>
      </x:c>
      <x:c r="B841" s="42" t="n">
        <x:v>26.5</x:v>
      </x:c>
      <x:c r="C841" s="44" t="n">
        <x:v>692</x:v>
      </x:c>
      <x:c r="D841" s="42" t="n">
        <x:v>5.8</x:v>
      </x:c>
      <x:c r="E841" s="18" t="str">
        <x:v>Medium</x:v>
      </x:c>
      <x:c r="F841" s="18" t="str">
        <x:v>Well drained</x:v>
      </x:c>
    </x:row>
    <x:row r="842" ht="21" customHeight="1">
      <x:c r="A842" s="18" t="str">
        <x:v>GROUNDNUT_DEMO_085</x:v>
      </x:c>
      <x:c r="B842" s="42" t="n">
        <x:v>28</x:v>
      </x:c>
      <x:c r="C842" s="44" t="n">
        <x:v>1351</x:v>
      </x:c>
      <x:c r="D842" s="42" t="n">
        <x:v>6.3</x:v>
      </x:c>
      <x:c r="E842" s="18" t="str">
        <x:v>Medium</x:v>
      </x:c>
      <x:c r="F842" s="18" t="str">
        <x:v>Well drained</x:v>
      </x:c>
    </x:row>
    <x:row r="843" ht="21" customHeight="1">
      <x:c r="A843" s="18" t="str">
        <x:v>GROUNDNUT_DEMO_086</x:v>
      </x:c>
      <x:c r="B843" s="42" t="n">
        <x:v>23.5</x:v>
      </x:c>
      <x:c r="C843" s="44" t="n">
        <x:v>1009</x:v>
      </x:c>
      <x:c r="D843" s="42" t="n">
        <x:v>6</x:v>
      </x:c>
      <x:c r="E843" s="18" t="str">
        <x:v>Medium</x:v>
      </x:c>
      <x:c r="F843" s="18" t="str">
        <x:v>Well drained</x:v>
      </x:c>
    </x:row>
    <x:row r="844" ht="21" customHeight="1">
      <x:c r="A844" s="18" t="str">
        <x:v>GROUNDNUT_DEMO_087</x:v>
      </x:c>
      <x:c r="B844" s="42" t="n">
        <x:v>23.4</x:v>
      </x:c>
      <x:c r="C844" s="44" t="n">
        <x:v>1095</x:v>
      </x:c>
      <x:c r="D844" s="42" t="n">
        <x:v>5.8</x:v>
      </x:c>
      <x:c r="E844" s="18" t="str">
        <x:v>Medium</x:v>
      </x:c>
      <x:c r="F844" s="18" t="str">
        <x:v>Well drained</x:v>
      </x:c>
    </x:row>
    <x:row r="845" ht="21" customHeight="1">
      <x:c r="A845" s="18" t="str">
        <x:v>GROUNDNUT_DEMO_088</x:v>
      </x:c>
      <x:c r="B845" s="42" t="n">
        <x:v>25.1</x:v>
      </x:c>
      <x:c r="C845" s="44" t="n">
        <x:v>1416</x:v>
      </x:c>
      <x:c r="D845" s="42" t="n">
        <x:v>6.3</x:v>
      </x:c>
      <x:c r="E845" s="18" t="str">
        <x:v>Medium</x:v>
      </x:c>
      <x:c r="F845" s="18" t="str">
        <x:v>Well drained</x:v>
      </x:c>
    </x:row>
    <x:row r="846" ht="21" customHeight="1">
      <x:c r="A846" s="18" t="str">
        <x:v>GROUNDNUT_DEMO_089</x:v>
      </x:c>
      <x:c r="B846" s="42" t="n">
        <x:v>28.7</x:v>
      </x:c>
      <x:c r="C846" s="44" t="n">
        <x:v>723</x:v>
      </x:c>
      <x:c r="D846" s="42" t="n">
        <x:v>6.5</x:v>
      </x:c>
      <x:c r="E846" s="18" t="str">
        <x:v>Medium</x:v>
      </x:c>
      <x:c r="F846" s="18" t="str">
        <x:v>Well drained</x:v>
      </x:c>
    </x:row>
    <x:row r="847" ht="21" customHeight="1">
      <x:c r="A847" s="18" t="str">
        <x:v>GROUNDNUT_DEMO_090</x:v>
      </x:c>
      <x:c r="B847" s="42" t="n">
        <x:v>23</x:v>
      </x:c>
      <x:c r="C847" s="44" t="n">
        <x:v>1435</x:v>
      </x:c>
      <x:c r="D847" s="42" t="n">
        <x:v>6.2</x:v>
      </x:c>
      <x:c r="E847" s="18" t="str">
        <x:v>Medium</x:v>
      </x:c>
      <x:c r="F847" s="18" t="str">
        <x:v>Well drained</x:v>
      </x:c>
    </x:row>
    <x:row r="848" ht="21" customHeight="1">
      <x:c r="A848" s="18" t="str">
        <x:v>GROUNDNUT_DEMO_091</x:v>
      </x:c>
      <x:c r="B848" s="42" t="n">
        <x:v>22.3</x:v>
      </x:c>
      <x:c r="C848" s="44" t="n">
        <x:v>1397</x:v>
      </x:c>
      <x:c r="D848" s="42" t="n">
        <x:v>5.5</x:v>
      </x:c>
      <x:c r="E848" s="18" t="str">
        <x:v>Medium</x:v>
      </x:c>
      <x:c r="F848" s="18" t="str">
        <x:v>Well drained</x:v>
      </x:c>
    </x:row>
    <x:row r="849" ht="21" customHeight="1">
      <x:c r="A849" s="18" t="str">
        <x:v>GROUNDNUT_DEMO_092</x:v>
      </x:c>
      <x:c r="B849" s="42" t="n">
        <x:v>24.7</x:v>
      </x:c>
      <x:c r="C849" s="44" t="n">
        <x:v>749</x:v>
      </x:c>
      <x:c r="D849" s="42" t="n">
        <x:v>6.2</x:v>
      </x:c>
      <x:c r="E849" s="18" t="str">
        <x:v>Medium</x:v>
      </x:c>
      <x:c r="F849" s="18" t="str">
        <x:v>Well drained</x:v>
      </x:c>
    </x:row>
    <x:row r="850" ht="21" customHeight="1">
      <x:c r="A850" s="18" t="str">
        <x:v>GROUNDNUT_DEMO_093</x:v>
      </x:c>
      <x:c r="B850" s="42" t="n">
        <x:v>23.6</x:v>
      </x:c>
      <x:c r="C850" s="44" t="n">
        <x:v>1369</x:v>
      </x:c>
      <x:c r="D850" s="42" t="n">
        <x:v>5.5</x:v>
      </x:c>
      <x:c r="E850" s="18" t="str">
        <x:v>Medium</x:v>
      </x:c>
      <x:c r="F850" s="18" t="str">
        <x:v>Well drained</x:v>
      </x:c>
    </x:row>
    <x:row r="851" ht="21" customHeight="1">
      <x:c r="A851" s="18" t="str">
        <x:v>GROUNDNUT_DEMO_094</x:v>
      </x:c>
      <x:c r="B851" s="42" t="n">
        <x:v>29</x:v>
      </x:c>
      <x:c r="C851" s="44" t="n">
        <x:v>1149</x:v>
      </x:c>
      <x:c r="D851" s="42" t="n">
        <x:v>6.1</x:v>
      </x:c>
      <x:c r="E851" s="18" t="str">
        <x:v>Medium</x:v>
      </x:c>
      <x:c r="F851" s="18" t="str">
        <x:v>Well drained</x:v>
      </x:c>
    </x:row>
    <x:row r="852" ht="21" customHeight="1">
      <x:c r="A852" s="18" t="str">
        <x:v>GROUNDNUT_DEMO_095</x:v>
      </x:c>
      <x:c r="B852" s="42" t="n">
        <x:v>26.8</x:v>
      </x:c>
      <x:c r="C852" s="44" t="n">
        <x:v>905</x:v>
      </x:c>
      <x:c r="D852" s="42" t="n">
        <x:v>5.5</x:v>
      </x:c>
      <x:c r="E852" s="18" t="str">
        <x:v>Medium</x:v>
      </x:c>
      <x:c r="F852" s="18" t="str">
        <x:v>Well drained</x:v>
      </x:c>
    </x:row>
    <x:row r="853" ht="21" customHeight="1">
      <x:c r="A853" s="18" t="str">
        <x:v>GROUNDNUT_DEMO_096</x:v>
      </x:c>
      <x:c r="B853" s="42" t="n">
        <x:v>30.5</x:v>
      </x:c>
      <x:c r="C853" s="44" t="n">
        <x:v>762</x:v>
      </x:c>
      <x:c r="D853" s="42" t="n">
        <x:v>6.5</x:v>
      </x:c>
      <x:c r="E853" s="18" t="str">
        <x:v>Medium</x:v>
      </x:c>
      <x:c r="F853" s="18" t="str">
        <x:v>Well drained</x:v>
      </x:c>
    </x:row>
    <x:row r="854" ht="21" customHeight="1">
      <x:c r="A854" s="18" t="str">
        <x:v>GROUNDNUT_DEMO_097</x:v>
      </x:c>
      <x:c r="B854" s="42" t="n">
        <x:v>24.6</x:v>
      </x:c>
      <x:c r="C854" s="44" t="n">
        <x:v>793</x:v>
      </x:c>
      <x:c r="D854" s="42" t="n">
        <x:v>6.4</x:v>
      </x:c>
      <x:c r="E854" s="18" t="str">
        <x:v>Medium</x:v>
      </x:c>
      <x:c r="F854" s="18" t="str">
        <x:v>Well drained</x:v>
      </x:c>
    </x:row>
    <x:row r="855" ht="21" customHeight="1">
      <x:c r="A855" s="18" t="str">
        <x:v>GROUNDNUT_DEMO_098</x:v>
      </x:c>
      <x:c r="B855" s="42" t="n">
        <x:v>25.3</x:v>
      </x:c>
      <x:c r="C855" s="44" t="n">
        <x:v>610</x:v>
      </x:c>
      <x:c r="D855" s="42" t="n">
        <x:v>5.6</x:v>
      </x:c>
      <x:c r="E855" s="18" t="str">
        <x:v>Medium</x:v>
      </x:c>
      <x:c r="F855" s="18" t="str">
        <x:v>Well drained</x:v>
      </x:c>
    </x:row>
    <x:row r="856" ht="21" customHeight="1">
      <x:c r="A856" s="18" t="str">
        <x:v>GROUNDNUT_DEMO_099</x:v>
      </x:c>
      <x:c r="B856" s="42" t="n">
        <x:v>28</x:v>
      </x:c>
      <x:c r="C856" s="44" t="n">
        <x:v>1173</x:v>
      </x:c>
      <x:c r="D856" s="42" t="n">
        <x:v>6.2</x:v>
      </x:c>
      <x:c r="E856" s="18" t="str">
        <x:v>Medium</x:v>
      </x:c>
      <x:c r="F856" s="18" t="str">
        <x:v>Well drained</x:v>
      </x:c>
    </x:row>
    <x:row r="857" ht="21" customHeight="1">
      <x:c r="A857" s="18" t="str">
        <x:v>GROUNDNUT_DEMO_100</x:v>
      </x:c>
      <x:c r="B857" s="42" t="n">
        <x:v>31.4</x:v>
      </x:c>
      <x:c r="C857" s="44" t="n">
        <x:v>1456</x:v>
      </x:c>
      <x:c r="D857" s="42" t="n">
        <x:v>5.8</x:v>
      </x:c>
      <x:c r="E857" s="18" t="str">
        <x:v>Medium</x:v>
      </x:c>
      <x:c r="F857" s="18" t="str">
        <x:v>Well drained</x:v>
      </x:c>
    </x:row>
    <x:row r="858" ht="21" customHeight="1">
      <x:c r="A858" s="18" t="str">
        <x:v>GROUNDNUT_DEMO_101</x:v>
      </x:c>
      <x:c r="B858" s="42" t="n">
        <x:v>27.5</x:v>
      </x:c>
      <x:c r="C858" s="44" t="n">
        <x:v>1401</x:v>
      </x:c>
      <x:c r="D858" s="42" t="n">
        <x:v>6.2</x:v>
      </x:c>
      <x:c r="E858" s="18" t="str">
        <x:v>Medium</x:v>
      </x:c>
      <x:c r="F858" s="18" t="str">
        <x:v>Well drained</x:v>
      </x:c>
    </x:row>
    <x:row r="859" ht="21" customHeight="1">
      <x:c r="A859" s="18" t="str">
        <x:v>GROUNDNUT_DEMO_102</x:v>
      </x:c>
      <x:c r="B859" s="42" t="n">
        <x:v>30.3</x:v>
      </x:c>
      <x:c r="C859" s="44" t="n">
        <x:v>719</x:v>
      </x:c>
      <x:c r="D859" s="42" t="n">
        <x:v>5.6</x:v>
      </x:c>
      <x:c r="E859" s="18" t="str">
        <x:v>Medium</x:v>
      </x:c>
      <x:c r="F859" s="18" t="str">
        <x:v>Well drained</x:v>
      </x:c>
    </x:row>
    <x:row r="860" ht="21" customHeight="1">
      <x:c r="A860" s="18" t="str">
        <x:v>GROUNDNUT_DEMO_103</x:v>
      </x:c>
      <x:c r="B860" s="42" t="n">
        <x:v>25</x:v>
      </x:c>
      <x:c r="C860" s="44" t="n">
        <x:v>829</x:v>
      </x:c>
      <x:c r="D860" s="42" t="n">
        <x:v>6</x:v>
      </x:c>
      <x:c r="E860" s="18" t="str">
        <x:v>Medium</x:v>
      </x:c>
      <x:c r="F860" s="18" t="str">
        <x:v>Well drained</x:v>
      </x:c>
    </x:row>
    <x:row r="861" ht="21" customHeight="1">
      <x:c r="A861" s="18" t="str">
        <x:v>GROUNDNUT_DEMO_104</x:v>
      </x:c>
      <x:c r="B861" s="42" t="n">
        <x:v>29.1</x:v>
      </x:c>
      <x:c r="C861" s="44" t="n">
        <x:v>945</x:v>
      </x:c>
      <x:c r="D861" s="42" t="n">
        <x:v>6.5</x:v>
      </x:c>
      <x:c r="E861" s="18" t="str">
        <x:v>Medium</x:v>
      </x:c>
      <x:c r="F861" s="18" t="str">
        <x:v>Well drained</x:v>
      </x:c>
    </x:row>
    <x:row r="862" ht="21" customHeight="1">
      <x:c r="A862" s="18" t="str">
        <x:v>GROUNDNUT_DEMO_105</x:v>
      </x:c>
      <x:c r="B862" s="42" t="n">
        <x:v>27.1</x:v>
      </x:c>
      <x:c r="C862" s="44" t="n">
        <x:v>763</x:v>
      </x:c>
      <x:c r="D862" s="42" t="n">
        <x:v>5.7</x:v>
      </x:c>
      <x:c r="E862" s="18" t="str">
        <x:v>Medium</x:v>
      </x:c>
      <x:c r="F862" s="18" t="str">
        <x:v>Well drained</x:v>
      </x:c>
    </x:row>
    <x:row r="863" ht="21" customHeight="1">
      <x:c r="A863" s="18" t="str">
        <x:v>GROUNDNUT_DEMO_106</x:v>
      </x:c>
      <x:c r="B863" s="42" t="n">
        <x:v>26.1</x:v>
      </x:c>
      <x:c r="C863" s="44" t="n">
        <x:v>656</x:v>
      </x:c>
      <x:c r="D863" s="42" t="n">
        <x:v>6</x:v>
      </x:c>
      <x:c r="E863" s="18" t="str">
        <x:v>Medium</x:v>
      </x:c>
      <x:c r="F863" s="18" t="str">
        <x:v>Well drained</x:v>
      </x:c>
    </x:row>
    <x:row r="864" ht="21" customHeight="1">
      <x:c r="A864" s="18" t="str">
        <x:v>GROUNDNUT_DEMO_107</x:v>
      </x:c>
      <x:c r="B864" s="42" t="n">
        <x:v>30.3</x:v>
      </x:c>
      <x:c r="C864" s="44" t="n">
        <x:v>1079</x:v>
      </x:c>
      <x:c r="D864" s="42" t="n">
        <x:v>6.4</x:v>
      </x:c>
      <x:c r="E864" s="18" t="str">
        <x:v>Medium</x:v>
      </x:c>
      <x:c r="F864" s="18" t="str">
        <x:v>Well drained</x:v>
      </x:c>
    </x:row>
    <x:row r="865" ht="21" customHeight="1">
      <x:c r="A865" s="18" t="str">
        <x:v>GROUNDNUT_DEMO_108</x:v>
      </x:c>
      <x:c r="B865" s="42" t="n">
        <x:v>30.5</x:v>
      </x:c>
      <x:c r="C865" s="44" t="n">
        <x:v>743</x:v>
      </x:c>
      <x:c r="D865" s="42" t="n">
        <x:v>6.3</x:v>
      </x:c>
      <x:c r="E865" s="18" t="str">
        <x:v>Medium</x:v>
      </x:c>
      <x:c r="F865" s="18" t="str">
        <x:v>Well drained</x:v>
      </x:c>
    </x:row>
    <x:row r="866" ht="21" customHeight="1">
      <x:c r="A866" s="18" t="str">
        <x:v>GROUNDNUT_DEMO_109</x:v>
      </x:c>
      <x:c r="B866" s="42" t="n">
        <x:v>23.3</x:v>
      </x:c>
      <x:c r="C866" s="44" t="n">
        <x:v>1056</x:v>
      </x:c>
      <x:c r="D866" s="42" t="n">
        <x:v>6.3</x:v>
      </x:c>
      <x:c r="E866" s="18" t="str">
        <x:v>Medium</x:v>
      </x:c>
      <x:c r="F866" s="18" t="str">
        <x:v>Well drained</x:v>
      </x:c>
    </x:row>
    <x:row r="867" ht="21" customHeight="1">
      <x:c r="A867" s="18" t="str">
        <x:v>GROUNDNUT_DEMO_110</x:v>
      </x:c>
      <x:c r="B867" s="42" t="n">
        <x:v>28.8</x:v>
      </x:c>
      <x:c r="C867" s="44" t="n">
        <x:v>939</x:v>
      </x:c>
      <x:c r="D867" s="42" t="n">
        <x:v>6.2</x:v>
      </x:c>
      <x:c r="E867" s="18" t="str">
        <x:v>Medium</x:v>
      </x:c>
      <x:c r="F867" s="18" t="str">
        <x:v>Well drained</x:v>
      </x:c>
    </x:row>
    <x:row r="868" ht="21" customHeight="1">
      <x:c r="A868" s="18" t="str">
        <x:v>GROUNDNUT_DEMO_111</x:v>
      </x:c>
      <x:c r="B868" s="42" t="n">
        <x:v>29.1</x:v>
      </x:c>
      <x:c r="C868" s="44" t="n">
        <x:v>1319</x:v>
      </x:c>
      <x:c r="D868" s="42" t="n">
        <x:v>6.2</x:v>
      </x:c>
      <x:c r="E868" s="18" t="str">
        <x:v>Medium</x:v>
      </x:c>
      <x:c r="F868" s="18" t="str">
        <x:v>Well drained</x:v>
      </x:c>
    </x:row>
    <x:row r="869" ht="21" customHeight="1">
      <x:c r="A869" s="18" t="str">
        <x:v>GROUNDNUT_DEMO_112</x:v>
      </x:c>
      <x:c r="B869" s="42" t="n">
        <x:v>27.3</x:v>
      </x:c>
      <x:c r="C869" s="44" t="n">
        <x:v>1199</x:v>
      </x:c>
      <x:c r="D869" s="42" t="n">
        <x:v>6</x:v>
      </x:c>
      <x:c r="E869" s="18" t="str">
        <x:v>Medium</x:v>
      </x:c>
      <x:c r="F869" s="18" t="str">
        <x:v>Well drained</x:v>
      </x:c>
    </x:row>
    <x:row r="870" ht="21" customHeight="1">
      <x:c r="A870" s="18" t="str">
        <x:v>GROUNDNUT_DEMO_113</x:v>
      </x:c>
      <x:c r="B870" s="42" t="n">
        <x:v>27.6</x:v>
      </x:c>
      <x:c r="C870" s="44" t="n">
        <x:v>1459</x:v>
      </x:c>
      <x:c r="D870" s="42" t="n">
        <x:v>5.7</x:v>
      </x:c>
      <x:c r="E870" s="18" t="str">
        <x:v>Medium</x:v>
      </x:c>
      <x:c r="F870" s="18" t="str">
        <x:v>Well drained</x:v>
      </x:c>
    </x:row>
    <x:row r="871" ht="21" customHeight="1">
      <x:c r="A871" s="18" t="str">
        <x:v>GROUNDNUT_DEMO_114</x:v>
      </x:c>
      <x:c r="B871" s="42" t="n">
        <x:v>23.8</x:v>
      </x:c>
      <x:c r="C871" s="44" t="n">
        <x:v>641</x:v>
      </x:c>
      <x:c r="D871" s="42" t="n">
        <x:v>5.7</x:v>
      </x:c>
      <x:c r="E871" s="18" t="str">
        <x:v>Medium</x:v>
      </x:c>
      <x:c r="F871" s="18" t="str">
        <x:v>Well drained</x:v>
      </x:c>
    </x:row>
    <x:row r="872" ht="21" customHeight="1">
      <x:c r="A872" s="18" t="str">
        <x:v>GROUNDNUT_DEMO_115</x:v>
      </x:c>
      <x:c r="B872" s="42" t="n">
        <x:v>31.6</x:v>
      </x:c>
      <x:c r="C872" s="44" t="n">
        <x:v>1479</x:v>
      </x:c>
      <x:c r="D872" s="42" t="n">
        <x:v>5.8</x:v>
      </x:c>
      <x:c r="E872" s="18" t="str">
        <x:v>Medium</x:v>
      </x:c>
      <x:c r="F872" s="18" t="str">
        <x:v>Well drained</x:v>
      </x:c>
    </x:row>
    <x:row r="873" ht="21" customHeight="1">
      <x:c r="A873" s="18" t="str">
        <x:v>GROUNDNUT_DEMO_116</x:v>
      </x:c>
      <x:c r="B873" s="42" t="n">
        <x:v>26.3</x:v>
      </x:c>
      <x:c r="C873" s="44" t="n">
        <x:v>666</x:v>
      </x:c>
      <x:c r="D873" s="42" t="n">
        <x:v>6.1</x:v>
      </x:c>
      <x:c r="E873" s="18" t="str">
        <x:v>Medium</x:v>
      </x:c>
      <x:c r="F873" s="18" t="str">
        <x:v>Well drained</x:v>
      </x:c>
    </x:row>
    <x:row r="874" ht="21" customHeight="1">
      <x:c r="A874" s="18" t="str">
        <x:v>GROUNDNUT_DEMO_117</x:v>
      </x:c>
      <x:c r="B874" s="42" t="n">
        <x:v>26.2</x:v>
      </x:c>
      <x:c r="C874" s="44" t="n">
        <x:v>870</x:v>
      </x:c>
      <x:c r="D874" s="42" t="n">
        <x:v>6.1</x:v>
      </x:c>
      <x:c r="E874" s="18" t="str">
        <x:v>Medium</x:v>
      </x:c>
      <x:c r="F874" s="18" t="str">
        <x:v>Well drained</x:v>
      </x:c>
    </x:row>
    <x:row r="875" ht="21" customHeight="1">
      <x:c r="A875" s="18" t="str">
        <x:v>GROUNDNUT_DEMO_118</x:v>
      </x:c>
      <x:c r="B875" s="42" t="n">
        <x:v>24.9</x:v>
      </x:c>
      <x:c r="C875" s="44" t="n">
        <x:v>1317</x:v>
      </x:c>
      <x:c r="D875" s="42" t="n">
        <x:v>6.1</x:v>
      </x:c>
      <x:c r="E875" s="18" t="str">
        <x:v>Medium</x:v>
      </x:c>
      <x:c r="F875" s="18" t="str">
        <x:v>Well drained</x:v>
      </x:c>
    </x:row>
    <x:row r="876" ht="21" customHeight="1">
      <x:c r="A876" s="18" t="str">
        <x:v>GROUNDNUT_DEMO_119</x:v>
      </x:c>
      <x:c r="B876" s="42" t="n">
        <x:v>28.7</x:v>
      </x:c>
      <x:c r="C876" s="44" t="n">
        <x:v>691</x:v>
      </x:c>
      <x:c r="D876" s="42" t="n">
        <x:v>5.8</x:v>
      </x:c>
      <x:c r="E876" s="18" t="str">
        <x:v>Medium</x:v>
      </x:c>
      <x:c r="F876" s="18" t="str">
        <x:v>Well drained</x:v>
      </x:c>
    </x:row>
    <x:row r="877" ht="21" customHeight="1">
      <x:c r="A877" s="18" t="str">
        <x:v>GROUNDNUT_DEMO_120</x:v>
      </x:c>
      <x:c r="B877" s="42" t="n">
        <x:v>25.2</x:v>
      </x:c>
      <x:c r="C877" s="44" t="n">
        <x:v>661</x:v>
      </x:c>
      <x:c r="D877" s="42" t="n">
        <x:v>5.5</x:v>
      </x:c>
      <x:c r="E877" s="18" t="str">
        <x:v>Medium</x:v>
      </x:c>
      <x:c r="F877" s="18" t="str">
        <x:v>Well drained</x:v>
      </x:c>
    </x:row>
    <x:row r="878" ht="21" customHeight="1">
      <x:c r="A878" s="18" t="str">
        <x:v>GROUNDNUT_DEMO_121</x:v>
      </x:c>
      <x:c r="B878" s="42" t="n">
        <x:v>26</x:v>
      </x:c>
      <x:c r="C878" s="44" t="n">
        <x:v>645</x:v>
      </x:c>
      <x:c r="D878" s="42" t="n">
        <x:v>6.2</x:v>
      </x:c>
      <x:c r="E878" s="18" t="str">
        <x:v>Medium</x:v>
      </x:c>
      <x:c r="F878" s="18" t="str">
        <x:v>Well drained</x:v>
      </x:c>
    </x:row>
    <x:row r="879" ht="21" customHeight="1">
      <x:c r="A879" s="18" t="str">
        <x:v>GROUNDNUT_DEMO_122</x:v>
      </x:c>
      <x:c r="B879" s="42" t="n">
        <x:v>22.9</x:v>
      </x:c>
      <x:c r="C879" s="44" t="n">
        <x:v>691</x:v>
      </x:c>
      <x:c r="D879" s="42" t="n">
        <x:v>6.4</x:v>
      </x:c>
      <x:c r="E879" s="18" t="str">
        <x:v>Medium</x:v>
      </x:c>
      <x:c r="F879" s="18" t="str">
        <x:v>Well drained</x:v>
      </x:c>
    </x:row>
    <x:row r="880" ht="21" customHeight="1">
      <x:c r="A880" s="18" t="str">
        <x:v>GROUNDNUT_DEMO_123</x:v>
      </x:c>
      <x:c r="B880" s="42" t="n">
        <x:v>26.5</x:v>
      </x:c>
      <x:c r="C880" s="44" t="n">
        <x:v>909</x:v>
      </x:c>
      <x:c r="D880" s="42" t="n">
        <x:v>6.3</x:v>
      </x:c>
      <x:c r="E880" s="18" t="str">
        <x:v>Medium</x:v>
      </x:c>
      <x:c r="F880" s="18" t="str">
        <x:v>Well drained</x:v>
      </x:c>
    </x:row>
    <x:row r="881" ht="21" customHeight="1">
      <x:c r="A881" s="18" t="str">
        <x:v>GROUNDNUT_DEMO_124</x:v>
      </x:c>
      <x:c r="B881" s="42" t="n">
        <x:v>25.7</x:v>
      </x:c>
      <x:c r="C881" s="44" t="n">
        <x:v>905</x:v>
      </x:c>
      <x:c r="D881" s="42" t="n">
        <x:v>5.7</x:v>
      </x:c>
      <x:c r="E881" s="18" t="str">
        <x:v>Medium</x:v>
      </x:c>
      <x:c r="F881" s="18" t="str">
        <x:v>Well drained</x:v>
      </x:c>
    </x:row>
    <x:row r="882" ht="21" customHeight="1">
      <x:c r="A882" s="18" t="str">
        <x:v>GROUNDNUT_DEMO_125</x:v>
      </x:c>
      <x:c r="B882" s="42" t="n">
        <x:v>26.3</x:v>
      </x:c>
      <x:c r="C882" s="44" t="n">
        <x:v>886</x:v>
      </x:c>
      <x:c r="D882" s="42" t="n">
        <x:v>6</x:v>
      </x:c>
      <x:c r="E882" s="18" t="str">
        <x:v>Medium</x:v>
      </x:c>
      <x:c r="F882" s="18" t="str">
        <x:v>Well drained</x:v>
      </x:c>
    </x:row>
    <x:row r="883" ht="21" customHeight="1">
      <x:c r="A883" s="18" t="str">
        <x:v>GROUNDNUT_DEMO_126</x:v>
      </x:c>
      <x:c r="B883" s="42" t="n">
        <x:v>30.4</x:v>
      </x:c>
      <x:c r="C883" s="44" t="n">
        <x:v>627</x:v>
      </x:c>
      <x:c r="D883" s="42" t="n">
        <x:v>6</x:v>
      </x:c>
      <x:c r="E883" s="18" t="str">
        <x:v>Medium</x:v>
      </x:c>
      <x:c r="F883" s="18" t="str">
        <x:v>Well drained</x:v>
      </x:c>
    </x:row>
    <x:row r="884" ht="21" customHeight="1">
      <x:c r="A884" s="18" t="str">
        <x:v>GROUNDNUT_DEMO_127</x:v>
      </x:c>
      <x:c r="B884" s="42" t="n">
        <x:v>30.7</x:v>
      </x:c>
      <x:c r="C884" s="44" t="n">
        <x:v>1280</x:v>
      </x:c>
      <x:c r="D884" s="42" t="n">
        <x:v>6.3</x:v>
      </x:c>
      <x:c r="E884" s="18" t="str">
        <x:v>Medium</x:v>
      </x:c>
      <x:c r="F884" s="18" t="str">
        <x:v>Well drained</x:v>
      </x:c>
    </x:row>
    <x:row r="885" ht="21" customHeight="1">
      <x:c r="A885" s="18" t="str">
        <x:v>GROUNDNUT_DEMO_128</x:v>
      </x:c>
      <x:c r="B885" s="42" t="n">
        <x:v>26.5</x:v>
      </x:c>
      <x:c r="C885" s="44" t="n">
        <x:v>1332</x:v>
      </x:c>
      <x:c r="D885" s="42" t="n">
        <x:v>6</x:v>
      </x:c>
      <x:c r="E885" s="18" t="str">
        <x:v>Medium</x:v>
      </x:c>
      <x:c r="F885" s="18" t="str">
        <x:v>Well drained</x:v>
      </x:c>
    </x:row>
    <x:row r="886" ht="21" customHeight="1">
      <x:c r="A886" s="18" t="str">
        <x:v>GROUNDNUT_DEMO_129</x:v>
      </x:c>
      <x:c r="B886" s="42" t="n">
        <x:v>24.5</x:v>
      </x:c>
      <x:c r="C886" s="44" t="n">
        <x:v>1064</x:v>
      </x:c>
      <x:c r="D886" s="42" t="n">
        <x:v>6.2</x:v>
      </x:c>
      <x:c r="E886" s="18" t="str">
        <x:v>Medium</x:v>
      </x:c>
      <x:c r="F886" s="18" t="str">
        <x:v>Well drained</x:v>
      </x:c>
    </x:row>
    <x:row r="887" ht="21" customHeight="1">
      <x:c r="A887" s="18" t="str">
        <x:v>GROUNDNUT_DEMO_130</x:v>
      </x:c>
      <x:c r="B887" s="42" t="n">
        <x:v>30.6</x:v>
      </x:c>
      <x:c r="C887" s="44" t="n">
        <x:v>1130</x:v>
      </x:c>
      <x:c r="D887" s="42" t="n">
        <x:v>5.8</x:v>
      </x:c>
      <x:c r="E887" s="18" t="str">
        <x:v>Medium</x:v>
      </x:c>
      <x:c r="F887" s="18" t="str">
        <x:v>Well drained</x:v>
      </x:c>
    </x:row>
    <x:row r="888" ht="21" customHeight="1">
      <x:c r="A888" s="18" t="str">
        <x:v>GROUNDNUT_DEMO_131</x:v>
      </x:c>
      <x:c r="B888" s="42" t="n">
        <x:v>31</x:v>
      </x:c>
      <x:c r="C888" s="44" t="n">
        <x:v>1235</x:v>
      </x:c>
      <x:c r="D888" s="42" t="n">
        <x:v>6.3</x:v>
      </x:c>
      <x:c r="E888" s="18" t="str">
        <x:v>Medium</x:v>
      </x:c>
      <x:c r="F888" s="18" t="str">
        <x:v>Well drained</x:v>
      </x:c>
    </x:row>
    <x:row r="889" ht="21" customHeight="1">
      <x:c r="A889" s="18" t="str">
        <x:v>GROUNDNUT_DEMO_132</x:v>
      </x:c>
      <x:c r="B889" s="42" t="n">
        <x:v>31.4</x:v>
      </x:c>
      <x:c r="C889" s="44" t="n">
        <x:v>657</x:v>
      </x:c>
      <x:c r="D889" s="42" t="n">
        <x:v>5.8</x:v>
      </x:c>
      <x:c r="E889" s="18" t="str">
        <x:v>Medium</x:v>
      </x:c>
      <x:c r="F889" s="18" t="str">
        <x:v>Well drained</x:v>
      </x:c>
    </x:row>
    <x:row r="890" ht="21" customHeight="1">
      <x:c r="A890" s="18" t="str">
        <x:v>GROUNDNUT_DEMO_133</x:v>
      </x:c>
      <x:c r="B890" s="42" t="n">
        <x:v>27.4</x:v>
      </x:c>
      <x:c r="C890" s="44" t="n">
        <x:v>821</x:v>
      </x:c>
      <x:c r="D890" s="42" t="n">
        <x:v>6.3</x:v>
      </x:c>
      <x:c r="E890" s="18" t="str">
        <x:v>Medium</x:v>
      </x:c>
      <x:c r="F890" s="18" t="str">
        <x:v>Well drained</x:v>
      </x:c>
    </x:row>
    <x:row r="891" ht="21" customHeight="1">
      <x:c r="A891" s="18" t="str">
        <x:v>GROUNDNUT_DEMO_134</x:v>
      </x:c>
      <x:c r="B891" s="42" t="n">
        <x:v>30.2</x:v>
      </x:c>
      <x:c r="C891" s="44" t="n">
        <x:v>854</x:v>
      </x:c>
      <x:c r="D891" s="42" t="n">
        <x:v>6.2</x:v>
      </x:c>
      <x:c r="E891" s="18" t="str">
        <x:v>Medium</x:v>
      </x:c>
      <x:c r="F891" s="18" t="str">
        <x:v>Well drained</x:v>
      </x:c>
    </x:row>
    <x:row r="892" ht="21" customHeight="1">
      <x:c r="A892" s="18" t="str">
        <x:v>GROUNDNUT_DEMO_135</x:v>
      </x:c>
      <x:c r="B892" s="42" t="n">
        <x:v>31.3</x:v>
      </x:c>
      <x:c r="C892" s="44" t="n">
        <x:v>1252</x:v>
      </x:c>
      <x:c r="D892" s="42" t="n">
        <x:v>5.7</x:v>
      </x:c>
      <x:c r="E892" s="18" t="str">
        <x:v>Medium</x:v>
      </x:c>
      <x:c r="F892" s="18" t="str">
        <x:v>Well drained</x:v>
      </x:c>
    </x:row>
    <x:row r="893" ht="21" customHeight="1">
      <x:c r="A893" s="18" t="str">
        <x:v>GROUNDNUT_DEMO_136</x:v>
      </x:c>
      <x:c r="B893" s="42" t="n">
        <x:v>24.5</x:v>
      </x:c>
      <x:c r="C893" s="44" t="n">
        <x:v>1412</x:v>
      </x:c>
      <x:c r="D893" s="42" t="n">
        <x:v>5.9</x:v>
      </x:c>
      <x:c r="E893" s="18" t="str">
        <x:v>Medium</x:v>
      </x:c>
      <x:c r="F893" s="18" t="str">
        <x:v>Well drained</x:v>
      </x:c>
    </x:row>
    <x:row r="894" ht="21" customHeight="1">
      <x:c r="A894" s="18" t="str">
        <x:v>GROUNDNUT_DEMO_137</x:v>
      </x:c>
      <x:c r="B894" s="42" t="n">
        <x:v>28.1</x:v>
      </x:c>
      <x:c r="C894" s="44" t="n">
        <x:v>1181</x:v>
      </x:c>
      <x:c r="D894" s="42" t="n">
        <x:v>6.1</x:v>
      </x:c>
      <x:c r="E894" s="18" t="str">
        <x:v>Medium</x:v>
      </x:c>
      <x:c r="F894" s="18" t="str">
        <x:v>Well drained</x:v>
      </x:c>
    </x:row>
    <x:row r="895" ht="21" customHeight="1">
      <x:c r="A895" s="18" t="str">
        <x:v>GROUNDNUT_DEMO_138</x:v>
      </x:c>
      <x:c r="B895" s="42" t="n">
        <x:v>26</x:v>
      </x:c>
      <x:c r="C895" s="44" t="n">
        <x:v>1344</x:v>
      </x:c>
      <x:c r="D895" s="42" t="n">
        <x:v>5.8</x:v>
      </x:c>
      <x:c r="E895" s="18" t="str">
        <x:v>Medium</x:v>
      </x:c>
      <x:c r="F895" s="18" t="str">
        <x:v>Well drained</x:v>
      </x:c>
    </x:row>
    <x:row r="896" ht="21" customHeight="1">
      <x:c r="A896" s="18" t="str">
        <x:v>GROUNDNUT_DEMO_139</x:v>
      </x:c>
      <x:c r="B896" s="42" t="n">
        <x:v>27.6</x:v>
      </x:c>
      <x:c r="C896" s="44" t="n">
        <x:v>1162</x:v>
      </x:c>
      <x:c r="D896" s="42" t="n">
        <x:v>6.2</x:v>
      </x:c>
      <x:c r="E896" s="18" t="str">
        <x:v>Medium</x:v>
      </x:c>
      <x:c r="F896" s="18" t="str">
        <x:v>Well drained</x:v>
      </x:c>
    </x:row>
    <x:row r="897" ht="21" customHeight="1">
      <x:c r="A897" s="18" t="str">
        <x:v>GROUNDNUT_DEMO_140</x:v>
      </x:c>
      <x:c r="B897" s="42" t="n">
        <x:v>23.2</x:v>
      </x:c>
      <x:c r="C897" s="44" t="n">
        <x:v>1028</x:v>
      </x:c>
      <x:c r="D897" s="42" t="n">
        <x:v>5.7</x:v>
      </x:c>
      <x:c r="E897" s="18" t="str">
        <x:v>Medium</x:v>
      </x:c>
      <x:c r="F897" s="18" t="str">
        <x:v>Well drained</x:v>
      </x:c>
    </x:row>
    <x:row r="898" ht="21" customHeight="1">
      <x:c r="A898" s="18" t="str">
        <x:v>GROUNDNUT_DEMO_141</x:v>
      </x:c>
      <x:c r="B898" s="42" t="n">
        <x:v>30.3</x:v>
      </x:c>
      <x:c r="C898" s="44" t="n">
        <x:v>1462</x:v>
      </x:c>
      <x:c r="D898" s="42" t="n">
        <x:v>5.6</x:v>
      </x:c>
      <x:c r="E898" s="18" t="str">
        <x:v>Medium</x:v>
      </x:c>
      <x:c r="F898" s="18" t="str">
        <x:v>Well drained</x:v>
      </x:c>
    </x:row>
    <x:row r="899" ht="21" customHeight="1">
      <x:c r="A899" s="18" t="str">
        <x:v>GROUNDNUT_DEMO_142</x:v>
      </x:c>
      <x:c r="B899" s="42" t="n">
        <x:v>30.9</x:v>
      </x:c>
      <x:c r="C899" s="44" t="n">
        <x:v>1205</x:v>
      </x:c>
      <x:c r="D899" s="42" t="n">
        <x:v>6.4</x:v>
      </x:c>
      <x:c r="E899" s="18" t="str">
        <x:v>Medium</x:v>
      </x:c>
      <x:c r="F899" s="18" t="str">
        <x:v>Well drained</x:v>
      </x:c>
    </x:row>
    <x:row r="900" ht="21" customHeight="1">
      <x:c r="A900" s="18" t="str">
        <x:v>GROUNDNUT_DEMO_143</x:v>
      </x:c>
      <x:c r="B900" s="42" t="n">
        <x:v>27.8</x:v>
      </x:c>
      <x:c r="C900" s="44" t="n">
        <x:v>1410</x:v>
      </x:c>
      <x:c r="D900" s="42" t="n">
        <x:v>6.2</x:v>
      </x:c>
      <x:c r="E900" s="18" t="str">
        <x:v>Medium</x:v>
      </x:c>
      <x:c r="F900" s="18" t="str">
        <x:v>Well drained</x:v>
      </x:c>
    </x:row>
    <x:row r="901" ht="21" customHeight="1">
      <x:c r="A901" s="18" t="str">
        <x:v>GROUNDNUT_DEMO_144</x:v>
      </x:c>
      <x:c r="B901" s="42" t="n">
        <x:v>22.1</x:v>
      </x:c>
      <x:c r="C901" s="44" t="n">
        <x:v>928</x:v>
      </x:c>
      <x:c r="D901" s="42" t="n">
        <x:v>5.6</x:v>
      </x:c>
      <x:c r="E901" s="18" t="str">
        <x:v>Medium</x:v>
      </x:c>
      <x:c r="F901" s="18" t="str">
        <x:v>Well drained</x:v>
      </x:c>
    </x:row>
    <x:row r="902" ht="21" customHeight="1">
      <x:c r="A902" s="18" t="str">
        <x:v>GROUNDNUT_DEMO_145</x:v>
      </x:c>
      <x:c r="B902" s="42" t="n">
        <x:v>29</x:v>
      </x:c>
      <x:c r="C902" s="44" t="n">
        <x:v>1428</x:v>
      </x:c>
      <x:c r="D902" s="42" t="n">
        <x:v>5.9</x:v>
      </x:c>
      <x:c r="E902" s="18" t="str">
        <x:v>Medium</x:v>
      </x:c>
      <x:c r="F902" s="18" t="str">
        <x:v>Well drained</x:v>
      </x:c>
    </x:row>
    <x:row r="903" ht="21" customHeight="1">
      <x:c r="A903" s="18" t="str">
        <x:v>GROUNDNUT_DEMO_146</x:v>
      </x:c>
      <x:c r="B903" s="42" t="n">
        <x:v>22.9</x:v>
      </x:c>
      <x:c r="C903" s="44" t="n">
        <x:v>727</x:v>
      </x:c>
      <x:c r="D903" s="42" t="n">
        <x:v>5.6</x:v>
      </x:c>
      <x:c r="E903" s="18" t="str">
        <x:v>Medium</x:v>
      </x:c>
      <x:c r="F903" s="18" t="str">
        <x:v>Well drained</x:v>
      </x:c>
    </x:row>
    <x:row r="904" ht="21" customHeight="1">
      <x:c r="A904" s="18" t="str">
        <x:v>GROUNDNUT_DEMO_147</x:v>
      </x:c>
      <x:c r="B904" s="42" t="n">
        <x:v>31.1</x:v>
      </x:c>
      <x:c r="C904" s="44" t="n">
        <x:v>1167</x:v>
      </x:c>
      <x:c r="D904" s="42" t="n">
        <x:v>5.9</x:v>
      </x:c>
      <x:c r="E904" s="18" t="str">
        <x:v>Medium</x:v>
      </x:c>
      <x:c r="F904" s="18" t="str">
        <x:v>Well drained</x:v>
      </x:c>
    </x:row>
    <x:row r="905" ht="21" customHeight="1">
      <x:c r="A905" s="18" t="str">
        <x:v>GROUNDNUT_DEMO_148</x:v>
      </x:c>
      <x:c r="B905" s="42" t="n">
        <x:v>30.5</x:v>
      </x:c>
      <x:c r="C905" s="44" t="n">
        <x:v>873</x:v>
      </x:c>
      <x:c r="D905" s="42" t="n">
        <x:v>6.4</x:v>
      </x:c>
      <x:c r="E905" s="18" t="str">
        <x:v>Medium</x:v>
      </x:c>
      <x:c r="F905" s="18" t="str">
        <x:v>Well drained</x:v>
      </x:c>
    </x:row>
    <x:row r="906" ht="21" customHeight="1">
      <x:c r="A906" s="18" t="str">
        <x:v>GROUNDNUT_DEMO_149</x:v>
      </x:c>
      <x:c r="B906" s="42" t="n">
        <x:v>22.2</x:v>
      </x:c>
      <x:c r="C906" s="44" t="n">
        <x:v>1447</x:v>
      </x:c>
      <x:c r="D906" s="42" t="n">
        <x:v>6</x:v>
      </x:c>
      <x:c r="E906" s="18" t="str">
        <x:v>Medium</x:v>
      </x:c>
      <x:c r="F906" s="18" t="str">
        <x:v>Well drained</x:v>
      </x:c>
    </x:row>
    <x:row r="907" ht="21" customHeight="1">
      <x:c r="A907" s="18" t="str">
        <x:v>GROUNDNUT_DEMO_150</x:v>
      </x:c>
      <x:c r="B907" s="42" t="n">
        <x:v>24</x:v>
      </x:c>
      <x:c r="C907" s="44" t="n">
        <x:v>929</x:v>
      </x:c>
      <x:c r="D907" s="42" t="n">
        <x:v>5.8</x:v>
      </x:c>
      <x:c r="E907" s="18" t="str">
        <x:v>Medium</x:v>
      </x:c>
      <x:c r="F907" s="18" t="str">
        <x:v>Well drained</x:v>
      </x:c>
    </x:row>
    <x:row r="908" ht="21" customHeight="1">
      <x:c r="A908" s="18" t="str">
        <x:v>SUNFLOWER_DEMO_001</x:v>
      </x:c>
      <x:c r="B908" s="42" t="n">
        <x:v>26.9</x:v>
      </x:c>
      <x:c r="C908" s="44" t="n">
        <x:v>703</x:v>
      </x:c>
      <x:c r="D908" s="42" t="n">
        <x:v>7.2</x:v>
      </x:c>
      <x:c r="E908" s="18" t="str">
        <x:v>Light</x:v>
      </x:c>
      <x:c r="F908" s="18" t="str">
        <x:v>Well drained</x:v>
      </x:c>
    </x:row>
    <x:row r="909" ht="21" customHeight="1">
      <x:c r="A909" s="18" t="str">
        <x:v>SUNFLOWER_DEMO_002</x:v>
      </x:c>
      <x:c r="B909" s="42" t="n">
        <x:v>19.2</x:v>
      </x:c>
      <x:c r="C909" s="44" t="n">
        <x:v>612</x:v>
      </x:c>
      <x:c r="D909" s="42" t="n">
        <x:v>6.9</x:v>
      </x:c>
      <x:c r="E909" s="18" t="str">
        <x:v>Medium</x:v>
      </x:c>
      <x:c r="F909" s="18" t="str">
        <x:v>Well drained</x:v>
      </x:c>
    </x:row>
    <x:row r="910" ht="21" customHeight="1">
      <x:c r="A910" s="18" t="str">
        <x:v>SUNFLOWER_DEMO_003</x:v>
      </x:c>
      <x:c r="B910" s="42" t="n">
        <x:v>32.5</x:v>
      </x:c>
      <x:c r="C910" s="44" t="n">
        <x:v>659</x:v>
      </x:c>
      <x:c r="D910" s="42" t="n">
        <x:v>6.7</x:v>
      </x:c>
      <x:c r="E910" s="18" t="str">
        <x:v>Light</x:v>
      </x:c>
      <x:c r="F910" s="18" t="str">
        <x:v>Well drained</x:v>
      </x:c>
    </x:row>
    <x:row r="911" ht="21" customHeight="1">
      <x:c r="A911" s="18" t="str">
        <x:v>SUNFLOWER_DEMO_004</x:v>
      </x:c>
      <x:c r="B911" s="42" t="n">
        <x:v>22.6</x:v>
      </x:c>
      <x:c r="C911" s="44" t="n">
        <x:v>921</x:v>
      </x:c>
      <x:c r="D911" s="42" t="n">
        <x:v>7.4</x:v>
      </x:c>
      <x:c r="E911" s="18" t="str">
        <x:v>Medium</x:v>
      </x:c>
      <x:c r="F911" s="18" t="str">
        <x:v>Well drained</x:v>
      </x:c>
    </x:row>
    <x:row r="912" ht="21" customHeight="1">
      <x:c r="A912" s="18" t="str">
        <x:v>SUNFLOWER_DEMO_005</x:v>
      </x:c>
      <x:c r="B912" s="42" t="n">
        <x:v>22.5</x:v>
      </x:c>
      <x:c r="C912" s="44" t="n">
        <x:v>982</x:v>
      </x:c>
      <x:c r="D912" s="42" t="n">
        <x:v>6.6</x:v>
      </x:c>
      <x:c r="E912" s="18" t="str">
        <x:v>Medium</x:v>
      </x:c>
      <x:c r="F912" s="18" t="str">
        <x:v>Well drained</x:v>
      </x:c>
    </x:row>
    <x:row r="913" ht="21" customHeight="1">
      <x:c r="A913" s="18" t="str">
        <x:v>SUNFLOWER_DEMO_006</x:v>
      </x:c>
      <x:c r="B913" s="42" t="n">
        <x:v>24.5</x:v>
      </x:c>
      <x:c r="C913" s="44" t="n">
        <x:v>709</x:v>
      </x:c>
      <x:c r="D913" s="42" t="n">
        <x:v>6</x:v>
      </x:c>
      <x:c r="E913" s="18" t="str">
        <x:v>Light</x:v>
      </x:c>
      <x:c r="F913" s="18" t="str">
        <x:v>Well drained</x:v>
      </x:c>
    </x:row>
    <x:row r="914" ht="21" customHeight="1">
      <x:c r="A914" s="18" t="str">
        <x:v>SUNFLOWER_DEMO_007</x:v>
      </x:c>
      <x:c r="B914" s="42" t="n">
        <x:v>19.3</x:v>
      </x:c>
      <x:c r="C914" s="44" t="n">
        <x:v>954</x:v>
      </x:c>
      <x:c r="D914" s="42" t="n">
        <x:v>6.5</x:v>
      </x:c>
      <x:c r="E914" s="18" t="str">
        <x:v>Light</x:v>
      </x:c>
      <x:c r="F914" s="18" t="str">
        <x:v>Well drained</x:v>
      </x:c>
    </x:row>
    <x:row r="915" ht="21" customHeight="1">
      <x:c r="A915" s="18" t="str">
        <x:v>SUNFLOWER_DEMO_008</x:v>
      </x:c>
      <x:c r="B915" s="42" t="n">
        <x:v>28.2</x:v>
      </x:c>
      <x:c r="C915" s="44" t="n">
        <x:v>978</x:v>
      </x:c>
      <x:c r="D915" s="42" t="n">
        <x:v>7.1</x:v>
      </x:c>
      <x:c r="E915" s="18" t="str">
        <x:v>Medium</x:v>
      </x:c>
      <x:c r="F915" s="18" t="str">
        <x:v>Well drained</x:v>
      </x:c>
    </x:row>
    <x:row r="916" ht="21" customHeight="1">
      <x:c r="A916" s="18" t="str">
        <x:v>SUNFLOWER_DEMO_009</x:v>
      </x:c>
      <x:c r="B916" s="42" t="n">
        <x:v>28.2</x:v>
      </x:c>
      <x:c r="C916" s="44" t="n">
        <x:v>826</x:v>
      </x:c>
      <x:c r="D916" s="42" t="n">
        <x:v>6</x:v>
      </x:c>
      <x:c r="E916" s="18" t="str">
        <x:v>Light</x:v>
      </x:c>
      <x:c r="F916" s="18" t="str">
        <x:v>Well drained</x:v>
      </x:c>
    </x:row>
    <x:row r="917" ht="21" customHeight="1">
      <x:c r="A917" s="18" t="str">
        <x:v>SUNFLOWER_DEMO_010</x:v>
      </x:c>
      <x:c r="B917" s="42" t="n">
        <x:v>26.1</x:v>
      </x:c>
      <x:c r="C917" s="44" t="n">
        <x:v>999</x:v>
      </x:c>
      <x:c r="D917" s="42" t="n">
        <x:v>6.5</x:v>
      </x:c>
      <x:c r="E917" s="18" t="str">
        <x:v>Light</x:v>
      </x:c>
      <x:c r="F917" s="18" t="str">
        <x:v>Well drained</x:v>
      </x:c>
    </x:row>
    <x:row r="918" ht="21" customHeight="1">
      <x:c r="A918" s="18" t="str">
        <x:v>SUNFLOWER_DEMO_011</x:v>
      </x:c>
      <x:c r="B918" s="42" t="n">
        <x:v>26.7</x:v>
      </x:c>
      <x:c r="C918" s="44" t="n">
        <x:v>843</x:v>
      </x:c>
      <x:c r="D918" s="42" t="n">
        <x:v>6</x:v>
      </x:c>
      <x:c r="E918" s="18" t="str">
        <x:v>Light</x:v>
      </x:c>
      <x:c r="F918" s="18" t="str">
        <x:v>Well drained</x:v>
      </x:c>
    </x:row>
    <x:row r="919" ht="21" customHeight="1">
      <x:c r="A919" s="18" t="str">
        <x:v>SUNFLOWER_DEMO_012</x:v>
      </x:c>
      <x:c r="B919" s="42" t="n">
        <x:v>25.2</x:v>
      </x:c>
      <x:c r="C919" s="44" t="n">
        <x:v>896</x:v>
      </x:c>
      <x:c r="D919" s="42" t="n">
        <x:v>6.8</x:v>
      </x:c>
      <x:c r="E919" s="18" t="str">
        <x:v>Medium</x:v>
      </x:c>
      <x:c r="F919" s="18" t="str">
        <x:v>Well drained</x:v>
      </x:c>
    </x:row>
    <x:row r="920" ht="21" customHeight="1">
      <x:c r="A920" s="18" t="str">
        <x:v>SUNFLOWER_DEMO_013</x:v>
      </x:c>
      <x:c r="B920" s="42" t="n">
        <x:v>24</x:v>
      </x:c>
      <x:c r="C920" s="44" t="n">
        <x:v>639</x:v>
      </x:c>
      <x:c r="D920" s="42" t="n">
        <x:v>6.4</x:v>
      </x:c>
      <x:c r="E920" s="18" t="str">
        <x:v>Light</x:v>
      </x:c>
      <x:c r="F920" s="18" t="str">
        <x:v>Well drained</x:v>
      </x:c>
    </x:row>
    <x:row r="921" ht="21" customHeight="1">
      <x:c r="A921" s="18" t="str">
        <x:v>SUNFLOWER_DEMO_014</x:v>
      </x:c>
      <x:c r="B921" s="42" t="n">
        <x:v>28.1</x:v>
      </x:c>
      <x:c r="C921" s="44" t="n">
        <x:v>886</x:v>
      </x:c>
      <x:c r="D921" s="42" t="n">
        <x:v>7.1</x:v>
      </x:c>
      <x:c r="E921" s="18" t="str">
        <x:v>Light</x:v>
      </x:c>
      <x:c r="F921" s="18" t="str">
        <x:v>Well drained</x:v>
      </x:c>
    </x:row>
    <x:row r="922" ht="21" customHeight="1">
      <x:c r="A922" s="18" t="str">
        <x:v>SUNFLOWER_DEMO_015</x:v>
      </x:c>
      <x:c r="B922" s="42" t="n">
        <x:v>24</x:v>
      </x:c>
      <x:c r="C922" s="44" t="n">
        <x:v>771</x:v>
      </x:c>
      <x:c r="D922" s="42" t="n">
        <x:v>6</x:v>
      </x:c>
      <x:c r="E922" s="18" t="str">
        <x:v>Medium</x:v>
      </x:c>
      <x:c r="F922" s="18" t="str">
        <x:v>Well drained</x:v>
      </x:c>
    </x:row>
    <x:row r="923" ht="21" customHeight="1">
      <x:c r="A923" s="18" t="str">
        <x:v>SUNFLOWER_DEMO_016</x:v>
      </x:c>
      <x:c r="B923" s="42" t="n">
        <x:v>33.9</x:v>
      </x:c>
      <x:c r="C923" s="44" t="n">
        <x:v>807</x:v>
      </x:c>
      <x:c r="D923" s="42" t="n">
        <x:v>6.8</x:v>
      </x:c>
      <x:c r="E923" s="18" t="str">
        <x:v>Light</x:v>
      </x:c>
      <x:c r="F923" s="18" t="str">
        <x:v>Well drained</x:v>
      </x:c>
    </x:row>
    <x:row r="924" ht="21" customHeight="1">
      <x:c r="A924" s="18" t="str">
        <x:v>SUNFLOWER_DEMO_017</x:v>
      </x:c>
      <x:c r="B924" s="42" t="n">
        <x:v>21.8</x:v>
      </x:c>
      <x:c r="C924" s="44" t="n">
        <x:v>821</x:v>
      </x:c>
      <x:c r="D924" s="42" t="n">
        <x:v>7.4</x:v>
      </x:c>
      <x:c r="E924" s="18" t="str">
        <x:v>Light</x:v>
      </x:c>
      <x:c r="F924" s="18" t="str">
        <x:v>Well drained</x:v>
      </x:c>
    </x:row>
    <x:row r="925" ht="21" customHeight="1">
      <x:c r="A925" s="18" t="str">
        <x:v>SUNFLOWER_DEMO_018</x:v>
      </x:c>
      <x:c r="B925" s="42" t="n">
        <x:v>33.5</x:v>
      </x:c>
      <x:c r="C925" s="44" t="n">
        <x:v>963</x:v>
      </x:c>
      <x:c r="D925" s="42" t="n">
        <x:v>7.2</x:v>
      </x:c>
      <x:c r="E925" s="18" t="str">
        <x:v>Medium</x:v>
      </x:c>
      <x:c r="F925" s="18" t="str">
        <x:v>Well drained</x:v>
      </x:c>
    </x:row>
    <x:row r="926" ht="21" customHeight="1">
      <x:c r="A926" s="18" t="str">
        <x:v>SUNFLOWER_DEMO_019</x:v>
      </x:c>
      <x:c r="B926" s="42" t="n">
        <x:v>24.9</x:v>
      </x:c>
      <x:c r="C926" s="44" t="n">
        <x:v>914</x:v>
      </x:c>
      <x:c r="D926" s="42" t="n">
        <x:v>7</x:v>
      </x:c>
      <x:c r="E926" s="18" t="str">
        <x:v>Light</x:v>
      </x:c>
      <x:c r="F926" s="18" t="str">
        <x:v>Well drained</x:v>
      </x:c>
    </x:row>
    <x:row r="927" ht="21" customHeight="1">
      <x:c r="A927" s="18" t="str">
        <x:v>SUNFLOWER_DEMO_020</x:v>
      </x:c>
      <x:c r="B927" s="42" t="n">
        <x:v>32.9</x:v>
      </x:c>
      <x:c r="C927" s="44" t="n">
        <x:v>705</x:v>
      </x:c>
      <x:c r="D927" s="42" t="n">
        <x:v>7.4</x:v>
      </x:c>
      <x:c r="E927" s="18" t="str">
        <x:v>Medium</x:v>
      </x:c>
      <x:c r="F927" s="18" t="str">
        <x:v>Well drained</x:v>
      </x:c>
    </x:row>
    <x:row r="928" ht="21" customHeight="1">
      <x:c r="A928" s="18" t="str">
        <x:v>SUNFLOWER_DEMO_021</x:v>
      </x:c>
      <x:c r="B928" s="42" t="n">
        <x:v>30.4</x:v>
      </x:c>
      <x:c r="C928" s="44" t="n">
        <x:v>796</x:v>
      </x:c>
      <x:c r="D928" s="42" t="n">
        <x:v>6.1</x:v>
      </x:c>
      <x:c r="E928" s="18" t="str">
        <x:v>Light</x:v>
      </x:c>
      <x:c r="F928" s="18" t="str">
        <x:v>Well drained</x:v>
      </x:c>
    </x:row>
    <x:row r="929" ht="21" customHeight="1">
      <x:c r="A929" s="18" t="str">
        <x:v>SUNFLOWER_DEMO_022</x:v>
      </x:c>
      <x:c r="B929" s="42" t="n">
        <x:v>29.4</x:v>
      </x:c>
      <x:c r="C929" s="44" t="n">
        <x:v>635</x:v>
      </x:c>
      <x:c r="D929" s="42" t="n">
        <x:v>6.4</x:v>
      </x:c>
      <x:c r="E929" s="18" t="str">
        <x:v>Light</x:v>
      </x:c>
      <x:c r="F929" s="18" t="str">
        <x:v>Well drained</x:v>
      </x:c>
    </x:row>
    <x:row r="930" ht="21" customHeight="1">
      <x:c r="A930" s="18" t="str">
        <x:v>SUNFLOWER_DEMO_023</x:v>
      </x:c>
      <x:c r="B930" s="42" t="n">
        <x:v>23.9</x:v>
      </x:c>
      <x:c r="C930" s="44" t="n">
        <x:v>735</x:v>
      </x:c>
      <x:c r="D930" s="42" t="n">
        <x:v>6</x:v>
      </x:c>
      <x:c r="E930" s="18" t="str">
        <x:v>Medium</x:v>
      </x:c>
      <x:c r="F930" s="18" t="str">
        <x:v>Well drained</x:v>
      </x:c>
    </x:row>
    <x:row r="931" ht="21" customHeight="1">
      <x:c r="A931" s="18" t="str">
        <x:v>SUNFLOWER_DEMO_024</x:v>
      </x:c>
      <x:c r="B931" s="42" t="n">
        <x:v>26.4</x:v>
      </x:c>
      <x:c r="C931" s="44" t="n">
        <x:v>735</x:v>
      </x:c>
      <x:c r="D931" s="42" t="n">
        <x:v>6.9</x:v>
      </x:c>
      <x:c r="E931" s="18" t="str">
        <x:v>Medium</x:v>
      </x:c>
      <x:c r="F931" s="18" t="str">
        <x:v>Well drained</x:v>
      </x:c>
    </x:row>
    <x:row r="932" ht="21" customHeight="1">
      <x:c r="A932" s="18" t="str">
        <x:v>SUNFLOWER_DEMO_025</x:v>
      </x:c>
      <x:c r="B932" s="42" t="n">
        <x:v>31.7</x:v>
      </x:c>
      <x:c r="C932" s="44" t="n">
        <x:v>665</x:v>
      </x:c>
      <x:c r="D932" s="42" t="n">
        <x:v>7.1</x:v>
      </x:c>
      <x:c r="E932" s="18" t="str">
        <x:v>Light</x:v>
      </x:c>
      <x:c r="F932" s="18" t="str">
        <x:v>Well drained</x:v>
      </x:c>
    </x:row>
    <x:row r="933" ht="21" customHeight="1">
      <x:c r="A933" s="18" t="str">
        <x:v>SUNFLOWER_DEMO_026</x:v>
      </x:c>
      <x:c r="B933" s="42" t="n">
        <x:v>32.2</x:v>
      </x:c>
      <x:c r="C933" s="44" t="n">
        <x:v>856</x:v>
      </x:c>
      <x:c r="D933" s="42" t="n">
        <x:v>7.5</x:v>
      </x:c>
      <x:c r="E933" s="18" t="str">
        <x:v>Light</x:v>
      </x:c>
      <x:c r="F933" s="18" t="str">
        <x:v>Well drained</x:v>
      </x:c>
    </x:row>
    <x:row r="934" ht="21" customHeight="1">
      <x:c r="A934" s="18" t="str">
        <x:v>SUNFLOWER_DEMO_027</x:v>
      </x:c>
      <x:c r="B934" s="42" t="n">
        <x:v>27.9</x:v>
      </x:c>
      <x:c r="C934" s="44" t="n">
        <x:v>880</x:v>
      </x:c>
      <x:c r="D934" s="42" t="n">
        <x:v>6.8</x:v>
      </x:c>
      <x:c r="E934" s="18" t="str">
        <x:v>Medium</x:v>
      </x:c>
      <x:c r="F934" s="18" t="str">
        <x:v>Well drained</x:v>
      </x:c>
    </x:row>
    <x:row r="935" ht="21" customHeight="1">
      <x:c r="A935" s="18" t="str">
        <x:v>SUNFLOWER_DEMO_028</x:v>
      </x:c>
      <x:c r="B935" s="42" t="n">
        <x:v>20.7</x:v>
      </x:c>
      <x:c r="C935" s="44" t="n">
        <x:v>603</x:v>
      </x:c>
      <x:c r="D935" s="42" t="n">
        <x:v>7.1</x:v>
      </x:c>
      <x:c r="E935" s="18" t="str">
        <x:v>Medium</x:v>
      </x:c>
      <x:c r="F935" s="18" t="str">
        <x:v>Well drained</x:v>
      </x:c>
    </x:row>
    <x:row r="936" ht="21" customHeight="1">
      <x:c r="A936" s="18" t="str">
        <x:v>SUNFLOWER_DEMO_029</x:v>
      </x:c>
      <x:c r="B936" s="42" t="n">
        <x:v>18.8</x:v>
      </x:c>
      <x:c r="C936" s="44" t="n">
        <x:v>975</x:v>
      </x:c>
      <x:c r="D936" s="42" t="n">
        <x:v>6.1</x:v>
      </x:c>
      <x:c r="E936" s="18" t="str">
        <x:v>Light</x:v>
      </x:c>
      <x:c r="F936" s="18" t="str">
        <x:v>Well drained</x:v>
      </x:c>
    </x:row>
    <x:row r="937" ht="21" customHeight="1">
      <x:c r="A937" s="18" t="str">
        <x:v>SUNFLOWER_DEMO_030</x:v>
      </x:c>
      <x:c r="B937" s="42" t="n">
        <x:v>19.2</x:v>
      </x:c>
      <x:c r="C937" s="44" t="n">
        <x:v>951</x:v>
      </x:c>
      <x:c r="D937" s="42" t="n">
        <x:v>6.6</x:v>
      </x:c>
      <x:c r="E937" s="18" t="str">
        <x:v>Light</x:v>
      </x:c>
      <x:c r="F937" s="18" t="str">
        <x:v>Well drained</x:v>
      </x:c>
    </x:row>
    <x:row r="938" ht="21" customHeight="1">
      <x:c r="A938" s="18" t="str">
        <x:v>SUNFLOWER_DEMO_031</x:v>
      </x:c>
      <x:c r="B938" s="42" t="n">
        <x:v>22.9</x:v>
      </x:c>
      <x:c r="C938" s="44" t="n">
        <x:v>887</x:v>
      </x:c>
      <x:c r="D938" s="42" t="n">
        <x:v>7.4</x:v>
      </x:c>
      <x:c r="E938" s="18" t="str">
        <x:v>Light</x:v>
      </x:c>
      <x:c r="F938" s="18" t="str">
        <x:v>Well drained</x:v>
      </x:c>
    </x:row>
    <x:row r="939" ht="21" customHeight="1">
      <x:c r="A939" s="18" t="str">
        <x:v>SUNFLOWER_DEMO_032</x:v>
      </x:c>
      <x:c r="B939" s="42" t="n">
        <x:v>24.8</x:v>
      </x:c>
      <x:c r="C939" s="44" t="n">
        <x:v>913</x:v>
      </x:c>
      <x:c r="D939" s="42" t="n">
        <x:v>7.4</x:v>
      </x:c>
      <x:c r="E939" s="18" t="str">
        <x:v>Light</x:v>
      </x:c>
      <x:c r="F939" s="18" t="str">
        <x:v>Well drained</x:v>
      </x:c>
    </x:row>
    <x:row r="940" ht="21" customHeight="1">
      <x:c r="A940" s="18" t="str">
        <x:v>SUNFLOWER_DEMO_033</x:v>
      </x:c>
      <x:c r="B940" s="42" t="n">
        <x:v>31.9</x:v>
      </x:c>
      <x:c r="C940" s="44" t="n">
        <x:v>937</x:v>
      </x:c>
      <x:c r="D940" s="42" t="n">
        <x:v>7</x:v>
      </x:c>
      <x:c r="E940" s="18" t="str">
        <x:v>Medium</x:v>
      </x:c>
      <x:c r="F940" s="18" t="str">
        <x:v>Well drained</x:v>
      </x:c>
    </x:row>
    <x:row r="941" ht="21" customHeight="1">
      <x:c r="A941" s="18" t="str">
        <x:v>SUNFLOWER_DEMO_034</x:v>
      </x:c>
      <x:c r="B941" s="42" t="n">
        <x:v>20.8</x:v>
      </x:c>
      <x:c r="C941" s="44" t="n">
        <x:v>683</x:v>
      </x:c>
      <x:c r="D941" s="42" t="n">
        <x:v>7.1</x:v>
      </x:c>
      <x:c r="E941" s="18" t="str">
        <x:v>Medium</x:v>
      </x:c>
      <x:c r="F941" s="18" t="str">
        <x:v>Well drained</x:v>
      </x:c>
    </x:row>
    <x:row r="942" ht="21" customHeight="1">
      <x:c r="A942" s="18" t="str">
        <x:v>SUNFLOWER_DEMO_035</x:v>
      </x:c>
      <x:c r="B942" s="42" t="n">
        <x:v>21.9</x:v>
      </x:c>
      <x:c r="C942" s="44" t="n">
        <x:v>658</x:v>
      </x:c>
      <x:c r="D942" s="42" t="n">
        <x:v>7.2</x:v>
      </x:c>
      <x:c r="E942" s="18" t="str">
        <x:v>Light</x:v>
      </x:c>
      <x:c r="F942" s="18" t="str">
        <x:v>Well drained</x:v>
      </x:c>
    </x:row>
    <x:row r="943" ht="21" customHeight="1">
      <x:c r="A943" s="18" t="str">
        <x:v>SUNFLOWER_DEMO_036</x:v>
      </x:c>
      <x:c r="B943" s="42" t="n">
        <x:v>26</x:v>
      </x:c>
      <x:c r="C943" s="44" t="n">
        <x:v>632</x:v>
      </x:c>
      <x:c r="D943" s="42" t="n">
        <x:v>6.5</x:v>
      </x:c>
      <x:c r="E943" s="18" t="str">
        <x:v>Medium</x:v>
      </x:c>
      <x:c r="F943" s="18" t="str">
        <x:v>Well drained</x:v>
      </x:c>
    </x:row>
    <x:row r="944" ht="21" customHeight="1">
      <x:c r="A944" s="18" t="str">
        <x:v>SUNFLOWER_DEMO_037</x:v>
      </x:c>
      <x:c r="B944" s="42" t="n">
        <x:v>18.3</x:v>
      </x:c>
      <x:c r="C944" s="44" t="n">
        <x:v>976</x:v>
      </x:c>
      <x:c r="D944" s="42" t="n">
        <x:v>6.8</x:v>
      </x:c>
      <x:c r="E944" s="18" t="str">
        <x:v>Light</x:v>
      </x:c>
      <x:c r="F944" s="18" t="str">
        <x:v>Well drained</x:v>
      </x:c>
    </x:row>
    <x:row r="945" ht="21" customHeight="1">
      <x:c r="A945" s="18" t="str">
        <x:v>SUNFLOWER_DEMO_038</x:v>
      </x:c>
      <x:c r="B945" s="42" t="n">
        <x:v>20.5</x:v>
      </x:c>
      <x:c r="C945" s="44" t="n">
        <x:v>719</x:v>
      </x:c>
      <x:c r="D945" s="42" t="n">
        <x:v>7</x:v>
      </x:c>
      <x:c r="E945" s="18" t="str">
        <x:v>Medium</x:v>
      </x:c>
      <x:c r="F945" s="18" t="str">
        <x:v>Well drained</x:v>
      </x:c>
    </x:row>
    <x:row r="946" ht="21" customHeight="1">
      <x:c r="A946" s="18" t="str">
        <x:v>SUNFLOWER_DEMO_039</x:v>
      </x:c>
      <x:c r="B946" s="42" t="n">
        <x:v>32.2</x:v>
      </x:c>
      <x:c r="C946" s="44" t="n">
        <x:v>963</x:v>
      </x:c>
      <x:c r="D946" s="42" t="n">
        <x:v>6.3</x:v>
      </x:c>
      <x:c r="E946" s="18" t="str">
        <x:v>Light</x:v>
      </x:c>
      <x:c r="F946" s="18" t="str">
        <x:v>Well drained</x:v>
      </x:c>
    </x:row>
    <x:row r="947" ht="21" customHeight="1">
      <x:c r="A947" s="18" t="str">
        <x:v>SUNFLOWER_DEMO_040</x:v>
      </x:c>
      <x:c r="B947" s="42" t="n">
        <x:v>33.6</x:v>
      </x:c>
      <x:c r="C947" s="44" t="n">
        <x:v>703</x:v>
      </x:c>
      <x:c r="D947" s="42" t="n">
        <x:v>6.9</x:v>
      </x:c>
      <x:c r="E947" s="18" t="str">
        <x:v>Medium</x:v>
      </x:c>
      <x:c r="F947" s="18" t="str">
        <x:v>Well drained</x:v>
      </x:c>
    </x:row>
    <x:row r="948" ht="21" customHeight="1">
      <x:c r="A948" s="18" t="str">
        <x:v>SUNFLOWER_DEMO_041</x:v>
      </x:c>
      <x:c r="B948" s="42" t="n">
        <x:v>22.2</x:v>
      </x:c>
      <x:c r="C948" s="44" t="n">
        <x:v>907</x:v>
      </x:c>
      <x:c r="D948" s="42" t="n">
        <x:v>6.7</x:v>
      </x:c>
      <x:c r="E948" s="18" t="str">
        <x:v>Light</x:v>
      </x:c>
      <x:c r="F948" s="18" t="str">
        <x:v>Well drained</x:v>
      </x:c>
    </x:row>
    <x:row r="949" ht="21" customHeight="1">
      <x:c r="A949" s="18" t="str">
        <x:v>SUNFLOWER_DEMO_042</x:v>
      </x:c>
      <x:c r="B949" s="42" t="n">
        <x:v>28.9</x:v>
      </x:c>
      <x:c r="C949" s="44" t="n">
        <x:v>745</x:v>
      </x:c>
      <x:c r="D949" s="42" t="n">
        <x:v>6</x:v>
      </x:c>
      <x:c r="E949" s="18" t="str">
        <x:v>Light</x:v>
      </x:c>
      <x:c r="F949" s="18" t="str">
        <x:v>Well drained</x:v>
      </x:c>
    </x:row>
    <x:row r="950" ht="21" customHeight="1">
      <x:c r="A950" s="18" t="str">
        <x:v>SUNFLOWER_DEMO_043</x:v>
      </x:c>
      <x:c r="B950" s="42" t="n">
        <x:v>18.8</x:v>
      </x:c>
      <x:c r="C950" s="44" t="n">
        <x:v>894</x:v>
      </x:c>
      <x:c r="D950" s="42" t="n">
        <x:v>7</x:v>
      </x:c>
      <x:c r="E950" s="18" t="str">
        <x:v>Medium</x:v>
      </x:c>
      <x:c r="F950" s="18" t="str">
        <x:v>Well drained</x:v>
      </x:c>
    </x:row>
    <x:row r="951" ht="21" customHeight="1">
      <x:c r="A951" s="18" t="str">
        <x:v>SUNFLOWER_DEMO_044</x:v>
      </x:c>
      <x:c r="B951" s="42" t="n">
        <x:v>28.8</x:v>
      </x:c>
      <x:c r="C951" s="44" t="n">
        <x:v>823</x:v>
      </x:c>
      <x:c r="D951" s="42" t="n">
        <x:v>6.5</x:v>
      </x:c>
      <x:c r="E951" s="18" t="str">
        <x:v>Medium</x:v>
      </x:c>
      <x:c r="F951" s="18" t="str">
        <x:v>Well drained</x:v>
      </x:c>
    </x:row>
    <x:row r="952" ht="21" customHeight="1">
      <x:c r="A952" s="18" t="str">
        <x:v>SUNFLOWER_DEMO_045</x:v>
      </x:c>
      <x:c r="B952" s="42" t="n">
        <x:v>32.2</x:v>
      </x:c>
      <x:c r="C952" s="44" t="n">
        <x:v>725</x:v>
      </x:c>
      <x:c r="D952" s="42" t="n">
        <x:v>7</x:v>
      </x:c>
      <x:c r="E952" s="18" t="str">
        <x:v>Medium</x:v>
      </x:c>
      <x:c r="F952" s="18" t="str">
        <x:v>Well drained</x:v>
      </x:c>
    </x:row>
    <x:row r="953" ht="21" customHeight="1">
      <x:c r="A953" s="18" t="str">
        <x:v>SUNFLOWER_DEMO_046</x:v>
      </x:c>
      <x:c r="B953" s="42" t="n">
        <x:v>31.1</x:v>
      </x:c>
      <x:c r="C953" s="44" t="n">
        <x:v>911</x:v>
      </x:c>
      <x:c r="D953" s="42" t="n">
        <x:v>6.1</x:v>
      </x:c>
      <x:c r="E953" s="18" t="str">
        <x:v>Medium</x:v>
      </x:c>
      <x:c r="F953" s="18" t="str">
        <x:v>Well drained</x:v>
      </x:c>
    </x:row>
    <x:row r="954" ht="21" customHeight="1">
      <x:c r="A954" s="18" t="str">
        <x:v>SUNFLOWER_DEMO_047</x:v>
      </x:c>
      <x:c r="B954" s="42" t="n">
        <x:v>22.4</x:v>
      </x:c>
      <x:c r="C954" s="44" t="n">
        <x:v>657</x:v>
      </x:c>
      <x:c r="D954" s="42" t="n">
        <x:v>6.3</x:v>
      </x:c>
      <x:c r="E954" s="18" t="str">
        <x:v>Medium</x:v>
      </x:c>
      <x:c r="F954" s="18" t="str">
        <x:v>Well drained</x:v>
      </x:c>
    </x:row>
    <x:row r="955" ht="21" customHeight="1">
      <x:c r="A955" s="18" t="str">
        <x:v>SUNFLOWER_DEMO_048</x:v>
      </x:c>
      <x:c r="B955" s="42" t="n">
        <x:v>19.1</x:v>
      </x:c>
      <x:c r="C955" s="44" t="n">
        <x:v>806</x:v>
      </x:c>
      <x:c r="D955" s="42" t="n">
        <x:v>6.6</x:v>
      </x:c>
      <x:c r="E955" s="18" t="str">
        <x:v>Light</x:v>
      </x:c>
      <x:c r="F955" s="18" t="str">
        <x:v>Well drained</x:v>
      </x:c>
    </x:row>
    <x:row r="956" ht="21" customHeight="1">
      <x:c r="A956" s="18" t="str">
        <x:v>SUNFLOWER_DEMO_049</x:v>
      </x:c>
      <x:c r="B956" s="42" t="n">
        <x:v>19.6</x:v>
      </x:c>
      <x:c r="C956" s="44" t="n">
        <x:v>876</x:v>
      </x:c>
      <x:c r="D956" s="42" t="n">
        <x:v>7.3</x:v>
      </x:c>
      <x:c r="E956" s="18" t="str">
        <x:v>Medium</x:v>
      </x:c>
      <x:c r="F956" s="18" t="str">
        <x:v>Well drained</x:v>
      </x:c>
    </x:row>
    <x:row r="957" ht="21" customHeight="1">
      <x:c r="A957" s="18" t="str">
        <x:v>SUNFLOWER_DEMO_050</x:v>
      </x:c>
      <x:c r="B957" s="42" t="n">
        <x:v>31.6</x:v>
      </x:c>
      <x:c r="C957" s="44" t="n">
        <x:v>682</x:v>
      </x:c>
      <x:c r="D957" s="42" t="n">
        <x:v>7.3</x:v>
      </x:c>
      <x:c r="E957" s="18" t="str">
        <x:v>Light</x:v>
      </x:c>
      <x:c r="F957" s="18" t="str">
        <x:v>Well drained</x:v>
      </x:c>
    </x:row>
    <x:row r="958" ht="21" customHeight="1">
      <x:c r="A958" s="18" t="str">
        <x:v>SUNFLOWER_DEMO_051</x:v>
      </x:c>
      <x:c r="B958" s="42" t="n">
        <x:v>21.7</x:v>
      </x:c>
      <x:c r="C958" s="44" t="n">
        <x:v>688</x:v>
      </x:c>
      <x:c r="D958" s="42" t="n">
        <x:v>6.5</x:v>
      </x:c>
      <x:c r="E958" s="18" t="str">
        <x:v>Medium</x:v>
      </x:c>
      <x:c r="F958" s="18" t="str">
        <x:v>Well drained</x:v>
      </x:c>
    </x:row>
    <x:row r="959" ht="21" customHeight="1">
      <x:c r="A959" s="18" t="str">
        <x:v>SUNFLOWER_DEMO_052</x:v>
      </x:c>
      <x:c r="B959" s="42" t="n">
        <x:v>19</x:v>
      </x:c>
      <x:c r="C959" s="44" t="n">
        <x:v>892</x:v>
      </x:c>
      <x:c r="D959" s="42" t="n">
        <x:v>6</x:v>
      </x:c>
      <x:c r="E959" s="18" t="str">
        <x:v>Light</x:v>
      </x:c>
      <x:c r="F959" s="18" t="str">
        <x:v>Well drained</x:v>
      </x:c>
    </x:row>
    <x:row r="960" ht="21" customHeight="1">
      <x:c r="A960" s="18" t="str">
        <x:v>SUNFLOWER_DEMO_053</x:v>
      </x:c>
      <x:c r="B960" s="42" t="n">
        <x:v>25.3</x:v>
      </x:c>
      <x:c r="C960" s="44" t="n">
        <x:v>931</x:v>
      </x:c>
      <x:c r="D960" s="42" t="n">
        <x:v>6.5</x:v>
      </x:c>
      <x:c r="E960" s="18" t="str">
        <x:v>Light</x:v>
      </x:c>
      <x:c r="F960" s="18" t="str">
        <x:v>Well drained</x:v>
      </x:c>
    </x:row>
    <x:row r="961" ht="21" customHeight="1">
      <x:c r="A961" s="18" t="str">
        <x:v>SUNFLOWER_DEMO_054</x:v>
      </x:c>
      <x:c r="B961" s="42" t="n">
        <x:v>24.5</x:v>
      </x:c>
      <x:c r="C961" s="44" t="n">
        <x:v>697</x:v>
      </x:c>
      <x:c r="D961" s="42" t="n">
        <x:v>7.3</x:v>
      </x:c>
      <x:c r="E961" s="18" t="str">
        <x:v>Light</x:v>
      </x:c>
      <x:c r="F961" s="18" t="str">
        <x:v>Well drained</x:v>
      </x:c>
    </x:row>
    <x:row r="962" ht="21" customHeight="1">
      <x:c r="A962" s="18" t="str">
        <x:v>SUNFLOWER_DEMO_055</x:v>
      </x:c>
      <x:c r="B962" s="42" t="n">
        <x:v>18.9</x:v>
      </x:c>
      <x:c r="C962" s="44" t="n">
        <x:v>618</x:v>
      </x:c>
      <x:c r="D962" s="42" t="n">
        <x:v>7.4</x:v>
      </x:c>
      <x:c r="E962" s="18" t="str">
        <x:v>Medium</x:v>
      </x:c>
      <x:c r="F962" s="18" t="str">
        <x:v>Well drained</x:v>
      </x:c>
    </x:row>
    <x:row r="963" ht="21" customHeight="1">
      <x:c r="A963" s="18" t="str">
        <x:v>SUNFLOWER_DEMO_056</x:v>
      </x:c>
      <x:c r="B963" s="42" t="n">
        <x:v>25.8</x:v>
      </x:c>
      <x:c r="C963" s="44" t="n">
        <x:v>864</x:v>
      </x:c>
      <x:c r="D963" s="42" t="n">
        <x:v>7</x:v>
      </x:c>
      <x:c r="E963" s="18" t="str">
        <x:v>Medium</x:v>
      </x:c>
      <x:c r="F963" s="18" t="str">
        <x:v>Well drained</x:v>
      </x:c>
    </x:row>
    <x:row r="964" ht="21" customHeight="1">
      <x:c r="A964" s="18" t="str">
        <x:v>SUNFLOWER_DEMO_057</x:v>
      </x:c>
      <x:c r="B964" s="42" t="n">
        <x:v>18.5</x:v>
      </x:c>
      <x:c r="C964" s="44" t="n">
        <x:v>790</x:v>
      </x:c>
      <x:c r="D964" s="42" t="n">
        <x:v>6.7</x:v>
      </x:c>
      <x:c r="E964" s="18" t="str">
        <x:v>Light</x:v>
      </x:c>
      <x:c r="F964" s="18" t="str">
        <x:v>Well drained</x:v>
      </x:c>
    </x:row>
    <x:row r="965" ht="21" customHeight="1">
      <x:c r="A965" s="18" t="str">
        <x:v>SUNFLOWER_DEMO_058</x:v>
      </x:c>
      <x:c r="B965" s="42" t="n">
        <x:v>28.5</x:v>
      </x:c>
      <x:c r="C965" s="44" t="n">
        <x:v>714</x:v>
      </x:c>
      <x:c r="D965" s="42" t="n">
        <x:v>6.5</x:v>
      </x:c>
      <x:c r="E965" s="18" t="str">
        <x:v>Light</x:v>
      </x:c>
      <x:c r="F965" s="18" t="str">
        <x:v>Well drained</x:v>
      </x:c>
    </x:row>
    <x:row r="966" ht="21" customHeight="1">
      <x:c r="A966" s="18" t="str">
        <x:v>SUNFLOWER_DEMO_059</x:v>
      </x:c>
      <x:c r="B966" s="42" t="n">
        <x:v>33.3</x:v>
      </x:c>
      <x:c r="C966" s="44" t="n">
        <x:v>964</x:v>
      </x:c>
      <x:c r="D966" s="42" t="n">
        <x:v>6.6</x:v>
      </x:c>
      <x:c r="E966" s="18" t="str">
        <x:v>Light</x:v>
      </x:c>
      <x:c r="F966" s="18" t="str">
        <x:v>Well drained</x:v>
      </x:c>
    </x:row>
    <x:row r="967" ht="21" customHeight="1">
      <x:c r="A967" s="18" t="str">
        <x:v>SUNFLOWER_DEMO_060</x:v>
      </x:c>
      <x:c r="B967" s="42" t="n">
        <x:v>31.4</x:v>
      </x:c>
      <x:c r="C967" s="44" t="n">
        <x:v>977</x:v>
      </x:c>
      <x:c r="D967" s="42" t="n">
        <x:v>7.3</x:v>
      </x:c>
      <x:c r="E967" s="18" t="str">
        <x:v>Light</x:v>
      </x:c>
      <x:c r="F967" s="18" t="str">
        <x:v>Well drained</x:v>
      </x:c>
    </x:row>
    <x:row r="968" ht="21" customHeight="1">
      <x:c r="A968" s="18" t="str">
        <x:v>SUNFLOWER_DEMO_061</x:v>
      </x:c>
      <x:c r="B968" s="42" t="n">
        <x:v>19.3</x:v>
      </x:c>
      <x:c r="C968" s="44" t="n">
        <x:v>888</x:v>
      </x:c>
      <x:c r="D968" s="42" t="n">
        <x:v>6.1</x:v>
      </x:c>
      <x:c r="E968" s="18" t="str">
        <x:v>Medium</x:v>
      </x:c>
      <x:c r="F968" s="18" t="str">
        <x:v>Well drained</x:v>
      </x:c>
    </x:row>
    <x:row r="969" ht="21" customHeight="1">
      <x:c r="A969" s="18" t="str">
        <x:v>SUNFLOWER_DEMO_062</x:v>
      </x:c>
      <x:c r="B969" s="42" t="n">
        <x:v>27.3</x:v>
      </x:c>
      <x:c r="C969" s="44" t="n">
        <x:v>635</x:v>
      </x:c>
      <x:c r="D969" s="42" t="n">
        <x:v>6.5</x:v>
      </x:c>
      <x:c r="E969" s="18" t="str">
        <x:v>Medium</x:v>
      </x:c>
      <x:c r="F969" s="18" t="str">
        <x:v>Well drained</x:v>
      </x:c>
    </x:row>
    <x:row r="970" ht="21" customHeight="1">
      <x:c r="A970" s="18" t="str">
        <x:v>SUNFLOWER_DEMO_063</x:v>
      </x:c>
      <x:c r="B970" s="42" t="n">
        <x:v>17.1</x:v>
      </x:c>
      <x:c r="C970" s="44" t="n">
        <x:v>789</x:v>
      </x:c>
      <x:c r="D970" s="42" t="n">
        <x:v>6.3</x:v>
      </x:c>
      <x:c r="E970" s="18" t="str">
        <x:v>Light</x:v>
      </x:c>
      <x:c r="F970" s="18" t="str">
        <x:v>Well drained</x:v>
      </x:c>
    </x:row>
    <x:row r="971" ht="21" customHeight="1">
      <x:c r="A971" s="18" t="str">
        <x:v>SUNFLOWER_DEMO_064</x:v>
      </x:c>
      <x:c r="B971" s="42" t="n">
        <x:v>28</x:v>
      </x:c>
      <x:c r="C971" s="44" t="n">
        <x:v>917</x:v>
      </x:c>
      <x:c r="D971" s="42" t="n">
        <x:v>6.2</x:v>
      </x:c>
      <x:c r="E971" s="18" t="str">
        <x:v>Light</x:v>
      </x:c>
      <x:c r="F971" s="18" t="str">
        <x:v>Well drained</x:v>
      </x:c>
    </x:row>
    <x:row r="972" ht="21" customHeight="1">
      <x:c r="A972" s="18" t="str">
        <x:v>SUNFLOWER_DEMO_065</x:v>
      </x:c>
      <x:c r="B972" s="42" t="n">
        <x:v>33.6</x:v>
      </x:c>
      <x:c r="C972" s="44" t="n">
        <x:v>867</x:v>
      </x:c>
      <x:c r="D972" s="42" t="n">
        <x:v>7.4</x:v>
      </x:c>
      <x:c r="E972" s="18" t="str">
        <x:v>Light</x:v>
      </x:c>
      <x:c r="F972" s="18" t="str">
        <x:v>Well drained</x:v>
      </x:c>
    </x:row>
    <x:row r="973" ht="21" customHeight="1">
      <x:c r="A973" s="18" t="str">
        <x:v>SUNFLOWER_DEMO_066</x:v>
      </x:c>
      <x:c r="B973" s="42" t="n">
        <x:v>20.3</x:v>
      </x:c>
      <x:c r="C973" s="44" t="n">
        <x:v>717</x:v>
      </x:c>
      <x:c r="D973" s="42" t="n">
        <x:v>7.3</x:v>
      </x:c>
      <x:c r="E973" s="18" t="str">
        <x:v>Medium</x:v>
      </x:c>
      <x:c r="F973" s="18" t="str">
        <x:v>Well drained</x:v>
      </x:c>
    </x:row>
    <x:row r="974" ht="21" customHeight="1">
      <x:c r="A974" s="18" t="str">
        <x:v>SUNFLOWER_DEMO_067</x:v>
      </x:c>
      <x:c r="B974" s="42" t="n">
        <x:v>31.1</x:v>
      </x:c>
      <x:c r="C974" s="44" t="n">
        <x:v>762</x:v>
      </x:c>
      <x:c r="D974" s="42" t="n">
        <x:v>6.9</x:v>
      </x:c>
      <x:c r="E974" s="18" t="str">
        <x:v>Medium</x:v>
      </x:c>
      <x:c r="F974" s="18" t="str">
        <x:v>Well drained</x:v>
      </x:c>
    </x:row>
    <x:row r="975" ht="21" customHeight="1">
      <x:c r="A975" s="18" t="str">
        <x:v>SUNFLOWER_DEMO_068</x:v>
      </x:c>
      <x:c r="B975" s="42" t="n">
        <x:v>29.8</x:v>
      </x:c>
      <x:c r="C975" s="44" t="n">
        <x:v>940</x:v>
      </x:c>
      <x:c r="D975" s="42" t="n">
        <x:v>6.4</x:v>
      </x:c>
      <x:c r="E975" s="18" t="str">
        <x:v>Light</x:v>
      </x:c>
      <x:c r="F975" s="18" t="str">
        <x:v>Well drained</x:v>
      </x:c>
    </x:row>
    <x:row r="976" ht="21" customHeight="1">
      <x:c r="A976" s="18" t="str">
        <x:v>SUNFLOWER_DEMO_069</x:v>
      </x:c>
      <x:c r="B976" s="42" t="n">
        <x:v>27.3</x:v>
      </x:c>
      <x:c r="C976" s="44" t="n">
        <x:v>853</x:v>
      </x:c>
      <x:c r="D976" s="42" t="n">
        <x:v>6.5</x:v>
      </x:c>
      <x:c r="E976" s="18" t="str">
        <x:v>Medium</x:v>
      </x:c>
      <x:c r="F976" s="18" t="str">
        <x:v>Well drained</x:v>
      </x:c>
    </x:row>
    <x:row r="977" ht="21" customHeight="1">
      <x:c r="A977" s="18" t="str">
        <x:v>SUNFLOWER_DEMO_070</x:v>
      </x:c>
      <x:c r="B977" s="42" t="n">
        <x:v>21</x:v>
      </x:c>
      <x:c r="C977" s="44" t="n">
        <x:v>916</x:v>
      </x:c>
      <x:c r="D977" s="42" t="n">
        <x:v>6.7</x:v>
      </x:c>
      <x:c r="E977" s="18" t="str">
        <x:v>Light</x:v>
      </x:c>
      <x:c r="F977" s="18" t="str">
        <x:v>Well drained</x:v>
      </x:c>
    </x:row>
    <x:row r="978" ht="21" customHeight="1">
      <x:c r="A978" s="18" t="str">
        <x:v>SUNFLOWER_DEMO_071</x:v>
      </x:c>
      <x:c r="B978" s="42" t="n">
        <x:v>29.6</x:v>
      </x:c>
      <x:c r="C978" s="44" t="n">
        <x:v>701</x:v>
      </x:c>
      <x:c r="D978" s="42" t="n">
        <x:v>6.9</x:v>
      </x:c>
      <x:c r="E978" s="18" t="str">
        <x:v>Light</x:v>
      </x:c>
      <x:c r="F978" s="18" t="str">
        <x:v>Well drained</x:v>
      </x:c>
    </x:row>
    <x:row r="979" ht="21" customHeight="1">
      <x:c r="A979" s="18" t="str">
        <x:v>SUNFLOWER_DEMO_072</x:v>
      </x:c>
      <x:c r="B979" s="42" t="n">
        <x:v>25.6</x:v>
      </x:c>
      <x:c r="C979" s="44" t="n">
        <x:v>829</x:v>
      </x:c>
      <x:c r="D979" s="42" t="n">
        <x:v>6.9</x:v>
      </x:c>
      <x:c r="E979" s="18" t="str">
        <x:v>Light</x:v>
      </x:c>
      <x:c r="F979" s="18" t="str">
        <x:v>Well drained</x:v>
      </x:c>
    </x:row>
    <x:row r="980" ht="21" customHeight="1">
      <x:c r="A980" s="18" t="str">
        <x:v>SUNFLOWER_DEMO_073</x:v>
      </x:c>
      <x:c r="B980" s="42" t="n">
        <x:v>20.7</x:v>
      </x:c>
      <x:c r="C980" s="44" t="n">
        <x:v>925</x:v>
      </x:c>
      <x:c r="D980" s="42" t="n">
        <x:v>6.7</x:v>
      </x:c>
      <x:c r="E980" s="18" t="str">
        <x:v>Light</x:v>
      </x:c>
      <x:c r="F980" s="18" t="str">
        <x:v>Well drained</x:v>
      </x:c>
    </x:row>
    <x:row r="981" ht="21" customHeight="1">
      <x:c r="A981" s="18" t="str">
        <x:v>SUNFLOWER_DEMO_074</x:v>
      </x:c>
      <x:c r="B981" s="42" t="n">
        <x:v>19.1</x:v>
      </x:c>
      <x:c r="C981" s="44" t="n">
        <x:v>839</x:v>
      </x:c>
      <x:c r="D981" s="42" t="n">
        <x:v>6</x:v>
      </x:c>
      <x:c r="E981" s="18" t="str">
        <x:v>Medium</x:v>
      </x:c>
      <x:c r="F981" s="18" t="str">
        <x:v>Well drained</x:v>
      </x:c>
    </x:row>
    <x:row r="982" ht="21" customHeight="1">
      <x:c r="A982" s="18" t="str">
        <x:v>SUNFLOWER_DEMO_075</x:v>
      </x:c>
      <x:c r="B982" s="42" t="n">
        <x:v>23.2</x:v>
      </x:c>
      <x:c r="C982" s="44" t="n">
        <x:v>692</x:v>
      </x:c>
      <x:c r="D982" s="42" t="n">
        <x:v>6.1</x:v>
      </x:c>
      <x:c r="E982" s="18" t="str">
        <x:v>Medium</x:v>
      </x:c>
      <x:c r="F982" s="18" t="str">
        <x:v>Well drained</x:v>
      </x:c>
    </x:row>
    <x:row r="983" ht="21" customHeight="1">
      <x:c r="A983" s="18" t="str">
        <x:v>SUNFLOWER_DEMO_076</x:v>
      </x:c>
      <x:c r="B983" s="42" t="n">
        <x:v>25.2</x:v>
      </x:c>
      <x:c r="C983" s="44" t="n">
        <x:v>958</x:v>
      </x:c>
      <x:c r="D983" s="42" t="n">
        <x:v>7.2</x:v>
      </x:c>
      <x:c r="E983" s="18" t="str">
        <x:v>Light</x:v>
      </x:c>
      <x:c r="F983" s="18" t="str">
        <x:v>Well drained</x:v>
      </x:c>
    </x:row>
    <x:row r="984" ht="21" customHeight="1">
      <x:c r="A984" s="18" t="str">
        <x:v>SUNFLOWER_DEMO_077</x:v>
      </x:c>
      <x:c r="B984" s="42" t="n">
        <x:v>22.5</x:v>
      </x:c>
      <x:c r="C984" s="44" t="n">
        <x:v>691</x:v>
      </x:c>
      <x:c r="D984" s="42" t="n">
        <x:v>7.1</x:v>
      </x:c>
      <x:c r="E984" s="18" t="str">
        <x:v>Light</x:v>
      </x:c>
      <x:c r="F984" s="18" t="str">
        <x:v>Well drained</x:v>
      </x:c>
    </x:row>
    <x:row r="985" ht="21" customHeight="1">
      <x:c r="A985" s="18" t="str">
        <x:v>SUNFLOWER_DEMO_078</x:v>
      </x:c>
      <x:c r="B985" s="42" t="n">
        <x:v>23.3</x:v>
      </x:c>
      <x:c r="C985" s="44" t="n">
        <x:v>983</x:v>
      </x:c>
      <x:c r="D985" s="42" t="n">
        <x:v>7.3</x:v>
      </x:c>
      <x:c r="E985" s="18" t="str">
        <x:v>Light</x:v>
      </x:c>
      <x:c r="F985" s="18" t="str">
        <x:v>Well drained</x:v>
      </x:c>
    </x:row>
    <x:row r="986" ht="21" customHeight="1">
      <x:c r="A986" s="18" t="str">
        <x:v>SUNFLOWER_DEMO_079</x:v>
      </x:c>
      <x:c r="B986" s="42" t="n">
        <x:v>29.9</x:v>
      </x:c>
      <x:c r="C986" s="44" t="n">
        <x:v>623</x:v>
      </x:c>
      <x:c r="D986" s="42" t="n">
        <x:v>7.1</x:v>
      </x:c>
      <x:c r="E986" s="18" t="str">
        <x:v>Medium</x:v>
      </x:c>
      <x:c r="F986" s="18" t="str">
        <x:v>Well drained</x:v>
      </x:c>
    </x:row>
    <x:row r="987" ht="21" customHeight="1">
      <x:c r="A987" s="18" t="str">
        <x:v>SUNFLOWER_DEMO_080</x:v>
      </x:c>
      <x:c r="B987" s="42" t="n">
        <x:v>30.7</x:v>
      </x:c>
      <x:c r="C987" s="44" t="n">
        <x:v>638</x:v>
      </x:c>
      <x:c r="D987" s="42" t="n">
        <x:v>6.8</x:v>
      </x:c>
      <x:c r="E987" s="18" t="str">
        <x:v>Medium</x:v>
      </x:c>
      <x:c r="F987" s="18" t="str">
        <x:v>Well drained</x:v>
      </x:c>
    </x:row>
    <x:row r="988" ht="21" customHeight="1">
      <x:c r="A988" s="18" t="str">
        <x:v>SUNFLOWER_DEMO_081</x:v>
      </x:c>
      <x:c r="B988" s="42" t="n">
        <x:v>18.1</x:v>
      </x:c>
      <x:c r="C988" s="44" t="n">
        <x:v>713</x:v>
      </x:c>
      <x:c r="D988" s="42" t="n">
        <x:v>6.3</x:v>
      </x:c>
      <x:c r="E988" s="18" t="str">
        <x:v>Medium</x:v>
      </x:c>
      <x:c r="F988" s="18" t="str">
        <x:v>Well drained</x:v>
      </x:c>
    </x:row>
    <x:row r="989" ht="21" customHeight="1">
      <x:c r="A989" s="18" t="str">
        <x:v>SUNFLOWER_DEMO_082</x:v>
      </x:c>
      <x:c r="B989" s="42" t="n">
        <x:v>33.4</x:v>
      </x:c>
      <x:c r="C989" s="44" t="n">
        <x:v>727</x:v>
      </x:c>
      <x:c r="D989" s="42" t="n">
        <x:v>7</x:v>
      </x:c>
      <x:c r="E989" s="18" t="str">
        <x:v>Light</x:v>
      </x:c>
      <x:c r="F989" s="18" t="str">
        <x:v>Well drained</x:v>
      </x:c>
    </x:row>
    <x:row r="990" ht="21" customHeight="1">
      <x:c r="A990" s="18" t="str">
        <x:v>SUNFLOWER_DEMO_083</x:v>
      </x:c>
      <x:c r="B990" s="42" t="n">
        <x:v>19</x:v>
      </x:c>
      <x:c r="C990" s="44" t="n">
        <x:v>873</x:v>
      </x:c>
      <x:c r="D990" s="42" t="n">
        <x:v>6.3</x:v>
      </x:c>
      <x:c r="E990" s="18" t="str">
        <x:v>Light</x:v>
      </x:c>
      <x:c r="F990" s="18" t="str">
        <x:v>Well drained</x:v>
      </x:c>
    </x:row>
    <x:row r="991" ht="21" customHeight="1">
      <x:c r="A991" s="18" t="str">
        <x:v>SUNFLOWER_DEMO_084</x:v>
      </x:c>
      <x:c r="B991" s="42" t="n">
        <x:v>24.2</x:v>
      </x:c>
      <x:c r="C991" s="44" t="n">
        <x:v>778</x:v>
      </x:c>
      <x:c r="D991" s="42" t="n">
        <x:v>6.4</x:v>
      </x:c>
      <x:c r="E991" s="18" t="str">
        <x:v>Light</x:v>
      </x:c>
      <x:c r="F991" s="18" t="str">
        <x:v>Well drained</x:v>
      </x:c>
    </x:row>
    <x:row r="992" ht="21" customHeight="1">
      <x:c r="A992" s="18" t="str">
        <x:v>SUNFLOWER_DEMO_085</x:v>
      </x:c>
      <x:c r="B992" s="42" t="n">
        <x:v>19.3</x:v>
      </x:c>
      <x:c r="C992" s="44" t="n">
        <x:v>709</x:v>
      </x:c>
      <x:c r="D992" s="42" t="n">
        <x:v>6.5</x:v>
      </x:c>
      <x:c r="E992" s="18" t="str">
        <x:v>Light</x:v>
      </x:c>
      <x:c r="F992" s="18" t="str">
        <x:v>Well drained</x:v>
      </x:c>
    </x:row>
    <x:row r="993" ht="21" customHeight="1">
      <x:c r="A993" s="18" t="str">
        <x:v>SUNFLOWER_DEMO_086</x:v>
      </x:c>
      <x:c r="B993" s="42" t="n">
        <x:v>25.8</x:v>
      </x:c>
      <x:c r="C993" s="44" t="n">
        <x:v>653</x:v>
      </x:c>
      <x:c r="D993" s="42" t="n">
        <x:v>6.7</x:v>
      </x:c>
      <x:c r="E993" s="18" t="str">
        <x:v>Light</x:v>
      </x:c>
      <x:c r="F993" s="18" t="str">
        <x:v>Well drained</x:v>
      </x:c>
    </x:row>
    <x:row r="994" ht="21" customHeight="1">
      <x:c r="A994" s="18" t="str">
        <x:v>SUNFLOWER_DEMO_087</x:v>
      </x:c>
      <x:c r="B994" s="42" t="n">
        <x:v>27.7</x:v>
      </x:c>
      <x:c r="C994" s="44" t="n">
        <x:v>717</x:v>
      </x:c>
      <x:c r="D994" s="42" t="n">
        <x:v>6.1</x:v>
      </x:c>
      <x:c r="E994" s="18" t="str">
        <x:v>Medium</x:v>
      </x:c>
      <x:c r="F994" s="18" t="str">
        <x:v>Well drained</x:v>
      </x:c>
    </x:row>
    <x:row r="995" ht="21" customHeight="1">
      <x:c r="A995" s="18" t="str">
        <x:v>SUNFLOWER_DEMO_088</x:v>
      </x:c>
      <x:c r="B995" s="42" t="n">
        <x:v>30.3</x:v>
      </x:c>
      <x:c r="C995" s="44" t="n">
        <x:v>898</x:v>
      </x:c>
      <x:c r="D995" s="42" t="n">
        <x:v>7.3</x:v>
      </x:c>
      <x:c r="E995" s="18" t="str">
        <x:v>Light</x:v>
      </x:c>
      <x:c r="F995" s="18" t="str">
        <x:v>Well drained</x:v>
      </x:c>
    </x:row>
    <x:row r="996" ht="21" customHeight="1">
      <x:c r="A996" s="18" t="str">
        <x:v>SUNFLOWER_DEMO_089</x:v>
      </x:c>
      <x:c r="B996" s="42" t="n">
        <x:v>28.7</x:v>
      </x:c>
      <x:c r="C996" s="44" t="n">
        <x:v>650</x:v>
      </x:c>
      <x:c r="D996" s="42" t="n">
        <x:v>6.6</x:v>
      </x:c>
      <x:c r="E996" s="18" t="str">
        <x:v>Light</x:v>
      </x:c>
      <x:c r="F996" s="18" t="str">
        <x:v>Well drained</x:v>
      </x:c>
    </x:row>
    <x:row r="997" ht="21" customHeight="1">
      <x:c r="A997" s="18" t="str">
        <x:v>SUNFLOWER_DEMO_090</x:v>
      </x:c>
      <x:c r="B997" s="42" t="n">
        <x:v>32.1</x:v>
      </x:c>
      <x:c r="C997" s="44" t="n">
        <x:v>935</x:v>
      </x:c>
      <x:c r="D997" s="42" t="n">
        <x:v>6.9</x:v>
      </x:c>
      <x:c r="E997" s="18" t="str">
        <x:v>Medium</x:v>
      </x:c>
      <x:c r="F997" s="18" t="str">
        <x:v>Well drained</x:v>
      </x:c>
    </x:row>
    <x:row r="998" ht="21" customHeight="1">
      <x:c r="A998" s="18" t="str">
        <x:v>SUNFLOWER_DEMO_091</x:v>
      </x:c>
      <x:c r="B998" s="42" t="n">
        <x:v>17.7</x:v>
      </x:c>
      <x:c r="C998" s="44" t="n">
        <x:v>884</x:v>
      </x:c>
      <x:c r="D998" s="42" t="n">
        <x:v>6.8</x:v>
      </x:c>
      <x:c r="E998" s="18" t="str">
        <x:v>Medium</x:v>
      </x:c>
      <x:c r="F998" s="18" t="str">
        <x:v>Well drained</x:v>
      </x:c>
    </x:row>
    <x:row r="999" ht="21" customHeight="1">
      <x:c r="A999" s="18" t="str">
        <x:v>SUNFLOWER_DEMO_092</x:v>
      </x:c>
      <x:c r="B999" s="42" t="n">
        <x:v>20.2</x:v>
      </x:c>
      <x:c r="C999" s="44" t="n">
        <x:v>669</x:v>
      </x:c>
      <x:c r="D999" s="42" t="n">
        <x:v>6.5</x:v>
      </x:c>
      <x:c r="E999" s="18" t="str">
        <x:v>Light</x:v>
      </x:c>
      <x:c r="F999" s="18" t="str">
        <x:v>Well drained</x:v>
      </x:c>
    </x:row>
    <x:row r="1000" ht="21" customHeight="1">
      <x:c r="A1000" s="18" t="str">
        <x:v>SUNFLOWER_DEMO_093</x:v>
      </x:c>
      <x:c r="B1000" s="42" t="n">
        <x:v>29.4</x:v>
      </x:c>
      <x:c r="C1000" s="44" t="n">
        <x:v>957</x:v>
      </x:c>
      <x:c r="D1000" s="42" t="n">
        <x:v>6.8</x:v>
      </x:c>
      <x:c r="E1000" s="18" t="str">
        <x:v>Medium</x:v>
      </x:c>
      <x:c r="F1000" s="18" t="str">
        <x:v>Well drained</x:v>
      </x:c>
    </x:row>
    <x:row r="1001" ht="21" customHeight="1">
      <x:c r="A1001" s="18" t="str">
        <x:v>SUNFLOWER_DEMO_094</x:v>
      </x:c>
      <x:c r="B1001" s="42" t="n">
        <x:v>19.3</x:v>
      </x:c>
      <x:c r="C1001" s="44" t="n">
        <x:v>843</x:v>
      </x:c>
      <x:c r="D1001" s="42" t="n">
        <x:v>6.1</x:v>
      </x:c>
      <x:c r="E1001" s="18" t="str">
        <x:v>Light</x:v>
      </x:c>
      <x:c r="F1001" s="18" t="str">
        <x:v>Well drained</x:v>
      </x:c>
    </x:row>
    <x:row r="1002" ht="21" customHeight="1">
      <x:c r="A1002" s="18" t="str">
        <x:v>SUNFLOWER_DEMO_095</x:v>
      </x:c>
      <x:c r="B1002" s="42" t="n">
        <x:v>17.8</x:v>
      </x:c>
      <x:c r="C1002" s="44" t="n">
        <x:v>686</x:v>
      </x:c>
      <x:c r="D1002" s="42" t="n">
        <x:v>6.4</x:v>
      </x:c>
      <x:c r="E1002" s="18" t="str">
        <x:v>Medium</x:v>
      </x:c>
      <x:c r="F1002" s="18" t="str">
        <x:v>Well drained</x:v>
      </x:c>
    </x:row>
    <x:row r="1003" ht="21" customHeight="1">
      <x:c r="A1003" s="18" t="str">
        <x:v>SUNFLOWER_DEMO_096</x:v>
      </x:c>
      <x:c r="B1003" s="42" t="n">
        <x:v>30.5</x:v>
      </x:c>
      <x:c r="C1003" s="44" t="n">
        <x:v>634</x:v>
      </x:c>
      <x:c r="D1003" s="42" t="n">
        <x:v>6.8</x:v>
      </x:c>
      <x:c r="E1003" s="18" t="str">
        <x:v>Medium</x:v>
      </x:c>
      <x:c r="F1003" s="18" t="str">
        <x:v>Well drained</x:v>
      </x:c>
    </x:row>
    <x:row r="1004" ht="21" customHeight="1">
      <x:c r="A1004" s="18" t="str">
        <x:v>SUNFLOWER_DEMO_097</x:v>
      </x:c>
      <x:c r="B1004" s="42" t="n">
        <x:v>29.5</x:v>
      </x:c>
      <x:c r="C1004" s="44" t="n">
        <x:v>813</x:v>
      </x:c>
      <x:c r="D1004" s="42" t="n">
        <x:v>6.8</x:v>
      </x:c>
      <x:c r="E1004" s="18" t="str">
        <x:v>Medium</x:v>
      </x:c>
      <x:c r="F1004" s="18" t="str">
        <x:v>Well drained</x:v>
      </x:c>
    </x:row>
    <x:row r="1005" ht="21" customHeight="1">
      <x:c r="A1005" s="18" t="str">
        <x:v>SUNFLOWER_DEMO_098</x:v>
      </x:c>
      <x:c r="B1005" s="42" t="n">
        <x:v>30.3</x:v>
      </x:c>
      <x:c r="C1005" s="44" t="n">
        <x:v>832</x:v>
      </x:c>
      <x:c r="D1005" s="42" t="n">
        <x:v>6.5</x:v>
      </x:c>
      <x:c r="E1005" s="18" t="str">
        <x:v>Light</x:v>
      </x:c>
      <x:c r="F1005" s="18" t="str">
        <x:v>Well drained</x:v>
      </x:c>
    </x:row>
    <x:row r="1006" ht="21" customHeight="1">
      <x:c r="A1006" s="18" t="str">
        <x:v>SUNFLOWER_DEMO_099</x:v>
      </x:c>
      <x:c r="B1006" s="42" t="n">
        <x:v>26.6</x:v>
      </x:c>
      <x:c r="C1006" s="44" t="n">
        <x:v>762</x:v>
      </x:c>
      <x:c r="D1006" s="42" t="n">
        <x:v>6.1</x:v>
      </x:c>
      <x:c r="E1006" s="18" t="str">
        <x:v>Light</x:v>
      </x:c>
      <x:c r="F1006" s="18" t="str">
        <x:v>Well drained</x:v>
      </x:c>
    </x:row>
    <x:row r="1007" ht="21" customHeight="1">
      <x:c r="A1007" s="18" t="str">
        <x:v>SUNFLOWER_DEMO_100</x:v>
      </x:c>
      <x:c r="B1007" s="42" t="n">
        <x:v>29.5</x:v>
      </x:c>
      <x:c r="C1007" s="44" t="n">
        <x:v>665</x:v>
      </x:c>
      <x:c r="D1007" s="42" t="n">
        <x:v>6.5</x:v>
      </x:c>
      <x:c r="E1007" s="18" t="str">
        <x:v>Light</x:v>
      </x:c>
      <x:c r="F1007" s="18" t="str">
        <x:v>Well drained</x:v>
      </x:c>
    </x:row>
    <x:row r="1008" ht="21" customHeight="1">
      <x:c r="A1008" s="18" t="str">
        <x:v>SUNFLOWER_DEMO_101</x:v>
      </x:c>
      <x:c r="B1008" s="42" t="n">
        <x:v>33.3</x:v>
      </x:c>
      <x:c r="C1008" s="44" t="n">
        <x:v>771</x:v>
      </x:c>
      <x:c r="D1008" s="42" t="n">
        <x:v>6.4</x:v>
      </x:c>
      <x:c r="E1008" s="18" t="str">
        <x:v>Medium</x:v>
      </x:c>
      <x:c r="F1008" s="18" t="str">
        <x:v>Well drained</x:v>
      </x:c>
    </x:row>
    <x:row r="1009" ht="21" customHeight="1">
      <x:c r="A1009" s="18" t="str">
        <x:v>SUNFLOWER_DEMO_102</x:v>
      </x:c>
      <x:c r="B1009" s="42" t="n">
        <x:v>32.6</x:v>
      </x:c>
      <x:c r="C1009" s="44" t="n">
        <x:v>813</x:v>
      </x:c>
      <x:c r="D1009" s="42" t="n">
        <x:v>6.4</x:v>
      </x:c>
      <x:c r="E1009" s="18" t="str">
        <x:v>Medium</x:v>
      </x:c>
      <x:c r="F1009" s="18" t="str">
        <x:v>Well drained</x:v>
      </x:c>
    </x:row>
    <x:row r="1010" ht="21" customHeight="1">
      <x:c r="A1010" s="18" t="str">
        <x:v>SUNFLOWER_DEMO_103</x:v>
      </x:c>
      <x:c r="B1010" s="42" t="n">
        <x:v>31.4</x:v>
      </x:c>
      <x:c r="C1010" s="44" t="n">
        <x:v>983</x:v>
      </x:c>
      <x:c r="D1010" s="42" t="n">
        <x:v>7.3</x:v>
      </x:c>
      <x:c r="E1010" s="18" t="str">
        <x:v>Medium</x:v>
      </x:c>
      <x:c r="F1010" s="18" t="str">
        <x:v>Well drained</x:v>
      </x:c>
    </x:row>
    <x:row r="1011" ht="21" customHeight="1">
      <x:c r="A1011" s="18" t="str">
        <x:v>SUNFLOWER_DEMO_104</x:v>
      </x:c>
      <x:c r="B1011" s="42" t="n">
        <x:v>31.5</x:v>
      </x:c>
      <x:c r="C1011" s="44" t="n">
        <x:v>953</x:v>
      </x:c>
      <x:c r="D1011" s="42" t="n">
        <x:v>7.1</x:v>
      </x:c>
      <x:c r="E1011" s="18" t="str">
        <x:v>Medium</x:v>
      </x:c>
      <x:c r="F1011" s="18" t="str">
        <x:v>Well drained</x:v>
      </x:c>
    </x:row>
    <x:row r="1012" ht="21" customHeight="1">
      <x:c r="A1012" s="18" t="str">
        <x:v>SUNFLOWER_DEMO_105</x:v>
      </x:c>
      <x:c r="B1012" s="42" t="n">
        <x:v>27.9</x:v>
      </x:c>
      <x:c r="C1012" s="44" t="n">
        <x:v>883</x:v>
      </x:c>
      <x:c r="D1012" s="42" t="n">
        <x:v>7.1</x:v>
      </x:c>
      <x:c r="E1012" s="18" t="str">
        <x:v>Light</x:v>
      </x:c>
      <x:c r="F1012" s="18" t="str">
        <x:v>Well drained</x:v>
      </x:c>
    </x:row>
    <x:row r="1013" ht="21" customHeight="1">
      <x:c r="A1013" s="18" t="str">
        <x:v>SUNFLOWER_DEMO_106</x:v>
      </x:c>
      <x:c r="B1013" s="42" t="n">
        <x:v>18.6</x:v>
      </x:c>
      <x:c r="C1013" s="44" t="n">
        <x:v>782</x:v>
      </x:c>
      <x:c r="D1013" s="42" t="n">
        <x:v>6.2</x:v>
      </x:c>
      <x:c r="E1013" s="18" t="str">
        <x:v>Light</x:v>
      </x:c>
      <x:c r="F1013" s="18" t="str">
        <x:v>Well drained</x:v>
      </x:c>
    </x:row>
    <x:row r="1014" ht="21" customHeight="1">
      <x:c r="A1014" s="18" t="str">
        <x:v>SUNFLOWER_DEMO_107</x:v>
      </x:c>
      <x:c r="B1014" s="42" t="n">
        <x:v>31.5</x:v>
      </x:c>
      <x:c r="C1014" s="44" t="n">
        <x:v>612</x:v>
      </x:c>
      <x:c r="D1014" s="42" t="n">
        <x:v>6.5</x:v>
      </x:c>
      <x:c r="E1014" s="18" t="str">
        <x:v>Medium</x:v>
      </x:c>
      <x:c r="F1014" s="18" t="str">
        <x:v>Well drained</x:v>
      </x:c>
    </x:row>
    <x:row r="1015" ht="21" customHeight="1">
      <x:c r="A1015" s="18" t="str">
        <x:v>SUNFLOWER_DEMO_108</x:v>
      </x:c>
      <x:c r="B1015" s="42" t="n">
        <x:v>20.8</x:v>
      </x:c>
      <x:c r="C1015" s="44" t="n">
        <x:v>940</x:v>
      </x:c>
      <x:c r="D1015" s="42" t="n">
        <x:v>7</x:v>
      </x:c>
      <x:c r="E1015" s="18" t="str">
        <x:v>Medium</x:v>
      </x:c>
      <x:c r="F1015" s="18" t="str">
        <x:v>Well drained</x:v>
      </x:c>
    </x:row>
    <x:row r="1016" ht="21" customHeight="1">
      <x:c r="A1016" s="18" t="str">
        <x:v>SUNFLOWER_DEMO_109</x:v>
      </x:c>
      <x:c r="B1016" s="42" t="n">
        <x:v>26</x:v>
      </x:c>
      <x:c r="C1016" s="44" t="n">
        <x:v>663</x:v>
      </x:c>
      <x:c r="D1016" s="42" t="n">
        <x:v>6.9</x:v>
      </x:c>
      <x:c r="E1016" s="18" t="str">
        <x:v>Light</x:v>
      </x:c>
      <x:c r="F1016" s="18" t="str">
        <x:v>Well drained</x:v>
      </x:c>
    </x:row>
    <x:row r="1017" ht="21" customHeight="1">
      <x:c r="A1017" s="18" t="str">
        <x:v>SUNFLOWER_DEMO_110</x:v>
      </x:c>
      <x:c r="B1017" s="42" t="n">
        <x:v>29.7</x:v>
      </x:c>
      <x:c r="C1017" s="44" t="n">
        <x:v>650</x:v>
      </x:c>
      <x:c r="D1017" s="42" t="n">
        <x:v>6.5</x:v>
      </x:c>
      <x:c r="E1017" s="18" t="str">
        <x:v>Medium</x:v>
      </x:c>
      <x:c r="F1017" s="18" t="str">
        <x:v>Well drained</x:v>
      </x:c>
    </x:row>
    <x:row r="1018" ht="21" customHeight="1">
      <x:c r="A1018" s="18" t="str">
        <x:v>SUNFLOWER_DEMO_111</x:v>
      </x:c>
      <x:c r="B1018" s="42" t="n">
        <x:v>21.2</x:v>
      </x:c>
      <x:c r="C1018" s="44" t="n">
        <x:v>859</x:v>
      </x:c>
      <x:c r="D1018" s="42" t="n">
        <x:v>6.2</x:v>
      </x:c>
      <x:c r="E1018" s="18" t="str">
        <x:v>Light</x:v>
      </x:c>
      <x:c r="F1018" s="18" t="str">
        <x:v>Well drained</x:v>
      </x:c>
    </x:row>
    <x:row r="1019" ht="21" customHeight="1">
      <x:c r="A1019" s="18" t="str">
        <x:v>SUNFLOWER_DEMO_112</x:v>
      </x:c>
      <x:c r="B1019" s="42" t="n">
        <x:v>31.4</x:v>
      </x:c>
      <x:c r="C1019" s="44" t="n">
        <x:v>682</x:v>
      </x:c>
      <x:c r="D1019" s="42" t="n">
        <x:v>6.2</x:v>
      </x:c>
      <x:c r="E1019" s="18" t="str">
        <x:v>Light</x:v>
      </x:c>
      <x:c r="F1019" s="18" t="str">
        <x:v>Well drained</x:v>
      </x:c>
    </x:row>
    <x:row r="1020" ht="21" customHeight="1">
      <x:c r="A1020" s="18" t="str">
        <x:v>SUNFLOWER_DEMO_113</x:v>
      </x:c>
      <x:c r="B1020" s="42" t="n">
        <x:v>33.2</x:v>
      </x:c>
      <x:c r="C1020" s="44" t="n">
        <x:v>642</x:v>
      </x:c>
      <x:c r="D1020" s="42" t="n">
        <x:v>7.4</x:v>
      </x:c>
      <x:c r="E1020" s="18" t="str">
        <x:v>Medium</x:v>
      </x:c>
      <x:c r="F1020" s="18" t="str">
        <x:v>Well drained</x:v>
      </x:c>
    </x:row>
    <x:row r="1021" ht="21" customHeight="1">
      <x:c r="A1021" s="18" t="str">
        <x:v>SUNFLOWER_DEMO_114</x:v>
      </x:c>
      <x:c r="B1021" s="42" t="n">
        <x:v>23.5</x:v>
      </x:c>
      <x:c r="C1021" s="44" t="n">
        <x:v>839</x:v>
      </x:c>
      <x:c r="D1021" s="42" t="n">
        <x:v>7</x:v>
      </x:c>
      <x:c r="E1021" s="18" t="str">
        <x:v>Medium</x:v>
      </x:c>
      <x:c r="F1021" s="18" t="str">
        <x:v>Well drained</x:v>
      </x:c>
    </x:row>
    <x:row r="1022" ht="21" customHeight="1">
      <x:c r="A1022" s="18" t="str">
        <x:v>SUNFLOWER_DEMO_115</x:v>
      </x:c>
      <x:c r="B1022" s="42" t="n">
        <x:v>19.2</x:v>
      </x:c>
      <x:c r="C1022" s="44" t="n">
        <x:v>926</x:v>
      </x:c>
      <x:c r="D1022" s="42" t="n">
        <x:v>6</x:v>
      </x:c>
      <x:c r="E1022" s="18" t="str">
        <x:v>Medium</x:v>
      </x:c>
      <x:c r="F1022" s="18" t="str">
        <x:v>Well drained</x:v>
      </x:c>
    </x:row>
    <x:row r="1023" ht="21" customHeight="1">
      <x:c r="A1023" s="18" t="str">
        <x:v>SUNFLOWER_DEMO_116</x:v>
      </x:c>
      <x:c r="B1023" s="42" t="n">
        <x:v>26</x:v>
      </x:c>
      <x:c r="C1023" s="44" t="n">
        <x:v>620</x:v>
      </x:c>
      <x:c r="D1023" s="42" t="n">
        <x:v>6.5</x:v>
      </x:c>
      <x:c r="E1023" s="18" t="str">
        <x:v>Medium</x:v>
      </x:c>
      <x:c r="F1023" s="18" t="str">
        <x:v>Well drained</x:v>
      </x:c>
    </x:row>
    <x:row r="1024" ht="21" customHeight="1">
      <x:c r="A1024" s="18" t="str">
        <x:v>SUNFLOWER_DEMO_117</x:v>
      </x:c>
      <x:c r="B1024" s="42" t="n">
        <x:v>34</x:v>
      </x:c>
      <x:c r="C1024" s="44" t="n">
        <x:v>998</x:v>
      </x:c>
      <x:c r="D1024" s="42" t="n">
        <x:v>6.9</x:v>
      </x:c>
      <x:c r="E1024" s="18" t="str">
        <x:v>Light</x:v>
      </x:c>
      <x:c r="F1024" s="18" t="str">
        <x:v>Well drained</x:v>
      </x:c>
    </x:row>
    <x:row r="1025" ht="21" customHeight="1">
      <x:c r="A1025" s="18" t="str">
        <x:v>SUNFLOWER_DEMO_118</x:v>
      </x:c>
      <x:c r="B1025" s="42" t="n">
        <x:v>21.2</x:v>
      </x:c>
      <x:c r="C1025" s="44" t="n">
        <x:v>646</x:v>
      </x:c>
      <x:c r="D1025" s="42" t="n">
        <x:v>7.4</x:v>
      </x:c>
      <x:c r="E1025" s="18" t="str">
        <x:v>Medium</x:v>
      </x:c>
      <x:c r="F1025" s="18" t="str">
        <x:v>Well drained</x:v>
      </x:c>
    </x:row>
    <x:row r="1026" ht="21" customHeight="1">
      <x:c r="A1026" s="18" t="str">
        <x:v>SUNFLOWER_DEMO_119</x:v>
      </x:c>
      <x:c r="B1026" s="42" t="n">
        <x:v>29.7</x:v>
      </x:c>
      <x:c r="C1026" s="44" t="n">
        <x:v>976</x:v>
      </x:c>
      <x:c r="D1026" s="42" t="n">
        <x:v>6.3</x:v>
      </x:c>
      <x:c r="E1026" s="18" t="str">
        <x:v>Light</x:v>
      </x:c>
      <x:c r="F1026" s="18" t="str">
        <x:v>Well drained</x:v>
      </x:c>
    </x:row>
    <x:row r="1027" ht="21" customHeight="1">
      <x:c r="A1027" s="18" t="str">
        <x:v>SUNFLOWER_DEMO_120</x:v>
      </x:c>
      <x:c r="B1027" s="42" t="n">
        <x:v>33.3</x:v>
      </x:c>
      <x:c r="C1027" s="44" t="n">
        <x:v>995</x:v>
      </x:c>
      <x:c r="D1027" s="42" t="n">
        <x:v>6.6</x:v>
      </x:c>
      <x:c r="E1027" s="18" t="str">
        <x:v>Light</x:v>
      </x:c>
      <x:c r="F1027" s="18" t="str">
        <x:v>Well drained</x:v>
      </x:c>
    </x:row>
    <x:row r="1028" ht="21" customHeight="1">
      <x:c r="A1028" s="18" t="str">
        <x:v>SUNFLOWER_DEMO_121</x:v>
      </x:c>
      <x:c r="B1028" s="42" t="n">
        <x:v>26.7</x:v>
      </x:c>
      <x:c r="C1028" s="44" t="n">
        <x:v>723</x:v>
      </x:c>
      <x:c r="D1028" s="42" t="n">
        <x:v>7.1</x:v>
      </x:c>
      <x:c r="E1028" s="18" t="str">
        <x:v>Medium</x:v>
      </x:c>
      <x:c r="F1028" s="18" t="str">
        <x:v>Well drained</x:v>
      </x:c>
    </x:row>
    <x:row r="1029" ht="21" customHeight="1">
      <x:c r="A1029" s="18" t="str">
        <x:v>SUNFLOWER_DEMO_122</x:v>
      </x:c>
      <x:c r="B1029" s="42" t="n">
        <x:v>18.6</x:v>
      </x:c>
      <x:c r="C1029" s="44" t="n">
        <x:v>934</x:v>
      </x:c>
      <x:c r="D1029" s="42" t="n">
        <x:v>6.5</x:v>
      </x:c>
      <x:c r="E1029" s="18" t="str">
        <x:v>Medium</x:v>
      </x:c>
      <x:c r="F1029" s="18" t="str">
        <x:v>Well drained</x:v>
      </x:c>
    </x:row>
    <x:row r="1030" ht="21" customHeight="1">
      <x:c r="A1030" s="18" t="str">
        <x:v>SUNFLOWER_DEMO_123</x:v>
      </x:c>
      <x:c r="B1030" s="42" t="n">
        <x:v>17.1</x:v>
      </x:c>
      <x:c r="C1030" s="44" t="n">
        <x:v>827</x:v>
      </x:c>
      <x:c r="D1030" s="42" t="n">
        <x:v>6.1</x:v>
      </x:c>
      <x:c r="E1030" s="18" t="str">
        <x:v>Light</x:v>
      </x:c>
      <x:c r="F1030" s="18" t="str">
        <x:v>Well drained</x:v>
      </x:c>
    </x:row>
    <x:row r="1031" ht="21" customHeight="1">
      <x:c r="A1031" s="18" t="str">
        <x:v>SUNFLOWER_DEMO_124</x:v>
      </x:c>
      <x:c r="B1031" s="42" t="n">
        <x:v>20.9</x:v>
      </x:c>
      <x:c r="C1031" s="44" t="n">
        <x:v>930</x:v>
      </x:c>
      <x:c r="D1031" s="42" t="n">
        <x:v>6.6</x:v>
      </x:c>
      <x:c r="E1031" s="18" t="str">
        <x:v>Light</x:v>
      </x:c>
      <x:c r="F1031" s="18" t="str">
        <x:v>Well drained</x:v>
      </x:c>
    </x:row>
    <x:row r="1032" ht="21" customHeight="1">
      <x:c r="A1032" s="18" t="str">
        <x:v>SUNFLOWER_DEMO_125</x:v>
      </x:c>
      <x:c r="B1032" s="42" t="n">
        <x:v>29.7</x:v>
      </x:c>
      <x:c r="C1032" s="44" t="n">
        <x:v>716</x:v>
      </x:c>
      <x:c r="D1032" s="42" t="n">
        <x:v>6</x:v>
      </x:c>
      <x:c r="E1032" s="18" t="str">
        <x:v>Light</x:v>
      </x:c>
      <x:c r="F1032" s="18" t="str">
        <x:v>Well drained</x:v>
      </x:c>
    </x:row>
    <x:row r="1033" ht="21" customHeight="1">
      <x:c r="A1033" s="18" t="str">
        <x:v>SUNFLOWER_DEMO_126</x:v>
      </x:c>
      <x:c r="B1033" s="42" t="n">
        <x:v>22</x:v>
      </x:c>
      <x:c r="C1033" s="44" t="n">
        <x:v>970</x:v>
      </x:c>
      <x:c r="D1033" s="42" t="n">
        <x:v>7.2</x:v>
      </x:c>
      <x:c r="E1033" s="18" t="str">
        <x:v>Light</x:v>
      </x:c>
      <x:c r="F1033" s="18" t="str">
        <x:v>Well drained</x:v>
      </x:c>
    </x:row>
    <x:row r="1034" ht="21" customHeight="1">
      <x:c r="A1034" s="18" t="str">
        <x:v>SUNFLOWER_DEMO_127</x:v>
      </x:c>
      <x:c r="B1034" s="42" t="n">
        <x:v>25.6</x:v>
      </x:c>
      <x:c r="C1034" s="44" t="n">
        <x:v>621</x:v>
      </x:c>
      <x:c r="D1034" s="42" t="n">
        <x:v>7.3</x:v>
      </x:c>
      <x:c r="E1034" s="18" t="str">
        <x:v>Light</x:v>
      </x:c>
      <x:c r="F1034" s="18" t="str">
        <x:v>Well drained</x:v>
      </x:c>
    </x:row>
    <x:row r="1035" ht="21" customHeight="1">
      <x:c r="A1035" s="18" t="str">
        <x:v>SUNFLOWER_DEMO_128</x:v>
      </x:c>
      <x:c r="B1035" s="42" t="n">
        <x:v>23.2</x:v>
      </x:c>
      <x:c r="C1035" s="44" t="n">
        <x:v>978</x:v>
      </x:c>
      <x:c r="D1035" s="42" t="n">
        <x:v>7.1</x:v>
      </x:c>
      <x:c r="E1035" s="18" t="str">
        <x:v>Medium</x:v>
      </x:c>
      <x:c r="F1035" s="18" t="str">
        <x:v>Well drained</x:v>
      </x:c>
    </x:row>
    <x:row r="1036" ht="21" customHeight="1">
      <x:c r="A1036" s="18" t="str">
        <x:v>SUNFLOWER_DEMO_129</x:v>
      </x:c>
      <x:c r="B1036" s="42" t="n">
        <x:v>33.6</x:v>
      </x:c>
      <x:c r="C1036" s="44" t="n">
        <x:v>832</x:v>
      </x:c>
      <x:c r="D1036" s="42" t="n">
        <x:v>6.6</x:v>
      </x:c>
      <x:c r="E1036" s="18" t="str">
        <x:v>Light</x:v>
      </x:c>
      <x:c r="F1036" s="18" t="str">
        <x:v>Well drained</x:v>
      </x:c>
    </x:row>
    <x:row r="1037" ht="21" customHeight="1">
      <x:c r="A1037" s="18" t="str">
        <x:v>SUNFLOWER_DEMO_130</x:v>
      </x:c>
      <x:c r="B1037" s="42" t="n">
        <x:v>20.4</x:v>
      </x:c>
      <x:c r="C1037" s="44" t="n">
        <x:v>916</x:v>
      </x:c>
      <x:c r="D1037" s="42" t="n">
        <x:v>7.2</x:v>
      </x:c>
      <x:c r="E1037" s="18" t="str">
        <x:v>Medium</x:v>
      </x:c>
      <x:c r="F1037" s="18" t="str">
        <x:v>Well drained</x:v>
      </x:c>
    </x:row>
    <x:row r="1038" ht="21" customHeight="1">
      <x:c r="A1038" s="18" t="str">
        <x:v>SUNFLOWER_DEMO_131</x:v>
      </x:c>
      <x:c r="B1038" s="42" t="n">
        <x:v>30.8</x:v>
      </x:c>
      <x:c r="C1038" s="44" t="n">
        <x:v>830</x:v>
      </x:c>
      <x:c r="D1038" s="42" t="n">
        <x:v>6.6</x:v>
      </x:c>
      <x:c r="E1038" s="18" t="str">
        <x:v>Light</x:v>
      </x:c>
      <x:c r="F1038" s="18" t="str">
        <x:v>Well drained</x:v>
      </x:c>
    </x:row>
    <x:row r="1039" ht="21" customHeight="1">
      <x:c r="A1039" s="18" t="str">
        <x:v>SUNFLOWER_DEMO_132</x:v>
      </x:c>
      <x:c r="B1039" s="42" t="n">
        <x:v>18.7</x:v>
      </x:c>
      <x:c r="C1039" s="44" t="n">
        <x:v>865</x:v>
      </x:c>
      <x:c r="D1039" s="42" t="n">
        <x:v>6.7</x:v>
      </x:c>
      <x:c r="E1039" s="18" t="str">
        <x:v>Light</x:v>
      </x:c>
      <x:c r="F1039" s="18" t="str">
        <x:v>Well drained</x:v>
      </x:c>
    </x:row>
    <x:row r="1040" ht="21" customHeight="1">
      <x:c r="A1040" s="18" t="str">
        <x:v>SUNFLOWER_DEMO_133</x:v>
      </x:c>
      <x:c r="B1040" s="42" t="n">
        <x:v>23.1</x:v>
      </x:c>
      <x:c r="C1040" s="44" t="n">
        <x:v>916</x:v>
      </x:c>
      <x:c r="D1040" s="42" t="n">
        <x:v>6.3</x:v>
      </x:c>
      <x:c r="E1040" s="18" t="str">
        <x:v>Light</x:v>
      </x:c>
      <x:c r="F1040" s="18" t="str">
        <x:v>Well drained</x:v>
      </x:c>
    </x:row>
    <x:row r="1041" ht="21" customHeight="1">
      <x:c r="A1041" s="18" t="str">
        <x:v>SUNFLOWER_DEMO_134</x:v>
      </x:c>
      <x:c r="B1041" s="42" t="n">
        <x:v>19</x:v>
      </x:c>
      <x:c r="C1041" s="44" t="n">
        <x:v>933</x:v>
      </x:c>
      <x:c r="D1041" s="42" t="n">
        <x:v>6.4</x:v>
      </x:c>
      <x:c r="E1041" s="18" t="str">
        <x:v>Light</x:v>
      </x:c>
      <x:c r="F1041" s="18" t="str">
        <x:v>Well drained</x:v>
      </x:c>
    </x:row>
    <x:row r="1042" ht="21" customHeight="1">
      <x:c r="A1042" s="18" t="str">
        <x:v>SUNFLOWER_DEMO_135</x:v>
      </x:c>
      <x:c r="B1042" s="42" t="n">
        <x:v>24.1</x:v>
      </x:c>
      <x:c r="C1042" s="44" t="n">
        <x:v>705</x:v>
      </x:c>
      <x:c r="D1042" s="42" t="n">
        <x:v>7.4</x:v>
      </x:c>
      <x:c r="E1042" s="18" t="str">
        <x:v>Light</x:v>
      </x:c>
      <x:c r="F1042" s="18" t="str">
        <x:v>Well drained</x:v>
      </x:c>
    </x:row>
    <x:row r="1043" ht="21" customHeight="1">
      <x:c r="A1043" s="18" t="str">
        <x:v>SUNFLOWER_DEMO_136</x:v>
      </x:c>
      <x:c r="B1043" s="42" t="n">
        <x:v>28.2</x:v>
      </x:c>
      <x:c r="C1043" s="44" t="n">
        <x:v>945</x:v>
      </x:c>
      <x:c r="D1043" s="42" t="n">
        <x:v>6.5</x:v>
      </x:c>
      <x:c r="E1043" s="18" t="str">
        <x:v>Medium</x:v>
      </x:c>
      <x:c r="F1043" s="18" t="str">
        <x:v>Well drained</x:v>
      </x:c>
    </x:row>
    <x:row r="1044" ht="21" customHeight="1">
      <x:c r="A1044" s="18" t="str">
        <x:v>SUNFLOWER_DEMO_137</x:v>
      </x:c>
      <x:c r="B1044" s="42" t="n">
        <x:v>18.7</x:v>
      </x:c>
      <x:c r="C1044" s="44" t="n">
        <x:v>1000</x:v>
      </x:c>
      <x:c r="D1044" s="42" t="n">
        <x:v>6.7</x:v>
      </x:c>
      <x:c r="E1044" s="18" t="str">
        <x:v>Medium</x:v>
      </x:c>
      <x:c r="F1044" s="18" t="str">
        <x:v>Well drained</x:v>
      </x:c>
    </x:row>
    <x:row r="1045" ht="21" customHeight="1">
      <x:c r="A1045" s="18" t="str">
        <x:v>SUNFLOWER_DEMO_138</x:v>
      </x:c>
      <x:c r="B1045" s="42" t="n">
        <x:v>27.5</x:v>
      </x:c>
      <x:c r="C1045" s="44" t="n">
        <x:v>908</x:v>
      </x:c>
      <x:c r="D1045" s="42" t="n">
        <x:v>7</x:v>
      </x:c>
      <x:c r="E1045" s="18" t="str">
        <x:v>Light</x:v>
      </x:c>
      <x:c r="F1045" s="18" t="str">
        <x:v>Well drained</x:v>
      </x:c>
    </x:row>
    <x:row r="1046" ht="21" customHeight="1">
      <x:c r="A1046" s="18" t="str">
        <x:v>SUNFLOWER_DEMO_139</x:v>
      </x:c>
      <x:c r="B1046" s="42" t="n">
        <x:v>32.6</x:v>
      </x:c>
      <x:c r="C1046" s="44" t="n">
        <x:v>771</x:v>
      </x:c>
      <x:c r="D1046" s="42" t="n">
        <x:v>7.1</x:v>
      </x:c>
      <x:c r="E1046" s="18" t="str">
        <x:v>Light</x:v>
      </x:c>
      <x:c r="F1046" s="18" t="str">
        <x:v>Well drained</x:v>
      </x:c>
    </x:row>
    <x:row r="1047" ht="21" customHeight="1">
      <x:c r="A1047" s="18" t="str">
        <x:v>SUNFLOWER_DEMO_140</x:v>
      </x:c>
      <x:c r="B1047" s="42" t="n">
        <x:v>33.7</x:v>
      </x:c>
      <x:c r="C1047" s="44" t="n">
        <x:v>781</x:v>
      </x:c>
      <x:c r="D1047" s="42" t="n">
        <x:v>6.5</x:v>
      </x:c>
      <x:c r="E1047" s="18" t="str">
        <x:v>Medium</x:v>
      </x:c>
      <x:c r="F1047" s="18" t="str">
        <x:v>Well drained</x:v>
      </x:c>
    </x:row>
    <x:row r="1048" ht="21" customHeight="1">
      <x:c r="A1048" s="18" t="str">
        <x:v>SUNFLOWER_DEMO_141</x:v>
      </x:c>
      <x:c r="B1048" s="42" t="n">
        <x:v>19.9</x:v>
      </x:c>
      <x:c r="C1048" s="44" t="n">
        <x:v>766</x:v>
      </x:c>
      <x:c r="D1048" s="42" t="n">
        <x:v>7.2</x:v>
      </x:c>
      <x:c r="E1048" s="18" t="str">
        <x:v>Medium</x:v>
      </x:c>
      <x:c r="F1048" s="18" t="str">
        <x:v>Well drained</x:v>
      </x:c>
    </x:row>
    <x:row r="1049" ht="21" customHeight="1">
      <x:c r="A1049" s="18" t="str">
        <x:v>SUNFLOWER_DEMO_142</x:v>
      </x:c>
      <x:c r="B1049" s="42" t="n">
        <x:v>19.2</x:v>
      </x:c>
      <x:c r="C1049" s="44" t="n">
        <x:v>728</x:v>
      </x:c>
      <x:c r="D1049" s="42" t="n">
        <x:v>6.5</x:v>
      </x:c>
      <x:c r="E1049" s="18" t="str">
        <x:v>Light</x:v>
      </x:c>
      <x:c r="F1049" s="18" t="str">
        <x:v>Well drained</x:v>
      </x:c>
    </x:row>
    <x:row r="1050" ht="21" customHeight="1">
      <x:c r="A1050" s="18" t="str">
        <x:v>SUNFLOWER_DEMO_143</x:v>
      </x:c>
      <x:c r="B1050" s="42" t="n">
        <x:v>20.9</x:v>
      </x:c>
      <x:c r="C1050" s="44" t="n">
        <x:v>724</x:v>
      </x:c>
      <x:c r="D1050" s="42" t="n">
        <x:v>7.5</x:v>
      </x:c>
      <x:c r="E1050" s="18" t="str">
        <x:v>Light</x:v>
      </x:c>
      <x:c r="F1050" s="18" t="str">
        <x:v>Well drained</x:v>
      </x:c>
    </x:row>
    <x:row r="1051" ht="21" customHeight="1">
      <x:c r="A1051" s="18" t="str">
        <x:v>SUNFLOWER_DEMO_144</x:v>
      </x:c>
      <x:c r="B1051" s="42" t="n">
        <x:v>19.9</x:v>
      </x:c>
      <x:c r="C1051" s="44" t="n">
        <x:v>751</x:v>
      </x:c>
      <x:c r="D1051" s="42" t="n">
        <x:v>6.9</x:v>
      </x:c>
      <x:c r="E1051" s="18" t="str">
        <x:v>Medium</x:v>
      </x:c>
      <x:c r="F1051" s="18" t="str">
        <x:v>Well drained</x:v>
      </x:c>
    </x:row>
    <x:row r="1052" ht="21" customHeight="1">
      <x:c r="A1052" s="18" t="str">
        <x:v>SUNFLOWER_DEMO_145</x:v>
      </x:c>
      <x:c r="B1052" s="42" t="n">
        <x:v>32.2</x:v>
      </x:c>
      <x:c r="C1052" s="44" t="n">
        <x:v>740</x:v>
      </x:c>
      <x:c r="D1052" s="42" t="n">
        <x:v>6.5</x:v>
      </x:c>
      <x:c r="E1052" s="18" t="str">
        <x:v>Medium</x:v>
      </x:c>
      <x:c r="F1052" s="18" t="str">
        <x:v>Well drained</x:v>
      </x:c>
    </x:row>
    <x:row r="1053" ht="21" customHeight="1">
      <x:c r="A1053" s="18" t="str">
        <x:v>SUNFLOWER_DEMO_146</x:v>
      </x:c>
      <x:c r="B1053" s="42" t="n">
        <x:v>19.2</x:v>
      </x:c>
      <x:c r="C1053" s="44" t="n">
        <x:v>974</x:v>
      </x:c>
      <x:c r="D1053" s="42" t="n">
        <x:v>6.1</x:v>
      </x:c>
      <x:c r="E1053" s="18" t="str">
        <x:v>Medium</x:v>
      </x:c>
      <x:c r="F1053" s="18" t="str">
        <x:v>Well drained</x:v>
      </x:c>
    </x:row>
    <x:row r="1054" ht="21" customHeight="1">
      <x:c r="A1054" s="18" t="str">
        <x:v>SUNFLOWER_DEMO_147</x:v>
      </x:c>
      <x:c r="B1054" s="42" t="n">
        <x:v>20</x:v>
      </x:c>
      <x:c r="C1054" s="44" t="n">
        <x:v>743</x:v>
      </x:c>
      <x:c r="D1054" s="42" t="n">
        <x:v>6.5</x:v>
      </x:c>
      <x:c r="E1054" s="18" t="str">
        <x:v>Light</x:v>
      </x:c>
      <x:c r="F1054" s="18" t="str">
        <x:v>Well drained</x:v>
      </x:c>
    </x:row>
    <x:row r="1055" ht="21" customHeight="1">
      <x:c r="A1055" s="18" t="str">
        <x:v>SUNFLOWER_DEMO_148</x:v>
      </x:c>
      <x:c r="B1055" s="42" t="n">
        <x:v>18.6</x:v>
      </x:c>
      <x:c r="C1055" s="44" t="n">
        <x:v>703</x:v>
      </x:c>
      <x:c r="D1055" s="42" t="n">
        <x:v>6</x:v>
      </x:c>
      <x:c r="E1055" s="18" t="str">
        <x:v>Light</x:v>
      </x:c>
      <x:c r="F1055" s="18" t="str">
        <x:v>Well drained</x:v>
      </x:c>
    </x:row>
    <x:row r="1056" ht="21" customHeight="1">
      <x:c r="A1056" s="18" t="str">
        <x:v>SUNFLOWER_DEMO_149</x:v>
      </x:c>
      <x:c r="B1056" s="42" t="n">
        <x:v>30</x:v>
      </x:c>
      <x:c r="C1056" s="44" t="n">
        <x:v>658</x:v>
      </x:c>
      <x:c r="D1056" s="42" t="n">
        <x:v>7.4</x:v>
      </x:c>
      <x:c r="E1056" s="18" t="str">
        <x:v>Light</x:v>
      </x:c>
      <x:c r="F1056" s="18" t="str">
        <x:v>Well drained</x:v>
      </x:c>
    </x:row>
    <x:row r="1057" ht="21" customHeight="1">
      <x:c r="A1057" s="18" t="str">
        <x:v>SUNFLOWER_DEMO_150</x:v>
      </x:c>
      <x:c r="B1057" s="42" t="n">
        <x:v>17.8</x:v>
      </x:c>
      <x:c r="C1057" s="44" t="n">
        <x:v>867</x:v>
      </x:c>
      <x:c r="D1057" s="42" t="n">
        <x:v>7</x:v>
      </x:c>
      <x:c r="E1057" s="18" t="str">
        <x:v>Medium</x:v>
      </x:c>
      <x:c r="F1057" s="18" t="str">
        <x:v>Well drained</x:v>
      </x:c>
    </x:row>
    <x:row r="1058" ht="21" customHeight="1">
      <x:c r="A1058" s="18" t="str">
        <x:v>CHICKPEA_DEMO_001</x:v>
      </x:c>
      <x:c r="B1058" s="42" t="n">
        <x:v>27.3</x:v>
      </x:c>
      <x:c r="C1058" s="44" t="n">
        <x:v>672</x:v>
      </x:c>
      <x:c r="D1058" s="42" t="n">
        <x:v>7.6</x:v>
      </x:c>
      <x:c r="E1058" s="18" t="str">
        <x:v>Medium</x:v>
      </x:c>
      <x:c r="F1058" s="18" t="str">
        <x:v>Well drained</x:v>
      </x:c>
    </x:row>
    <x:row r="1059" ht="21" customHeight="1">
      <x:c r="A1059" s="18" t="str">
        <x:v>CHICKPEA_DEMO_002</x:v>
      </x:c>
      <x:c r="B1059" s="42" t="n">
        <x:v>19.9</x:v>
      </x:c>
      <x:c r="C1059" s="44" t="n">
        <x:v>754</x:v>
      </x:c>
      <x:c r="D1059" s="42" t="n">
        <x:v>6.5</x:v>
      </x:c>
      <x:c r="E1059" s="18" t="str">
        <x:v>Heavy</x:v>
      </x:c>
      <x:c r="F1059" s="18" t="str">
        <x:v>Well drained</x:v>
      </x:c>
    </x:row>
    <x:row r="1060" ht="21" customHeight="1">
      <x:c r="A1060" s="18" t="str">
        <x:v>CHICKPEA_DEMO_003</x:v>
      </x:c>
      <x:c r="B1060" s="42" t="n">
        <x:v>24.4</x:v>
      </x:c>
      <x:c r="C1060" s="44" t="n">
        <x:v>660</x:v>
      </x:c>
      <x:c r="D1060" s="42" t="n">
        <x:v>6</x:v>
      </x:c>
      <x:c r="E1060" s="18" t="str">
        <x:v>Heavy</x:v>
      </x:c>
      <x:c r="F1060" s="18" t="str">
        <x:v>Well drained</x:v>
      </x:c>
    </x:row>
    <x:row r="1061" ht="21" customHeight="1">
      <x:c r="A1061" s="18" t="str">
        <x:v>CHICKPEA_DEMO_004</x:v>
      </x:c>
      <x:c r="B1061" s="42" t="n">
        <x:v>15.9</x:v>
      </x:c>
      <x:c r="C1061" s="44" t="n">
        <x:v>787</x:v>
      </x:c>
      <x:c r="D1061" s="42" t="n">
        <x:v>7</x:v>
      </x:c>
      <x:c r="E1061" s="18" t="str">
        <x:v>Heavy</x:v>
      </x:c>
      <x:c r="F1061" s="18" t="str">
        <x:v>Well drained</x:v>
      </x:c>
    </x:row>
    <x:row r="1062" ht="21" customHeight="1">
      <x:c r="A1062" s="18" t="str">
        <x:v>CHICKPEA_DEMO_005</x:v>
      </x:c>
      <x:c r="B1062" s="42" t="n">
        <x:v>18.8</x:v>
      </x:c>
      <x:c r="C1062" s="44" t="n">
        <x:v>886</x:v>
      </x:c>
      <x:c r="D1062" s="42" t="n">
        <x:v>8.5</x:v>
      </x:c>
      <x:c r="E1062" s="18" t="str">
        <x:v>Medium</x:v>
      </x:c>
      <x:c r="F1062" s="18" t="str">
        <x:v>Well drained</x:v>
      </x:c>
    </x:row>
    <x:row r="1063" ht="21" customHeight="1">
      <x:c r="A1063" s="18" t="str">
        <x:v>CHICKPEA_DEMO_006</x:v>
      </x:c>
      <x:c r="B1063" s="42" t="n">
        <x:v>24.5</x:v>
      </x:c>
      <x:c r="C1063" s="44" t="n">
        <x:v>825</x:v>
      </x:c>
      <x:c r="D1063" s="42" t="n">
        <x:v>6.7</x:v>
      </x:c>
      <x:c r="E1063" s="18" t="str">
        <x:v>Heavy</x:v>
      </x:c>
      <x:c r="F1063" s="18" t="str">
        <x:v>Well drained</x:v>
      </x:c>
    </x:row>
    <x:row r="1064" ht="21" customHeight="1">
      <x:c r="A1064" s="18" t="str">
        <x:v>CHICKPEA_DEMO_007</x:v>
      </x:c>
      <x:c r="B1064" s="42" t="n">
        <x:v>27.3</x:v>
      </x:c>
      <x:c r="C1064" s="44" t="n">
        <x:v>763</x:v>
      </x:c>
      <x:c r="D1064" s="42" t="n">
        <x:v>8.3</x:v>
      </x:c>
      <x:c r="E1064" s="18" t="str">
        <x:v>Medium</x:v>
      </x:c>
      <x:c r="F1064" s="18" t="str">
        <x:v>Well drained</x:v>
      </x:c>
    </x:row>
    <x:row r="1065" ht="21" customHeight="1">
      <x:c r="A1065" s="18" t="str">
        <x:v>CHICKPEA_DEMO_008</x:v>
      </x:c>
      <x:c r="B1065" s="42" t="n">
        <x:v>28</x:v>
      </x:c>
      <x:c r="C1065" s="44" t="n">
        <x:v>657</x:v>
      </x:c>
      <x:c r="D1065" s="42" t="n">
        <x:v>7.9</x:v>
      </x:c>
      <x:c r="E1065" s="18" t="str">
        <x:v>Heavy</x:v>
      </x:c>
      <x:c r="F1065" s="18" t="str">
        <x:v>Well drained</x:v>
      </x:c>
    </x:row>
    <x:row r="1066" ht="21" customHeight="1">
      <x:c r="A1066" s="18" t="str">
        <x:v>CHICKPEA_DEMO_009</x:v>
      </x:c>
      <x:c r="B1066" s="42" t="n">
        <x:v>18.7</x:v>
      </x:c>
      <x:c r="C1066" s="44" t="n">
        <x:v>974</x:v>
      </x:c>
      <x:c r="D1066" s="42" t="n">
        <x:v>7.4</x:v>
      </x:c>
      <x:c r="E1066" s="18" t="str">
        <x:v>Heavy</x:v>
      </x:c>
      <x:c r="F1066" s="18" t="str">
        <x:v>Well drained</x:v>
      </x:c>
    </x:row>
    <x:row r="1067" ht="21" customHeight="1">
      <x:c r="A1067" s="18" t="str">
        <x:v>CHICKPEA_DEMO_010</x:v>
      </x:c>
      <x:c r="B1067" s="42" t="n">
        <x:v>19.8</x:v>
      </x:c>
      <x:c r="C1067" s="44" t="n">
        <x:v>988</x:v>
      </x:c>
      <x:c r="D1067" s="42" t="n">
        <x:v>6.6</x:v>
      </x:c>
      <x:c r="E1067" s="18" t="str">
        <x:v>Heavy</x:v>
      </x:c>
      <x:c r="F1067" s="18" t="str">
        <x:v>Well drained</x:v>
      </x:c>
    </x:row>
    <x:row r="1068" ht="21" customHeight="1">
      <x:c r="A1068" s="18" t="str">
        <x:v>CHICKPEA_DEMO_011</x:v>
      </x:c>
      <x:c r="B1068" s="42" t="n">
        <x:v>25.2</x:v>
      </x:c>
      <x:c r="C1068" s="44" t="n">
        <x:v>815</x:v>
      </x:c>
      <x:c r="D1068" s="42" t="n">
        <x:v>7</x:v>
      </x:c>
      <x:c r="E1068" s="18" t="str">
        <x:v>Heavy</x:v>
      </x:c>
      <x:c r="F1068" s="18" t="str">
        <x:v>Well drained</x:v>
      </x:c>
    </x:row>
    <x:row r="1069" ht="21" customHeight="1">
      <x:c r="A1069" s="18" t="str">
        <x:v>CHICKPEA_DEMO_012</x:v>
      </x:c>
      <x:c r="B1069" s="42" t="n">
        <x:v>22.1</x:v>
      </x:c>
      <x:c r="C1069" s="44" t="n">
        <x:v>952</x:v>
      </x:c>
      <x:c r="D1069" s="42" t="n">
        <x:v>7.4</x:v>
      </x:c>
      <x:c r="E1069" s="18" t="str">
        <x:v>Heavy</x:v>
      </x:c>
      <x:c r="F1069" s="18" t="str">
        <x:v>Well drained</x:v>
      </x:c>
    </x:row>
    <x:row r="1070" ht="21" customHeight="1">
      <x:c r="A1070" s="18" t="str">
        <x:v>CHICKPEA_DEMO_013</x:v>
      </x:c>
      <x:c r="B1070" s="42" t="n">
        <x:v>23</x:v>
      </x:c>
      <x:c r="C1070" s="44" t="n">
        <x:v>644</x:v>
      </x:c>
      <x:c r="D1070" s="42" t="n">
        <x:v>7.8</x:v>
      </x:c>
      <x:c r="E1070" s="18" t="str">
        <x:v>Medium</x:v>
      </x:c>
      <x:c r="F1070" s="18" t="str">
        <x:v>Well drained</x:v>
      </x:c>
    </x:row>
    <x:row r="1071" ht="21" customHeight="1">
      <x:c r="A1071" s="18" t="str">
        <x:v>CHICKPEA_DEMO_014</x:v>
      </x:c>
      <x:c r="B1071" s="42" t="n">
        <x:v>26.2</x:v>
      </x:c>
      <x:c r="C1071" s="44" t="n">
        <x:v>910</x:v>
      </x:c>
      <x:c r="D1071" s="42" t="n">
        <x:v>7.3</x:v>
      </x:c>
      <x:c r="E1071" s="18" t="str">
        <x:v>Medium</x:v>
      </x:c>
      <x:c r="F1071" s="18" t="str">
        <x:v>Well drained</x:v>
      </x:c>
    </x:row>
    <x:row r="1072" ht="21" customHeight="1">
      <x:c r="A1072" s="18" t="str">
        <x:v>CHICKPEA_DEMO_015</x:v>
      </x:c>
      <x:c r="B1072" s="42" t="n">
        <x:v>17.4</x:v>
      </x:c>
      <x:c r="C1072" s="44" t="n">
        <x:v>844</x:v>
      </x:c>
      <x:c r="D1072" s="42" t="n">
        <x:v>6.5</x:v>
      </x:c>
      <x:c r="E1072" s="18" t="str">
        <x:v>Medium</x:v>
      </x:c>
      <x:c r="F1072" s="18" t="str">
        <x:v>Well drained</x:v>
      </x:c>
    </x:row>
    <x:row r="1073" ht="21" customHeight="1">
      <x:c r="A1073" s="18" t="str">
        <x:v>CHICKPEA_DEMO_016</x:v>
      </x:c>
      <x:c r="B1073" s="42" t="n">
        <x:v>27.3</x:v>
      </x:c>
      <x:c r="C1073" s="44" t="n">
        <x:v>869</x:v>
      </x:c>
      <x:c r="D1073" s="42" t="n">
        <x:v>6.2</x:v>
      </x:c>
      <x:c r="E1073" s="18" t="str">
        <x:v>Heavy</x:v>
      </x:c>
      <x:c r="F1073" s="18" t="str">
        <x:v>Well drained</x:v>
      </x:c>
    </x:row>
    <x:row r="1074" ht="21" customHeight="1">
      <x:c r="A1074" s="18" t="str">
        <x:v>CHICKPEA_DEMO_017</x:v>
      </x:c>
      <x:c r="B1074" s="42" t="n">
        <x:v>20.2</x:v>
      </x:c>
      <x:c r="C1074" s="44" t="n">
        <x:v>687</x:v>
      </x:c>
      <x:c r="D1074" s="42" t="n">
        <x:v>7.3</x:v>
      </x:c>
      <x:c r="E1074" s="18" t="str">
        <x:v>Heavy</x:v>
      </x:c>
      <x:c r="F1074" s="18" t="str">
        <x:v>Well drained</x:v>
      </x:c>
    </x:row>
    <x:row r="1075" ht="21" customHeight="1">
      <x:c r="A1075" s="18" t="str">
        <x:v>CHICKPEA_DEMO_018</x:v>
      </x:c>
      <x:c r="B1075" s="42" t="n">
        <x:v>21</x:v>
      </x:c>
      <x:c r="C1075" s="44" t="n">
        <x:v>801</x:v>
      </x:c>
      <x:c r="D1075" s="42" t="n">
        <x:v>7.7</x:v>
      </x:c>
      <x:c r="E1075" s="18" t="str">
        <x:v>Medium</x:v>
      </x:c>
      <x:c r="F1075" s="18" t="str">
        <x:v>Well drained</x:v>
      </x:c>
    </x:row>
    <x:row r="1076" ht="21" customHeight="1">
      <x:c r="A1076" s="18" t="str">
        <x:v>CHICKPEA_DEMO_019</x:v>
      </x:c>
      <x:c r="B1076" s="42" t="n">
        <x:v>17.1</x:v>
      </x:c>
      <x:c r="C1076" s="44" t="n">
        <x:v>895</x:v>
      </x:c>
      <x:c r="D1076" s="42" t="n">
        <x:v>6.3</x:v>
      </x:c>
      <x:c r="E1076" s="18" t="str">
        <x:v>Heavy</x:v>
      </x:c>
      <x:c r="F1076" s="18" t="str">
        <x:v>Well drained</x:v>
      </x:c>
    </x:row>
    <x:row r="1077" ht="21" customHeight="1">
      <x:c r="A1077" s="18" t="str">
        <x:v>CHICKPEA_DEMO_020</x:v>
      </x:c>
      <x:c r="B1077" s="42" t="n">
        <x:v>15.4</x:v>
      </x:c>
      <x:c r="C1077" s="44" t="n">
        <x:v>736</x:v>
      </x:c>
      <x:c r="D1077" s="42" t="n">
        <x:v>6.5</x:v>
      </x:c>
      <x:c r="E1077" s="18" t="str">
        <x:v>Heavy</x:v>
      </x:c>
      <x:c r="F1077" s="18" t="str">
        <x:v>Well drained</x:v>
      </x:c>
    </x:row>
    <x:row r="1078" ht="21" customHeight="1">
      <x:c r="A1078" s="18" t="str">
        <x:v>CHICKPEA_DEMO_021</x:v>
      </x:c>
      <x:c r="B1078" s="42" t="n">
        <x:v>19.6</x:v>
      </x:c>
      <x:c r="C1078" s="44" t="n">
        <x:v>815</x:v>
      </x:c>
      <x:c r="D1078" s="42" t="n">
        <x:v>6.3</x:v>
      </x:c>
      <x:c r="E1078" s="18" t="str">
        <x:v>Heavy</x:v>
      </x:c>
      <x:c r="F1078" s="18" t="str">
        <x:v>Well drained</x:v>
      </x:c>
    </x:row>
    <x:row r="1079" ht="21" customHeight="1">
      <x:c r="A1079" s="18" t="str">
        <x:v>CHICKPEA_DEMO_022</x:v>
      </x:c>
      <x:c r="B1079" s="42" t="n">
        <x:v>25.4</x:v>
      </x:c>
      <x:c r="C1079" s="44" t="n">
        <x:v>648</x:v>
      </x:c>
      <x:c r="D1079" s="42" t="n">
        <x:v>6.9</x:v>
      </x:c>
      <x:c r="E1079" s="18" t="str">
        <x:v>Medium</x:v>
      </x:c>
      <x:c r="F1079" s="18" t="str">
        <x:v>Well drained</x:v>
      </x:c>
    </x:row>
    <x:row r="1080" ht="21" customHeight="1">
      <x:c r="A1080" s="18" t="str">
        <x:v>CHICKPEA_DEMO_023</x:v>
      </x:c>
      <x:c r="B1080" s="42" t="n">
        <x:v>17.5</x:v>
      </x:c>
      <x:c r="C1080" s="44" t="n">
        <x:v>769</x:v>
      </x:c>
      <x:c r="D1080" s="42" t="n">
        <x:v>7</x:v>
      </x:c>
      <x:c r="E1080" s="18" t="str">
        <x:v>Heavy</x:v>
      </x:c>
      <x:c r="F1080" s="18" t="str">
        <x:v>Well drained</x:v>
      </x:c>
    </x:row>
    <x:row r="1081" ht="21" customHeight="1">
      <x:c r="A1081" s="18" t="str">
        <x:v>CHICKPEA_DEMO_024</x:v>
      </x:c>
      <x:c r="B1081" s="42" t="n">
        <x:v>25.4</x:v>
      </x:c>
      <x:c r="C1081" s="44" t="n">
        <x:v>803</x:v>
      </x:c>
      <x:c r="D1081" s="42" t="n">
        <x:v>7.1</x:v>
      </x:c>
      <x:c r="E1081" s="18" t="str">
        <x:v>Medium</x:v>
      </x:c>
      <x:c r="F1081" s="18" t="str">
        <x:v>Well drained</x:v>
      </x:c>
    </x:row>
    <x:row r="1082" ht="21" customHeight="1">
      <x:c r="A1082" s="18" t="str">
        <x:v>CHICKPEA_DEMO_025</x:v>
      </x:c>
      <x:c r="B1082" s="42" t="n">
        <x:v>20.2</x:v>
      </x:c>
      <x:c r="C1082" s="44" t="n">
        <x:v>670</x:v>
      </x:c>
      <x:c r="D1082" s="42" t="n">
        <x:v>6.3</x:v>
      </x:c>
      <x:c r="E1082" s="18" t="str">
        <x:v>Medium</x:v>
      </x:c>
      <x:c r="F1082" s="18" t="str">
        <x:v>Well drained</x:v>
      </x:c>
    </x:row>
    <x:row r="1083" ht="21" customHeight="1">
      <x:c r="A1083" s="18" t="str">
        <x:v>CHICKPEA_DEMO_026</x:v>
      </x:c>
      <x:c r="B1083" s="42" t="n">
        <x:v>21.7</x:v>
      </x:c>
      <x:c r="C1083" s="44" t="n">
        <x:v>948</x:v>
      </x:c>
      <x:c r="D1083" s="42" t="n">
        <x:v>6.1</x:v>
      </x:c>
      <x:c r="E1083" s="18" t="str">
        <x:v>Medium</x:v>
      </x:c>
      <x:c r="F1083" s="18" t="str">
        <x:v>Well drained</x:v>
      </x:c>
    </x:row>
    <x:row r="1084" ht="21" customHeight="1">
      <x:c r="A1084" s="18" t="str">
        <x:v>CHICKPEA_DEMO_027</x:v>
      </x:c>
      <x:c r="B1084" s="42" t="n">
        <x:v>28.1</x:v>
      </x:c>
      <x:c r="C1084" s="44" t="n">
        <x:v>967</x:v>
      </x:c>
      <x:c r="D1084" s="42" t="n">
        <x:v>8.3</x:v>
      </x:c>
      <x:c r="E1084" s="18" t="str">
        <x:v>Medium</x:v>
      </x:c>
      <x:c r="F1084" s="18" t="str">
        <x:v>Well drained</x:v>
      </x:c>
    </x:row>
    <x:row r="1085" ht="21" customHeight="1">
      <x:c r="A1085" s="18" t="str">
        <x:v>CHICKPEA_DEMO_028</x:v>
      </x:c>
      <x:c r="B1085" s="42" t="n">
        <x:v>25.3</x:v>
      </x:c>
      <x:c r="C1085" s="44" t="n">
        <x:v>918</x:v>
      </x:c>
      <x:c r="D1085" s="42" t="n">
        <x:v>6.6</x:v>
      </x:c>
      <x:c r="E1085" s="18" t="str">
        <x:v>Heavy</x:v>
      </x:c>
      <x:c r="F1085" s="18" t="str">
        <x:v>Well drained</x:v>
      </x:c>
    </x:row>
    <x:row r="1086" ht="21" customHeight="1">
      <x:c r="A1086" s="18" t="str">
        <x:v>CHICKPEA_DEMO_029</x:v>
      </x:c>
      <x:c r="B1086" s="42" t="n">
        <x:v>15.8</x:v>
      </x:c>
      <x:c r="C1086" s="44" t="n">
        <x:v>775</x:v>
      </x:c>
      <x:c r="D1086" s="42" t="n">
        <x:v>6.7</x:v>
      </x:c>
      <x:c r="E1086" s="18" t="str">
        <x:v>Medium</x:v>
      </x:c>
      <x:c r="F1086" s="18" t="str">
        <x:v>Well drained</x:v>
      </x:c>
    </x:row>
    <x:row r="1087" ht="21" customHeight="1">
      <x:c r="A1087" s="18" t="str">
        <x:v>CHICKPEA_DEMO_030</x:v>
      </x:c>
      <x:c r="B1087" s="42" t="n">
        <x:v>28.5</x:v>
      </x:c>
      <x:c r="C1087" s="44" t="n">
        <x:v>801</x:v>
      </x:c>
      <x:c r="D1087" s="42" t="n">
        <x:v>6.7</x:v>
      </x:c>
      <x:c r="E1087" s="18" t="str">
        <x:v>Heavy</x:v>
      </x:c>
      <x:c r="F1087" s="18" t="str">
        <x:v>Well drained</x:v>
      </x:c>
    </x:row>
    <x:row r="1088" ht="21" customHeight="1">
      <x:c r="A1088" s="18" t="str">
        <x:v>CHICKPEA_DEMO_031</x:v>
      </x:c>
      <x:c r="B1088" s="42" t="n">
        <x:v>22.2</x:v>
      </x:c>
      <x:c r="C1088" s="44" t="n">
        <x:v>658</x:v>
      </x:c>
      <x:c r="D1088" s="42" t="n">
        <x:v>7.5</x:v>
      </x:c>
      <x:c r="E1088" s="18" t="str">
        <x:v>Heavy</x:v>
      </x:c>
      <x:c r="F1088" s="18" t="str">
        <x:v>Well drained</x:v>
      </x:c>
    </x:row>
    <x:row r="1089" ht="21" customHeight="1">
      <x:c r="A1089" s="18" t="str">
        <x:v>CHICKPEA_DEMO_032</x:v>
      </x:c>
      <x:c r="B1089" s="42" t="n">
        <x:v>27.6</x:v>
      </x:c>
      <x:c r="C1089" s="44" t="n">
        <x:v>631</x:v>
      </x:c>
      <x:c r="D1089" s="42" t="n">
        <x:v>8.3</x:v>
      </x:c>
      <x:c r="E1089" s="18" t="str">
        <x:v>Medium</x:v>
      </x:c>
      <x:c r="F1089" s="18" t="str">
        <x:v>Well drained</x:v>
      </x:c>
    </x:row>
    <x:row r="1090" ht="21" customHeight="1">
      <x:c r="A1090" s="18" t="str">
        <x:v>CHICKPEA_DEMO_033</x:v>
      </x:c>
      <x:c r="B1090" s="42" t="n">
        <x:v>26.7</x:v>
      </x:c>
      <x:c r="C1090" s="44" t="n">
        <x:v>782</x:v>
      </x:c>
      <x:c r="D1090" s="42" t="n">
        <x:v>7</x:v>
      </x:c>
      <x:c r="E1090" s="18" t="str">
        <x:v>Heavy</x:v>
      </x:c>
      <x:c r="F1090" s="18" t="str">
        <x:v>Well drained</x:v>
      </x:c>
    </x:row>
    <x:row r="1091" ht="21" customHeight="1">
      <x:c r="A1091" s="18" t="str">
        <x:v>CHICKPEA_DEMO_034</x:v>
      </x:c>
      <x:c r="B1091" s="42" t="n">
        <x:v>17.6</x:v>
      </x:c>
      <x:c r="C1091" s="44" t="n">
        <x:v>624</x:v>
      </x:c>
      <x:c r="D1091" s="42" t="n">
        <x:v>7.5</x:v>
      </x:c>
      <x:c r="E1091" s="18" t="str">
        <x:v>Medium</x:v>
      </x:c>
      <x:c r="F1091" s="18" t="str">
        <x:v>Well drained</x:v>
      </x:c>
    </x:row>
    <x:row r="1092" ht="21" customHeight="1">
      <x:c r="A1092" s="18" t="str">
        <x:v>CHICKPEA_DEMO_035</x:v>
      </x:c>
      <x:c r="B1092" s="42" t="n">
        <x:v>24.1</x:v>
      </x:c>
      <x:c r="C1092" s="44" t="n">
        <x:v>632</x:v>
      </x:c>
      <x:c r="D1092" s="42" t="n">
        <x:v>7.7</x:v>
      </x:c>
      <x:c r="E1092" s="18" t="str">
        <x:v>Heavy</x:v>
      </x:c>
      <x:c r="F1092" s="18" t="str">
        <x:v>Well drained</x:v>
      </x:c>
    </x:row>
    <x:row r="1093" ht="21" customHeight="1">
      <x:c r="A1093" s="18" t="str">
        <x:v>CHICKPEA_DEMO_036</x:v>
      </x:c>
      <x:c r="B1093" s="42" t="n">
        <x:v>27</x:v>
      </x:c>
      <x:c r="C1093" s="44" t="n">
        <x:v>980</x:v>
      </x:c>
      <x:c r="D1093" s="42" t="n">
        <x:v>6.6</x:v>
      </x:c>
      <x:c r="E1093" s="18" t="str">
        <x:v>Heavy</x:v>
      </x:c>
      <x:c r="F1093" s="18" t="str">
        <x:v>Well drained</x:v>
      </x:c>
    </x:row>
    <x:row r="1094" ht="21" customHeight="1">
      <x:c r="A1094" s="18" t="str">
        <x:v>CHICKPEA_DEMO_037</x:v>
      </x:c>
      <x:c r="B1094" s="42" t="n">
        <x:v>21.2</x:v>
      </x:c>
      <x:c r="C1094" s="44" t="n">
        <x:v>947</x:v>
      </x:c>
      <x:c r="D1094" s="42" t="n">
        <x:v>7.8</x:v>
      </x:c>
      <x:c r="E1094" s="18" t="str">
        <x:v>Medium</x:v>
      </x:c>
      <x:c r="F1094" s="18" t="str">
        <x:v>Well drained</x:v>
      </x:c>
    </x:row>
    <x:row r="1095" ht="21" customHeight="1">
      <x:c r="A1095" s="18" t="str">
        <x:v>CHICKPEA_DEMO_038</x:v>
      </x:c>
      <x:c r="B1095" s="42" t="n">
        <x:v>26.2</x:v>
      </x:c>
      <x:c r="C1095" s="44" t="n">
        <x:v>777</x:v>
      </x:c>
      <x:c r="D1095" s="42" t="n">
        <x:v>8</x:v>
      </x:c>
      <x:c r="E1095" s="18" t="str">
        <x:v>Heavy</x:v>
      </x:c>
      <x:c r="F1095" s="18" t="str">
        <x:v>Well drained</x:v>
      </x:c>
    </x:row>
    <x:row r="1096" ht="21" customHeight="1">
      <x:c r="A1096" s="18" t="str">
        <x:v>CHICKPEA_DEMO_039</x:v>
      </x:c>
      <x:c r="B1096" s="42" t="n">
        <x:v>18.9</x:v>
      </x:c>
      <x:c r="C1096" s="44" t="n">
        <x:v>619</x:v>
      </x:c>
      <x:c r="D1096" s="42" t="n">
        <x:v>7</x:v>
      </x:c>
      <x:c r="E1096" s="18" t="str">
        <x:v>Heavy</x:v>
      </x:c>
      <x:c r="F1096" s="18" t="str">
        <x:v>Well drained</x:v>
      </x:c>
    </x:row>
    <x:row r="1097" ht="21" customHeight="1">
      <x:c r="A1097" s="18" t="str">
        <x:v>CHICKPEA_DEMO_040</x:v>
      </x:c>
      <x:c r="B1097" s="42" t="n">
        <x:v>23.3</x:v>
      </x:c>
      <x:c r="C1097" s="44" t="n">
        <x:v>936</x:v>
      </x:c>
      <x:c r="D1097" s="42" t="n">
        <x:v>6.4</x:v>
      </x:c>
      <x:c r="E1097" s="18" t="str">
        <x:v>Medium</x:v>
      </x:c>
      <x:c r="F1097" s="18" t="str">
        <x:v>Well drained</x:v>
      </x:c>
    </x:row>
    <x:row r="1098" ht="21" customHeight="1">
      <x:c r="A1098" s="18" t="str">
        <x:v>CHICKPEA_DEMO_041</x:v>
      </x:c>
      <x:c r="B1098" s="42" t="n">
        <x:v>20.6</x:v>
      </x:c>
      <x:c r="C1098" s="44" t="n">
        <x:v>864</x:v>
      </x:c>
      <x:c r="D1098" s="42" t="n">
        <x:v>7.6</x:v>
      </x:c>
      <x:c r="E1098" s="18" t="str">
        <x:v>Medium</x:v>
      </x:c>
      <x:c r="F1098" s="18" t="str">
        <x:v>Well drained</x:v>
      </x:c>
    </x:row>
    <x:row r="1099" ht="21" customHeight="1">
      <x:c r="A1099" s="18" t="str">
        <x:v>CHICKPEA_DEMO_042</x:v>
      </x:c>
      <x:c r="B1099" s="42" t="n">
        <x:v>16.2</x:v>
      </x:c>
      <x:c r="C1099" s="44" t="n">
        <x:v>992</x:v>
      </x:c>
      <x:c r="D1099" s="42" t="n">
        <x:v>8</x:v>
      </x:c>
      <x:c r="E1099" s="18" t="str">
        <x:v>Heavy</x:v>
      </x:c>
      <x:c r="F1099" s="18" t="str">
        <x:v>Well drained</x:v>
      </x:c>
    </x:row>
    <x:row r="1100" ht="21" customHeight="1">
      <x:c r="A1100" s="18" t="str">
        <x:v>CHICKPEA_DEMO_043</x:v>
      </x:c>
      <x:c r="B1100" s="42" t="n">
        <x:v>20.1</x:v>
      </x:c>
      <x:c r="C1100" s="44" t="n">
        <x:v>701</x:v>
      </x:c>
      <x:c r="D1100" s="42" t="n">
        <x:v>8.1</x:v>
      </x:c>
      <x:c r="E1100" s="18" t="str">
        <x:v>Heavy</x:v>
      </x:c>
      <x:c r="F1100" s="18" t="str">
        <x:v>Well drained</x:v>
      </x:c>
    </x:row>
    <x:row r="1101" ht="21" customHeight="1">
      <x:c r="A1101" s="18" t="str">
        <x:v>CHICKPEA_DEMO_044</x:v>
      </x:c>
      <x:c r="B1101" s="42" t="n">
        <x:v>20.1</x:v>
      </x:c>
      <x:c r="C1101" s="44" t="n">
        <x:v>930</x:v>
      </x:c>
      <x:c r="D1101" s="42" t="n">
        <x:v>8.1</x:v>
      </x:c>
      <x:c r="E1101" s="18" t="str">
        <x:v>Medium</x:v>
      </x:c>
      <x:c r="F1101" s="18" t="str">
        <x:v>Well drained</x:v>
      </x:c>
    </x:row>
    <x:row r="1102" ht="21" customHeight="1">
      <x:c r="A1102" s="18" t="str">
        <x:v>CHICKPEA_DEMO_045</x:v>
      </x:c>
      <x:c r="B1102" s="42" t="n">
        <x:v>15.8</x:v>
      </x:c>
      <x:c r="C1102" s="44" t="n">
        <x:v>743</x:v>
      </x:c>
      <x:c r="D1102" s="42" t="n">
        <x:v>7.9</x:v>
      </x:c>
      <x:c r="E1102" s="18" t="str">
        <x:v>Heavy</x:v>
      </x:c>
      <x:c r="F1102" s="18" t="str">
        <x:v>Well drained</x:v>
      </x:c>
    </x:row>
    <x:row r="1103" ht="21" customHeight="1">
      <x:c r="A1103" s="18" t="str">
        <x:v>CHICKPEA_DEMO_046</x:v>
      </x:c>
      <x:c r="B1103" s="42" t="n">
        <x:v>22.4</x:v>
      </x:c>
      <x:c r="C1103" s="44" t="n">
        <x:v>926</x:v>
      </x:c>
      <x:c r="D1103" s="42" t="n">
        <x:v>7.6</x:v>
      </x:c>
      <x:c r="E1103" s="18" t="str">
        <x:v>Medium</x:v>
      </x:c>
      <x:c r="F1103" s="18" t="str">
        <x:v>Well drained</x:v>
      </x:c>
    </x:row>
    <x:row r="1104" ht="21" customHeight="1">
      <x:c r="A1104" s="18" t="str">
        <x:v>CHICKPEA_DEMO_047</x:v>
      </x:c>
      <x:c r="B1104" s="42" t="n">
        <x:v>20.7</x:v>
      </x:c>
      <x:c r="C1104" s="44" t="n">
        <x:v>663</x:v>
      </x:c>
      <x:c r="D1104" s="42" t="n">
        <x:v>7.9</x:v>
      </x:c>
      <x:c r="E1104" s="18" t="str">
        <x:v>Medium</x:v>
      </x:c>
      <x:c r="F1104" s="18" t="str">
        <x:v>Well drained</x:v>
      </x:c>
    </x:row>
    <x:row r="1105" ht="21" customHeight="1">
      <x:c r="A1105" s="18" t="str">
        <x:v>CHICKPEA_DEMO_048</x:v>
      </x:c>
      <x:c r="B1105" s="42" t="n">
        <x:v>24.2</x:v>
      </x:c>
      <x:c r="C1105" s="44" t="n">
        <x:v>880</x:v>
      </x:c>
      <x:c r="D1105" s="42" t="n">
        <x:v>7.4</x:v>
      </x:c>
      <x:c r="E1105" s="18" t="str">
        <x:v>Heavy</x:v>
      </x:c>
      <x:c r="F1105" s="18" t="str">
        <x:v>Well drained</x:v>
      </x:c>
    </x:row>
    <x:row r="1106" ht="21" customHeight="1">
      <x:c r="A1106" s="18" t="str">
        <x:v>CHICKPEA_DEMO_049</x:v>
      </x:c>
      <x:c r="B1106" s="42" t="n">
        <x:v>17.8</x:v>
      </x:c>
      <x:c r="C1106" s="44" t="n">
        <x:v>676</x:v>
      </x:c>
      <x:c r="D1106" s="42" t="n">
        <x:v>7.3</x:v>
      </x:c>
      <x:c r="E1106" s="18" t="str">
        <x:v>Medium</x:v>
      </x:c>
      <x:c r="F1106" s="18" t="str">
        <x:v>Well drained</x:v>
      </x:c>
    </x:row>
    <x:row r="1107" ht="21" customHeight="1">
      <x:c r="A1107" s="18" t="str">
        <x:v>CHICKPEA_DEMO_050</x:v>
      </x:c>
      <x:c r="B1107" s="42" t="n">
        <x:v>26.3</x:v>
      </x:c>
      <x:c r="C1107" s="44" t="n">
        <x:v>900</x:v>
      </x:c>
      <x:c r="D1107" s="42" t="n">
        <x:v>7.8</x:v>
      </x:c>
      <x:c r="E1107" s="18" t="str">
        <x:v>Heavy</x:v>
      </x:c>
      <x:c r="F1107" s="18" t="str">
        <x:v>Well drained</x:v>
      </x:c>
    </x:row>
    <x:row r="1108" ht="21" customHeight="1">
      <x:c r="A1108" s="18" t="str">
        <x:v>CHICKPEA_DEMO_051</x:v>
      </x:c>
      <x:c r="B1108" s="42" t="n">
        <x:v>24.4</x:v>
      </x:c>
      <x:c r="C1108" s="44" t="n">
        <x:v>806</x:v>
      </x:c>
      <x:c r="D1108" s="42" t="n">
        <x:v>7.9</x:v>
      </x:c>
      <x:c r="E1108" s="18" t="str">
        <x:v>Medium</x:v>
      </x:c>
      <x:c r="F1108" s="18" t="str">
        <x:v>Well drained</x:v>
      </x:c>
    </x:row>
    <x:row r="1109" ht="21" customHeight="1">
      <x:c r="A1109" s="18" t="str">
        <x:v>CHICKPEA_DEMO_052</x:v>
      </x:c>
      <x:c r="B1109" s="42" t="n">
        <x:v>20</x:v>
      </x:c>
      <x:c r="C1109" s="44" t="n">
        <x:v>623</x:v>
      </x:c>
      <x:c r="D1109" s="42" t="n">
        <x:v>8.2</x:v>
      </x:c>
      <x:c r="E1109" s="18" t="str">
        <x:v>Medium</x:v>
      </x:c>
      <x:c r="F1109" s="18" t="str">
        <x:v>Well drained</x:v>
      </x:c>
    </x:row>
    <x:row r="1110" ht="21" customHeight="1">
      <x:c r="A1110" s="18" t="str">
        <x:v>CHICKPEA_DEMO_053</x:v>
      </x:c>
      <x:c r="B1110" s="42" t="n">
        <x:v>21.5</x:v>
      </x:c>
      <x:c r="C1110" s="44" t="n">
        <x:v>831</x:v>
      </x:c>
      <x:c r="D1110" s="42" t="n">
        <x:v>6.6</x:v>
      </x:c>
      <x:c r="E1110" s="18" t="str">
        <x:v>Heavy</x:v>
      </x:c>
      <x:c r="F1110" s="18" t="str">
        <x:v>Well drained</x:v>
      </x:c>
    </x:row>
    <x:row r="1111" ht="21" customHeight="1">
      <x:c r="A1111" s="18" t="str">
        <x:v>CHICKPEA_DEMO_054</x:v>
      </x:c>
      <x:c r="B1111" s="42" t="n">
        <x:v>17.5</x:v>
      </x:c>
      <x:c r="C1111" s="44" t="n">
        <x:v>978</x:v>
      </x:c>
      <x:c r="D1111" s="42" t="n">
        <x:v>8.3</x:v>
      </x:c>
      <x:c r="E1111" s="18" t="str">
        <x:v>Medium</x:v>
      </x:c>
      <x:c r="F1111" s="18" t="str">
        <x:v>Well drained</x:v>
      </x:c>
    </x:row>
    <x:row r="1112" ht="21" customHeight="1">
      <x:c r="A1112" s="18" t="str">
        <x:v>CHICKPEA_DEMO_055</x:v>
      </x:c>
      <x:c r="B1112" s="42" t="n">
        <x:v>23.9</x:v>
      </x:c>
      <x:c r="C1112" s="44" t="n">
        <x:v>640</x:v>
      </x:c>
      <x:c r="D1112" s="42" t="n">
        <x:v>6.5</x:v>
      </x:c>
      <x:c r="E1112" s="18" t="str">
        <x:v>Medium</x:v>
      </x:c>
      <x:c r="F1112" s="18" t="str">
        <x:v>Well drained</x:v>
      </x:c>
    </x:row>
    <x:row r="1113" ht="21" customHeight="1">
      <x:c r="A1113" s="18" t="str">
        <x:v>CHICKPEA_DEMO_056</x:v>
      </x:c>
      <x:c r="B1113" s="42" t="n">
        <x:v>17.9</x:v>
      </x:c>
      <x:c r="C1113" s="44" t="n">
        <x:v>674</x:v>
      </x:c>
      <x:c r="D1113" s="42" t="n">
        <x:v>7.4</x:v>
      </x:c>
      <x:c r="E1113" s="18" t="str">
        <x:v>Medium</x:v>
      </x:c>
      <x:c r="F1113" s="18" t="str">
        <x:v>Well drained</x:v>
      </x:c>
    </x:row>
    <x:row r="1114" ht="21" customHeight="1">
      <x:c r="A1114" s="18" t="str">
        <x:v>CHICKPEA_DEMO_057</x:v>
      </x:c>
      <x:c r="B1114" s="42" t="n">
        <x:v>20.5</x:v>
      </x:c>
      <x:c r="C1114" s="44" t="n">
        <x:v>771</x:v>
      </x:c>
      <x:c r="D1114" s="42" t="n">
        <x:v>6.3</x:v>
      </x:c>
      <x:c r="E1114" s="18" t="str">
        <x:v>Medium</x:v>
      </x:c>
      <x:c r="F1114" s="18" t="str">
        <x:v>Well drained</x:v>
      </x:c>
    </x:row>
    <x:row r="1115" ht="21" customHeight="1">
      <x:c r="A1115" s="18" t="str">
        <x:v>CHICKPEA_DEMO_058</x:v>
      </x:c>
      <x:c r="B1115" s="42" t="n">
        <x:v>15.5</x:v>
      </x:c>
      <x:c r="C1115" s="44" t="n">
        <x:v>659</x:v>
      </x:c>
      <x:c r="D1115" s="42" t="n">
        <x:v>7.7</x:v>
      </x:c>
      <x:c r="E1115" s="18" t="str">
        <x:v>Medium</x:v>
      </x:c>
      <x:c r="F1115" s="18" t="str">
        <x:v>Well drained</x:v>
      </x:c>
    </x:row>
    <x:row r="1116" ht="21" customHeight="1">
      <x:c r="A1116" s="18" t="str">
        <x:v>CHICKPEA_DEMO_059</x:v>
      </x:c>
      <x:c r="B1116" s="42" t="n">
        <x:v>22.4</x:v>
      </x:c>
      <x:c r="C1116" s="44" t="n">
        <x:v>623</x:v>
      </x:c>
      <x:c r="D1116" s="42" t="n">
        <x:v>6.1</x:v>
      </x:c>
      <x:c r="E1116" s="18" t="str">
        <x:v>Heavy</x:v>
      </x:c>
      <x:c r="F1116" s="18" t="str">
        <x:v>Well drained</x:v>
      </x:c>
    </x:row>
    <x:row r="1117" ht="21" customHeight="1">
      <x:c r="A1117" s="18" t="str">
        <x:v>CHICKPEA_DEMO_060</x:v>
      </x:c>
      <x:c r="B1117" s="42" t="n">
        <x:v>28.6</x:v>
      </x:c>
      <x:c r="C1117" s="44" t="n">
        <x:v>799</x:v>
      </x:c>
      <x:c r="D1117" s="42" t="n">
        <x:v>6.6</x:v>
      </x:c>
      <x:c r="E1117" s="18" t="str">
        <x:v>Medium</x:v>
      </x:c>
      <x:c r="F1117" s="18" t="str">
        <x:v>Well drained</x:v>
      </x:c>
    </x:row>
    <x:row r="1118" ht="21" customHeight="1">
      <x:c r="A1118" s="18" t="str">
        <x:v>CHICKPEA_DEMO_061</x:v>
      </x:c>
      <x:c r="B1118" s="42" t="n">
        <x:v>27.8</x:v>
      </x:c>
      <x:c r="C1118" s="44" t="n">
        <x:v>895</x:v>
      </x:c>
      <x:c r="D1118" s="42" t="n">
        <x:v>7.5</x:v>
      </x:c>
      <x:c r="E1118" s="18" t="str">
        <x:v>Medium</x:v>
      </x:c>
      <x:c r="F1118" s="18" t="str">
        <x:v>Well drained</x:v>
      </x:c>
    </x:row>
    <x:row r="1119" ht="21" customHeight="1">
      <x:c r="A1119" s="18" t="str">
        <x:v>CHICKPEA_DEMO_062</x:v>
      </x:c>
      <x:c r="B1119" s="42" t="n">
        <x:v>20.6</x:v>
      </x:c>
      <x:c r="C1119" s="44" t="n">
        <x:v>762</x:v>
      </x:c>
      <x:c r="D1119" s="42" t="n">
        <x:v>6.3</x:v>
      </x:c>
      <x:c r="E1119" s="18" t="str">
        <x:v>Heavy</x:v>
      </x:c>
      <x:c r="F1119" s="18" t="str">
        <x:v>Well drained</x:v>
      </x:c>
    </x:row>
    <x:row r="1120" ht="21" customHeight="1">
      <x:c r="A1120" s="18" t="str">
        <x:v>CHICKPEA_DEMO_063</x:v>
      </x:c>
      <x:c r="B1120" s="42" t="n">
        <x:v>26.9</x:v>
      </x:c>
      <x:c r="C1120" s="44" t="n">
        <x:v>857</x:v>
      </x:c>
      <x:c r="D1120" s="42" t="n">
        <x:v>7.7</x:v>
      </x:c>
      <x:c r="E1120" s="18" t="str">
        <x:v>Heavy</x:v>
      </x:c>
      <x:c r="F1120" s="18" t="str">
        <x:v>Well drained</x:v>
      </x:c>
    </x:row>
    <x:row r="1121" ht="21" customHeight="1">
      <x:c r="A1121" s="18" t="str">
        <x:v>CHICKPEA_DEMO_064</x:v>
      </x:c>
      <x:c r="B1121" s="42" t="n">
        <x:v>25.9</x:v>
      </x:c>
      <x:c r="C1121" s="44" t="n">
        <x:v>882</x:v>
      </x:c>
      <x:c r="D1121" s="42" t="n">
        <x:v>6.1</x:v>
      </x:c>
      <x:c r="E1121" s="18" t="str">
        <x:v>Medium</x:v>
      </x:c>
      <x:c r="F1121" s="18" t="str">
        <x:v>Well drained</x:v>
      </x:c>
    </x:row>
    <x:row r="1122" ht="21" customHeight="1">
      <x:c r="A1122" s="18" t="str">
        <x:v>CHICKPEA_DEMO_065</x:v>
      </x:c>
      <x:c r="B1122" s="42" t="n">
        <x:v>21.2</x:v>
      </x:c>
      <x:c r="C1122" s="44" t="n">
        <x:v>950</x:v>
      </x:c>
      <x:c r="D1122" s="42" t="n">
        <x:v>6.2</x:v>
      </x:c>
      <x:c r="E1122" s="18" t="str">
        <x:v>Medium</x:v>
      </x:c>
      <x:c r="F1122" s="18" t="str">
        <x:v>Well drained</x:v>
      </x:c>
    </x:row>
    <x:row r="1123" ht="21" customHeight="1">
      <x:c r="A1123" s="18" t="str">
        <x:v>CHICKPEA_DEMO_066</x:v>
      </x:c>
      <x:c r="B1123" s="42" t="n">
        <x:v>25.8</x:v>
      </x:c>
      <x:c r="C1123" s="44" t="n">
        <x:v>951</x:v>
      </x:c>
      <x:c r="D1123" s="42" t="n">
        <x:v>6.2</x:v>
      </x:c>
      <x:c r="E1123" s="18" t="str">
        <x:v>Medium</x:v>
      </x:c>
      <x:c r="F1123" s="18" t="str">
        <x:v>Well drained</x:v>
      </x:c>
    </x:row>
    <x:row r="1124" ht="21" customHeight="1">
      <x:c r="A1124" s="18" t="str">
        <x:v>CHICKPEA_DEMO_067</x:v>
      </x:c>
      <x:c r="B1124" s="42" t="n">
        <x:v>22.2</x:v>
      </x:c>
      <x:c r="C1124" s="44" t="n">
        <x:v>613</x:v>
      </x:c>
      <x:c r="D1124" s="42" t="n">
        <x:v>8.1</x:v>
      </x:c>
      <x:c r="E1124" s="18" t="str">
        <x:v>Heavy</x:v>
      </x:c>
      <x:c r="F1124" s="18" t="str">
        <x:v>Well drained</x:v>
      </x:c>
    </x:row>
    <x:row r="1125" ht="21" customHeight="1">
      <x:c r="A1125" s="18" t="str">
        <x:v>CHICKPEA_DEMO_068</x:v>
      </x:c>
      <x:c r="B1125" s="42" t="n">
        <x:v>24.4</x:v>
      </x:c>
      <x:c r="C1125" s="44" t="n">
        <x:v>874</x:v>
      </x:c>
      <x:c r="D1125" s="42" t="n">
        <x:v>8.2</x:v>
      </x:c>
      <x:c r="E1125" s="18" t="str">
        <x:v>Heavy</x:v>
      </x:c>
      <x:c r="F1125" s="18" t="str">
        <x:v>Well drained</x:v>
      </x:c>
    </x:row>
    <x:row r="1126" ht="21" customHeight="1">
      <x:c r="A1126" s="18" t="str">
        <x:v>CHICKPEA_DEMO_069</x:v>
      </x:c>
      <x:c r="B1126" s="42" t="n">
        <x:v>23</x:v>
      </x:c>
      <x:c r="C1126" s="44" t="n">
        <x:v>917</x:v>
      </x:c>
      <x:c r="D1126" s="42" t="n">
        <x:v>6.5</x:v>
      </x:c>
      <x:c r="E1126" s="18" t="str">
        <x:v>Medium</x:v>
      </x:c>
      <x:c r="F1126" s="18" t="str">
        <x:v>Well drained</x:v>
      </x:c>
    </x:row>
    <x:row r="1127" ht="21" customHeight="1">
      <x:c r="A1127" s="18" t="str">
        <x:v>CHICKPEA_DEMO_070</x:v>
      </x:c>
      <x:c r="B1127" s="42" t="n">
        <x:v>24.8</x:v>
      </x:c>
      <x:c r="C1127" s="44" t="n">
        <x:v>908</x:v>
      </x:c>
      <x:c r="D1127" s="42" t="n">
        <x:v>6.4</x:v>
      </x:c>
      <x:c r="E1127" s="18" t="str">
        <x:v>Heavy</x:v>
      </x:c>
      <x:c r="F1127" s="18" t="str">
        <x:v>Well drained</x:v>
      </x:c>
    </x:row>
    <x:row r="1128" ht="21" customHeight="1">
      <x:c r="A1128" s="18" t="str">
        <x:v>CHICKPEA_DEMO_071</x:v>
      </x:c>
      <x:c r="B1128" s="42" t="n">
        <x:v>25.1</x:v>
      </x:c>
      <x:c r="C1128" s="44" t="n">
        <x:v>684</x:v>
      </x:c>
      <x:c r="D1128" s="42" t="n">
        <x:v>6.1</x:v>
      </x:c>
      <x:c r="E1128" s="18" t="str">
        <x:v>Heavy</x:v>
      </x:c>
      <x:c r="F1128" s="18" t="str">
        <x:v>Well drained</x:v>
      </x:c>
    </x:row>
    <x:row r="1129" ht="21" customHeight="1">
      <x:c r="A1129" s="18" t="str">
        <x:v>CHICKPEA_DEMO_072</x:v>
      </x:c>
      <x:c r="B1129" s="42" t="n">
        <x:v>27.2</x:v>
      </x:c>
      <x:c r="C1129" s="44" t="n">
        <x:v>774</x:v>
      </x:c>
      <x:c r="D1129" s="42" t="n">
        <x:v>7.6</x:v>
      </x:c>
      <x:c r="E1129" s="18" t="str">
        <x:v>Heavy</x:v>
      </x:c>
      <x:c r="F1129" s="18" t="str">
        <x:v>Well drained</x:v>
      </x:c>
    </x:row>
    <x:row r="1130" ht="21" customHeight="1">
      <x:c r="A1130" s="18" t="str">
        <x:v>CHICKPEA_DEMO_073</x:v>
      </x:c>
      <x:c r="B1130" s="42" t="n">
        <x:v>20.8</x:v>
      </x:c>
      <x:c r="C1130" s="44" t="n">
        <x:v>641</x:v>
      </x:c>
      <x:c r="D1130" s="42" t="n">
        <x:v>7.6</x:v>
      </x:c>
      <x:c r="E1130" s="18" t="str">
        <x:v>Medium</x:v>
      </x:c>
      <x:c r="F1130" s="18" t="str">
        <x:v>Well drained</x:v>
      </x:c>
    </x:row>
    <x:row r="1131" ht="21" customHeight="1">
      <x:c r="A1131" s="18" t="str">
        <x:v>CHICKPEA_DEMO_074</x:v>
      </x:c>
      <x:c r="B1131" s="42" t="n">
        <x:v>23.6</x:v>
      </x:c>
      <x:c r="C1131" s="44" t="n">
        <x:v>718</x:v>
      </x:c>
      <x:c r="D1131" s="42" t="n">
        <x:v>6.9</x:v>
      </x:c>
      <x:c r="E1131" s="18" t="str">
        <x:v>Medium</x:v>
      </x:c>
      <x:c r="F1131" s="18" t="str">
        <x:v>Well drained</x:v>
      </x:c>
    </x:row>
    <x:row r="1132" ht="21" customHeight="1">
      <x:c r="A1132" s="18" t="str">
        <x:v>CHICKPEA_DEMO_075</x:v>
      </x:c>
      <x:c r="B1132" s="42" t="n">
        <x:v>21.9</x:v>
      </x:c>
      <x:c r="C1132" s="44" t="n">
        <x:v>997</x:v>
      </x:c>
      <x:c r="D1132" s="42" t="n">
        <x:v>8.4</x:v>
      </x:c>
      <x:c r="E1132" s="18" t="str">
        <x:v>Medium</x:v>
      </x:c>
      <x:c r="F1132" s="18" t="str">
        <x:v>Well drained</x:v>
      </x:c>
    </x:row>
    <x:row r="1133" ht="21" customHeight="1">
      <x:c r="A1133" s="18" t="str">
        <x:v>CHICKPEA_DEMO_076</x:v>
      </x:c>
      <x:c r="B1133" s="42" t="n">
        <x:v>19.3</x:v>
      </x:c>
      <x:c r="C1133" s="44" t="n">
        <x:v>881</x:v>
      </x:c>
      <x:c r="D1133" s="42" t="n">
        <x:v>7.4</x:v>
      </x:c>
      <x:c r="E1133" s="18" t="str">
        <x:v>Heavy</x:v>
      </x:c>
      <x:c r="F1133" s="18" t="str">
        <x:v>Well drained</x:v>
      </x:c>
    </x:row>
    <x:row r="1134" ht="21" customHeight="1">
      <x:c r="A1134" s="18" t="str">
        <x:v>CHICKPEA_DEMO_077</x:v>
      </x:c>
      <x:c r="B1134" s="42" t="n">
        <x:v>15.5</x:v>
      </x:c>
      <x:c r="C1134" s="44" t="n">
        <x:v>776</x:v>
      </x:c>
      <x:c r="D1134" s="42" t="n">
        <x:v>8.1</x:v>
      </x:c>
      <x:c r="E1134" s="18" t="str">
        <x:v>Medium</x:v>
      </x:c>
      <x:c r="F1134" s="18" t="str">
        <x:v>Well drained</x:v>
      </x:c>
    </x:row>
    <x:row r="1135" ht="21" customHeight="1">
      <x:c r="A1135" s="18" t="str">
        <x:v>CHICKPEA_DEMO_078</x:v>
      </x:c>
      <x:c r="B1135" s="42" t="n">
        <x:v>15.8</x:v>
      </x:c>
      <x:c r="C1135" s="44" t="n">
        <x:v>912</x:v>
      </x:c>
      <x:c r="D1135" s="42" t="n">
        <x:v>8.1</x:v>
      </x:c>
      <x:c r="E1135" s="18" t="str">
        <x:v>Medium</x:v>
      </x:c>
      <x:c r="F1135" s="18" t="str">
        <x:v>Well drained</x:v>
      </x:c>
    </x:row>
    <x:row r="1136" ht="21" customHeight="1">
      <x:c r="A1136" s="18" t="str">
        <x:v>CHICKPEA_DEMO_079</x:v>
      </x:c>
      <x:c r="B1136" s="42" t="n">
        <x:v>18.6</x:v>
      </x:c>
      <x:c r="C1136" s="44" t="n">
        <x:v>634</x:v>
      </x:c>
      <x:c r="D1136" s="42" t="n">
        <x:v>6.2</x:v>
      </x:c>
      <x:c r="E1136" s="18" t="str">
        <x:v>Heavy</x:v>
      </x:c>
      <x:c r="F1136" s="18" t="str">
        <x:v>Well drained</x:v>
      </x:c>
    </x:row>
    <x:row r="1137" ht="21" customHeight="1">
      <x:c r="A1137" s="18" t="str">
        <x:v>CHICKPEA_DEMO_080</x:v>
      </x:c>
      <x:c r="B1137" s="42" t="n">
        <x:v>23.3</x:v>
      </x:c>
      <x:c r="C1137" s="44" t="n">
        <x:v>883</x:v>
      </x:c>
      <x:c r="D1137" s="42" t="n">
        <x:v>7.7</x:v>
      </x:c>
      <x:c r="E1137" s="18" t="str">
        <x:v>Heavy</x:v>
      </x:c>
      <x:c r="F1137" s="18" t="str">
        <x:v>Well drained</x:v>
      </x:c>
    </x:row>
    <x:row r="1138" ht="21" customHeight="1">
      <x:c r="A1138" s="18" t="str">
        <x:v>CHICKPEA_DEMO_081</x:v>
      </x:c>
      <x:c r="B1138" s="42" t="n">
        <x:v>16.1</x:v>
      </x:c>
      <x:c r="C1138" s="44" t="n">
        <x:v>912</x:v>
      </x:c>
      <x:c r="D1138" s="42" t="n">
        <x:v>7.1</x:v>
      </x:c>
      <x:c r="E1138" s="18" t="str">
        <x:v>Medium</x:v>
      </x:c>
      <x:c r="F1138" s="18" t="str">
        <x:v>Well drained</x:v>
      </x:c>
    </x:row>
    <x:row r="1139" ht="21" customHeight="1">
      <x:c r="A1139" s="18" t="str">
        <x:v>CHICKPEA_DEMO_082</x:v>
      </x:c>
      <x:c r="B1139" s="42" t="n">
        <x:v>15</x:v>
      </x:c>
      <x:c r="C1139" s="44" t="n">
        <x:v>723</x:v>
      </x:c>
      <x:c r="D1139" s="42" t="n">
        <x:v>8.1</x:v>
      </x:c>
      <x:c r="E1139" s="18" t="str">
        <x:v>Medium</x:v>
      </x:c>
      <x:c r="F1139" s="18" t="str">
        <x:v>Well drained</x:v>
      </x:c>
    </x:row>
    <x:row r="1140" ht="21" customHeight="1">
      <x:c r="A1140" s="18" t="str">
        <x:v>CHICKPEA_DEMO_083</x:v>
      </x:c>
      <x:c r="B1140" s="42" t="n">
        <x:v>18.9</x:v>
      </x:c>
      <x:c r="C1140" s="44" t="n">
        <x:v>779</x:v>
      </x:c>
      <x:c r="D1140" s="42" t="n">
        <x:v>7.9</x:v>
      </x:c>
      <x:c r="E1140" s="18" t="str">
        <x:v>Medium</x:v>
      </x:c>
      <x:c r="F1140" s="18" t="str">
        <x:v>Well drained</x:v>
      </x:c>
    </x:row>
    <x:row r="1141" ht="21" customHeight="1">
      <x:c r="A1141" s="18" t="str">
        <x:v>CHICKPEA_DEMO_084</x:v>
      </x:c>
      <x:c r="B1141" s="42" t="n">
        <x:v>15.1</x:v>
      </x:c>
      <x:c r="C1141" s="44" t="n">
        <x:v>899</x:v>
      </x:c>
      <x:c r="D1141" s="42" t="n">
        <x:v>6.9</x:v>
      </x:c>
      <x:c r="E1141" s="18" t="str">
        <x:v>Medium</x:v>
      </x:c>
      <x:c r="F1141" s="18" t="str">
        <x:v>Well drained</x:v>
      </x:c>
    </x:row>
    <x:row r="1142" ht="21" customHeight="1">
      <x:c r="A1142" s="18" t="str">
        <x:v>CHICKPEA_DEMO_085</x:v>
      </x:c>
      <x:c r="B1142" s="42" t="n">
        <x:v>26.1</x:v>
      </x:c>
      <x:c r="C1142" s="44" t="n">
        <x:v>749</x:v>
      </x:c>
      <x:c r="D1142" s="42" t="n">
        <x:v>6.1</x:v>
      </x:c>
      <x:c r="E1142" s="18" t="str">
        <x:v>Medium</x:v>
      </x:c>
      <x:c r="F1142" s="18" t="str">
        <x:v>Well drained</x:v>
      </x:c>
    </x:row>
    <x:row r="1143" ht="21" customHeight="1">
      <x:c r="A1143" s="18" t="str">
        <x:v>CHICKPEA_DEMO_086</x:v>
      </x:c>
      <x:c r="B1143" s="42" t="n">
        <x:v>22.2</x:v>
      </x:c>
      <x:c r="C1143" s="44" t="n">
        <x:v>637</x:v>
      </x:c>
      <x:c r="D1143" s="42" t="n">
        <x:v>7</x:v>
      </x:c>
      <x:c r="E1143" s="18" t="str">
        <x:v>Medium</x:v>
      </x:c>
      <x:c r="F1143" s="18" t="str">
        <x:v>Well drained</x:v>
      </x:c>
    </x:row>
    <x:row r="1144" ht="21" customHeight="1">
      <x:c r="A1144" s="18" t="str">
        <x:v>CHICKPEA_DEMO_087</x:v>
      </x:c>
      <x:c r="B1144" s="42" t="n">
        <x:v>29</x:v>
      </x:c>
      <x:c r="C1144" s="44" t="n">
        <x:v>745</x:v>
      </x:c>
      <x:c r="D1144" s="42" t="n">
        <x:v>7.2</x:v>
      </x:c>
      <x:c r="E1144" s="18" t="str">
        <x:v>Heavy</x:v>
      </x:c>
      <x:c r="F1144" s="18" t="str">
        <x:v>Well drained</x:v>
      </x:c>
    </x:row>
    <x:row r="1145" ht="21" customHeight="1">
      <x:c r="A1145" s="18" t="str">
        <x:v>CHICKPEA_DEMO_088</x:v>
      </x:c>
      <x:c r="B1145" s="42" t="n">
        <x:v>24.2</x:v>
      </x:c>
      <x:c r="C1145" s="44" t="n">
        <x:v>950</x:v>
      </x:c>
      <x:c r="D1145" s="42" t="n">
        <x:v>8.3</x:v>
      </x:c>
      <x:c r="E1145" s="18" t="str">
        <x:v>Medium</x:v>
      </x:c>
      <x:c r="F1145" s="18" t="str">
        <x:v>Well drained</x:v>
      </x:c>
    </x:row>
    <x:row r="1146" ht="21" customHeight="1">
      <x:c r="A1146" s="18" t="str">
        <x:v>CHICKPEA_DEMO_089</x:v>
      </x:c>
      <x:c r="B1146" s="42" t="n">
        <x:v>21.8</x:v>
      </x:c>
      <x:c r="C1146" s="44" t="n">
        <x:v>986</x:v>
      </x:c>
      <x:c r="D1146" s="42" t="n">
        <x:v>6.9</x:v>
      </x:c>
      <x:c r="E1146" s="18" t="str">
        <x:v>Medium</x:v>
      </x:c>
      <x:c r="F1146" s="18" t="str">
        <x:v>Well drained</x:v>
      </x:c>
    </x:row>
    <x:row r="1147" ht="21" customHeight="1">
      <x:c r="A1147" s="18" t="str">
        <x:v>CHICKPEA_DEMO_090</x:v>
      </x:c>
      <x:c r="B1147" s="42" t="n">
        <x:v>27.9</x:v>
      </x:c>
      <x:c r="C1147" s="44" t="n">
        <x:v>647</x:v>
      </x:c>
      <x:c r="D1147" s="42" t="n">
        <x:v>7.4</x:v>
      </x:c>
      <x:c r="E1147" s="18" t="str">
        <x:v>Medium</x:v>
      </x:c>
      <x:c r="F1147" s="18" t="str">
        <x:v>Well drained</x:v>
      </x:c>
    </x:row>
    <x:row r="1148" ht="21" customHeight="1">
      <x:c r="A1148" s="18" t="str">
        <x:v>CHICKPEA_DEMO_091</x:v>
      </x:c>
      <x:c r="B1148" s="42" t="n">
        <x:v>27.8</x:v>
      </x:c>
      <x:c r="C1148" s="44" t="n">
        <x:v>605</x:v>
      </x:c>
      <x:c r="D1148" s="42" t="n">
        <x:v>7.1</x:v>
      </x:c>
      <x:c r="E1148" s="18" t="str">
        <x:v>Medium</x:v>
      </x:c>
      <x:c r="F1148" s="18" t="str">
        <x:v>Well drained</x:v>
      </x:c>
    </x:row>
    <x:row r="1149" ht="21" customHeight="1">
      <x:c r="A1149" s="18" t="str">
        <x:v>CHICKPEA_DEMO_092</x:v>
      </x:c>
      <x:c r="B1149" s="42" t="n">
        <x:v>26.9</x:v>
      </x:c>
      <x:c r="C1149" s="44" t="n">
        <x:v>729</x:v>
      </x:c>
      <x:c r="D1149" s="42" t="n">
        <x:v>7</x:v>
      </x:c>
      <x:c r="E1149" s="18" t="str">
        <x:v>Medium</x:v>
      </x:c>
      <x:c r="F1149" s="18" t="str">
        <x:v>Well drained</x:v>
      </x:c>
    </x:row>
    <x:row r="1150" ht="21" customHeight="1">
      <x:c r="A1150" s="18" t="str">
        <x:v>CHICKPEA_DEMO_093</x:v>
      </x:c>
      <x:c r="B1150" s="42" t="n">
        <x:v>23.1</x:v>
      </x:c>
      <x:c r="C1150" s="44" t="n">
        <x:v>966</x:v>
      </x:c>
      <x:c r="D1150" s="42" t="n">
        <x:v>6.4</x:v>
      </x:c>
      <x:c r="E1150" s="18" t="str">
        <x:v>Medium</x:v>
      </x:c>
      <x:c r="F1150" s="18" t="str">
        <x:v>Well drained</x:v>
      </x:c>
    </x:row>
    <x:row r="1151" ht="21" customHeight="1">
      <x:c r="A1151" s="18" t="str">
        <x:v>CHICKPEA_DEMO_094</x:v>
      </x:c>
      <x:c r="B1151" s="42" t="n">
        <x:v>17</x:v>
      </x:c>
      <x:c r="C1151" s="44" t="n">
        <x:v>907</x:v>
      </x:c>
      <x:c r="D1151" s="42" t="n">
        <x:v>6.2</x:v>
      </x:c>
      <x:c r="E1151" s="18" t="str">
        <x:v>Medium</x:v>
      </x:c>
      <x:c r="F1151" s="18" t="str">
        <x:v>Well drained</x:v>
      </x:c>
    </x:row>
    <x:row r="1152" ht="21" customHeight="1">
      <x:c r="A1152" s="18" t="str">
        <x:v>CHICKPEA_DEMO_095</x:v>
      </x:c>
      <x:c r="B1152" s="42" t="n">
        <x:v>22.8</x:v>
      </x:c>
      <x:c r="C1152" s="44" t="n">
        <x:v>995</x:v>
      </x:c>
      <x:c r="D1152" s="42" t="n">
        <x:v>6.6</x:v>
      </x:c>
      <x:c r="E1152" s="18" t="str">
        <x:v>Heavy</x:v>
      </x:c>
      <x:c r="F1152" s="18" t="str">
        <x:v>Well drained</x:v>
      </x:c>
    </x:row>
    <x:row r="1153" ht="21" customHeight="1">
      <x:c r="A1153" s="18" t="str">
        <x:v>CHICKPEA_DEMO_096</x:v>
      </x:c>
      <x:c r="B1153" s="42" t="n">
        <x:v>20.5</x:v>
      </x:c>
      <x:c r="C1153" s="44" t="n">
        <x:v>982</x:v>
      </x:c>
      <x:c r="D1153" s="42" t="n">
        <x:v>8.4</x:v>
      </x:c>
      <x:c r="E1153" s="18" t="str">
        <x:v>Heavy</x:v>
      </x:c>
      <x:c r="F1153" s="18" t="str">
        <x:v>Well drained</x:v>
      </x:c>
    </x:row>
    <x:row r="1154" ht="21" customHeight="1">
      <x:c r="A1154" s="18" t="str">
        <x:v>CHICKPEA_DEMO_097</x:v>
      </x:c>
      <x:c r="B1154" s="42" t="n">
        <x:v>15.4</x:v>
      </x:c>
      <x:c r="C1154" s="44" t="n">
        <x:v>663</x:v>
      </x:c>
      <x:c r="D1154" s="42" t="n">
        <x:v>6.8</x:v>
      </x:c>
      <x:c r="E1154" s="18" t="str">
        <x:v>Medium</x:v>
      </x:c>
      <x:c r="F1154" s="18" t="str">
        <x:v>Well drained</x:v>
      </x:c>
    </x:row>
    <x:row r="1155" ht="21" customHeight="1">
      <x:c r="A1155" s="18" t="str">
        <x:v>CHICKPEA_DEMO_098</x:v>
      </x:c>
      <x:c r="B1155" s="42" t="n">
        <x:v>20.7</x:v>
      </x:c>
      <x:c r="C1155" s="44" t="n">
        <x:v>730</x:v>
      </x:c>
      <x:c r="D1155" s="42" t="n">
        <x:v>7.6</x:v>
      </x:c>
      <x:c r="E1155" s="18" t="str">
        <x:v>Heavy</x:v>
      </x:c>
      <x:c r="F1155" s="18" t="str">
        <x:v>Well drained</x:v>
      </x:c>
    </x:row>
    <x:row r="1156" ht="21" customHeight="1">
      <x:c r="A1156" s="18" t="str">
        <x:v>CHICKPEA_DEMO_099</x:v>
      </x:c>
      <x:c r="B1156" s="42" t="n">
        <x:v>20.1</x:v>
      </x:c>
      <x:c r="C1156" s="44" t="n">
        <x:v>637</x:v>
      </x:c>
      <x:c r="D1156" s="42" t="n">
        <x:v>6.4</x:v>
      </x:c>
      <x:c r="E1156" s="18" t="str">
        <x:v>Medium</x:v>
      </x:c>
      <x:c r="F1156" s="18" t="str">
        <x:v>Well drained</x:v>
      </x:c>
    </x:row>
    <x:row r="1157" ht="21" customHeight="1">
      <x:c r="A1157" s="18" t="str">
        <x:v>CHICKPEA_DEMO_100</x:v>
      </x:c>
      <x:c r="B1157" s="42" t="n">
        <x:v>19.9</x:v>
      </x:c>
      <x:c r="C1157" s="44" t="n">
        <x:v>688</x:v>
      </x:c>
      <x:c r="D1157" s="42" t="n">
        <x:v>7.5</x:v>
      </x:c>
      <x:c r="E1157" s="18" t="str">
        <x:v>Medium</x:v>
      </x:c>
      <x:c r="F1157" s="18" t="str">
        <x:v>Well drained</x:v>
      </x:c>
    </x:row>
    <x:row r="1158" ht="21" customHeight="1">
      <x:c r="A1158" s="18" t="str">
        <x:v>CHICKPEA_DEMO_101</x:v>
      </x:c>
      <x:c r="B1158" s="42" t="n">
        <x:v>18.5</x:v>
      </x:c>
      <x:c r="C1158" s="44" t="n">
        <x:v>807</x:v>
      </x:c>
      <x:c r="D1158" s="42" t="n">
        <x:v>8.1</x:v>
      </x:c>
      <x:c r="E1158" s="18" t="str">
        <x:v>Heavy</x:v>
      </x:c>
      <x:c r="F1158" s="18" t="str">
        <x:v>Well drained</x:v>
      </x:c>
    </x:row>
    <x:row r="1159" ht="21" customHeight="1">
      <x:c r="A1159" s="18" t="str">
        <x:v>CHICKPEA_DEMO_102</x:v>
      </x:c>
      <x:c r="B1159" s="42" t="n">
        <x:v>18.6</x:v>
      </x:c>
      <x:c r="C1159" s="44" t="n">
        <x:v>601</x:v>
      </x:c>
      <x:c r="D1159" s="42" t="n">
        <x:v>6.4</x:v>
      </x:c>
      <x:c r="E1159" s="18" t="str">
        <x:v>Heavy</x:v>
      </x:c>
      <x:c r="F1159" s="18" t="str">
        <x:v>Well drained</x:v>
      </x:c>
    </x:row>
    <x:row r="1160" ht="21" customHeight="1">
      <x:c r="A1160" s="18" t="str">
        <x:v>CHICKPEA_DEMO_103</x:v>
      </x:c>
      <x:c r="B1160" s="42" t="n">
        <x:v>26.4</x:v>
      </x:c>
      <x:c r="C1160" s="44" t="n">
        <x:v>970</x:v>
      </x:c>
      <x:c r="D1160" s="42" t="n">
        <x:v>6.6</x:v>
      </x:c>
      <x:c r="E1160" s="18" t="str">
        <x:v>Medium</x:v>
      </x:c>
      <x:c r="F1160" s="18" t="str">
        <x:v>Well drained</x:v>
      </x:c>
    </x:row>
    <x:row r="1161" ht="21" customHeight="1">
      <x:c r="A1161" s="18" t="str">
        <x:v>CHICKPEA_DEMO_104</x:v>
      </x:c>
      <x:c r="B1161" s="42" t="n">
        <x:v>20.8</x:v>
      </x:c>
      <x:c r="C1161" s="44" t="n">
        <x:v>628</x:v>
      </x:c>
      <x:c r="D1161" s="42" t="n">
        <x:v>6.5</x:v>
      </x:c>
      <x:c r="E1161" s="18" t="str">
        <x:v>Heavy</x:v>
      </x:c>
      <x:c r="F1161" s="18" t="str">
        <x:v>Well drained</x:v>
      </x:c>
    </x:row>
    <x:row r="1162" ht="21" customHeight="1">
      <x:c r="A1162" s="18" t="str">
        <x:v>CHICKPEA_DEMO_105</x:v>
      </x:c>
      <x:c r="B1162" s="42" t="n">
        <x:v>20.3</x:v>
      </x:c>
      <x:c r="C1162" s="44" t="n">
        <x:v>762</x:v>
      </x:c>
      <x:c r="D1162" s="42" t="n">
        <x:v>6.9</x:v>
      </x:c>
      <x:c r="E1162" s="18" t="str">
        <x:v>Medium</x:v>
      </x:c>
      <x:c r="F1162" s="18" t="str">
        <x:v>Well drained</x:v>
      </x:c>
    </x:row>
    <x:row r="1163" ht="21" customHeight="1">
      <x:c r="A1163" s="18" t="str">
        <x:v>CHICKPEA_DEMO_106</x:v>
      </x:c>
      <x:c r="B1163" s="42" t="n">
        <x:v>19.2</x:v>
      </x:c>
      <x:c r="C1163" s="44" t="n">
        <x:v>939</x:v>
      </x:c>
      <x:c r="D1163" s="42" t="n">
        <x:v>6.6</x:v>
      </x:c>
      <x:c r="E1163" s="18" t="str">
        <x:v>Medium</x:v>
      </x:c>
      <x:c r="F1163" s="18" t="str">
        <x:v>Well drained</x:v>
      </x:c>
    </x:row>
    <x:row r="1164" ht="21" customHeight="1">
      <x:c r="A1164" s="18" t="str">
        <x:v>CHICKPEA_DEMO_107</x:v>
      </x:c>
      <x:c r="B1164" s="42" t="n">
        <x:v>21.2</x:v>
      </x:c>
      <x:c r="C1164" s="44" t="n">
        <x:v>942</x:v>
      </x:c>
      <x:c r="D1164" s="42" t="n">
        <x:v>8.3</x:v>
      </x:c>
      <x:c r="E1164" s="18" t="str">
        <x:v>Heavy</x:v>
      </x:c>
      <x:c r="F1164" s="18" t="str">
        <x:v>Well drained</x:v>
      </x:c>
    </x:row>
    <x:row r="1165" ht="21" customHeight="1">
      <x:c r="A1165" s="18" t="str">
        <x:v>CHICKPEA_DEMO_108</x:v>
      </x:c>
      <x:c r="B1165" s="42" t="n">
        <x:v>26.8</x:v>
      </x:c>
      <x:c r="C1165" s="44" t="n">
        <x:v>795</x:v>
      </x:c>
      <x:c r="D1165" s="42" t="n">
        <x:v>7.8</x:v>
      </x:c>
      <x:c r="E1165" s="18" t="str">
        <x:v>Medium</x:v>
      </x:c>
      <x:c r="F1165" s="18" t="str">
        <x:v>Well drained</x:v>
      </x:c>
    </x:row>
    <x:row r="1166" ht="21" customHeight="1">
      <x:c r="A1166" s="18" t="str">
        <x:v>CHICKPEA_DEMO_109</x:v>
      </x:c>
      <x:c r="B1166" s="42" t="n">
        <x:v>25.9</x:v>
      </x:c>
      <x:c r="C1166" s="44" t="n">
        <x:v>741</x:v>
      </x:c>
      <x:c r="D1166" s="42" t="n">
        <x:v>8.1</x:v>
      </x:c>
      <x:c r="E1166" s="18" t="str">
        <x:v>Medium</x:v>
      </x:c>
      <x:c r="F1166" s="18" t="str">
        <x:v>Well drained</x:v>
      </x:c>
    </x:row>
    <x:row r="1167" ht="21" customHeight="1">
      <x:c r="A1167" s="18" t="str">
        <x:v>CHICKPEA_DEMO_110</x:v>
      </x:c>
      <x:c r="B1167" s="42" t="n">
        <x:v>25.7</x:v>
      </x:c>
      <x:c r="C1167" s="44" t="n">
        <x:v>852</x:v>
      </x:c>
      <x:c r="D1167" s="42" t="n">
        <x:v>7.1</x:v>
      </x:c>
      <x:c r="E1167" s="18" t="str">
        <x:v>Heavy</x:v>
      </x:c>
      <x:c r="F1167" s="18" t="str">
        <x:v>Well drained</x:v>
      </x:c>
    </x:row>
    <x:row r="1168" ht="21" customHeight="1">
      <x:c r="A1168" s="18" t="str">
        <x:v>CHICKPEA_DEMO_111</x:v>
      </x:c>
      <x:c r="B1168" s="42" t="n">
        <x:v>16.9</x:v>
      </x:c>
      <x:c r="C1168" s="44" t="n">
        <x:v>966</x:v>
      </x:c>
      <x:c r="D1168" s="42" t="n">
        <x:v>6.2</x:v>
      </x:c>
      <x:c r="E1168" s="18" t="str">
        <x:v>Medium</x:v>
      </x:c>
      <x:c r="F1168" s="18" t="str">
        <x:v>Well drained</x:v>
      </x:c>
    </x:row>
    <x:row r="1169" ht="21" customHeight="1">
      <x:c r="A1169" s="18" t="str">
        <x:v>CHICKPEA_DEMO_112</x:v>
      </x:c>
      <x:c r="B1169" s="42" t="n">
        <x:v>19.5</x:v>
      </x:c>
      <x:c r="C1169" s="44" t="n">
        <x:v>926</x:v>
      </x:c>
      <x:c r="D1169" s="42" t="n">
        <x:v>6.6</x:v>
      </x:c>
      <x:c r="E1169" s="18" t="str">
        <x:v>Heavy</x:v>
      </x:c>
      <x:c r="F1169" s="18" t="str">
        <x:v>Well drained</x:v>
      </x:c>
    </x:row>
    <x:row r="1170" ht="21" customHeight="1">
      <x:c r="A1170" s="18" t="str">
        <x:v>CHICKPEA_DEMO_113</x:v>
      </x:c>
      <x:c r="B1170" s="42" t="n">
        <x:v>23.4</x:v>
      </x:c>
      <x:c r="C1170" s="44" t="n">
        <x:v>722</x:v>
      </x:c>
      <x:c r="D1170" s="42" t="n">
        <x:v>8.1</x:v>
      </x:c>
      <x:c r="E1170" s="18" t="str">
        <x:v>Heavy</x:v>
      </x:c>
      <x:c r="F1170" s="18" t="str">
        <x:v>Well drained</x:v>
      </x:c>
    </x:row>
    <x:row r="1171" ht="21" customHeight="1">
      <x:c r="A1171" s="18" t="str">
        <x:v>CHICKPEA_DEMO_114</x:v>
      </x:c>
      <x:c r="B1171" s="42" t="n">
        <x:v>16.4</x:v>
      </x:c>
      <x:c r="C1171" s="44" t="n">
        <x:v>928</x:v>
      </x:c>
      <x:c r="D1171" s="42" t="n">
        <x:v>8.2</x:v>
      </x:c>
      <x:c r="E1171" s="18" t="str">
        <x:v>Heavy</x:v>
      </x:c>
      <x:c r="F1171" s="18" t="str">
        <x:v>Well drained</x:v>
      </x:c>
    </x:row>
    <x:row r="1172" ht="21" customHeight="1">
      <x:c r="A1172" s="18" t="str">
        <x:v>CHICKPEA_DEMO_115</x:v>
      </x:c>
      <x:c r="B1172" s="42" t="n">
        <x:v>19.9</x:v>
      </x:c>
      <x:c r="C1172" s="44" t="n">
        <x:v>772</x:v>
      </x:c>
      <x:c r="D1172" s="42" t="n">
        <x:v>7.5</x:v>
      </x:c>
      <x:c r="E1172" s="18" t="str">
        <x:v>Medium</x:v>
      </x:c>
      <x:c r="F1172" s="18" t="str">
        <x:v>Well drained</x:v>
      </x:c>
    </x:row>
    <x:row r="1173" ht="21" customHeight="1">
      <x:c r="A1173" s="18" t="str">
        <x:v>CHICKPEA_DEMO_116</x:v>
      </x:c>
      <x:c r="B1173" s="42" t="n">
        <x:v>18.6</x:v>
      </x:c>
      <x:c r="C1173" s="44" t="n">
        <x:v>644</x:v>
      </x:c>
      <x:c r="D1173" s="42" t="n">
        <x:v>7.4</x:v>
      </x:c>
      <x:c r="E1173" s="18" t="str">
        <x:v>Medium</x:v>
      </x:c>
      <x:c r="F1173" s="18" t="str">
        <x:v>Well drained</x:v>
      </x:c>
    </x:row>
    <x:row r="1174" ht="21" customHeight="1">
      <x:c r="A1174" s="18" t="str">
        <x:v>CHICKPEA_DEMO_117</x:v>
      </x:c>
      <x:c r="B1174" s="42" t="n">
        <x:v>27.9</x:v>
      </x:c>
      <x:c r="C1174" s="44" t="n">
        <x:v>723</x:v>
      </x:c>
      <x:c r="D1174" s="42" t="n">
        <x:v>8.2</x:v>
      </x:c>
      <x:c r="E1174" s="18" t="str">
        <x:v>Medium</x:v>
      </x:c>
      <x:c r="F1174" s="18" t="str">
        <x:v>Well drained</x:v>
      </x:c>
    </x:row>
    <x:row r="1175" ht="21" customHeight="1">
      <x:c r="A1175" s="18" t="str">
        <x:v>CHICKPEA_DEMO_118</x:v>
      </x:c>
      <x:c r="B1175" s="42" t="n">
        <x:v>28.2</x:v>
      </x:c>
      <x:c r="C1175" s="44" t="n">
        <x:v>954</x:v>
      </x:c>
      <x:c r="D1175" s="42" t="n">
        <x:v>7.9</x:v>
      </x:c>
      <x:c r="E1175" s="18" t="str">
        <x:v>Medium</x:v>
      </x:c>
      <x:c r="F1175" s="18" t="str">
        <x:v>Well drained</x:v>
      </x:c>
    </x:row>
    <x:row r="1176" ht="21" customHeight="1">
      <x:c r="A1176" s="18" t="str">
        <x:v>CHICKPEA_DEMO_119</x:v>
      </x:c>
      <x:c r="B1176" s="42" t="n">
        <x:v>21.7</x:v>
      </x:c>
      <x:c r="C1176" s="44" t="n">
        <x:v>936</x:v>
      </x:c>
      <x:c r="D1176" s="42" t="n">
        <x:v>7.2</x:v>
      </x:c>
      <x:c r="E1176" s="18" t="str">
        <x:v>Heavy</x:v>
      </x:c>
      <x:c r="F1176" s="18" t="str">
        <x:v>Well drained</x:v>
      </x:c>
    </x:row>
    <x:row r="1177" ht="21" customHeight="1">
      <x:c r="A1177" s="18" t="str">
        <x:v>CHICKPEA_DEMO_120</x:v>
      </x:c>
      <x:c r="B1177" s="42" t="n">
        <x:v>20.3</x:v>
      </x:c>
      <x:c r="C1177" s="44" t="n">
        <x:v>997</x:v>
      </x:c>
      <x:c r="D1177" s="42" t="n">
        <x:v>7.2</x:v>
      </x:c>
      <x:c r="E1177" s="18" t="str">
        <x:v>Medium</x:v>
      </x:c>
      <x:c r="F1177" s="18" t="str">
        <x:v>Well drained</x:v>
      </x:c>
    </x:row>
    <x:row r="1178" ht="21" customHeight="1">
      <x:c r="A1178" s="18" t="str">
        <x:v>CHICKPEA_DEMO_121</x:v>
      </x:c>
      <x:c r="B1178" s="42" t="n">
        <x:v>28</x:v>
      </x:c>
      <x:c r="C1178" s="44" t="n">
        <x:v>889</x:v>
      </x:c>
      <x:c r="D1178" s="42" t="n">
        <x:v>7.8</x:v>
      </x:c>
      <x:c r="E1178" s="18" t="str">
        <x:v>Medium</x:v>
      </x:c>
      <x:c r="F1178" s="18" t="str">
        <x:v>Well drained</x:v>
      </x:c>
    </x:row>
    <x:row r="1179" ht="21" customHeight="1">
      <x:c r="A1179" s="18" t="str">
        <x:v>CHICKPEA_DEMO_122</x:v>
      </x:c>
      <x:c r="B1179" s="42" t="n">
        <x:v>21.9</x:v>
      </x:c>
      <x:c r="C1179" s="44" t="n">
        <x:v>742</x:v>
      </x:c>
      <x:c r="D1179" s="42" t="n">
        <x:v>6.4</x:v>
      </x:c>
      <x:c r="E1179" s="18" t="str">
        <x:v>Heavy</x:v>
      </x:c>
      <x:c r="F1179" s="18" t="str">
        <x:v>Well drained</x:v>
      </x:c>
    </x:row>
    <x:row r="1180" ht="21" customHeight="1">
      <x:c r="A1180" s="18" t="str">
        <x:v>CHICKPEA_DEMO_123</x:v>
      </x:c>
      <x:c r="B1180" s="42" t="n">
        <x:v>27.8</x:v>
      </x:c>
      <x:c r="C1180" s="44" t="n">
        <x:v>780</x:v>
      </x:c>
      <x:c r="D1180" s="42" t="n">
        <x:v>7.7</x:v>
      </x:c>
      <x:c r="E1180" s="18" t="str">
        <x:v>Medium</x:v>
      </x:c>
      <x:c r="F1180" s="18" t="str">
        <x:v>Well drained</x:v>
      </x:c>
    </x:row>
    <x:row r="1181" ht="21" customHeight="1">
      <x:c r="A1181" s="18" t="str">
        <x:v>CHICKPEA_DEMO_124</x:v>
      </x:c>
      <x:c r="B1181" s="42" t="n">
        <x:v>25.2</x:v>
      </x:c>
      <x:c r="C1181" s="44" t="n">
        <x:v>991</x:v>
      </x:c>
      <x:c r="D1181" s="42" t="n">
        <x:v>7</x:v>
      </x:c>
      <x:c r="E1181" s="18" t="str">
        <x:v>Heavy</x:v>
      </x:c>
      <x:c r="F1181" s="18" t="str">
        <x:v>Well drained</x:v>
      </x:c>
    </x:row>
    <x:row r="1182" ht="21" customHeight="1">
      <x:c r="A1182" s="18" t="str">
        <x:v>CHICKPEA_DEMO_125</x:v>
      </x:c>
      <x:c r="B1182" s="42" t="n">
        <x:v>27.3</x:v>
      </x:c>
      <x:c r="C1182" s="44" t="n">
        <x:v>644</x:v>
      </x:c>
      <x:c r="D1182" s="42" t="n">
        <x:v>6.9</x:v>
      </x:c>
      <x:c r="E1182" s="18" t="str">
        <x:v>Medium</x:v>
      </x:c>
      <x:c r="F1182" s="18" t="str">
        <x:v>Well drained</x:v>
      </x:c>
    </x:row>
    <x:row r="1183" ht="21" customHeight="1">
      <x:c r="A1183" s="18" t="str">
        <x:v>CHICKPEA_DEMO_126</x:v>
      </x:c>
      <x:c r="B1183" s="42" t="n">
        <x:v>22.5</x:v>
      </x:c>
      <x:c r="C1183" s="44" t="n">
        <x:v>807</x:v>
      </x:c>
      <x:c r="D1183" s="42" t="n">
        <x:v>6.7</x:v>
      </x:c>
      <x:c r="E1183" s="18" t="str">
        <x:v>Heavy</x:v>
      </x:c>
      <x:c r="F1183" s="18" t="str">
        <x:v>Well drained</x:v>
      </x:c>
    </x:row>
    <x:row r="1184" ht="21" customHeight="1">
      <x:c r="A1184" s="18" t="str">
        <x:v>CHICKPEA_DEMO_127</x:v>
      </x:c>
      <x:c r="B1184" s="42" t="n">
        <x:v>26.4</x:v>
      </x:c>
      <x:c r="C1184" s="44" t="n">
        <x:v>744</x:v>
      </x:c>
      <x:c r="D1184" s="42" t="n">
        <x:v>8.1</x:v>
      </x:c>
      <x:c r="E1184" s="18" t="str">
        <x:v>Heavy</x:v>
      </x:c>
      <x:c r="F1184" s="18" t="str">
        <x:v>Well drained</x:v>
      </x:c>
    </x:row>
    <x:row r="1185" ht="21" customHeight="1">
      <x:c r="A1185" s="18" t="str">
        <x:v>CHICKPEA_DEMO_128</x:v>
      </x:c>
      <x:c r="B1185" s="42" t="n">
        <x:v>22</x:v>
      </x:c>
      <x:c r="C1185" s="44" t="n">
        <x:v>624</x:v>
      </x:c>
      <x:c r="D1185" s="42" t="n">
        <x:v>8.4</x:v>
      </x:c>
      <x:c r="E1185" s="18" t="str">
        <x:v>Heavy</x:v>
      </x:c>
      <x:c r="F1185" s="18" t="str">
        <x:v>Well drained</x:v>
      </x:c>
    </x:row>
    <x:row r="1186" ht="21" customHeight="1">
      <x:c r="A1186" s="18" t="str">
        <x:v>CHICKPEA_DEMO_129</x:v>
      </x:c>
      <x:c r="B1186" s="42" t="n">
        <x:v>15.8</x:v>
      </x:c>
      <x:c r="C1186" s="44" t="n">
        <x:v>792</x:v>
      </x:c>
      <x:c r="D1186" s="42" t="n">
        <x:v>8</x:v>
      </x:c>
      <x:c r="E1186" s="18" t="str">
        <x:v>Heavy</x:v>
      </x:c>
      <x:c r="F1186" s="18" t="str">
        <x:v>Well drained</x:v>
      </x:c>
    </x:row>
    <x:row r="1187" ht="21" customHeight="1">
      <x:c r="A1187" s="18" t="str">
        <x:v>CHICKPEA_DEMO_130</x:v>
      </x:c>
      <x:c r="B1187" s="42" t="n">
        <x:v>18.3</x:v>
      </x:c>
      <x:c r="C1187" s="44" t="n">
        <x:v>797</x:v>
      </x:c>
      <x:c r="D1187" s="42" t="n">
        <x:v>6.4</x:v>
      </x:c>
      <x:c r="E1187" s="18" t="str">
        <x:v>Medium</x:v>
      </x:c>
      <x:c r="F1187" s="18" t="str">
        <x:v>Well drained</x:v>
      </x:c>
    </x:row>
    <x:row r="1188" ht="21" customHeight="1">
      <x:c r="A1188" s="18" t="str">
        <x:v>CHICKPEA_DEMO_131</x:v>
      </x:c>
      <x:c r="B1188" s="42" t="n">
        <x:v>16.9</x:v>
      </x:c>
      <x:c r="C1188" s="44" t="n">
        <x:v>897</x:v>
      </x:c>
      <x:c r="D1188" s="42" t="n">
        <x:v>8.4</x:v>
      </x:c>
      <x:c r="E1188" s="18" t="str">
        <x:v>Heavy</x:v>
      </x:c>
      <x:c r="F1188" s="18" t="str">
        <x:v>Well drained</x:v>
      </x:c>
    </x:row>
    <x:row r="1189" ht="21" customHeight="1">
      <x:c r="A1189" s="18" t="str">
        <x:v>CHICKPEA_DEMO_132</x:v>
      </x:c>
      <x:c r="B1189" s="42" t="n">
        <x:v>19.4</x:v>
      </x:c>
      <x:c r="C1189" s="44" t="n">
        <x:v>807</x:v>
      </x:c>
      <x:c r="D1189" s="42" t="n">
        <x:v>7.7</x:v>
      </x:c>
      <x:c r="E1189" s="18" t="str">
        <x:v>Medium</x:v>
      </x:c>
      <x:c r="F1189" s="18" t="str">
        <x:v>Well drained</x:v>
      </x:c>
    </x:row>
    <x:row r="1190" ht="21" customHeight="1">
      <x:c r="A1190" s="18" t="str">
        <x:v>CHICKPEA_DEMO_133</x:v>
      </x:c>
      <x:c r="B1190" s="42" t="n">
        <x:v>28.6</x:v>
      </x:c>
      <x:c r="C1190" s="44" t="n">
        <x:v>784</x:v>
      </x:c>
      <x:c r="D1190" s="42" t="n">
        <x:v>6.2</x:v>
      </x:c>
      <x:c r="E1190" s="18" t="str">
        <x:v>Heavy</x:v>
      </x:c>
      <x:c r="F1190" s="18" t="str">
        <x:v>Well drained</x:v>
      </x:c>
    </x:row>
    <x:row r="1191" ht="21" customHeight="1">
      <x:c r="A1191" s="18" t="str">
        <x:v>CHICKPEA_DEMO_134</x:v>
      </x:c>
      <x:c r="B1191" s="42" t="n">
        <x:v>19.7</x:v>
      </x:c>
      <x:c r="C1191" s="44" t="n">
        <x:v>869</x:v>
      </x:c>
      <x:c r="D1191" s="42" t="n">
        <x:v>8.1</x:v>
      </x:c>
      <x:c r="E1191" s="18" t="str">
        <x:v>Heavy</x:v>
      </x:c>
      <x:c r="F1191" s="18" t="str">
        <x:v>Well drained</x:v>
      </x:c>
    </x:row>
    <x:row r="1192" ht="21" customHeight="1">
      <x:c r="A1192" s="18" t="str">
        <x:v>CHICKPEA_DEMO_135</x:v>
      </x:c>
      <x:c r="B1192" s="42" t="n">
        <x:v>25.9</x:v>
      </x:c>
      <x:c r="C1192" s="44" t="n">
        <x:v>666</x:v>
      </x:c>
      <x:c r="D1192" s="42" t="n">
        <x:v>8.3</x:v>
      </x:c>
      <x:c r="E1192" s="18" t="str">
        <x:v>Heavy</x:v>
      </x:c>
      <x:c r="F1192" s="18" t="str">
        <x:v>Well drained</x:v>
      </x:c>
    </x:row>
    <x:row r="1193" ht="21" customHeight="1">
      <x:c r="A1193" s="18" t="str">
        <x:v>CHICKPEA_DEMO_136</x:v>
      </x:c>
      <x:c r="B1193" s="42" t="n">
        <x:v>24.8</x:v>
      </x:c>
      <x:c r="C1193" s="44" t="n">
        <x:v>656</x:v>
      </x:c>
      <x:c r="D1193" s="42" t="n">
        <x:v>7.6</x:v>
      </x:c>
      <x:c r="E1193" s="18" t="str">
        <x:v>Medium</x:v>
      </x:c>
      <x:c r="F1193" s="18" t="str">
        <x:v>Well drained</x:v>
      </x:c>
    </x:row>
    <x:row r="1194" ht="21" customHeight="1">
      <x:c r="A1194" s="18" t="str">
        <x:v>CHICKPEA_DEMO_137</x:v>
      </x:c>
      <x:c r="B1194" s="42" t="n">
        <x:v>22.7</x:v>
      </x:c>
      <x:c r="C1194" s="44" t="n">
        <x:v>784</x:v>
      </x:c>
      <x:c r="D1194" s="42" t="n">
        <x:v>6.1</x:v>
      </x:c>
      <x:c r="E1194" s="18" t="str">
        <x:v>Heavy</x:v>
      </x:c>
      <x:c r="F1194" s="18" t="str">
        <x:v>Well drained</x:v>
      </x:c>
    </x:row>
    <x:row r="1195" ht="21" customHeight="1">
      <x:c r="A1195" s="18" t="str">
        <x:v>CHICKPEA_DEMO_138</x:v>
      </x:c>
      <x:c r="B1195" s="42" t="n">
        <x:v>26.8</x:v>
      </x:c>
      <x:c r="C1195" s="44" t="n">
        <x:v>868</x:v>
      </x:c>
      <x:c r="D1195" s="42" t="n">
        <x:v>8</x:v>
      </x:c>
      <x:c r="E1195" s="18" t="str">
        <x:v>Heavy</x:v>
      </x:c>
      <x:c r="F1195" s="18" t="str">
        <x:v>Well drained</x:v>
      </x:c>
    </x:row>
    <x:row r="1196" ht="21" customHeight="1">
      <x:c r="A1196" s="18" t="str">
        <x:v>CHICKPEA_DEMO_139</x:v>
      </x:c>
      <x:c r="B1196" s="42" t="n">
        <x:v>20.5</x:v>
      </x:c>
      <x:c r="C1196" s="44" t="n">
        <x:v>753</x:v>
      </x:c>
      <x:c r="D1196" s="42" t="n">
        <x:v>7.4</x:v>
      </x:c>
      <x:c r="E1196" s="18" t="str">
        <x:v>Medium</x:v>
      </x:c>
      <x:c r="F1196" s="18" t="str">
        <x:v>Well drained</x:v>
      </x:c>
    </x:row>
    <x:row r="1197" ht="21" customHeight="1">
      <x:c r="A1197" s="18" t="str">
        <x:v>CHICKPEA_DEMO_140</x:v>
      </x:c>
      <x:c r="B1197" s="42" t="n">
        <x:v>25.9</x:v>
      </x:c>
      <x:c r="C1197" s="44" t="n">
        <x:v>881</x:v>
      </x:c>
      <x:c r="D1197" s="42" t="n">
        <x:v>6.2</x:v>
      </x:c>
      <x:c r="E1197" s="18" t="str">
        <x:v>Heavy</x:v>
      </x:c>
      <x:c r="F1197" s="18" t="str">
        <x:v>Well drained</x:v>
      </x:c>
    </x:row>
    <x:row r="1198" ht="21" customHeight="1">
      <x:c r="A1198" s="18" t="str">
        <x:v>CHICKPEA_DEMO_141</x:v>
      </x:c>
      <x:c r="B1198" s="42" t="n">
        <x:v>16.9</x:v>
      </x:c>
      <x:c r="C1198" s="44" t="n">
        <x:v>883</x:v>
      </x:c>
      <x:c r="D1198" s="42" t="n">
        <x:v>6.9</x:v>
      </x:c>
      <x:c r="E1198" s="18" t="str">
        <x:v>Heavy</x:v>
      </x:c>
      <x:c r="F1198" s="18" t="str">
        <x:v>Well drained</x:v>
      </x:c>
    </x:row>
    <x:row r="1199" ht="21" customHeight="1">
      <x:c r="A1199" s="18" t="str">
        <x:v>CHICKPEA_DEMO_142</x:v>
      </x:c>
      <x:c r="B1199" s="42" t="n">
        <x:v>25.7</x:v>
      </x:c>
      <x:c r="C1199" s="44" t="n">
        <x:v>971</x:v>
      </x:c>
      <x:c r="D1199" s="42" t="n">
        <x:v>6.3</x:v>
      </x:c>
      <x:c r="E1199" s="18" t="str">
        <x:v>Medium</x:v>
      </x:c>
      <x:c r="F1199" s="18" t="str">
        <x:v>Well drained</x:v>
      </x:c>
    </x:row>
    <x:row r="1200" ht="21" customHeight="1">
      <x:c r="A1200" s="18" t="str">
        <x:v>CHICKPEA_DEMO_143</x:v>
      </x:c>
      <x:c r="B1200" s="42" t="n">
        <x:v>17.7</x:v>
      </x:c>
      <x:c r="C1200" s="44" t="n">
        <x:v>713</x:v>
      </x:c>
      <x:c r="D1200" s="42" t="n">
        <x:v>8.3</x:v>
      </x:c>
      <x:c r="E1200" s="18" t="str">
        <x:v>Heavy</x:v>
      </x:c>
      <x:c r="F1200" s="18" t="str">
        <x:v>Well drained</x:v>
      </x:c>
    </x:row>
    <x:row r="1201" ht="21" customHeight="1">
      <x:c r="A1201" s="18" t="str">
        <x:v>CHICKPEA_DEMO_144</x:v>
      </x:c>
      <x:c r="B1201" s="42" t="n">
        <x:v>21.2</x:v>
      </x:c>
      <x:c r="C1201" s="44" t="n">
        <x:v>767</x:v>
      </x:c>
      <x:c r="D1201" s="42" t="n">
        <x:v>8.4</x:v>
      </x:c>
      <x:c r="E1201" s="18" t="str">
        <x:v>Heavy</x:v>
      </x:c>
      <x:c r="F1201" s="18" t="str">
        <x:v>Well drained</x:v>
      </x:c>
    </x:row>
    <x:row r="1202" ht="21" customHeight="1">
      <x:c r="A1202" s="18" t="str">
        <x:v>CHICKPEA_DEMO_145</x:v>
      </x:c>
      <x:c r="B1202" s="42" t="n">
        <x:v>22.3</x:v>
      </x:c>
      <x:c r="C1202" s="44" t="n">
        <x:v>617</x:v>
      </x:c>
      <x:c r="D1202" s="42" t="n">
        <x:v>8.5</x:v>
      </x:c>
      <x:c r="E1202" s="18" t="str">
        <x:v>Heavy</x:v>
      </x:c>
      <x:c r="F1202" s="18" t="str">
        <x:v>Well drained</x:v>
      </x:c>
    </x:row>
    <x:row r="1203" ht="21" customHeight="1">
      <x:c r="A1203" s="18" t="str">
        <x:v>CHICKPEA_DEMO_146</x:v>
      </x:c>
      <x:c r="B1203" s="42" t="n">
        <x:v>17.9</x:v>
      </x:c>
      <x:c r="C1203" s="44" t="n">
        <x:v>721</x:v>
      </x:c>
      <x:c r="D1203" s="42" t="n">
        <x:v>6.2</x:v>
      </x:c>
      <x:c r="E1203" s="18" t="str">
        <x:v>Heavy</x:v>
      </x:c>
      <x:c r="F1203" s="18" t="str">
        <x:v>Well drained</x:v>
      </x:c>
    </x:row>
    <x:row r="1204" ht="21" customHeight="1">
      <x:c r="A1204" s="18" t="str">
        <x:v>CHICKPEA_DEMO_147</x:v>
      </x:c>
      <x:c r="B1204" s="42" t="n">
        <x:v>24.2</x:v>
      </x:c>
      <x:c r="C1204" s="44" t="n">
        <x:v>971</x:v>
      </x:c>
      <x:c r="D1204" s="42" t="n">
        <x:v>7.5</x:v>
      </x:c>
      <x:c r="E1204" s="18" t="str">
        <x:v>Heavy</x:v>
      </x:c>
      <x:c r="F1204" s="18" t="str">
        <x:v>Well drained</x:v>
      </x:c>
    </x:row>
    <x:row r="1205" ht="21" customHeight="1">
      <x:c r="A1205" s="18" t="str">
        <x:v>CHICKPEA_DEMO_148</x:v>
      </x:c>
      <x:c r="B1205" s="42" t="n">
        <x:v>28.1</x:v>
      </x:c>
      <x:c r="C1205" s="44" t="n">
        <x:v>882</x:v>
      </x:c>
      <x:c r="D1205" s="42" t="n">
        <x:v>7.2</x:v>
      </x:c>
      <x:c r="E1205" s="18" t="str">
        <x:v>Medium</x:v>
      </x:c>
      <x:c r="F1205" s="18" t="str">
        <x:v>Well drained</x:v>
      </x:c>
    </x:row>
    <x:row r="1206" ht="21" customHeight="1">
      <x:c r="A1206" s="18" t="str">
        <x:v>CHICKPEA_DEMO_149</x:v>
      </x:c>
      <x:c r="B1206" s="42" t="n">
        <x:v>18.3</x:v>
      </x:c>
      <x:c r="C1206" s="44" t="n">
        <x:v>674</x:v>
      </x:c>
      <x:c r="D1206" s="42" t="n">
        <x:v>8</x:v>
      </x:c>
      <x:c r="E1206" s="18" t="str">
        <x:v>Medium</x:v>
      </x:c>
      <x:c r="F1206" s="18" t="str">
        <x:v>Well drained</x:v>
      </x:c>
    </x:row>
    <x:row r="1207" ht="21" customHeight="1">
      <x:c r="A1207" s="18" t="str">
        <x:v>CHICKPEA_DEMO_150</x:v>
      </x:c>
      <x:c r="B1207" s="42" t="n">
        <x:v>28.8</x:v>
      </x:c>
      <x:c r="C1207" s="44" t="n">
        <x:v>894</x:v>
      </x:c>
      <x:c r="D1207" s="42" t="n">
        <x:v>8.3</x:v>
      </x:c>
      <x:c r="E1207" s="18" t="str">
        <x:v>Heavy</x:v>
      </x:c>
      <x:c r="F1207" s="18" t="str">
        <x:v>Well drained</x:v>
      </x:c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aff050d6b2684d6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25" hidden="0" customWidth="1"/>
    <x:col min="4" max="4" width="14" hidden="0" customWidth="1"/>
    <x:col min="5" max="5" width="20" hidden="0" customWidth="1"/>
    <x:col min="6" max="6" width="27" hidden="0" customWidth="1"/>
    <x:col min="7" max="7" width="27" hidden="0" customWidth="1"/>
    <x:col min="8" max="8" width="48" hidden="0" customWidth="1"/>
  </x:cols>
  <x:sheetData>
    <x:row r="1" ht="43" customHeight="1">
      <x:c r="A1" s="4" t="str">
        <x:v>THREE ORIGINAL APP EXAMPLES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Directly copied from PRESETS in your uploaded Python source • not real measurements</x:v>
      </x:c>
      <x:c r="B2" s="10"/>
      <x:c r="C2" s="10"/>
      <x:c r="D2" s="10"/>
      <x:c r="E2" s="10"/>
      <x:c r="F2" s="10"/>
      <x:c r="G2" s="10"/>
      <x:c r="H2" s="10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example_name</x:v>
      </x:c>
      <x:c r="H7" s="25" t="str">
        <x:v>data_type</x:v>
      </x:c>
    </x:row>
    <x:row r="8" ht="21" customHeight="1">
      <x:c r="A8" s="18" t="str">
        <x:v>Dryland demonstration</x:v>
      </x:c>
      <x:c r="B8" s="18" t="n">
        <x:v>29</x:v>
      </x:c>
      <x:c r="C8" s="18" t="n">
        <x:v>550</x:v>
      </x:c>
      <x:c r="D8" s="18" t="n">
        <x:v>6.8</x:v>
      </x:c>
      <x:c r="E8" s="18" t="str">
        <x:v>Medium</x:v>
      </x:c>
      <x:c r="F8" s="18" t="str">
        <x:v>Well drained</x:v>
      </x:c>
      <x:c r="G8" s="18" t="str">
        <x:v>Dryland example</x:v>
      </x:c>
      <x:c r="H8" s="18" t="str">
        <x:v>Original demonstration preset from the app</x:v>
      </x:c>
    </x:row>
    <x:row r="9" ht="21" customHeight="1">
      <x:c r="A9" s="18" t="str">
        <x:v>Wetland demonstration</x:v>
      </x:c>
      <x:c r="B9" s="18" t="n">
        <x:v>27</x:v>
      </x:c>
      <x:c r="C9" s="18" t="n">
        <x:v>1700</x:v>
      </x:c>
      <x:c r="D9" s="18" t="n">
        <x:v>6.2</x:v>
      </x:c>
      <x:c r="E9" s="18" t="str">
        <x:v>Heavy</x:v>
      </x:c>
      <x:c r="F9" s="18" t="str">
        <x:v>Poorly drained</x:v>
      </x:c>
      <x:c r="G9" s="18" t="str">
        <x:v>Wetland example</x:v>
      </x:c>
      <x:c r="H9" s="18" t="str">
        <x:v>Original demonstration preset from the app</x:v>
      </x:c>
    </x:row>
    <x:row r="10" ht="21" customHeight="1">
      <x:c r="A10" s="18" t="str">
        <x:v>Cool climate demonstration</x:v>
      </x:c>
      <x:c r="B10" s="18" t="n">
        <x:v>20</x:v>
      </x:c>
      <x:c r="C10" s="18" t="n">
        <x:v>800</x:v>
      </x:c>
      <x:c r="D10" s="18" t="n">
        <x:v>6.4</x:v>
      </x:c>
      <x:c r="E10" s="18" t="str">
        <x:v>Medium</x:v>
      </x:c>
      <x:c r="F10" s="18" t="str">
        <x:v>Well drained</x:v>
      </x:c>
      <x:c r="G10" s="18" t="str">
        <x:v>Cool climate example</x:v>
      </x:c>
      <x:c r="H10" s="18" t="str">
        <x:v>Original demonstration preset from the app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fc963738894ec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RICE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Rice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20–30 °C • annual rain 1500–2000 mm • soil pH 5.5–7.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RICE_DEMO_001</x:v>
      </x:c>
      <x:c r="B8" s="42" t="n">
        <x:v>24.9</x:v>
      </x:c>
      <x:c r="C8" s="44" t="n">
        <x:v>1748</x:v>
      </x:c>
      <x:c r="D8" s="42" t="n">
        <x:v>5.9</x:v>
      </x:c>
      <x:c r="E8" s="18" t="str">
        <x:v>Light</x:v>
      </x:c>
      <x:c r="F8" s="18" t="str">
        <x:v>Poorly drained</x:v>
      </x:c>
      <x:c r="G8" s="46" t="str">
        <x:v>Rice</x:v>
      </x:c>
      <x:c r="H8" s="18" t="str">
        <x:v>Synthetic example (not measured)</x:v>
      </x:c>
    </x:row>
    <x:row r="9" ht="21" customHeight="1">
      <x:c r="A9" s="18" t="str">
        <x:v>RICE_DEMO_002</x:v>
      </x:c>
      <x:c r="B9" s="42" t="n">
        <x:v>24.8</x:v>
      </x:c>
      <x:c r="C9" s="44" t="n">
        <x:v>1845</x:v>
      </x:c>
      <x:c r="D9" s="42" t="n">
        <x:v>6.6</x:v>
      </x:c>
      <x:c r="E9" s="18" t="str">
        <x:v>Heavy</x:v>
      </x:c>
      <x:c r="F9" s="18" t="str">
        <x:v>Poorly drained</x:v>
      </x:c>
      <x:c r="G9" s="46" t="str">
        <x:v>Rice</x:v>
      </x:c>
      <x:c r="H9" s="18" t="str">
        <x:v>Synthetic example (not measured)</x:v>
      </x:c>
    </x:row>
    <x:row r="10" ht="21" customHeight="1">
      <x:c r="A10" s="18" t="str">
        <x:v>RICE_DEMO_003</x:v>
      </x:c>
      <x:c r="B10" s="42" t="n">
        <x:v>29.5</x:v>
      </x:c>
      <x:c r="C10" s="44" t="n">
        <x:v>1802</x:v>
      </x:c>
      <x:c r="D10" s="42" t="n">
        <x:v>6.8</x:v>
      </x:c>
      <x:c r="E10" s="18" t="str">
        <x:v>Organic</x:v>
      </x:c>
      <x:c r="F10" s="18" t="str">
        <x:v>Poorly drained</x:v>
      </x:c>
      <x:c r="G10" s="46" t="str">
        <x:v>Rice</x:v>
      </x:c>
      <x:c r="H10" s="18" t="str">
        <x:v>Synthetic example (not measured)</x:v>
      </x:c>
    </x:row>
    <x:row r="11" ht="21" customHeight="1">
      <x:c r="A11" s="18" t="str">
        <x:v>RICE_DEMO_004</x:v>
      </x:c>
      <x:c r="B11" s="42" t="n">
        <x:v>20</x:v>
      </x:c>
      <x:c r="C11" s="44" t="n">
        <x:v>1987</x:v>
      </x:c>
      <x:c r="D11" s="42" t="n">
        <x:v>7</x:v>
      </x:c>
      <x:c r="E11" s="18" t="str">
        <x:v>Medium</x:v>
      </x:c>
      <x:c r="F11" s="18" t="str">
        <x:v>Poorly drained</x:v>
      </x:c>
      <x:c r="G11" s="46" t="str">
        <x:v>Rice</x:v>
      </x:c>
      <x:c r="H11" s="18" t="str">
        <x:v>Synthetic example (not measured)</x:v>
      </x:c>
    </x:row>
    <x:row r="12" ht="21" customHeight="1">
      <x:c r="A12" s="18" t="str">
        <x:v>RICE_DEMO_005</x:v>
      </x:c>
      <x:c r="B12" s="42" t="n">
        <x:v>23.7</x:v>
      </x:c>
      <x:c r="C12" s="44" t="n">
        <x:v>1906</x:v>
      </x:c>
      <x:c r="D12" s="42" t="n">
        <x:v>6.2</x:v>
      </x:c>
      <x:c r="E12" s="18" t="str">
        <x:v>Heavy</x:v>
      </x:c>
      <x:c r="F12" s="18" t="str">
        <x:v>Poorly drained</x:v>
      </x:c>
      <x:c r="G12" s="46" t="str">
        <x:v>Rice</x:v>
      </x:c>
      <x:c r="H12" s="18" t="str">
        <x:v>Synthetic example (not measured)</x:v>
      </x:c>
    </x:row>
    <x:row r="13" ht="21" customHeight="1">
      <x:c r="A13" s="18" t="str">
        <x:v>RICE_DEMO_006</x:v>
      </x:c>
      <x:c r="B13" s="42" t="n">
        <x:v>21.4</x:v>
      </x:c>
      <x:c r="C13" s="44" t="n">
        <x:v>1994</x:v>
      </x:c>
      <x:c r="D13" s="42" t="n">
        <x:v>6.5</x:v>
      </x:c>
      <x:c r="E13" s="18" t="str">
        <x:v>Medium</x:v>
      </x:c>
      <x:c r="F13" s="18" t="str">
        <x:v>Poorly drained</x:v>
      </x:c>
      <x:c r="G13" s="46" t="str">
        <x:v>Rice</x:v>
      </x:c>
      <x:c r="H13" s="18" t="str">
        <x:v>Synthetic example (not measured)</x:v>
      </x:c>
    </x:row>
    <x:row r="14" ht="21" customHeight="1">
      <x:c r="A14" s="18" t="str">
        <x:v>RICE_DEMO_007</x:v>
      </x:c>
      <x:c r="B14" s="42" t="n">
        <x:v>22.2</x:v>
      </x:c>
      <x:c r="C14" s="44" t="n">
        <x:v>1678</x:v>
      </x:c>
      <x:c r="D14" s="42" t="n">
        <x:v>5.7</x:v>
      </x:c>
      <x:c r="E14" s="18" t="str">
        <x:v>Medium</x:v>
      </x:c>
      <x:c r="F14" s="18" t="str">
        <x:v>Poorly drained</x:v>
      </x:c>
      <x:c r="G14" s="46" t="str">
        <x:v>Rice</x:v>
      </x:c>
      <x:c r="H14" s="18" t="str">
        <x:v>Synthetic example (not measured)</x:v>
      </x:c>
    </x:row>
    <x:row r="15" ht="21" customHeight="1">
      <x:c r="A15" s="18" t="str">
        <x:v>RICE_DEMO_008</x:v>
      </x:c>
      <x:c r="B15" s="42" t="n">
        <x:v>20.7</x:v>
      </x:c>
      <x:c r="C15" s="44" t="n">
        <x:v>1935</x:v>
      </x:c>
      <x:c r="D15" s="42" t="n">
        <x:v>6</x:v>
      </x:c>
      <x:c r="E15" s="18" t="str">
        <x:v>Heavy</x:v>
      </x:c>
      <x:c r="F15" s="18" t="str">
        <x:v>Poorly drained</x:v>
      </x:c>
      <x:c r="G15" s="46" t="str">
        <x:v>Rice</x:v>
      </x:c>
      <x:c r="H15" s="18" t="str">
        <x:v>Synthetic example (not measured)</x:v>
      </x:c>
    </x:row>
    <x:row r="16" ht="21" customHeight="1">
      <x:c r="A16" s="18" t="str">
        <x:v>RICE_DEMO_009</x:v>
      </x:c>
      <x:c r="B16" s="42" t="n">
        <x:v>23.2</x:v>
      </x:c>
      <x:c r="C16" s="44" t="n">
        <x:v>1937</x:v>
      </x:c>
      <x:c r="D16" s="42" t="n">
        <x:v>6.7</x:v>
      </x:c>
      <x:c r="E16" s="18" t="str">
        <x:v>Medium</x:v>
      </x:c>
      <x:c r="F16" s="18" t="str">
        <x:v>Poorly drained</x:v>
      </x:c>
      <x:c r="G16" s="46" t="str">
        <x:v>Rice</x:v>
      </x:c>
      <x:c r="H16" s="18" t="str">
        <x:v>Synthetic example (not measured)</x:v>
      </x:c>
    </x:row>
    <x:row r="17" ht="21" customHeight="1">
      <x:c r="A17" s="18" t="str">
        <x:v>RICE_DEMO_010</x:v>
      </x:c>
      <x:c r="B17" s="42" t="n">
        <x:v>21.2</x:v>
      </x:c>
      <x:c r="C17" s="44" t="n">
        <x:v>1615</x:v>
      </x:c>
      <x:c r="D17" s="42" t="n">
        <x:v>6.4</x:v>
      </x:c>
      <x:c r="E17" s="18" t="str">
        <x:v>Medium</x:v>
      </x:c>
      <x:c r="F17" s="18" t="str">
        <x:v>Poorly drained</x:v>
      </x:c>
      <x:c r="G17" s="46" t="str">
        <x:v>Rice</x:v>
      </x:c>
      <x:c r="H17" s="18" t="str">
        <x:v>Synthetic example (not measured)</x:v>
      </x:c>
    </x:row>
    <x:row r="18" ht="21" customHeight="1">
      <x:c r="A18" s="18" t="str">
        <x:v>RICE_DEMO_011</x:v>
      </x:c>
      <x:c r="B18" s="42" t="n">
        <x:v>28.7</x:v>
      </x:c>
      <x:c r="C18" s="44" t="n">
        <x:v>1590</x:v>
      </x:c>
      <x:c r="D18" s="42" t="n">
        <x:v>6.8</x:v>
      </x:c>
      <x:c r="E18" s="18" t="str">
        <x:v>Heavy</x:v>
      </x:c>
      <x:c r="F18" s="18" t="str">
        <x:v>Poorly drained</x:v>
      </x:c>
      <x:c r="G18" s="46" t="str">
        <x:v>Rice</x:v>
      </x:c>
      <x:c r="H18" s="18" t="str">
        <x:v>Synthetic example (not measured)</x:v>
      </x:c>
    </x:row>
    <x:row r="19" ht="21" customHeight="1">
      <x:c r="A19" s="18" t="str">
        <x:v>RICE_DEMO_012</x:v>
      </x:c>
      <x:c r="B19" s="42" t="n">
        <x:v>22.6</x:v>
      </x:c>
      <x:c r="C19" s="44" t="n">
        <x:v>1662</x:v>
      </x:c>
      <x:c r="D19" s="42" t="n">
        <x:v>7</x:v>
      </x:c>
      <x:c r="E19" s="18" t="str">
        <x:v>Organic</x:v>
      </x:c>
      <x:c r="F19" s="18" t="str">
        <x:v>Poorly drained</x:v>
      </x:c>
      <x:c r="G19" s="46" t="str">
        <x:v>Rice</x:v>
      </x:c>
      <x:c r="H19" s="18" t="str">
        <x:v>Synthetic example (not measured)</x:v>
      </x:c>
    </x:row>
    <x:row r="20" ht="21" customHeight="1">
      <x:c r="A20" s="18" t="str">
        <x:v>RICE_DEMO_013</x:v>
      </x:c>
      <x:c r="B20" s="42" t="n">
        <x:v>24.2</x:v>
      </x:c>
      <x:c r="C20" s="44" t="n">
        <x:v>1864</x:v>
      </x:c>
      <x:c r="D20" s="42" t="n">
        <x:v>5.9</x:v>
      </x:c>
      <x:c r="E20" s="18" t="str">
        <x:v>Light</x:v>
      </x:c>
      <x:c r="F20" s="18" t="str">
        <x:v>Poorly drained</x:v>
      </x:c>
      <x:c r="G20" s="46" t="str">
        <x:v>Rice</x:v>
      </x:c>
      <x:c r="H20" s="18" t="str">
        <x:v>Synthetic example (not measured)</x:v>
      </x:c>
    </x:row>
    <x:row r="21" ht="21" customHeight="1">
      <x:c r="A21" s="18" t="str">
        <x:v>RICE_DEMO_014</x:v>
      </x:c>
      <x:c r="B21" s="42" t="n">
        <x:v>24.8</x:v>
      </x:c>
      <x:c r="C21" s="44" t="n">
        <x:v>1605</x:v>
      </x:c>
      <x:c r="D21" s="42" t="n">
        <x:v>6.9</x:v>
      </x:c>
      <x:c r="E21" s="18" t="str">
        <x:v>Heavy</x:v>
      </x:c>
      <x:c r="F21" s="18" t="str">
        <x:v>Poorly drained</x:v>
      </x:c>
      <x:c r="G21" s="46" t="str">
        <x:v>Rice</x:v>
      </x:c>
      <x:c r="H21" s="18" t="str">
        <x:v>Synthetic example (not measured)</x:v>
      </x:c>
    </x:row>
    <x:row r="22" ht="21" customHeight="1">
      <x:c r="A22" s="18" t="str">
        <x:v>RICE_DEMO_015</x:v>
      </x:c>
      <x:c r="B22" s="42" t="n">
        <x:v>26.9</x:v>
      </x:c>
      <x:c r="C22" s="44" t="n">
        <x:v>1590</x:v>
      </x:c>
      <x:c r="D22" s="42" t="n">
        <x:v>6.2</x:v>
      </x:c>
      <x:c r="E22" s="18" t="str">
        <x:v>Organic</x:v>
      </x:c>
      <x:c r="F22" s="18" t="str">
        <x:v>Poorly drained</x:v>
      </x:c>
      <x:c r="G22" s="46" t="str">
        <x:v>Rice</x:v>
      </x:c>
      <x:c r="H22" s="18" t="str">
        <x:v>Synthetic example (not measured)</x:v>
      </x:c>
    </x:row>
    <x:row r="23" ht="21" customHeight="1">
      <x:c r="A23" s="18" t="str">
        <x:v>RICE_DEMO_016</x:v>
      </x:c>
      <x:c r="B23" s="42" t="n">
        <x:v>29.1</x:v>
      </x:c>
      <x:c r="C23" s="44" t="n">
        <x:v>1883</x:v>
      </x:c>
      <x:c r="D23" s="42" t="n">
        <x:v>6.3</x:v>
      </x:c>
      <x:c r="E23" s="18" t="str">
        <x:v>Light</x:v>
      </x:c>
      <x:c r="F23" s="18" t="str">
        <x:v>Poorly drained</x:v>
      </x:c>
      <x:c r="G23" s="46" t="str">
        <x:v>Rice</x:v>
      </x:c>
      <x:c r="H23" s="18" t="str">
        <x:v>Synthetic example (not measured)</x:v>
      </x:c>
    </x:row>
    <x:row r="24" ht="21" customHeight="1">
      <x:c r="A24" s="18" t="str">
        <x:v>RICE_DEMO_017</x:v>
      </x:c>
      <x:c r="B24" s="42" t="n">
        <x:v>28.5</x:v>
      </x:c>
      <x:c r="C24" s="44" t="n">
        <x:v>1560</x:v>
      </x:c>
      <x:c r="D24" s="42" t="n">
        <x:v>6.8</x:v>
      </x:c>
      <x:c r="E24" s="18" t="str">
        <x:v>Heavy</x:v>
      </x:c>
      <x:c r="F24" s="18" t="str">
        <x:v>Poorly drained</x:v>
      </x:c>
      <x:c r="G24" s="46" t="str">
        <x:v>Rice</x:v>
      </x:c>
      <x:c r="H24" s="18" t="str">
        <x:v>Synthetic example (not measured)</x:v>
      </x:c>
    </x:row>
    <x:row r="25" ht="21" customHeight="1">
      <x:c r="A25" s="18" t="str">
        <x:v>RICE_DEMO_018</x:v>
      </x:c>
      <x:c r="B25" s="42" t="n">
        <x:v>27.6</x:v>
      </x:c>
      <x:c r="C25" s="44" t="n">
        <x:v>1506</x:v>
      </x:c>
      <x:c r="D25" s="42" t="n">
        <x:v>6.1</x:v>
      </x:c>
      <x:c r="E25" s="18" t="str">
        <x:v>Medium</x:v>
      </x:c>
      <x:c r="F25" s="18" t="str">
        <x:v>Poorly drained</x:v>
      </x:c>
      <x:c r="G25" s="46" t="str">
        <x:v>Rice</x:v>
      </x:c>
      <x:c r="H25" s="18" t="str">
        <x:v>Synthetic example (not measured)</x:v>
      </x:c>
    </x:row>
    <x:row r="26" ht="21" customHeight="1">
      <x:c r="A26" s="18" t="str">
        <x:v>RICE_DEMO_019</x:v>
      </x:c>
      <x:c r="B26" s="42" t="n">
        <x:v>23</x:v>
      </x:c>
      <x:c r="C26" s="44" t="n">
        <x:v>1875</x:v>
      </x:c>
      <x:c r="D26" s="42" t="n">
        <x:v>5.5</x:v>
      </x:c>
      <x:c r="E26" s="18" t="str">
        <x:v>Light</x:v>
      </x:c>
      <x:c r="F26" s="18" t="str">
        <x:v>Poorly drained</x:v>
      </x:c>
      <x:c r="G26" s="46" t="str">
        <x:v>Rice</x:v>
      </x:c>
      <x:c r="H26" s="18" t="str">
        <x:v>Synthetic example (not measured)</x:v>
      </x:c>
    </x:row>
    <x:row r="27" ht="21" customHeight="1">
      <x:c r="A27" s="18" t="str">
        <x:v>RICE_DEMO_020</x:v>
      </x:c>
      <x:c r="B27" s="42" t="n">
        <x:v>24.7</x:v>
      </x:c>
      <x:c r="C27" s="44" t="n">
        <x:v>1724</x:v>
      </x:c>
      <x:c r="D27" s="42" t="n">
        <x:v>6.2</x:v>
      </x:c>
      <x:c r="E27" s="18" t="str">
        <x:v>Heavy</x:v>
      </x:c>
      <x:c r="F27" s="18" t="str">
        <x:v>Poorly drained</x:v>
      </x:c>
      <x:c r="G27" s="46" t="str">
        <x:v>Rice</x:v>
      </x:c>
      <x:c r="H27" s="18" t="str">
        <x:v>Synthetic example (not measured)</x:v>
      </x:c>
    </x:row>
    <x:row r="28" ht="21" customHeight="1">
      <x:c r="A28" s="18" t="str">
        <x:v>RICE_DEMO_021</x:v>
      </x:c>
      <x:c r="B28" s="42" t="n">
        <x:v>21</x:v>
      </x:c>
      <x:c r="C28" s="44" t="n">
        <x:v>1755</x:v>
      </x:c>
      <x:c r="D28" s="42" t="n">
        <x:v>6.6</x:v>
      </x:c>
      <x:c r="E28" s="18" t="str">
        <x:v>Heavy</x:v>
      </x:c>
      <x:c r="F28" s="18" t="str">
        <x:v>Poorly drained</x:v>
      </x:c>
      <x:c r="G28" s="46" t="str">
        <x:v>Rice</x:v>
      </x:c>
      <x:c r="H28" s="18" t="str">
        <x:v>Synthetic example (not measured)</x:v>
      </x:c>
    </x:row>
    <x:row r="29" ht="21" customHeight="1">
      <x:c r="A29" s="18" t="str">
        <x:v>RICE_DEMO_022</x:v>
      </x:c>
      <x:c r="B29" s="42" t="n">
        <x:v>26.6</x:v>
      </x:c>
      <x:c r="C29" s="44" t="n">
        <x:v>1807</x:v>
      </x:c>
      <x:c r="D29" s="42" t="n">
        <x:v>6.9</x:v>
      </x:c>
      <x:c r="E29" s="18" t="str">
        <x:v>Heavy</x:v>
      </x:c>
      <x:c r="F29" s="18" t="str">
        <x:v>Poorly drained</x:v>
      </x:c>
      <x:c r="G29" s="46" t="str">
        <x:v>Rice</x:v>
      </x:c>
      <x:c r="H29" s="18" t="str">
        <x:v>Synthetic example (not measured)</x:v>
      </x:c>
    </x:row>
    <x:row r="30" ht="21" customHeight="1">
      <x:c r="A30" s="18" t="str">
        <x:v>RICE_DEMO_023</x:v>
      </x:c>
      <x:c r="B30" s="42" t="n">
        <x:v>29.9</x:v>
      </x:c>
      <x:c r="C30" s="44" t="n">
        <x:v>1628</x:v>
      </x:c>
      <x:c r="D30" s="42" t="n">
        <x:v>6.9</x:v>
      </x:c>
      <x:c r="E30" s="18" t="str">
        <x:v>Light</x:v>
      </x:c>
      <x:c r="F30" s="18" t="str">
        <x:v>Poorly drained</x:v>
      </x:c>
      <x:c r="G30" s="46" t="str">
        <x:v>Rice</x:v>
      </x:c>
      <x:c r="H30" s="18" t="str">
        <x:v>Synthetic example (not measured)</x:v>
      </x:c>
    </x:row>
    <x:row r="31" ht="21" customHeight="1">
      <x:c r="A31" s="18" t="str">
        <x:v>RICE_DEMO_024</x:v>
      </x:c>
      <x:c r="B31" s="42" t="n">
        <x:v>28.8</x:v>
      </x:c>
      <x:c r="C31" s="44" t="n">
        <x:v>1515</x:v>
      </x:c>
      <x:c r="D31" s="42" t="n">
        <x:v>6.6</x:v>
      </x:c>
      <x:c r="E31" s="18" t="str">
        <x:v>Heavy</x:v>
      </x:c>
      <x:c r="F31" s="18" t="str">
        <x:v>Poorly drained</x:v>
      </x:c>
      <x:c r="G31" s="46" t="str">
        <x:v>Rice</x:v>
      </x:c>
      <x:c r="H31" s="18" t="str">
        <x:v>Synthetic example (not measured)</x:v>
      </x:c>
    </x:row>
    <x:row r="32" ht="21" customHeight="1">
      <x:c r="A32" s="18" t="str">
        <x:v>RICE_DEMO_025</x:v>
      </x:c>
      <x:c r="B32" s="42" t="n">
        <x:v>29.5</x:v>
      </x:c>
      <x:c r="C32" s="44" t="n">
        <x:v>1781</x:v>
      </x:c>
      <x:c r="D32" s="42" t="n">
        <x:v>6.8</x:v>
      </x:c>
      <x:c r="E32" s="18" t="str">
        <x:v>Organic</x:v>
      </x:c>
      <x:c r="F32" s="18" t="str">
        <x:v>Poorly drained</x:v>
      </x:c>
      <x:c r="G32" s="46" t="str">
        <x:v>Rice</x:v>
      </x:c>
      <x:c r="H32" s="18" t="str">
        <x:v>Synthetic example (not measured)</x:v>
      </x:c>
    </x:row>
    <x:row r="33" ht="21" customHeight="1">
      <x:c r="A33" s="18" t="str">
        <x:v>RICE_DEMO_026</x:v>
      </x:c>
      <x:c r="B33" s="42" t="n">
        <x:v>28.8</x:v>
      </x:c>
      <x:c r="C33" s="44" t="n">
        <x:v>1955</x:v>
      </x:c>
      <x:c r="D33" s="42" t="n">
        <x:v>5.7</x:v>
      </x:c>
      <x:c r="E33" s="18" t="str">
        <x:v>Organic</x:v>
      </x:c>
      <x:c r="F33" s="18" t="str">
        <x:v>Poorly drained</x:v>
      </x:c>
      <x:c r="G33" s="46" t="str">
        <x:v>Rice</x:v>
      </x:c>
      <x:c r="H33" s="18" t="str">
        <x:v>Synthetic example (not measured)</x:v>
      </x:c>
    </x:row>
    <x:row r="34" ht="21" customHeight="1">
      <x:c r="A34" s="18" t="str">
        <x:v>RICE_DEMO_027</x:v>
      </x:c>
      <x:c r="B34" s="42" t="n">
        <x:v>21.5</x:v>
      </x:c>
      <x:c r="C34" s="44" t="n">
        <x:v>1724</x:v>
      </x:c>
      <x:c r="D34" s="42" t="n">
        <x:v>6.8</x:v>
      </x:c>
      <x:c r="E34" s="18" t="str">
        <x:v>Medium</x:v>
      </x:c>
      <x:c r="F34" s="18" t="str">
        <x:v>Poorly drained</x:v>
      </x:c>
      <x:c r="G34" s="46" t="str">
        <x:v>Rice</x:v>
      </x:c>
      <x:c r="H34" s="18" t="str">
        <x:v>Synthetic example (not measured)</x:v>
      </x:c>
    </x:row>
    <x:row r="35" ht="21" customHeight="1">
      <x:c r="A35" s="18" t="str">
        <x:v>RICE_DEMO_028</x:v>
      </x:c>
      <x:c r="B35" s="42" t="n">
        <x:v>26.8</x:v>
      </x:c>
      <x:c r="C35" s="44" t="n">
        <x:v>1773</x:v>
      </x:c>
      <x:c r="D35" s="42" t="n">
        <x:v>6.2</x:v>
      </x:c>
      <x:c r="E35" s="18" t="str">
        <x:v>Organic</x:v>
      </x:c>
      <x:c r="F35" s="18" t="str">
        <x:v>Poorly drained</x:v>
      </x:c>
      <x:c r="G35" s="46" t="str">
        <x:v>Rice</x:v>
      </x:c>
      <x:c r="H35" s="18" t="str">
        <x:v>Synthetic example (not measured)</x:v>
      </x:c>
    </x:row>
    <x:row r="36" ht="21" customHeight="1">
      <x:c r="A36" s="18" t="str">
        <x:v>RICE_DEMO_029</x:v>
      </x:c>
      <x:c r="B36" s="42" t="n">
        <x:v>25</x:v>
      </x:c>
      <x:c r="C36" s="44" t="n">
        <x:v>1748</x:v>
      </x:c>
      <x:c r="D36" s="42" t="n">
        <x:v>6</x:v>
      </x:c>
      <x:c r="E36" s="18" t="str">
        <x:v>Medium</x:v>
      </x:c>
      <x:c r="F36" s="18" t="str">
        <x:v>Poorly drained</x:v>
      </x:c>
      <x:c r="G36" s="46" t="str">
        <x:v>Rice</x:v>
      </x:c>
      <x:c r="H36" s="18" t="str">
        <x:v>Synthetic example (not measured)</x:v>
      </x:c>
    </x:row>
    <x:row r="37" ht="21" customHeight="1">
      <x:c r="A37" s="18" t="str">
        <x:v>RICE_DEMO_030</x:v>
      </x:c>
      <x:c r="B37" s="42" t="n">
        <x:v>24.5</x:v>
      </x:c>
      <x:c r="C37" s="44" t="n">
        <x:v>1567</x:v>
      </x:c>
      <x:c r="D37" s="42" t="n">
        <x:v>7</x:v>
      </x:c>
      <x:c r="E37" s="18" t="str">
        <x:v>Medium</x:v>
      </x:c>
      <x:c r="F37" s="18" t="str">
        <x:v>Poorly drained</x:v>
      </x:c>
      <x:c r="G37" s="46" t="str">
        <x:v>Rice</x:v>
      </x:c>
      <x:c r="H37" s="18" t="str">
        <x:v>Synthetic example (not measured)</x:v>
      </x:c>
    </x:row>
    <x:row r="38" ht="21" customHeight="1">
      <x:c r="A38" s="18" t="str">
        <x:v>RICE_DEMO_031</x:v>
      </x:c>
      <x:c r="B38" s="42" t="n">
        <x:v>28.4</x:v>
      </x:c>
      <x:c r="C38" s="44" t="n">
        <x:v>1585</x:v>
      </x:c>
      <x:c r="D38" s="42" t="n">
        <x:v>6.4</x:v>
      </x:c>
      <x:c r="E38" s="18" t="str">
        <x:v>Medium</x:v>
      </x:c>
      <x:c r="F38" s="18" t="str">
        <x:v>Poorly drained</x:v>
      </x:c>
      <x:c r="G38" s="46" t="str">
        <x:v>Rice</x:v>
      </x:c>
      <x:c r="H38" s="18" t="str">
        <x:v>Synthetic example (not measured)</x:v>
      </x:c>
    </x:row>
    <x:row r="39" ht="21" customHeight="1">
      <x:c r="A39" s="18" t="str">
        <x:v>RICE_DEMO_032</x:v>
      </x:c>
      <x:c r="B39" s="42" t="n">
        <x:v>28.2</x:v>
      </x:c>
      <x:c r="C39" s="44" t="n">
        <x:v>1778</x:v>
      </x:c>
      <x:c r="D39" s="42" t="n">
        <x:v>5.6</x:v>
      </x:c>
      <x:c r="E39" s="18" t="str">
        <x:v>Medium</x:v>
      </x:c>
      <x:c r="F39" s="18" t="str">
        <x:v>Poorly drained</x:v>
      </x:c>
      <x:c r="G39" s="46" t="str">
        <x:v>Rice</x:v>
      </x:c>
      <x:c r="H39" s="18" t="str">
        <x:v>Synthetic example (not measured)</x:v>
      </x:c>
    </x:row>
    <x:row r="40" ht="21" customHeight="1">
      <x:c r="A40" s="18" t="str">
        <x:v>RICE_DEMO_033</x:v>
      </x:c>
      <x:c r="B40" s="42" t="n">
        <x:v>29.5</x:v>
      </x:c>
      <x:c r="C40" s="44" t="n">
        <x:v>1788</x:v>
      </x:c>
      <x:c r="D40" s="42" t="n">
        <x:v>5.5</x:v>
      </x:c>
      <x:c r="E40" s="18" t="str">
        <x:v>Light</x:v>
      </x:c>
      <x:c r="F40" s="18" t="str">
        <x:v>Poorly drained</x:v>
      </x:c>
      <x:c r="G40" s="46" t="str">
        <x:v>Rice</x:v>
      </x:c>
      <x:c r="H40" s="18" t="str">
        <x:v>Synthetic example (not measured)</x:v>
      </x:c>
    </x:row>
    <x:row r="41" ht="21" customHeight="1">
      <x:c r="A41" s="18" t="str">
        <x:v>RICE_DEMO_034</x:v>
      </x:c>
      <x:c r="B41" s="42" t="n">
        <x:v>29.4</x:v>
      </x:c>
      <x:c r="C41" s="44" t="n">
        <x:v>1541</x:v>
      </x:c>
      <x:c r="D41" s="42" t="n">
        <x:v>5.6</x:v>
      </x:c>
      <x:c r="E41" s="18" t="str">
        <x:v>Medium</x:v>
      </x:c>
      <x:c r="F41" s="18" t="str">
        <x:v>Poorly drained</x:v>
      </x:c>
      <x:c r="G41" s="46" t="str">
        <x:v>Rice</x:v>
      </x:c>
      <x:c r="H41" s="18" t="str">
        <x:v>Synthetic example (not measured)</x:v>
      </x:c>
    </x:row>
    <x:row r="42" ht="21" customHeight="1">
      <x:c r="A42" s="18" t="str">
        <x:v>RICE_DEMO_035</x:v>
      </x:c>
      <x:c r="B42" s="42" t="n">
        <x:v>27.7</x:v>
      </x:c>
      <x:c r="C42" s="44" t="n">
        <x:v>1926</x:v>
      </x:c>
      <x:c r="D42" s="42" t="n">
        <x:v>6.7</x:v>
      </x:c>
      <x:c r="E42" s="18" t="str">
        <x:v>Light</x:v>
      </x:c>
      <x:c r="F42" s="18" t="str">
        <x:v>Poorly drained</x:v>
      </x:c>
      <x:c r="G42" s="46" t="str">
        <x:v>Rice</x:v>
      </x:c>
      <x:c r="H42" s="18" t="str">
        <x:v>Synthetic example (not measured)</x:v>
      </x:c>
    </x:row>
    <x:row r="43" ht="21" customHeight="1">
      <x:c r="A43" s="18" t="str">
        <x:v>RICE_DEMO_036</x:v>
      </x:c>
      <x:c r="B43" s="42" t="n">
        <x:v>23.3</x:v>
      </x:c>
      <x:c r="C43" s="44" t="n">
        <x:v>1817</x:v>
      </x:c>
      <x:c r="D43" s="42" t="n">
        <x:v>6.2</x:v>
      </x:c>
      <x:c r="E43" s="18" t="str">
        <x:v>Organic</x:v>
      </x:c>
      <x:c r="F43" s="18" t="str">
        <x:v>Poorly drained</x:v>
      </x:c>
      <x:c r="G43" s="46" t="str">
        <x:v>Rice</x:v>
      </x:c>
      <x:c r="H43" s="18" t="str">
        <x:v>Synthetic example (not measured)</x:v>
      </x:c>
    </x:row>
    <x:row r="44" ht="21" customHeight="1">
      <x:c r="A44" s="18" t="str">
        <x:v>RICE_DEMO_037</x:v>
      </x:c>
      <x:c r="B44" s="42" t="n">
        <x:v>25.2</x:v>
      </x:c>
      <x:c r="C44" s="44" t="n">
        <x:v>1801</x:v>
      </x:c>
      <x:c r="D44" s="42" t="n">
        <x:v>6.4</x:v>
      </x:c>
      <x:c r="E44" s="18" t="str">
        <x:v>Organic</x:v>
      </x:c>
      <x:c r="F44" s="18" t="str">
        <x:v>Poorly drained</x:v>
      </x:c>
      <x:c r="G44" s="46" t="str">
        <x:v>Rice</x:v>
      </x:c>
      <x:c r="H44" s="18" t="str">
        <x:v>Synthetic example (not measured)</x:v>
      </x:c>
    </x:row>
    <x:row r="45" ht="21" customHeight="1">
      <x:c r="A45" s="18" t="str">
        <x:v>RICE_DEMO_038</x:v>
      </x:c>
      <x:c r="B45" s="42" t="n">
        <x:v>26.7</x:v>
      </x:c>
      <x:c r="C45" s="44" t="n">
        <x:v>1815</x:v>
      </x:c>
      <x:c r="D45" s="42" t="n">
        <x:v>5.9</x:v>
      </x:c>
      <x:c r="E45" s="18" t="str">
        <x:v>Organic</x:v>
      </x:c>
      <x:c r="F45" s="18" t="str">
        <x:v>Poorly drained</x:v>
      </x:c>
      <x:c r="G45" s="46" t="str">
        <x:v>Rice</x:v>
      </x:c>
      <x:c r="H45" s="18" t="str">
        <x:v>Synthetic example (not measured)</x:v>
      </x:c>
    </x:row>
    <x:row r="46" ht="21" customHeight="1">
      <x:c r="A46" s="18" t="str">
        <x:v>RICE_DEMO_039</x:v>
      </x:c>
      <x:c r="B46" s="42" t="n">
        <x:v>26.5</x:v>
      </x:c>
      <x:c r="C46" s="44" t="n">
        <x:v>1855</x:v>
      </x:c>
      <x:c r="D46" s="42" t="n">
        <x:v>5.9</x:v>
      </x:c>
      <x:c r="E46" s="18" t="str">
        <x:v>Organic</x:v>
      </x:c>
      <x:c r="F46" s="18" t="str">
        <x:v>Poorly drained</x:v>
      </x:c>
      <x:c r="G46" s="46" t="str">
        <x:v>Rice</x:v>
      </x:c>
      <x:c r="H46" s="18" t="str">
        <x:v>Synthetic example (not measured)</x:v>
      </x:c>
    </x:row>
    <x:row r="47" ht="21" customHeight="1">
      <x:c r="A47" s="18" t="str">
        <x:v>RICE_DEMO_040</x:v>
      </x:c>
      <x:c r="B47" s="42" t="n">
        <x:v>22</x:v>
      </x:c>
      <x:c r="C47" s="44" t="n">
        <x:v>1789</x:v>
      </x:c>
      <x:c r="D47" s="42" t="n">
        <x:v>6.2</x:v>
      </x:c>
      <x:c r="E47" s="18" t="str">
        <x:v>Organic</x:v>
      </x:c>
      <x:c r="F47" s="18" t="str">
        <x:v>Poorly drained</x:v>
      </x:c>
      <x:c r="G47" s="46" t="str">
        <x:v>Rice</x:v>
      </x:c>
      <x:c r="H47" s="18" t="str">
        <x:v>Synthetic example (not measured)</x:v>
      </x:c>
    </x:row>
    <x:row r="48" ht="21" customHeight="1">
      <x:c r="A48" s="18" t="str">
        <x:v>RICE_DEMO_041</x:v>
      </x:c>
      <x:c r="B48" s="42" t="n">
        <x:v>21.8</x:v>
      </x:c>
      <x:c r="C48" s="44" t="n">
        <x:v>1873</x:v>
      </x:c>
      <x:c r="D48" s="42" t="n">
        <x:v>7</x:v>
      </x:c>
      <x:c r="E48" s="18" t="str">
        <x:v>Heavy</x:v>
      </x:c>
      <x:c r="F48" s="18" t="str">
        <x:v>Poorly drained</x:v>
      </x:c>
      <x:c r="G48" s="46" t="str">
        <x:v>Rice</x:v>
      </x:c>
      <x:c r="H48" s="18" t="str">
        <x:v>Synthetic example (not measured)</x:v>
      </x:c>
    </x:row>
    <x:row r="49" ht="21" customHeight="1">
      <x:c r="A49" s="18" t="str">
        <x:v>RICE_DEMO_042</x:v>
      </x:c>
      <x:c r="B49" s="42" t="n">
        <x:v>24.2</x:v>
      </x:c>
      <x:c r="C49" s="44" t="n">
        <x:v>1921</x:v>
      </x:c>
      <x:c r="D49" s="42" t="n">
        <x:v>6.9</x:v>
      </x:c>
      <x:c r="E49" s="18" t="str">
        <x:v>Heavy</x:v>
      </x:c>
      <x:c r="F49" s="18" t="str">
        <x:v>Poorly drained</x:v>
      </x:c>
      <x:c r="G49" s="46" t="str">
        <x:v>Rice</x:v>
      </x:c>
      <x:c r="H49" s="18" t="str">
        <x:v>Synthetic example (not measured)</x:v>
      </x:c>
    </x:row>
    <x:row r="50" ht="21" customHeight="1">
      <x:c r="A50" s="18" t="str">
        <x:v>RICE_DEMO_043</x:v>
      </x:c>
      <x:c r="B50" s="42" t="n">
        <x:v>29.1</x:v>
      </x:c>
      <x:c r="C50" s="44" t="n">
        <x:v>1710</x:v>
      </x:c>
      <x:c r="D50" s="42" t="n">
        <x:v>6.2</x:v>
      </x:c>
      <x:c r="E50" s="18" t="str">
        <x:v>Organic</x:v>
      </x:c>
      <x:c r="F50" s="18" t="str">
        <x:v>Poorly drained</x:v>
      </x:c>
      <x:c r="G50" s="46" t="str">
        <x:v>Rice</x:v>
      </x:c>
      <x:c r="H50" s="18" t="str">
        <x:v>Synthetic example (not measured)</x:v>
      </x:c>
    </x:row>
    <x:row r="51" ht="21" customHeight="1">
      <x:c r="A51" s="18" t="str">
        <x:v>RICE_DEMO_044</x:v>
      </x:c>
      <x:c r="B51" s="42" t="n">
        <x:v>29.6</x:v>
      </x:c>
      <x:c r="C51" s="44" t="n">
        <x:v>1800</x:v>
      </x:c>
      <x:c r="D51" s="42" t="n">
        <x:v>5.5</x:v>
      </x:c>
      <x:c r="E51" s="18" t="str">
        <x:v>Organic</x:v>
      </x:c>
      <x:c r="F51" s="18" t="str">
        <x:v>Poorly drained</x:v>
      </x:c>
      <x:c r="G51" s="46" t="str">
        <x:v>Rice</x:v>
      </x:c>
      <x:c r="H51" s="18" t="str">
        <x:v>Synthetic example (not measured)</x:v>
      </x:c>
    </x:row>
    <x:row r="52" ht="21" customHeight="1">
      <x:c r="A52" s="18" t="str">
        <x:v>RICE_DEMO_045</x:v>
      </x:c>
      <x:c r="B52" s="42" t="n">
        <x:v>29.4</x:v>
      </x:c>
      <x:c r="C52" s="44" t="n">
        <x:v>1511</x:v>
      </x:c>
      <x:c r="D52" s="42" t="n">
        <x:v>5.7</x:v>
      </x:c>
      <x:c r="E52" s="18" t="str">
        <x:v>Light</x:v>
      </x:c>
      <x:c r="F52" s="18" t="str">
        <x:v>Poorly drained</x:v>
      </x:c>
      <x:c r="G52" s="46" t="str">
        <x:v>Rice</x:v>
      </x:c>
      <x:c r="H52" s="18" t="str">
        <x:v>Synthetic example (not measured)</x:v>
      </x:c>
    </x:row>
    <x:row r="53" ht="21" customHeight="1">
      <x:c r="A53" s="18" t="str">
        <x:v>RICE_DEMO_046</x:v>
      </x:c>
      <x:c r="B53" s="42" t="n">
        <x:v>24.8</x:v>
      </x:c>
      <x:c r="C53" s="44" t="n">
        <x:v>1818</x:v>
      </x:c>
      <x:c r="D53" s="42" t="n">
        <x:v>6.5</x:v>
      </x:c>
      <x:c r="E53" s="18" t="str">
        <x:v>Medium</x:v>
      </x:c>
      <x:c r="F53" s="18" t="str">
        <x:v>Poorly drained</x:v>
      </x:c>
      <x:c r="G53" s="46" t="str">
        <x:v>Rice</x:v>
      </x:c>
      <x:c r="H53" s="18" t="str">
        <x:v>Synthetic example (not measured)</x:v>
      </x:c>
    </x:row>
    <x:row r="54" ht="21" customHeight="1">
      <x:c r="A54" s="18" t="str">
        <x:v>RICE_DEMO_047</x:v>
      </x:c>
      <x:c r="B54" s="42" t="n">
        <x:v>24.8</x:v>
      </x:c>
      <x:c r="C54" s="44" t="n">
        <x:v>1915</x:v>
      </x:c>
      <x:c r="D54" s="42" t="n">
        <x:v>6.8</x:v>
      </x:c>
      <x:c r="E54" s="18" t="str">
        <x:v>Heavy</x:v>
      </x:c>
      <x:c r="F54" s="18" t="str">
        <x:v>Poorly drained</x:v>
      </x:c>
      <x:c r="G54" s="46" t="str">
        <x:v>Rice</x:v>
      </x:c>
      <x:c r="H54" s="18" t="str">
        <x:v>Synthetic example (not measured)</x:v>
      </x:c>
    </x:row>
    <x:row r="55" ht="21" customHeight="1">
      <x:c r="A55" s="18" t="str">
        <x:v>RICE_DEMO_048</x:v>
      </x:c>
      <x:c r="B55" s="42" t="n">
        <x:v>22</x:v>
      </x:c>
      <x:c r="C55" s="44" t="n">
        <x:v>1525</x:v>
      </x:c>
      <x:c r="D55" s="42" t="n">
        <x:v>6.3</x:v>
      </x:c>
      <x:c r="E55" s="18" t="str">
        <x:v>Medium</x:v>
      </x:c>
      <x:c r="F55" s="18" t="str">
        <x:v>Poorly drained</x:v>
      </x:c>
      <x:c r="G55" s="46" t="str">
        <x:v>Rice</x:v>
      </x:c>
      <x:c r="H55" s="18" t="str">
        <x:v>Synthetic example (not measured)</x:v>
      </x:c>
    </x:row>
    <x:row r="56" ht="21" customHeight="1">
      <x:c r="A56" s="18" t="str">
        <x:v>RICE_DEMO_049</x:v>
      </x:c>
      <x:c r="B56" s="42" t="n">
        <x:v>22.6</x:v>
      </x:c>
      <x:c r="C56" s="44" t="n">
        <x:v>1524</x:v>
      </x:c>
      <x:c r="D56" s="42" t="n">
        <x:v>6.7</x:v>
      </x:c>
      <x:c r="E56" s="18" t="str">
        <x:v>Heavy</x:v>
      </x:c>
      <x:c r="F56" s="18" t="str">
        <x:v>Poorly drained</x:v>
      </x:c>
      <x:c r="G56" s="46" t="str">
        <x:v>Rice</x:v>
      </x:c>
      <x:c r="H56" s="18" t="str">
        <x:v>Synthetic example (not measured)</x:v>
      </x:c>
    </x:row>
    <x:row r="57" ht="21" customHeight="1">
      <x:c r="A57" s="18" t="str">
        <x:v>RICE_DEMO_050</x:v>
      </x:c>
      <x:c r="B57" s="42" t="n">
        <x:v>29.6</x:v>
      </x:c>
      <x:c r="C57" s="44" t="n">
        <x:v>1939</x:v>
      </x:c>
      <x:c r="D57" s="42" t="n">
        <x:v>5.7</x:v>
      </x:c>
      <x:c r="E57" s="18" t="str">
        <x:v>Heavy</x:v>
      </x:c>
      <x:c r="F57" s="18" t="str">
        <x:v>Poorly drained</x:v>
      </x:c>
      <x:c r="G57" s="46" t="str">
        <x:v>Rice</x:v>
      </x:c>
      <x:c r="H57" s="18" t="str">
        <x:v>Synthetic example (not measured)</x:v>
      </x:c>
    </x:row>
    <x:row r="58" ht="21" customHeight="1">
      <x:c r="A58" s="18" t="str">
        <x:v>RICE_DEMO_051</x:v>
      </x:c>
      <x:c r="B58" s="42" t="n">
        <x:v>29.6</x:v>
      </x:c>
      <x:c r="C58" s="44" t="n">
        <x:v>1749</x:v>
      </x:c>
      <x:c r="D58" s="42" t="n">
        <x:v>6.4</x:v>
      </x:c>
      <x:c r="E58" s="18" t="str">
        <x:v>Organic</x:v>
      </x:c>
      <x:c r="F58" s="18" t="str">
        <x:v>Poorly drained</x:v>
      </x:c>
      <x:c r="G58" s="46" t="str">
        <x:v>Rice</x:v>
      </x:c>
      <x:c r="H58" s="18" t="str">
        <x:v>Synthetic example (not measured)</x:v>
      </x:c>
    </x:row>
    <x:row r="59" ht="21" customHeight="1">
      <x:c r="A59" s="18" t="str">
        <x:v>RICE_DEMO_052</x:v>
      </x:c>
      <x:c r="B59" s="42" t="n">
        <x:v>24.9</x:v>
      </x:c>
      <x:c r="C59" s="44" t="n">
        <x:v>1783</x:v>
      </x:c>
      <x:c r="D59" s="42" t="n">
        <x:v>5.9</x:v>
      </x:c>
      <x:c r="E59" s="18" t="str">
        <x:v>Heavy</x:v>
      </x:c>
      <x:c r="F59" s="18" t="str">
        <x:v>Poorly drained</x:v>
      </x:c>
      <x:c r="G59" s="46" t="str">
        <x:v>Rice</x:v>
      </x:c>
      <x:c r="H59" s="18" t="str">
        <x:v>Synthetic example (not measured)</x:v>
      </x:c>
    </x:row>
    <x:row r="60" ht="21" customHeight="1">
      <x:c r="A60" s="18" t="str">
        <x:v>RICE_DEMO_053</x:v>
      </x:c>
      <x:c r="B60" s="42" t="n">
        <x:v>20.6</x:v>
      </x:c>
      <x:c r="C60" s="44" t="n">
        <x:v>1663</x:v>
      </x:c>
      <x:c r="D60" s="42" t="n">
        <x:v>6.4</x:v>
      </x:c>
      <x:c r="E60" s="18" t="str">
        <x:v>Light</x:v>
      </x:c>
      <x:c r="F60" s="18" t="str">
        <x:v>Poorly drained</x:v>
      </x:c>
      <x:c r="G60" s="46" t="str">
        <x:v>Rice</x:v>
      </x:c>
      <x:c r="H60" s="18" t="str">
        <x:v>Synthetic example (not measured)</x:v>
      </x:c>
    </x:row>
    <x:row r="61" ht="21" customHeight="1">
      <x:c r="A61" s="18" t="str">
        <x:v>RICE_DEMO_054</x:v>
      </x:c>
      <x:c r="B61" s="42" t="n">
        <x:v>23.2</x:v>
      </x:c>
      <x:c r="C61" s="44" t="n">
        <x:v>1592</x:v>
      </x:c>
      <x:c r="D61" s="42" t="n">
        <x:v>7</x:v>
      </x:c>
      <x:c r="E61" s="18" t="str">
        <x:v>Medium</x:v>
      </x:c>
      <x:c r="F61" s="18" t="str">
        <x:v>Poorly drained</x:v>
      </x:c>
      <x:c r="G61" s="46" t="str">
        <x:v>Rice</x:v>
      </x:c>
      <x:c r="H61" s="18" t="str">
        <x:v>Synthetic example (not measured)</x:v>
      </x:c>
    </x:row>
    <x:row r="62" ht="21" customHeight="1">
      <x:c r="A62" s="18" t="str">
        <x:v>RICE_DEMO_055</x:v>
      </x:c>
      <x:c r="B62" s="42" t="n">
        <x:v>29.4</x:v>
      </x:c>
      <x:c r="C62" s="44" t="n">
        <x:v>1614</x:v>
      </x:c>
      <x:c r="D62" s="42" t="n">
        <x:v>5.5</x:v>
      </x:c>
      <x:c r="E62" s="18" t="str">
        <x:v>Medium</x:v>
      </x:c>
      <x:c r="F62" s="18" t="str">
        <x:v>Poorly drained</x:v>
      </x:c>
      <x:c r="G62" s="46" t="str">
        <x:v>Rice</x:v>
      </x:c>
      <x:c r="H62" s="18" t="str">
        <x:v>Synthetic example (not measured)</x:v>
      </x:c>
    </x:row>
    <x:row r="63" ht="21" customHeight="1">
      <x:c r="A63" s="18" t="str">
        <x:v>RICE_DEMO_056</x:v>
      </x:c>
      <x:c r="B63" s="42" t="n">
        <x:v>20.9</x:v>
      </x:c>
      <x:c r="C63" s="44" t="n">
        <x:v>1962</x:v>
      </x:c>
      <x:c r="D63" s="42" t="n">
        <x:v>5.6</x:v>
      </x:c>
      <x:c r="E63" s="18" t="str">
        <x:v>Organic</x:v>
      </x:c>
      <x:c r="F63" s="18" t="str">
        <x:v>Poorly drained</x:v>
      </x:c>
      <x:c r="G63" s="46" t="str">
        <x:v>Rice</x:v>
      </x:c>
      <x:c r="H63" s="18" t="str">
        <x:v>Synthetic example (not measured)</x:v>
      </x:c>
    </x:row>
    <x:row r="64" ht="21" customHeight="1">
      <x:c r="A64" s="18" t="str">
        <x:v>RICE_DEMO_057</x:v>
      </x:c>
      <x:c r="B64" s="42" t="n">
        <x:v>30</x:v>
      </x:c>
      <x:c r="C64" s="44" t="n">
        <x:v>1678</x:v>
      </x:c>
      <x:c r="D64" s="42" t="n">
        <x:v>6.3</x:v>
      </x:c>
      <x:c r="E64" s="18" t="str">
        <x:v>Organic</x:v>
      </x:c>
      <x:c r="F64" s="18" t="str">
        <x:v>Poorly drained</x:v>
      </x:c>
      <x:c r="G64" s="46" t="str">
        <x:v>Rice</x:v>
      </x:c>
      <x:c r="H64" s="18" t="str">
        <x:v>Synthetic example (not measured)</x:v>
      </x:c>
    </x:row>
    <x:row r="65" ht="21" customHeight="1">
      <x:c r="A65" s="18" t="str">
        <x:v>RICE_DEMO_058</x:v>
      </x:c>
      <x:c r="B65" s="42" t="n">
        <x:v>21.3</x:v>
      </x:c>
      <x:c r="C65" s="44" t="n">
        <x:v>1722</x:v>
      </x:c>
      <x:c r="D65" s="42" t="n">
        <x:v>6</x:v>
      </x:c>
      <x:c r="E65" s="18" t="str">
        <x:v>Light</x:v>
      </x:c>
      <x:c r="F65" s="18" t="str">
        <x:v>Poorly drained</x:v>
      </x:c>
      <x:c r="G65" s="46" t="str">
        <x:v>Rice</x:v>
      </x:c>
      <x:c r="H65" s="18" t="str">
        <x:v>Synthetic example (not measured)</x:v>
      </x:c>
    </x:row>
    <x:row r="66" ht="21" customHeight="1">
      <x:c r="A66" s="18" t="str">
        <x:v>RICE_DEMO_059</x:v>
      </x:c>
      <x:c r="B66" s="42" t="n">
        <x:v>22.7</x:v>
      </x:c>
      <x:c r="C66" s="44" t="n">
        <x:v>1674</x:v>
      </x:c>
      <x:c r="D66" s="42" t="n">
        <x:v>6.4</x:v>
      </x:c>
      <x:c r="E66" s="18" t="str">
        <x:v>Organic</x:v>
      </x:c>
      <x:c r="F66" s="18" t="str">
        <x:v>Poorly drained</x:v>
      </x:c>
      <x:c r="G66" s="46" t="str">
        <x:v>Rice</x:v>
      </x:c>
      <x:c r="H66" s="18" t="str">
        <x:v>Synthetic example (not measured)</x:v>
      </x:c>
    </x:row>
    <x:row r="67" ht="21" customHeight="1">
      <x:c r="A67" s="18" t="str">
        <x:v>RICE_DEMO_060</x:v>
      </x:c>
      <x:c r="B67" s="42" t="n">
        <x:v>26.1</x:v>
      </x:c>
      <x:c r="C67" s="44" t="n">
        <x:v>1871</x:v>
      </x:c>
      <x:c r="D67" s="42" t="n">
        <x:v>5.6</x:v>
      </x:c>
      <x:c r="E67" s="18" t="str">
        <x:v>Medium</x:v>
      </x:c>
      <x:c r="F67" s="18" t="str">
        <x:v>Poorly drained</x:v>
      </x:c>
      <x:c r="G67" s="46" t="str">
        <x:v>Rice</x:v>
      </x:c>
      <x:c r="H67" s="18" t="str">
        <x:v>Synthetic example (not measured)</x:v>
      </x:c>
    </x:row>
    <x:row r="68" ht="21" customHeight="1">
      <x:c r="A68" s="18" t="str">
        <x:v>RICE_DEMO_061</x:v>
      </x:c>
      <x:c r="B68" s="42" t="n">
        <x:v>22.7</x:v>
      </x:c>
      <x:c r="C68" s="44" t="n">
        <x:v>1881</x:v>
      </x:c>
      <x:c r="D68" s="42" t="n">
        <x:v>6.1</x:v>
      </x:c>
      <x:c r="E68" s="18" t="str">
        <x:v>Medium</x:v>
      </x:c>
      <x:c r="F68" s="18" t="str">
        <x:v>Poorly drained</x:v>
      </x:c>
      <x:c r="G68" s="46" t="str">
        <x:v>Rice</x:v>
      </x:c>
      <x:c r="H68" s="18" t="str">
        <x:v>Synthetic example (not measured)</x:v>
      </x:c>
    </x:row>
    <x:row r="69" ht="21" customHeight="1">
      <x:c r="A69" s="18" t="str">
        <x:v>RICE_DEMO_062</x:v>
      </x:c>
      <x:c r="B69" s="42" t="n">
        <x:v>22.1</x:v>
      </x:c>
      <x:c r="C69" s="44" t="n">
        <x:v>1797</x:v>
      </x:c>
      <x:c r="D69" s="42" t="n">
        <x:v>6.4</x:v>
      </x:c>
      <x:c r="E69" s="18" t="str">
        <x:v>Heavy</x:v>
      </x:c>
      <x:c r="F69" s="18" t="str">
        <x:v>Poorly drained</x:v>
      </x:c>
      <x:c r="G69" s="46" t="str">
        <x:v>Rice</x:v>
      </x:c>
      <x:c r="H69" s="18" t="str">
        <x:v>Synthetic example (not measured)</x:v>
      </x:c>
    </x:row>
    <x:row r="70" ht="21" customHeight="1">
      <x:c r="A70" s="18" t="str">
        <x:v>RICE_DEMO_063</x:v>
      </x:c>
      <x:c r="B70" s="42" t="n">
        <x:v>26.7</x:v>
      </x:c>
      <x:c r="C70" s="44" t="n">
        <x:v>1797</x:v>
      </x:c>
      <x:c r="D70" s="42" t="n">
        <x:v>5.9</x:v>
      </x:c>
      <x:c r="E70" s="18" t="str">
        <x:v>Medium</x:v>
      </x:c>
      <x:c r="F70" s="18" t="str">
        <x:v>Poorly drained</x:v>
      </x:c>
      <x:c r="G70" s="46" t="str">
        <x:v>Rice</x:v>
      </x:c>
      <x:c r="H70" s="18" t="str">
        <x:v>Synthetic example (not measured)</x:v>
      </x:c>
    </x:row>
    <x:row r="71" ht="21" customHeight="1">
      <x:c r="A71" s="18" t="str">
        <x:v>RICE_DEMO_064</x:v>
      </x:c>
      <x:c r="B71" s="42" t="n">
        <x:v>22.6</x:v>
      </x:c>
      <x:c r="C71" s="44" t="n">
        <x:v>1759</x:v>
      </x:c>
      <x:c r="D71" s="42" t="n">
        <x:v>6.7</x:v>
      </x:c>
      <x:c r="E71" s="18" t="str">
        <x:v>Light</x:v>
      </x:c>
      <x:c r="F71" s="18" t="str">
        <x:v>Poorly drained</x:v>
      </x:c>
      <x:c r="G71" s="46" t="str">
        <x:v>Rice</x:v>
      </x:c>
      <x:c r="H71" s="18" t="str">
        <x:v>Synthetic example (not measured)</x:v>
      </x:c>
    </x:row>
    <x:row r="72" ht="21" customHeight="1">
      <x:c r="A72" s="18" t="str">
        <x:v>RICE_DEMO_065</x:v>
      </x:c>
      <x:c r="B72" s="42" t="n">
        <x:v>26.2</x:v>
      </x:c>
      <x:c r="C72" s="44" t="n">
        <x:v>1870</x:v>
      </x:c>
      <x:c r="D72" s="42" t="n">
        <x:v>6.9</x:v>
      </x:c>
      <x:c r="E72" s="18" t="str">
        <x:v>Medium</x:v>
      </x:c>
      <x:c r="F72" s="18" t="str">
        <x:v>Poorly drained</x:v>
      </x:c>
      <x:c r="G72" s="46" t="str">
        <x:v>Rice</x:v>
      </x:c>
      <x:c r="H72" s="18" t="str">
        <x:v>Synthetic example (not measured)</x:v>
      </x:c>
    </x:row>
    <x:row r="73" ht="21" customHeight="1">
      <x:c r="A73" s="18" t="str">
        <x:v>RICE_DEMO_066</x:v>
      </x:c>
      <x:c r="B73" s="42" t="n">
        <x:v>25.4</x:v>
      </x:c>
      <x:c r="C73" s="44" t="n">
        <x:v>1536</x:v>
      </x:c>
      <x:c r="D73" s="42" t="n">
        <x:v>5.8</x:v>
      </x:c>
      <x:c r="E73" s="18" t="str">
        <x:v>Organic</x:v>
      </x:c>
      <x:c r="F73" s="18" t="str">
        <x:v>Poorly drained</x:v>
      </x:c>
      <x:c r="G73" s="46" t="str">
        <x:v>Rice</x:v>
      </x:c>
      <x:c r="H73" s="18" t="str">
        <x:v>Synthetic example (not measured)</x:v>
      </x:c>
    </x:row>
    <x:row r="74" ht="21" customHeight="1">
      <x:c r="A74" s="18" t="str">
        <x:v>RICE_DEMO_067</x:v>
      </x:c>
      <x:c r="B74" s="42" t="n">
        <x:v>26.6</x:v>
      </x:c>
      <x:c r="C74" s="44" t="n">
        <x:v>1679</x:v>
      </x:c>
      <x:c r="D74" s="42" t="n">
        <x:v>6.4</x:v>
      </x:c>
      <x:c r="E74" s="18" t="str">
        <x:v>Organic</x:v>
      </x:c>
      <x:c r="F74" s="18" t="str">
        <x:v>Poorly drained</x:v>
      </x:c>
      <x:c r="G74" s="46" t="str">
        <x:v>Rice</x:v>
      </x:c>
      <x:c r="H74" s="18" t="str">
        <x:v>Synthetic example (not measured)</x:v>
      </x:c>
    </x:row>
    <x:row r="75" ht="21" customHeight="1">
      <x:c r="A75" s="18" t="str">
        <x:v>RICE_DEMO_068</x:v>
      </x:c>
      <x:c r="B75" s="42" t="n">
        <x:v>22.5</x:v>
      </x:c>
      <x:c r="C75" s="44" t="n">
        <x:v>1608</x:v>
      </x:c>
      <x:c r="D75" s="42" t="n">
        <x:v>6.8</x:v>
      </x:c>
      <x:c r="E75" s="18" t="str">
        <x:v>Light</x:v>
      </x:c>
      <x:c r="F75" s="18" t="str">
        <x:v>Poorly drained</x:v>
      </x:c>
      <x:c r="G75" s="46" t="str">
        <x:v>Rice</x:v>
      </x:c>
      <x:c r="H75" s="18" t="str">
        <x:v>Synthetic example (not measured)</x:v>
      </x:c>
    </x:row>
    <x:row r="76" ht="21" customHeight="1">
      <x:c r="A76" s="18" t="str">
        <x:v>RICE_DEMO_069</x:v>
      </x:c>
      <x:c r="B76" s="42" t="n">
        <x:v>29.1</x:v>
      </x:c>
      <x:c r="C76" s="44" t="n">
        <x:v>1943</x:v>
      </x:c>
      <x:c r="D76" s="42" t="n">
        <x:v>6</x:v>
      </x:c>
      <x:c r="E76" s="18" t="str">
        <x:v>Light</x:v>
      </x:c>
      <x:c r="F76" s="18" t="str">
        <x:v>Poorly drained</x:v>
      </x:c>
      <x:c r="G76" s="46" t="str">
        <x:v>Rice</x:v>
      </x:c>
      <x:c r="H76" s="18" t="str">
        <x:v>Synthetic example (not measured)</x:v>
      </x:c>
    </x:row>
    <x:row r="77" ht="21" customHeight="1">
      <x:c r="A77" s="18" t="str">
        <x:v>RICE_DEMO_070</x:v>
      </x:c>
      <x:c r="B77" s="42" t="n">
        <x:v>28.1</x:v>
      </x:c>
      <x:c r="C77" s="44" t="n">
        <x:v>1855</x:v>
      </x:c>
      <x:c r="D77" s="42" t="n">
        <x:v>5.7</x:v>
      </x:c>
      <x:c r="E77" s="18" t="str">
        <x:v>Organic</x:v>
      </x:c>
      <x:c r="F77" s="18" t="str">
        <x:v>Poorly drained</x:v>
      </x:c>
      <x:c r="G77" s="46" t="str">
        <x:v>Rice</x:v>
      </x:c>
      <x:c r="H77" s="18" t="str">
        <x:v>Synthetic example (not measured)</x:v>
      </x:c>
    </x:row>
    <x:row r="78" ht="21" customHeight="1">
      <x:c r="A78" s="18" t="str">
        <x:v>RICE_DEMO_071</x:v>
      </x:c>
      <x:c r="B78" s="42" t="n">
        <x:v>25</x:v>
      </x:c>
      <x:c r="C78" s="44" t="n">
        <x:v>1639</x:v>
      </x:c>
      <x:c r="D78" s="42" t="n">
        <x:v>5.9</x:v>
      </x:c>
      <x:c r="E78" s="18" t="str">
        <x:v>Heavy</x:v>
      </x:c>
      <x:c r="F78" s="18" t="str">
        <x:v>Poorly drained</x:v>
      </x:c>
      <x:c r="G78" s="46" t="str">
        <x:v>Rice</x:v>
      </x:c>
      <x:c r="H78" s="18" t="str">
        <x:v>Synthetic example (not measured)</x:v>
      </x:c>
    </x:row>
    <x:row r="79" ht="21" customHeight="1">
      <x:c r="A79" s="18" t="str">
        <x:v>RICE_DEMO_072</x:v>
      </x:c>
      <x:c r="B79" s="42" t="n">
        <x:v>24.9</x:v>
      </x:c>
      <x:c r="C79" s="44" t="n">
        <x:v>1553</x:v>
      </x:c>
      <x:c r="D79" s="42" t="n">
        <x:v>6.7</x:v>
      </x:c>
      <x:c r="E79" s="18" t="str">
        <x:v>Light</x:v>
      </x:c>
      <x:c r="F79" s="18" t="str">
        <x:v>Poorly drained</x:v>
      </x:c>
      <x:c r="G79" s="46" t="str">
        <x:v>Rice</x:v>
      </x:c>
      <x:c r="H79" s="18" t="str">
        <x:v>Synthetic example (not measured)</x:v>
      </x:c>
    </x:row>
    <x:row r="80" ht="21" customHeight="1">
      <x:c r="A80" s="18" t="str">
        <x:v>RICE_DEMO_073</x:v>
      </x:c>
      <x:c r="B80" s="42" t="n">
        <x:v>28.9</x:v>
      </x:c>
      <x:c r="C80" s="44" t="n">
        <x:v>1817</x:v>
      </x:c>
      <x:c r="D80" s="42" t="n">
        <x:v>5.6</x:v>
      </x:c>
      <x:c r="E80" s="18" t="str">
        <x:v>Light</x:v>
      </x:c>
      <x:c r="F80" s="18" t="str">
        <x:v>Poorly drained</x:v>
      </x:c>
      <x:c r="G80" s="46" t="str">
        <x:v>Rice</x:v>
      </x:c>
      <x:c r="H80" s="18" t="str">
        <x:v>Synthetic example (not measured)</x:v>
      </x:c>
    </x:row>
    <x:row r="81" ht="21" customHeight="1">
      <x:c r="A81" s="18" t="str">
        <x:v>RICE_DEMO_074</x:v>
      </x:c>
      <x:c r="B81" s="42" t="n">
        <x:v>29.1</x:v>
      </x:c>
      <x:c r="C81" s="44" t="n">
        <x:v>1791</x:v>
      </x:c>
      <x:c r="D81" s="42" t="n">
        <x:v>5.8</x:v>
      </x:c>
      <x:c r="E81" s="18" t="str">
        <x:v>Heavy</x:v>
      </x:c>
      <x:c r="F81" s="18" t="str">
        <x:v>Poorly drained</x:v>
      </x:c>
      <x:c r="G81" s="46" t="str">
        <x:v>Rice</x:v>
      </x:c>
      <x:c r="H81" s="18" t="str">
        <x:v>Synthetic example (not measured)</x:v>
      </x:c>
    </x:row>
    <x:row r="82" ht="21" customHeight="1">
      <x:c r="A82" s="18" t="str">
        <x:v>RICE_DEMO_075</x:v>
      </x:c>
      <x:c r="B82" s="42" t="n">
        <x:v>25.5</x:v>
      </x:c>
      <x:c r="C82" s="44" t="n">
        <x:v>1728</x:v>
      </x:c>
      <x:c r="D82" s="42" t="n">
        <x:v>5.5</x:v>
      </x:c>
      <x:c r="E82" s="18" t="str">
        <x:v>Heavy</x:v>
      </x:c>
      <x:c r="F82" s="18" t="str">
        <x:v>Poorly drained</x:v>
      </x:c>
      <x:c r="G82" s="46" t="str">
        <x:v>Rice</x:v>
      </x:c>
      <x:c r="H82" s="18" t="str">
        <x:v>Synthetic example (not measured)</x:v>
      </x:c>
    </x:row>
    <x:row r="83" ht="21" customHeight="1">
      <x:c r="A83" s="18" t="str">
        <x:v>RICE_DEMO_076</x:v>
      </x:c>
      <x:c r="B83" s="42" t="n">
        <x:v>23.1</x:v>
      </x:c>
      <x:c r="C83" s="44" t="n">
        <x:v>1912</x:v>
      </x:c>
      <x:c r="D83" s="42" t="n">
        <x:v>6.6</x:v>
      </x:c>
      <x:c r="E83" s="18" t="str">
        <x:v>Light</x:v>
      </x:c>
      <x:c r="F83" s="18" t="str">
        <x:v>Poorly drained</x:v>
      </x:c>
      <x:c r="G83" s="46" t="str">
        <x:v>Rice</x:v>
      </x:c>
      <x:c r="H83" s="18" t="str">
        <x:v>Synthetic example (not measured)</x:v>
      </x:c>
    </x:row>
    <x:row r="84" ht="21" customHeight="1">
      <x:c r="A84" s="18" t="str">
        <x:v>RICE_DEMO_077</x:v>
      </x:c>
      <x:c r="B84" s="42" t="n">
        <x:v>23.8</x:v>
      </x:c>
      <x:c r="C84" s="44" t="n">
        <x:v>1966</x:v>
      </x:c>
      <x:c r="D84" s="42" t="n">
        <x:v>5.6</x:v>
      </x:c>
      <x:c r="E84" s="18" t="str">
        <x:v>Organic</x:v>
      </x:c>
      <x:c r="F84" s="18" t="str">
        <x:v>Poorly drained</x:v>
      </x:c>
      <x:c r="G84" s="46" t="str">
        <x:v>Rice</x:v>
      </x:c>
      <x:c r="H84" s="18" t="str">
        <x:v>Synthetic example (not measured)</x:v>
      </x:c>
    </x:row>
    <x:row r="85" ht="21" customHeight="1">
      <x:c r="A85" s="18" t="str">
        <x:v>RICE_DEMO_078</x:v>
      </x:c>
      <x:c r="B85" s="42" t="n">
        <x:v>25.8</x:v>
      </x:c>
      <x:c r="C85" s="44" t="n">
        <x:v>1838</x:v>
      </x:c>
      <x:c r="D85" s="42" t="n">
        <x:v>6</x:v>
      </x:c>
      <x:c r="E85" s="18" t="str">
        <x:v>Light</x:v>
      </x:c>
      <x:c r="F85" s="18" t="str">
        <x:v>Poorly drained</x:v>
      </x:c>
      <x:c r="G85" s="46" t="str">
        <x:v>Rice</x:v>
      </x:c>
      <x:c r="H85" s="18" t="str">
        <x:v>Synthetic example (not measured)</x:v>
      </x:c>
    </x:row>
    <x:row r="86" ht="21" customHeight="1">
      <x:c r="A86" s="18" t="str">
        <x:v>RICE_DEMO_079</x:v>
      </x:c>
      <x:c r="B86" s="42" t="n">
        <x:v>26.2</x:v>
      </x:c>
      <x:c r="C86" s="44" t="n">
        <x:v>1584</x:v>
      </x:c>
      <x:c r="D86" s="42" t="n">
        <x:v>5.8</x:v>
      </x:c>
      <x:c r="E86" s="18" t="str">
        <x:v>Heavy</x:v>
      </x:c>
      <x:c r="F86" s="18" t="str">
        <x:v>Poorly drained</x:v>
      </x:c>
      <x:c r="G86" s="46" t="str">
        <x:v>Rice</x:v>
      </x:c>
      <x:c r="H86" s="18" t="str">
        <x:v>Synthetic example (not measured)</x:v>
      </x:c>
    </x:row>
    <x:row r="87" ht="21" customHeight="1">
      <x:c r="A87" s="18" t="str">
        <x:v>RICE_DEMO_080</x:v>
      </x:c>
      <x:c r="B87" s="42" t="n">
        <x:v>26.9</x:v>
      </x:c>
      <x:c r="C87" s="44" t="n">
        <x:v>1502</x:v>
      </x:c>
      <x:c r="D87" s="42" t="n">
        <x:v>6</x:v>
      </x:c>
      <x:c r="E87" s="18" t="str">
        <x:v>Organic</x:v>
      </x:c>
      <x:c r="F87" s="18" t="str">
        <x:v>Poorly drained</x:v>
      </x:c>
      <x:c r="G87" s="46" t="str">
        <x:v>Rice</x:v>
      </x:c>
      <x:c r="H87" s="18" t="str">
        <x:v>Synthetic example (not measured)</x:v>
      </x:c>
    </x:row>
    <x:row r="88" ht="21" customHeight="1">
      <x:c r="A88" s="18" t="str">
        <x:v>RICE_DEMO_081</x:v>
      </x:c>
      <x:c r="B88" s="42" t="n">
        <x:v>25.8</x:v>
      </x:c>
      <x:c r="C88" s="44" t="n">
        <x:v>1771</x:v>
      </x:c>
      <x:c r="D88" s="42" t="n">
        <x:v>6.3</x:v>
      </x:c>
      <x:c r="E88" s="18" t="str">
        <x:v>Heavy</x:v>
      </x:c>
      <x:c r="F88" s="18" t="str">
        <x:v>Poorly drained</x:v>
      </x:c>
      <x:c r="G88" s="46" t="str">
        <x:v>Rice</x:v>
      </x:c>
      <x:c r="H88" s="18" t="str">
        <x:v>Synthetic example (not measured)</x:v>
      </x:c>
    </x:row>
    <x:row r="89" ht="21" customHeight="1">
      <x:c r="A89" s="18" t="str">
        <x:v>RICE_DEMO_082</x:v>
      </x:c>
      <x:c r="B89" s="42" t="n">
        <x:v>26</x:v>
      </x:c>
      <x:c r="C89" s="44" t="n">
        <x:v>1511</x:v>
      </x:c>
      <x:c r="D89" s="42" t="n">
        <x:v>6.8</x:v>
      </x:c>
      <x:c r="E89" s="18" t="str">
        <x:v>Medium</x:v>
      </x:c>
      <x:c r="F89" s="18" t="str">
        <x:v>Poorly drained</x:v>
      </x:c>
      <x:c r="G89" s="46" t="str">
        <x:v>Rice</x:v>
      </x:c>
      <x:c r="H89" s="18" t="str">
        <x:v>Synthetic example (not measured)</x:v>
      </x:c>
    </x:row>
    <x:row r="90" ht="21" customHeight="1">
      <x:c r="A90" s="18" t="str">
        <x:v>RICE_DEMO_083</x:v>
      </x:c>
      <x:c r="B90" s="42" t="n">
        <x:v>22.1</x:v>
      </x:c>
      <x:c r="C90" s="44" t="n">
        <x:v>1574</x:v>
      </x:c>
      <x:c r="D90" s="42" t="n">
        <x:v>6.6</x:v>
      </x:c>
      <x:c r="E90" s="18" t="str">
        <x:v>Organic</x:v>
      </x:c>
      <x:c r="F90" s="18" t="str">
        <x:v>Poorly drained</x:v>
      </x:c>
      <x:c r="G90" s="46" t="str">
        <x:v>Rice</x:v>
      </x:c>
      <x:c r="H90" s="18" t="str">
        <x:v>Synthetic example (not measured)</x:v>
      </x:c>
    </x:row>
    <x:row r="91" ht="21" customHeight="1">
      <x:c r="A91" s="18" t="str">
        <x:v>RICE_DEMO_084</x:v>
      </x:c>
      <x:c r="B91" s="42" t="n">
        <x:v>22.6</x:v>
      </x:c>
      <x:c r="C91" s="44" t="n">
        <x:v>1708</x:v>
      </x:c>
      <x:c r="D91" s="42" t="n">
        <x:v>6.8</x:v>
      </x:c>
      <x:c r="E91" s="18" t="str">
        <x:v>Light</x:v>
      </x:c>
      <x:c r="F91" s="18" t="str">
        <x:v>Poorly drained</x:v>
      </x:c>
      <x:c r="G91" s="46" t="str">
        <x:v>Rice</x:v>
      </x:c>
      <x:c r="H91" s="18" t="str">
        <x:v>Synthetic example (not measured)</x:v>
      </x:c>
    </x:row>
    <x:row r="92" ht="21" customHeight="1">
      <x:c r="A92" s="18" t="str">
        <x:v>RICE_DEMO_085</x:v>
      </x:c>
      <x:c r="B92" s="42" t="n">
        <x:v>28.6</x:v>
      </x:c>
      <x:c r="C92" s="44" t="n">
        <x:v>1560</x:v>
      </x:c>
      <x:c r="D92" s="42" t="n">
        <x:v>6</x:v>
      </x:c>
      <x:c r="E92" s="18" t="str">
        <x:v>Heavy</x:v>
      </x:c>
      <x:c r="F92" s="18" t="str">
        <x:v>Poorly drained</x:v>
      </x:c>
      <x:c r="G92" s="46" t="str">
        <x:v>Rice</x:v>
      </x:c>
      <x:c r="H92" s="18" t="str">
        <x:v>Synthetic example (not measured)</x:v>
      </x:c>
    </x:row>
    <x:row r="93" ht="21" customHeight="1">
      <x:c r="A93" s="18" t="str">
        <x:v>RICE_DEMO_086</x:v>
      </x:c>
      <x:c r="B93" s="42" t="n">
        <x:v>26.6</x:v>
      </x:c>
      <x:c r="C93" s="44" t="n">
        <x:v>1754</x:v>
      </x:c>
      <x:c r="D93" s="42" t="n">
        <x:v>6.1</x:v>
      </x:c>
      <x:c r="E93" s="18" t="str">
        <x:v>Medium</x:v>
      </x:c>
      <x:c r="F93" s="18" t="str">
        <x:v>Poorly drained</x:v>
      </x:c>
      <x:c r="G93" s="46" t="str">
        <x:v>Rice</x:v>
      </x:c>
      <x:c r="H93" s="18" t="str">
        <x:v>Synthetic example (not measured)</x:v>
      </x:c>
    </x:row>
    <x:row r="94" ht="21" customHeight="1">
      <x:c r="A94" s="18" t="str">
        <x:v>RICE_DEMO_087</x:v>
      </x:c>
      <x:c r="B94" s="42" t="n">
        <x:v>22.2</x:v>
      </x:c>
      <x:c r="C94" s="44" t="n">
        <x:v>1851</x:v>
      </x:c>
      <x:c r="D94" s="42" t="n">
        <x:v>5.6</x:v>
      </x:c>
      <x:c r="E94" s="18" t="str">
        <x:v>Medium</x:v>
      </x:c>
      <x:c r="F94" s="18" t="str">
        <x:v>Poorly drained</x:v>
      </x:c>
      <x:c r="G94" s="46" t="str">
        <x:v>Rice</x:v>
      </x:c>
      <x:c r="H94" s="18" t="str">
        <x:v>Synthetic example (not measured)</x:v>
      </x:c>
    </x:row>
    <x:row r="95" ht="21" customHeight="1">
      <x:c r="A95" s="18" t="str">
        <x:v>RICE_DEMO_088</x:v>
      </x:c>
      <x:c r="B95" s="42" t="n">
        <x:v>23.2</x:v>
      </x:c>
      <x:c r="C95" s="44" t="n">
        <x:v>1931</x:v>
      </x:c>
      <x:c r="D95" s="42" t="n">
        <x:v>5.7</x:v>
      </x:c>
      <x:c r="E95" s="18" t="str">
        <x:v>Heavy</x:v>
      </x:c>
      <x:c r="F95" s="18" t="str">
        <x:v>Poorly drained</x:v>
      </x:c>
      <x:c r="G95" s="46" t="str">
        <x:v>Rice</x:v>
      </x:c>
      <x:c r="H95" s="18" t="str">
        <x:v>Synthetic example (not measured)</x:v>
      </x:c>
    </x:row>
    <x:row r="96" ht="21" customHeight="1">
      <x:c r="A96" s="18" t="str">
        <x:v>RICE_DEMO_089</x:v>
      </x:c>
      <x:c r="B96" s="42" t="n">
        <x:v>28.4</x:v>
      </x:c>
      <x:c r="C96" s="44" t="n">
        <x:v>1714</x:v>
      </x:c>
      <x:c r="D96" s="42" t="n">
        <x:v>5.6</x:v>
      </x:c>
      <x:c r="E96" s="18" t="str">
        <x:v>Organic</x:v>
      </x:c>
      <x:c r="F96" s="18" t="str">
        <x:v>Poorly drained</x:v>
      </x:c>
      <x:c r="G96" s="46" t="str">
        <x:v>Rice</x:v>
      </x:c>
      <x:c r="H96" s="18" t="str">
        <x:v>Synthetic example (not measured)</x:v>
      </x:c>
    </x:row>
    <x:row r="97" ht="21" customHeight="1">
      <x:c r="A97" s="18" t="str">
        <x:v>RICE_DEMO_090</x:v>
      </x:c>
      <x:c r="B97" s="42" t="n">
        <x:v>29.1</x:v>
      </x:c>
      <x:c r="C97" s="44" t="n">
        <x:v>1992</x:v>
      </x:c>
      <x:c r="D97" s="42" t="n">
        <x:v>6.7</x:v>
      </x:c>
      <x:c r="E97" s="18" t="str">
        <x:v>Medium</x:v>
      </x:c>
      <x:c r="F97" s="18" t="str">
        <x:v>Poorly drained</x:v>
      </x:c>
      <x:c r="G97" s="46" t="str">
        <x:v>Rice</x:v>
      </x:c>
      <x:c r="H97" s="18" t="str">
        <x:v>Synthetic example (not measured)</x:v>
      </x:c>
    </x:row>
    <x:row r="98" ht="21" customHeight="1">
      <x:c r="A98" s="18" t="str">
        <x:v>RICE_DEMO_091</x:v>
      </x:c>
      <x:c r="B98" s="42" t="n">
        <x:v>20.6</x:v>
      </x:c>
      <x:c r="C98" s="44" t="n">
        <x:v>1636</x:v>
      </x:c>
      <x:c r="D98" s="42" t="n">
        <x:v>7</x:v>
      </x:c>
      <x:c r="E98" s="18" t="str">
        <x:v>Organic</x:v>
      </x:c>
      <x:c r="F98" s="18" t="str">
        <x:v>Poorly drained</x:v>
      </x:c>
      <x:c r="G98" s="46" t="str">
        <x:v>Rice</x:v>
      </x:c>
      <x:c r="H98" s="18" t="str">
        <x:v>Synthetic example (not measured)</x:v>
      </x:c>
    </x:row>
    <x:row r="99" ht="21" customHeight="1">
      <x:c r="A99" s="18" t="str">
        <x:v>RICE_DEMO_092</x:v>
      </x:c>
      <x:c r="B99" s="42" t="n">
        <x:v>23.3</x:v>
      </x:c>
      <x:c r="C99" s="44" t="n">
        <x:v>1965</x:v>
      </x:c>
      <x:c r="D99" s="42" t="n">
        <x:v>6.1</x:v>
      </x:c>
      <x:c r="E99" s="18" t="str">
        <x:v>Organic</x:v>
      </x:c>
      <x:c r="F99" s="18" t="str">
        <x:v>Poorly drained</x:v>
      </x:c>
      <x:c r="G99" s="46" t="str">
        <x:v>Rice</x:v>
      </x:c>
      <x:c r="H99" s="18" t="str">
        <x:v>Synthetic example (not measured)</x:v>
      </x:c>
    </x:row>
    <x:row r="100" ht="21" customHeight="1">
      <x:c r="A100" s="18" t="str">
        <x:v>RICE_DEMO_093</x:v>
      </x:c>
      <x:c r="B100" s="42" t="n">
        <x:v>24.8</x:v>
      </x:c>
      <x:c r="C100" s="44" t="n">
        <x:v>1805</x:v>
      </x:c>
      <x:c r="D100" s="42" t="n">
        <x:v>6.2</x:v>
      </x:c>
      <x:c r="E100" s="18" t="str">
        <x:v>Organic</x:v>
      </x:c>
      <x:c r="F100" s="18" t="str">
        <x:v>Poorly drained</x:v>
      </x:c>
      <x:c r="G100" s="46" t="str">
        <x:v>Rice</x:v>
      </x:c>
      <x:c r="H100" s="18" t="str">
        <x:v>Synthetic example (not measured)</x:v>
      </x:c>
    </x:row>
    <x:row r="101" ht="21" customHeight="1">
      <x:c r="A101" s="18" t="str">
        <x:v>RICE_DEMO_094</x:v>
      </x:c>
      <x:c r="B101" s="42" t="n">
        <x:v>23.4</x:v>
      </x:c>
      <x:c r="C101" s="44" t="n">
        <x:v>1930</x:v>
      </x:c>
      <x:c r="D101" s="42" t="n">
        <x:v>6.6</x:v>
      </x:c>
      <x:c r="E101" s="18" t="str">
        <x:v>Organic</x:v>
      </x:c>
      <x:c r="F101" s="18" t="str">
        <x:v>Poorly drained</x:v>
      </x:c>
      <x:c r="G101" s="46" t="str">
        <x:v>Rice</x:v>
      </x:c>
      <x:c r="H101" s="18" t="str">
        <x:v>Synthetic example (not measured)</x:v>
      </x:c>
    </x:row>
    <x:row r="102" ht="21" customHeight="1">
      <x:c r="A102" s="18" t="str">
        <x:v>RICE_DEMO_095</x:v>
      </x:c>
      <x:c r="B102" s="42" t="n">
        <x:v>24.3</x:v>
      </x:c>
      <x:c r="C102" s="44" t="n">
        <x:v>1613</x:v>
      </x:c>
      <x:c r="D102" s="42" t="n">
        <x:v>6.2</x:v>
      </x:c>
      <x:c r="E102" s="18" t="str">
        <x:v>Heavy</x:v>
      </x:c>
      <x:c r="F102" s="18" t="str">
        <x:v>Poorly drained</x:v>
      </x:c>
      <x:c r="G102" s="46" t="str">
        <x:v>Rice</x:v>
      </x:c>
      <x:c r="H102" s="18" t="str">
        <x:v>Synthetic example (not measured)</x:v>
      </x:c>
    </x:row>
    <x:row r="103" ht="21" customHeight="1">
      <x:c r="A103" s="18" t="str">
        <x:v>RICE_DEMO_096</x:v>
      </x:c>
      <x:c r="B103" s="42" t="n">
        <x:v>21.1</x:v>
      </x:c>
      <x:c r="C103" s="44" t="n">
        <x:v>1793</x:v>
      </x:c>
      <x:c r="D103" s="42" t="n">
        <x:v>6.3</x:v>
      </x:c>
      <x:c r="E103" s="18" t="str">
        <x:v>Light</x:v>
      </x:c>
      <x:c r="F103" s="18" t="str">
        <x:v>Poorly drained</x:v>
      </x:c>
      <x:c r="G103" s="46" t="str">
        <x:v>Rice</x:v>
      </x:c>
      <x:c r="H103" s="18" t="str">
        <x:v>Synthetic example (not measured)</x:v>
      </x:c>
    </x:row>
    <x:row r="104" ht="21" customHeight="1">
      <x:c r="A104" s="18" t="str">
        <x:v>RICE_DEMO_097</x:v>
      </x:c>
      <x:c r="B104" s="42" t="n">
        <x:v>27.4</x:v>
      </x:c>
      <x:c r="C104" s="44" t="n">
        <x:v>1621</x:v>
      </x:c>
      <x:c r="D104" s="42" t="n">
        <x:v>6</x:v>
      </x:c>
      <x:c r="E104" s="18" t="str">
        <x:v>Heavy</x:v>
      </x:c>
      <x:c r="F104" s="18" t="str">
        <x:v>Poorly drained</x:v>
      </x:c>
      <x:c r="G104" s="46" t="str">
        <x:v>Rice</x:v>
      </x:c>
      <x:c r="H104" s="18" t="str">
        <x:v>Synthetic example (not measured)</x:v>
      </x:c>
    </x:row>
    <x:row r="105" ht="21" customHeight="1">
      <x:c r="A105" s="18" t="str">
        <x:v>RICE_DEMO_098</x:v>
      </x:c>
      <x:c r="B105" s="42" t="n">
        <x:v>28.7</x:v>
      </x:c>
      <x:c r="C105" s="44" t="n">
        <x:v>1523</x:v>
      </x:c>
      <x:c r="D105" s="42" t="n">
        <x:v>5.6</x:v>
      </x:c>
      <x:c r="E105" s="18" t="str">
        <x:v>Light</x:v>
      </x:c>
      <x:c r="F105" s="18" t="str">
        <x:v>Poorly drained</x:v>
      </x:c>
      <x:c r="G105" s="46" t="str">
        <x:v>Rice</x:v>
      </x:c>
      <x:c r="H105" s="18" t="str">
        <x:v>Synthetic example (not measured)</x:v>
      </x:c>
    </x:row>
    <x:row r="106" ht="21" customHeight="1">
      <x:c r="A106" s="18" t="str">
        <x:v>RICE_DEMO_099</x:v>
      </x:c>
      <x:c r="B106" s="42" t="n">
        <x:v>29.2</x:v>
      </x:c>
      <x:c r="C106" s="44" t="n">
        <x:v>1796</x:v>
      </x:c>
      <x:c r="D106" s="42" t="n">
        <x:v>5.6</x:v>
      </x:c>
      <x:c r="E106" s="18" t="str">
        <x:v>Medium</x:v>
      </x:c>
      <x:c r="F106" s="18" t="str">
        <x:v>Poorly drained</x:v>
      </x:c>
      <x:c r="G106" s="46" t="str">
        <x:v>Rice</x:v>
      </x:c>
      <x:c r="H106" s="18" t="str">
        <x:v>Synthetic example (not measured)</x:v>
      </x:c>
    </x:row>
    <x:row r="107" ht="21" customHeight="1">
      <x:c r="A107" s="18" t="str">
        <x:v>RICE_DEMO_100</x:v>
      </x:c>
      <x:c r="B107" s="42" t="n">
        <x:v>29</x:v>
      </x:c>
      <x:c r="C107" s="44" t="n">
        <x:v>1758</x:v>
      </x:c>
      <x:c r="D107" s="42" t="n">
        <x:v>5.8</x:v>
      </x:c>
      <x:c r="E107" s="18" t="str">
        <x:v>Organic</x:v>
      </x:c>
      <x:c r="F107" s="18" t="str">
        <x:v>Poorly drained</x:v>
      </x:c>
      <x:c r="G107" s="46" t="str">
        <x:v>Rice</x:v>
      </x:c>
      <x:c r="H107" s="18" t="str">
        <x:v>Synthetic example (not measured)</x:v>
      </x:c>
    </x:row>
    <x:row r="108" ht="21" customHeight="1">
      <x:c r="A108" s="18" t="str">
        <x:v>RICE_DEMO_101</x:v>
      </x:c>
      <x:c r="B108" s="42" t="n">
        <x:v>21.1</x:v>
      </x:c>
      <x:c r="C108" s="44" t="n">
        <x:v>1800</x:v>
      </x:c>
      <x:c r="D108" s="42" t="n">
        <x:v>5.7</x:v>
      </x:c>
      <x:c r="E108" s="18" t="str">
        <x:v>Light</x:v>
      </x:c>
      <x:c r="F108" s="18" t="str">
        <x:v>Poorly drained</x:v>
      </x:c>
      <x:c r="G108" s="46" t="str">
        <x:v>Rice</x:v>
      </x:c>
      <x:c r="H108" s="18" t="str">
        <x:v>Synthetic example (not measured)</x:v>
      </x:c>
    </x:row>
    <x:row r="109" ht="21" customHeight="1">
      <x:c r="A109" s="18" t="str">
        <x:v>RICE_DEMO_102</x:v>
      </x:c>
      <x:c r="B109" s="42" t="n">
        <x:v>24.6</x:v>
      </x:c>
      <x:c r="C109" s="44" t="n">
        <x:v>1768</x:v>
      </x:c>
      <x:c r="D109" s="42" t="n">
        <x:v>5.7</x:v>
      </x:c>
      <x:c r="E109" s="18" t="str">
        <x:v>Light</x:v>
      </x:c>
      <x:c r="F109" s="18" t="str">
        <x:v>Poorly drained</x:v>
      </x:c>
      <x:c r="G109" s="46" t="str">
        <x:v>Rice</x:v>
      </x:c>
      <x:c r="H109" s="18" t="str">
        <x:v>Synthetic example (not measured)</x:v>
      </x:c>
    </x:row>
    <x:row r="110" ht="21" customHeight="1">
      <x:c r="A110" s="18" t="str">
        <x:v>RICE_DEMO_103</x:v>
      </x:c>
      <x:c r="B110" s="42" t="n">
        <x:v>26.6</x:v>
      </x:c>
      <x:c r="C110" s="44" t="n">
        <x:v>1713</x:v>
      </x:c>
      <x:c r="D110" s="42" t="n">
        <x:v>6.9</x:v>
      </x:c>
      <x:c r="E110" s="18" t="str">
        <x:v>Light</x:v>
      </x:c>
      <x:c r="F110" s="18" t="str">
        <x:v>Poorly drained</x:v>
      </x:c>
      <x:c r="G110" s="46" t="str">
        <x:v>Rice</x:v>
      </x:c>
      <x:c r="H110" s="18" t="str">
        <x:v>Synthetic example (not measured)</x:v>
      </x:c>
    </x:row>
    <x:row r="111" ht="21" customHeight="1">
      <x:c r="A111" s="18" t="str">
        <x:v>RICE_DEMO_104</x:v>
      </x:c>
      <x:c r="B111" s="42" t="n">
        <x:v>20.7</x:v>
      </x:c>
      <x:c r="C111" s="44" t="n">
        <x:v>1767</x:v>
      </x:c>
      <x:c r="D111" s="42" t="n">
        <x:v>6.7</x:v>
      </x:c>
      <x:c r="E111" s="18" t="str">
        <x:v>Heavy</x:v>
      </x:c>
      <x:c r="F111" s="18" t="str">
        <x:v>Poorly drained</x:v>
      </x:c>
      <x:c r="G111" s="46" t="str">
        <x:v>Rice</x:v>
      </x:c>
      <x:c r="H111" s="18" t="str">
        <x:v>Synthetic example (not measured)</x:v>
      </x:c>
    </x:row>
    <x:row r="112" ht="21" customHeight="1">
      <x:c r="A112" s="18" t="str">
        <x:v>RICE_DEMO_105</x:v>
      </x:c>
      <x:c r="B112" s="42" t="n">
        <x:v>25.6</x:v>
      </x:c>
      <x:c r="C112" s="44" t="n">
        <x:v>1543</x:v>
      </x:c>
      <x:c r="D112" s="42" t="n">
        <x:v>6.6</x:v>
      </x:c>
      <x:c r="E112" s="18" t="str">
        <x:v>Light</x:v>
      </x:c>
      <x:c r="F112" s="18" t="str">
        <x:v>Poorly drained</x:v>
      </x:c>
      <x:c r="G112" s="46" t="str">
        <x:v>Rice</x:v>
      </x:c>
      <x:c r="H112" s="18" t="str">
        <x:v>Synthetic example (not measured)</x:v>
      </x:c>
    </x:row>
    <x:row r="113" ht="21" customHeight="1">
      <x:c r="A113" s="18" t="str">
        <x:v>RICE_DEMO_106</x:v>
      </x:c>
      <x:c r="B113" s="42" t="n">
        <x:v>25.8</x:v>
      </x:c>
      <x:c r="C113" s="44" t="n">
        <x:v>1875</x:v>
      </x:c>
      <x:c r="D113" s="42" t="n">
        <x:v>5.7</x:v>
      </x:c>
      <x:c r="E113" s="18" t="str">
        <x:v>Light</x:v>
      </x:c>
      <x:c r="F113" s="18" t="str">
        <x:v>Poorly drained</x:v>
      </x:c>
      <x:c r="G113" s="46" t="str">
        <x:v>Rice</x:v>
      </x:c>
      <x:c r="H113" s="18" t="str">
        <x:v>Synthetic example (not measured)</x:v>
      </x:c>
    </x:row>
    <x:row r="114" ht="21" customHeight="1">
      <x:c r="A114" s="18" t="str">
        <x:v>RICE_DEMO_107</x:v>
      </x:c>
      <x:c r="B114" s="42" t="n">
        <x:v>29.9</x:v>
      </x:c>
      <x:c r="C114" s="44" t="n">
        <x:v>1859</x:v>
      </x:c>
      <x:c r="D114" s="42" t="n">
        <x:v>6.4</x:v>
      </x:c>
      <x:c r="E114" s="18" t="str">
        <x:v>Organic</x:v>
      </x:c>
      <x:c r="F114" s="18" t="str">
        <x:v>Poorly drained</x:v>
      </x:c>
      <x:c r="G114" s="46" t="str">
        <x:v>Rice</x:v>
      </x:c>
      <x:c r="H114" s="18" t="str">
        <x:v>Synthetic example (not measured)</x:v>
      </x:c>
    </x:row>
    <x:row r="115" ht="21" customHeight="1">
      <x:c r="A115" s="18" t="str">
        <x:v>RICE_DEMO_108</x:v>
      </x:c>
      <x:c r="B115" s="42" t="n">
        <x:v>28.3</x:v>
      </x:c>
      <x:c r="C115" s="44" t="n">
        <x:v>1993</x:v>
      </x:c>
      <x:c r="D115" s="42" t="n">
        <x:v>6.3</x:v>
      </x:c>
      <x:c r="E115" s="18" t="str">
        <x:v>Medium</x:v>
      </x:c>
      <x:c r="F115" s="18" t="str">
        <x:v>Poorly drained</x:v>
      </x:c>
      <x:c r="G115" s="46" t="str">
        <x:v>Rice</x:v>
      </x:c>
      <x:c r="H115" s="18" t="str">
        <x:v>Synthetic example (not measured)</x:v>
      </x:c>
    </x:row>
    <x:row r="116" ht="21" customHeight="1">
      <x:c r="A116" s="18" t="str">
        <x:v>RICE_DEMO_109</x:v>
      </x:c>
      <x:c r="B116" s="42" t="n">
        <x:v>24.7</x:v>
      </x:c>
      <x:c r="C116" s="44" t="n">
        <x:v>1800</x:v>
      </x:c>
      <x:c r="D116" s="42" t="n">
        <x:v>6.1</x:v>
      </x:c>
      <x:c r="E116" s="18" t="str">
        <x:v>Light</x:v>
      </x:c>
      <x:c r="F116" s="18" t="str">
        <x:v>Poorly drained</x:v>
      </x:c>
      <x:c r="G116" s="46" t="str">
        <x:v>Rice</x:v>
      </x:c>
      <x:c r="H116" s="18" t="str">
        <x:v>Synthetic example (not measured)</x:v>
      </x:c>
    </x:row>
    <x:row r="117" ht="21" customHeight="1">
      <x:c r="A117" s="18" t="str">
        <x:v>RICE_DEMO_110</x:v>
      </x:c>
      <x:c r="B117" s="42" t="n">
        <x:v>26.9</x:v>
      </x:c>
      <x:c r="C117" s="44" t="n">
        <x:v>1713</x:v>
      </x:c>
      <x:c r="D117" s="42" t="n">
        <x:v>5.6</x:v>
      </x:c>
      <x:c r="E117" s="18" t="str">
        <x:v>Medium</x:v>
      </x:c>
      <x:c r="F117" s="18" t="str">
        <x:v>Poorly drained</x:v>
      </x:c>
      <x:c r="G117" s="46" t="str">
        <x:v>Rice</x:v>
      </x:c>
      <x:c r="H117" s="18" t="str">
        <x:v>Synthetic example (not measured)</x:v>
      </x:c>
    </x:row>
    <x:row r="118" ht="21" customHeight="1">
      <x:c r="A118" s="18" t="str">
        <x:v>RICE_DEMO_111</x:v>
      </x:c>
      <x:c r="B118" s="42" t="n">
        <x:v>28.4</x:v>
      </x:c>
      <x:c r="C118" s="44" t="n">
        <x:v>1688</x:v>
      </x:c>
      <x:c r="D118" s="42" t="n">
        <x:v>5.7</x:v>
      </x:c>
      <x:c r="E118" s="18" t="str">
        <x:v>Heavy</x:v>
      </x:c>
      <x:c r="F118" s="18" t="str">
        <x:v>Poorly drained</x:v>
      </x:c>
      <x:c r="G118" s="46" t="str">
        <x:v>Rice</x:v>
      </x:c>
      <x:c r="H118" s="18" t="str">
        <x:v>Synthetic example (not measured)</x:v>
      </x:c>
    </x:row>
    <x:row r="119" ht="21" customHeight="1">
      <x:c r="A119" s="18" t="str">
        <x:v>RICE_DEMO_112</x:v>
      </x:c>
      <x:c r="B119" s="42" t="n">
        <x:v>24.6</x:v>
      </x:c>
      <x:c r="C119" s="44" t="n">
        <x:v>1896</x:v>
      </x:c>
      <x:c r="D119" s="42" t="n">
        <x:v>6.9</x:v>
      </x:c>
      <x:c r="E119" s="18" t="str">
        <x:v>Organic</x:v>
      </x:c>
      <x:c r="F119" s="18" t="str">
        <x:v>Poorly drained</x:v>
      </x:c>
      <x:c r="G119" s="46" t="str">
        <x:v>Rice</x:v>
      </x:c>
      <x:c r="H119" s="18" t="str">
        <x:v>Synthetic example (not measured)</x:v>
      </x:c>
    </x:row>
    <x:row r="120" ht="21" customHeight="1">
      <x:c r="A120" s="18" t="str">
        <x:v>RICE_DEMO_113</x:v>
      </x:c>
      <x:c r="B120" s="42" t="n">
        <x:v>28.1</x:v>
      </x:c>
      <x:c r="C120" s="44" t="n">
        <x:v>1843</x:v>
      </x:c>
      <x:c r="D120" s="42" t="n">
        <x:v>6.5</x:v>
      </x:c>
      <x:c r="E120" s="18" t="str">
        <x:v>Organic</x:v>
      </x:c>
      <x:c r="F120" s="18" t="str">
        <x:v>Poorly drained</x:v>
      </x:c>
      <x:c r="G120" s="46" t="str">
        <x:v>Rice</x:v>
      </x:c>
      <x:c r="H120" s="18" t="str">
        <x:v>Synthetic example (not measured)</x:v>
      </x:c>
    </x:row>
    <x:row r="121" ht="21" customHeight="1">
      <x:c r="A121" s="18" t="str">
        <x:v>RICE_DEMO_114</x:v>
      </x:c>
      <x:c r="B121" s="42" t="n">
        <x:v>25.4</x:v>
      </x:c>
      <x:c r="C121" s="44" t="n">
        <x:v>1862</x:v>
      </x:c>
      <x:c r="D121" s="42" t="n">
        <x:v>5.9</x:v>
      </x:c>
      <x:c r="E121" s="18" t="str">
        <x:v>Heavy</x:v>
      </x:c>
      <x:c r="F121" s="18" t="str">
        <x:v>Poorly drained</x:v>
      </x:c>
      <x:c r="G121" s="46" t="str">
        <x:v>Rice</x:v>
      </x:c>
      <x:c r="H121" s="18" t="str">
        <x:v>Synthetic example (not measured)</x:v>
      </x:c>
    </x:row>
    <x:row r="122" ht="21" customHeight="1">
      <x:c r="A122" s="18" t="str">
        <x:v>RICE_DEMO_115</x:v>
      </x:c>
      <x:c r="B122" s="42" t="n">
        <x:v>27.7</x:v>
      </x:c>
      <x:c r="C122" s="44" t="n">
        <x:v>1629</x:v>
      </x:c>
      <x:c r="D122" s="42" t="n">
        <x:v>6.5</x:v>
      </x:c>
      <x:c r="E122" s="18" t="str">
        <x:v>Light</x:v>
      </x:c>
      <x:c r="F122" s="18" t="str">
        <x:v>Poorly drained</x:v>
      </x:c>
      <x:c r="G122" s="46" t="str">
        <x:v>Rice</x:v>
      </x:c>
      <x:c r="H122" s="18" t="str">
        <x:v>Synthetic example (not measured)</x:v>
      </x:c>
    </x:row>
    <x:row r="123" ht="21" customHeight="1">
      <x:c r="A123" s="18" t="str">
        <x:v>RICE_DEMO_116</x:v>
      </x:c>
      <x:c r="B123" s="42" t="n">
        <x:v>28.5</x:v>
      </x:c>
      <x:c r="C123" s="44" t="n">
        <x:v>1901</x:v>
      </x:c>
      <x:c r="D123" s="42" t="n">
        <x:v>5.9</x:v>
      </x:c>
      <x:c r="E123" s="18" t="str">
        <x:v>Heavy</x:v>
      </x:c>
      <x:c r="F123" s="18" t="str">
        <x:v>Poorly drained</x:v>
      </x:c>
      <x:c r="G123" s="46" t="str">
        <x:v>Rice</x:v>
      </x:c>
      <x:c r="H123" s="18" t="str">
        <x:v>Synthetic example (not measured)</x:v>
      </x:c>
    </x:row>
    <x:row r="124" ht="21" customHeight="1">
      <x:c r="A124" s="18" t="str">
        <x:v>RICE_DEMO_117</x:v>
      </x:c>
      <x:c r="B124" s="42" t="n">
        <x:v>24.6</x:v>
      </x:c>
      <x:c r="C124" s="44" t="n">
        <x:v>1501</x:v>
      </x:c>
      <x:c r="D124" s="42" t="n">
        <x:v>6.8</x:v>
      </x:c>
      <x:c r="E124" s="18" t="str">
        <x:v>Heavy</x:v>
      </x:c>
      <x:c r="F124" s="18" t="str">
        <x:v>Poorly drained</x:v>
      </x:c>
      <x:c r="G124" s="46" t="str">
        <x:v>Rice</x:v>
      </x:c>
      <x:c r="H124" s="18" t="str">
        <x:v>Synthetic example (not measured)</x:v>
      </x:c>
    </x:row>
    <x:row r="125" ht="21" customHeight="1">
      <x:c r="A125" s="18" t="str">
        <x:v>RICE_DEMO_118</x:v>
      </x:c>
      <x:c r="B125" s="42" t="n">
        <x:v>24</x:v>
      </x:c>
      <x:c r="C125" s="44" t="n">
        <x:v>1922</x:v>
      </x:c>
      <x:c r="D125" s="42" t="n">
        <x:v>6.4</x:v>
      </x:c>
      <x:c r="E125" s="18" t="str">
        <x:v>Organic</x:v>
      </x:c>
      <x:c r="F125" s="18" t="str">
        <x:v>Poorly drained</x:v>
      </x:c>
      <x:c r="G125" s="46" t="str">
        <x:v>Rice</x:v>
      </x:c>
      <x:c r="H125" s="18" t="str">
        <x:v>Synthetic example (not measured)</x:v>
      </x:c>
    </x:row>
    <x:row r="126" ht="21" customHeight="1">
      <x:c r="A126" s="18" t="str">
        <x:v>RICE_DEMO_119</x:v>
      </x:c>
      <x:c r="B126" s="42" t="n">
        <x:v>27.1</x:v>
      </x:c>
      <x:c r="C126" s="44" t="n">
        <x:v>1768</x:v>
      </x:c>
      <x:c r="D126" s="42" t="n">
        <x:v>6.8</x:v>
      </x:c>
      <x:c r="E126" s="18" t="str">
        <x:v>Organic</x:v>
      </x:c>
      <x:c r="F126" s="18" t="str">
        <x:v>Poorly drained</x:v>
      </x:c>
      <x:c r="G126" s="46" t="str">
        <x:v>Rice</x:v>
      </x:c>
      <x:c r="H126" s="18" t="str">
        <x:v>Synthetic example (not measured)</x:v>
      </x:c>
    </x:row>
    <x:row r="127" ht="21" customHeight="1">
      <x:c r="A127" s="18" t="str">
        <x:v>RICE_DEMO_120</x:v>
      </x:c>
      <x:c r="B127" s="42" t="n">
        <x:v>24.1</x:v>
      </x:c>
      <x:c r="C127" s="44" t="n">
        <x:v>1633</x:v>
      </x:c>
      <x:c r="D127" s="42" t="n">
        <x:v>6.2</x:v>
      </x:c>
      <x:c r="E127" s="18" t="str">
        <x:v>Light</x:v>
      </x:c>
      <x:c r="F127" s="18" t="str">
        <x:v>Poorly drained</x:v>
      </x:c>
      <x:c r="G127" s="46" t="str">
        <x:v>Rice</x:v>
      </x:c>
      <x:c r="H127" s="18" t="str">
        <x:v>Synthetic example (not measured)</x:v>
      </x:c>
    </x:row>
    <x:row r="128" ht="21" customHeight="1">
      <x:c r="A128" s="18" t="str">
        <x:v>RICE_DEMO_121</x:v>
      </x:c>
      <x:c r="B128" s="42" t="n">
        <x:v>24.3</x:v>
      </x:c>
      <x:c r="C128" s="44" t="n">
        <x:v>1887</x:v>
      </x:c>
      <x:c r="D128" s="42" t="n">
        <x:v>6.9</x:v>
      </x:c>
      <x:c r="E128" s="18" t="str">
        <x:v>Light</x:v>
      </x:c>
      <x:c r="F128" s="18" t="str">
        <x:v>Poorly drained</x:v>
      </x:c>
      <x:c r="G128" s="46" t="str">
        <x:v>Rice</x:v>
      </x:c>
      <x:c r="H128" s="18" t="str">
        <x:v>Synthetic example (not measured)</x:v>
      </x:c>
    </x:row>
    <x:row r="129" ht="21" customHeight="1">
      <x:c r="A129" s="18" t="str">
        <x:v>RICE_DEMO_122</x:v>
      </x:c>
      <x:c r="B129" s="42" t="n">
        <x:v>28.4</x:v>
      </x:c>
      <x:c r="C129" s="44" t="n">
        <x:v>1835</x:v>
      </x:c>
      <x:c r="D129" s="42" t="n">
        <x:v>5.7</x:v>
      </x:c>
      <x:c r="E129" s="18" t="str">
        <x:v>Organic</x:v>
      </x:c>
      <x:c r="F129" s="18" t="str">
        <x:v>Poorly drained</x:v>
      </x:c>
      <x:c r="G129" s="46" t="str">
        <x:v>Rice</x:v>
      </x:c>
      <x:c r="H129" s="18" t="str">
        <x:v>Synthetic example (not measured)</x:v>
      </x:c>
    </x:row>
    <x:row r="130" ht="21" customHeight="1">
      <x:c r="A130" s="18" t="str">
        <x:v>RICE_DEMO_123</x:v>
      </x:c>
      <x:c r="B130" s="42" t="n">
        <x:v>28.3</x:v>
      </x:c>
      <x:c r="C130" s="44" t="n">
        <x:v>1947</x:v>
      </x:c>
      <x:c r="D130" s="42" t="n">
        <x:v>6.5</x:v>
      </x:c>
      <x:c r="E130" s="18" t="str">
        <x:v>Medium</x:v>
      </x:c>
      <x:c r="F130" s="18" t="str">
        <x:v>Poorly drained</x:v>
      </x:c>
      <x:c r="G130" s="46" t="str">
        <x:v>Rice</x:v>
      </x:c>
      <x:c r="H130" s="18" t="str">
        <x:v>Synthetic example (not measured)</x:v>
      </x:c>
    </x:row>
    <x:row r="131" ht="21" customHeight="1">
      <x:c r="A131" s="18" t="str">
        <x:v>RICE_DEMO_124</x:v>
      </x:c>
      <x:c r="B131" s="42" t="n">
        <x:v>25.8</x:v>
      </x:c>
      <x:c r="C131" s="44" t="n">
        <x:v>1837</x:v>
      </x:c>
      <x:c r="D131" s="42" t="n">
        <x:v>7</x:v>
      </x:c>
      <x:c r="E131" s="18" t="str">
        <x:v>Medium</x:v>
      </x:c>
      <x:c r="F131" s="18" t="str">
        <x:v>Poorly drained</x:v>
      </x:c>
      <x:c r="G131" s="46" t="str">
        <x:v>Rice</x:v>
      </x:c>
      <x:c r="H131" s="18" t="str">
        <x:v>Synthetic example (not measured)</x:v>
      </x:c>
    </x:row>
    <x:row r="132" ht="21" customHeight="1">
      <x:c r="A132" s="18" t="str">
        <x:v>RICE_DEMO_125</x:v>
      </x:c>
      <x:c r="B132" s="42" t="n">
        <x:v>27</x:v>
      </x:c>
      <x:c r="C132" s="44" t="n">
        <x:v>1505</x:v>
      </x:c>
      <x:c r="D132" s="42" t="n">
        <x:v>6.3</x:v>
      </x:c>
      <x:c r="E132" s="18" t="str">
        <x:v>Medium</x:v>
      </x:c>
      <x:c r="F132" s="18" t="str">
        <x:v>Poorly drained</x:v>
      </x:c>
      <x:c r="G132" s="46" t="str">
        <x:v>Rice</x:v>
      </x:c>
      <x:c r="H132" s="18" t="str">
        <x:v>Synthetic example (not measured)</x:v>
      </x:c>
    </x:row>
    <x:row r="133" ht="21" customHeight="1">
      <x:c r="A133" s="18" t="str">
        <x:v>RICE_DEMO_126</x:v>
      </x:c>
      <x:c r="B133" s="42" t="n">
        <x:v>27.2</x:v>
      </x:c>
      <x:c r="C133" s="44" t="n">
        <x:v>1747</x:v>
      </x:c>
      <x:c r="D133" s="42" t="n">
        <x:v>5.8</x:v>
      </x:c>
      <x:c r="E133" s="18" t="str">
        <x:v>Organic</x:v>
      </x:c>
      <x:c r="F133" s="18" t="str">
        <x:v>Poorly drained</x:v>
      </x:c>
      <x:c r="G133" s="46" t="str">
        <x:v>Rice</x:v>
      </x:c>
      <x:c r="H133" s="18" t="str">
        <x:v>Synthetic example (not measured)</x:v>
      </x:c>
    </x:row>
    <x:row r="134" ht="21" customHeight="1">
      <x:c r="A134" s="18" t="str">
        <x:v>RICE_DEMO_127</x:v>
      </x:c>
      <x:c r="B134" s="42" t="n">
        <x:v>24</x:v>
      </x:c>
      <x:c r="C134" s="44" t="n">
        <x:v>1834</x:v>
      </x:c>
      <x:c r="D134" s="42" t="n">
        <x:v>6.5</x:v>
      </x:c>
      <x:c r="E134" s="18" t="str">
        <x:v>Heavy</x:v>
      </x:c>
      <x:c r="F134" s="18" t="str">
        <x:v>Poorly drained</x:v>
      </x:c>
      <x:c r="G134" s="46" t="str">
        <x:v>Rice</x:v>
      </x:c>
      <x:c r="H134" s="18" t="str">
        <x:v>Synthetic example (not measured)</x:v>
      </x:c>
    </x:row>
    <x:row r="135" ht="21" customHeight="1">
      <x:c r="A135" s="18" t="str">
        <x:v>RICE_DEMO_128</x:v>
      </x:c>
      <x:c r="B135" s="42" t="n">
        <x:v>26.4</x:v>
      </x:c>
      <x:c r="C135" s="44" t="n">
        <x:v>1821</x:v>
      </x:c>
      <x:c r="D135" s="42" t="n">
        <x:v>5.7</x:v>
      </x:c>
      <x:c r="E135" s="18" t="str">
        <x:v>Medium</x:v>
      </x:c>
      <x:c r="F135" s="18" t="str">
        <x:v>Poorly drained</x:v>
      </x:c>
      <x:c r="G135" s="46" t="str">
        <x:v>Rice</x:v>
      </x:c>
      <x:c r="H135" s="18" t="str">
        <x:v>Synthetic example (not measured)</x:v>
      </x:c>
    </x:row>
    <x:row r="136" ht="21" customHeight="1">
      <x:c r="A136" s="18" t="str">
        <x:v>RICE_DEMO_129</x:v>
      </x:c>
      <x:c r="B136" s="42" t="n">
        <x:v>24.4</x:v>
      </x:c>
      <x:c r="C136" s="44" t="n">
        <x:v>1788</x:v>
      </x:c>
      <x:c r="D136" s="42" t="n">
        <x:v>6.2</x:v>
      </x:c>
      <x:c r="E136" s="18" t="str">
        <x:v>Light</x:v>
      </x:c>
      <x:c r="F136" s="18" t="str">
        <x:v>Poorly drained</x:v>
      </x:c>
      <x:c r="G136" s="46" t="str">
        <x:v>Rice</x:v>
      </x:c>
      <x:c r="H136" s="18" t="str">
        <x:v>Synthetic example (not measured)</x:v>
      </x:c>
    </x:row>
    <x:row r="137" ht="21" customHeight="1">
      <x:c r="A137" s="18" t="str">
        <x:v>RICE_DEMO_130</x:v>
      </x:c>
      <x:c r="B137" s="42" t="n">
        <x:v>28</x:v>
      </x:c>
      <x:c r="C137" s="44" t="n">
        <x:v>1826</x:v>
      </x:c>
      <x:c r="D137" s="42" t="n">
        <x:v>6.6</x:v>
      </x:c>
      <x:c r="E137" s="18" t="str">
        <x:v>Light</x:v>
      </x:c>
      <x:c r="F137" s="18" t="str">
        <x:v>Poorly drained</x:v>
      </x:c>
      <x:c r="G137" s="46" t="str">
        <x:v>Rice</x:v>
      </x:c>
      <x:c r="H137" s="18" t="str">
        <x:v>Synthetic example (not measured)</x:v>
      </x:c>
    </x:row>
    <x:row r="138" ht="21" customHeight="1">
      <x:c r="A138" s="18" t="str">
        <x:v>RICE_DEMO_131</x:v>
      </x:c>
      <x:c r="B138" s="42" t="n">
        <x:v>28.4</x:v>
      </x:c>
      <x:c r="C138" s="44" t="n">
        <x:v>1834</x:v>
      </x:c>
      <x:c r="D138" s="42" t="n">
        <x:v>6.4</x:v>
      </x:c>
      <x:c r="E138" s="18" t="str">
        <x:v>Medium</x:v>
      </x:c>
      <x:c r="F138" s="18" t="str">
        <x:v>Poorly drained</x:v>
      </x:c>
      <x:c r="G138" s="46" t="str">
        <x:v>Rice</x:v>
      </x:c>
      <x:c r="H138" s="18" t="str">
        <x:v>Synthetic example (not measured)</x:v>
      </x:c>
    </x:row>
    <x:row r="139" ht="21" customHeight="1">
      <x:c r="A139" s="18" t="str">
        <x:v>RICE_DEMO_132</x:v>
      </x:c>
      <x:c r="B139" s="42" t="n">
        <x:v>20.8</x:v>
      </x:c>
      <x:c r="C139" s="44" t="n">
        <x:v>1599</x:v>
      </x:c>
      <x:c r="D139" s="42" t="n">
        <x:v>6.9</x:v>
      </x:c>
      <x:c r="E139" s="18" t="str">
        <x:v>Heavy</x:v>
      </x:c>
      <x:c r="F139" s="18" t="str">
        <x:v>Poorly drained</x:v>
      </x:c>
      <x:c r="G139" s="46" t="str">
        <x:v>Rice</x:v>
      </x:c>
      <x:c r="H139" s="18" t="str">
        <x:v>Synthetic example (not measured)</x:v>
      </x:c>
    </x:row>
    <x:row r="140" ht="21" customHeight="1">
      <x:c r="A140" s="18" t="str">
        <x:v>RICE_DEMO_133</x:v>
      </x:c>
      <x:c r="B140" s="42" t="n">
        <x:v>23.4</x:v>
      </x:c>
      <x:c r="C140" s="44" t="n">
        <x:v>1544</x:v>
      </x:c>
      <x:c r="D140" s="42" t="n">
        <x:v>6.4</x:v>
      </x:c>
      <x:c r="E140" s="18" t="str">
        <x:v>Heavy</x:v>
      </x:c>
      <x:c r="F140" s="18" t="str">
        <x:v>Poorly drained</x:v>
      </x:c>
      <x:c r="G140" s="46" t="str">
        <x:v>Rice</x:v>
      </x:c>
      <x:c r="H140" s="18" t="str">
        <x:v>Synthetic example (not measured)</x:v>
      </x:c>
    </x:row>
    <x:row r="141" ht="21" customHeight="1">
      <x:c r="A141" s="18" t="str">
        <x:v>RICE_DEMO_134</x:v>
      </x:c>
      <x:c r="B141" s="42" t="n">
        <x:v>21.1</x:v>
      </x:c>
      <x:c r="C141" s="44" t="n">
        <x:v>1630</x:v>
      </x:c>
      <x:c r="D141" s="42" t="n">
        <x:v>6.6</x:v>
      </x:c>
      <x:c r="E141" s="18" t="str">
        <x:v>Light</x:v>
      </x:c>
      <x:c r="F141" s="18" t="str">
        <x:v>Poorly drained</x:v>
      </x:c>
      <x:c r="G141" s="46" t="str">
        <x:v>Rice</x:v>
      </x:c>
      <x:c r="H141" s="18" t="str">
        <x:v>Synthetic example (not measured)</x:v>
      </x:c>
    </x:row>
    <x:row r="142" ht="21" customHeight="1">
      <x:c r="A142" s="18" t="str">
        <x:v>RICE_DEMO_135</x:v>
      </x:c>
      <x:c r="B142" s="42" t="n">
        <x:v>25.7</x:v>
      </x:c>
      <x:c r="C142" s="44" t="n">
        <x:v>1846</x:v>
      </x:c>
      <x:c r="D142" s="42" t="n">
        <x:v>5.7</x:v>
      </x:c>
      <x:c r="E142" s="18" t="str">
        <x:v>Organic</x:v>
      </x:c>
      <x:c r="F142" s="18" t="str">
        <x:v>Poorly drained</x:v>
      </x:c>
      <x:c r="G142" s="46" t="str">
        <x:v>Rice</x:v>
      </x:c>
      <x:c r="H142" s="18" t="str">
        <x:v>Synthetic example (not measured)</x:v>
      </x:c>
    </x:row>
    <x:row r="143" ht="21" customHeight="1">
      <x:c r="A143" s="18" t="str">
        <x:v>RICE_DEMO_136</x:v>
      </x:c>
      <x:c r="B143" s="42" t="n">
        <x:v>20.1</x:v>
      </x:c>
      <x:c r="C143" s="44" t="n">
        <x:v>1799</x:v>
      </x:c>
      <x:c r="D143" s="42" t="n">
        <x:v>6.5</x:v>
      </x:c>
      <x:c r="E143" s="18" t="str">
        <x:v>Light</x:v>
      </x:c>
      <x:c r="F143" s="18" t="str">
        <x:v>Poorly drained</x:v>
      </x:c>
      <x:c r="G143" s="46" t="str">
        <x:v>Rice</x:v>
      </x:c>
      <x:c r="H143" s="18" t="str">
        <x:v>Synthetic example (not measured)</x:v>
      </x:c>
    </x:row>
    <x:row r="144" ht="21" customHeight="1">
      <x:c r="A144" s="18" t="str">
        <x:v>RICE_DEMO_137</x:v>
      </x:c>
      <x:c r="B144" s="42" t="n">
        <x:v>27.9</x:v>
      </x:c>
      <x:c r="C144" s="44" t="n">
        <x:v>1995</x:v>
      </x:c>
      <x:c r="D144" s="42" t="n">
        <x:v>6.5</x:v>
      </x:c>
      <x:c r="E144" s="18" t="str">
        <x:v>Medium</x:v>
      </x:c>
      <x:c r="F144" s="18" t="str">
        <x:v>Poorly drained</x:v>
      </x:c>
      <x:c r="G144" s="46" t="str">
        <x:v>Rice</x:v>
      </x:c>
      <x:c r="H144" s="18" t="str">
        <x:v>Synthetic example (not measured)</x:v>
      </x:c>
    </x:row>
    <x:row r="145" ht="21" customHeight="1">
      <x:c r="A145" s="18" t="str">
        <x:v>RICE_DEMO_138</x:v>
      </x:c>
      <x:c r="B145" s="42" t="n">
        <x:v>20.8</x:v>
      </x:c>
      <x:c r="C145" s="44" t="n">
        <x:v>1689</x:v>
      </x:c>
      <x:c r="D145" s="42" t="n">
        <x:v>6.5</x:v>
      </x:c>
      <x:c r="E145" s="18" t="str">
        <x:v>Organic</x:v>
      </x:c>
      <x:c r="F145" s="18" t="str">
        <x:v>Poorly drained</x:v>
      </x:c>
      <x:c r="G145" s="46" t="str">
        <x:v>Rice</x:v>
      </x:c>
      <x:c r="H145" s="18" t="str">
        <x:v>Synthetic example (not measured)</x:v>
      </x:c>
    </x:row>
    <x:row r="146" ht="21" customHeight="1">
      <x:c r="A146" s="18" t="str">
        <x:v>RICE_DEMO_139</x:v>
      </x:c>
      <x:c r="B146" s="42" t="n">
        <x:v>30</x:v>
      </x:c>
      <x:c r="C146" s="44" t="n">
        <x:v>1990</x:v>
      </x:c>
      <x:c r="D146" s="42" t="n">
        <x:v>6.2</x:v>
      </x:c>
      <x:c r="E146" s="18" t="str">
        <x:v>Heavy</x:v>
      </x:c>
      <x:c r="F146" s="18" t="str">
        <x:v>Poorly drained</x:v>
      </x:c>
      <x:c r="G146" s="46" t="str">
        <x:v>Rice</x:v>
      </x:c>
      <x:c r="H146" s="18" t="str">
        <x:v>Synthetic example (not measured)</x:v>
      </x:c>
    </x:row>
    <x:row r="147" ht="21" customHeight="1">
      <x:c r="A147" s="18" t="str">
        <x:v>RICE_DEMO_140</x:v>
      </x:c>
      <x:c r="B147" s="42" t="n">
        <x:v>24.5</x:v>
      </x:c>
      <x:c r="C147" s="44" t="n">
        <x:v>1732</x:v>
      </x:c>
      <x:c r="D147" s="42" t="n">
        <x:v>6.8</x:v>
      </x:c>
      <x:c r="E147" s="18" t="str">
        <x:v>Medium</x:v>
      </x:c>
      <x:c r="F147" s="18" t="str">
        <x:v>Poorly drained</x:v>
      </x:c>
      <x:c r="G147" s="46" t="str">
        <x:v>Rice</x:v>
      </x:c>
      <x:c r="H147" s="18" t="str">
        <x:v>Synthetic example (not measured)</x:v>
      </x:c>
    </x:row>
    <x:row r="148" ht="21" customHeight="1">
      <x:c r="A148" s="18" t="str">
        <x:v>RICE_DEMO_141</x:v>
      </x:c>
      <x:c r="B148" s="42" t="n">
        <x:v>21</x:v>
      </x:c>
      <x:c r="C148" s="44" t="n">
        <x:v>1709</x:v>
      </x:c>
      <x:c r="D148" s="42" t="n">
        <x:v>6.2</x:v>
      </x:c>
      <x:c r="E148" s="18" t="str">
        <x:v>Light</x:v>
      </x:c>
      <x:c r="F148" s="18" t="str">
        <x:v>Poorly drained</x:v>
      </x:c>
      <x:c r="G148" s="46" t="str">
        <x:v>Rice</x:v>
      </x:c>
      <x:c r="H148" s="18" t="str">
        <x:v>Synthetic example (not measured)</x:v>
      </x:c>
    </x:row>
    <x:row r="149" ht="21" customHeight="1">
      <x:c r="A149" s="18" t="str">
        <x:v>RICE_DEMO_142</x:v>
      </x:c>
      <x:c r="B149" s="42" t="n">
        <x:v>22</x:v>
      </x:c>
      <x:c r="C149" s="44" t="n">
        <x:v>1565</x:v>
      </x:c>
      <x:c r="D149" s="42" t="n">
        <x:v>6.3</x:v>
      </x:c>
      <x:c r="E149" s="18" t="str">
        <x:v>Organic</x:v>
      </x:c>
      <x:c r="F149" s="18" t="str">
        <x:v>Poorly drained</x:v>
      </x:c>
      <x:c r="G149" s="46" t="str">
        <x:v>Rice</x:v>
      </x:c>
      <x:c r="H149" s="18" t="str">
        <x:v>Synthetic example (not measured)</x:v>
      </x:c>
    </x:row>
    <x:row r="150" ht="21" customHeight="1">
      <x:c r="A150" s="18" t="str">
        <x:v>RICE_DEMO_143</x:v>
      </x:c>
      <x:c r="B150" s="42" t="n">
        <x:v>28.5</x:v>
      </x:c>
      <x:c r="C150" s="44" t="n">
        <x:v>1732</x:v>
      </x:c>
      <x:c r="D150" s="42" t="n">
        <x:v>6.7</x:v>
      </x:c>
      <x:c r="E150" s="18" t="str">
        <x:v>Light</x:v>
      </x:c>
      <x:c r="F150" s="18" t="str">
        <x:v>Poorly drained</x:v>
      </x:c>
      <x:c r="G150" s="46" t="str">
        <x:v>Rice</x:v>
      </x:c>
      <x:c r="H150" s="18" t="str">
        <x:v>Synthetic example (not measured)</x:v>
      </x:c>
    </x:row>
    <x:row r="151" ht="21" customHeight="1">
      <x:c r="A151" s="18" t="str">
        <x:v>RICE_DEMO_144</x:v>
      </x:c>
      <x:c r="B151" s="42" t="n">
        <x:v>26.8</x:v>
      </x:c>
      <x:c r="C151" s="44" t="n">
        <x:v>1801</x:v>
      </x:c>
      <x:c r="D151" s="42" t="n">
        <x:v>6.5</x:v>
      </x:c>
      <x:c r="E151" s="18" t="str">
        <x:v>Light</x:v>
      </x:c>
      <x:c r="F151" s="18" t="str">
        <x:v>Poorly drained</x:v>
      </x:c>
      <x:c r="G151" s="46" t="str">
        <x:v>Rice</x:v>
      </x:c>
      <x:c r="H151" s="18" t="str">
        <x:v>Synthetic example (not measured)</x:v>
      </x:c>
    </x:row>
    <x:row r="152" ht="21" customHeight="1">
      <x:c r="A152" s="18" t="str">
        <x:v>RICE_DEMO_145</x:v>
      </x:c>
      <x:c r="B152" s="42" t="n">
        <x:v>27</x:v>
      </x:c>
      <x:c r="C152" s="44" t="n">
        <x:v>1854</x:v>
      </x:c>
      <x:c r="D152" s="42" t="n">
        <x:v>6.1</x:v>
      </x:c>
      <x:c r="E152" s="18" t="str">
        <x:v>Heavy</x:v>
      </x:c>
      <x:c r="F152" s="18" t="str">
        <x:v>Poorly drained</x:v>
      </x:c>
      <x:c r="G152" s="46" t="str">
        <x:v>Rice</x:v>
      </x:c>
      <x:c r="H152" s="18" t="str">
        <x:v>Synthetic example (not measured)</x:v>
      </x:c>
    </x:row>
    <x:row r="153" ht="21" customHeight="1">
      <x:c r="A153" s="18" t="str">
        <x:v>RICE_DEMO_146</x:v>
      </x:c>
      <x:c r="B153" s="42" t="n">
        <x:v>28.5</x:v>
      </x:c>
      <x:c r="C153" s="44" t="n">
        <x:v>1630</x:v>
      </x:c>
      <x:c r="D153" s="42" t="n">
        <x:v>6.6</x:v>
      </x:c>
      <x:c r="E153" s="18" t="str">
        <x:v>Organic</x:v>
      </x:c>
      <x:c r="F153" s="18" t="str">
        <x:v>Poorly drained</x:v>
      </x:c>
      <x:c r="G153" s="46" t="str">
        <x:v>Rice</x:v>
      </x:c>
      <x:c r="H153" s="18" t="str">
        <x:v>Synthetic example (not measured)</x:v>
      </x:c>
    </x:row>
    <x:row r="154" ht="21" customHeight="1">
      <x:c r="A154" s="18" t="str">
        <x:v>RICE_DEMO_147</x:v>
      </x:c>
      <x:c r="B154" s="42" t="n">
        <x:v>21.8</x:v>
      </x:c>
      <x:c r="C154" s="44" t="n">
        <x:v>1766</x:v>
      </x:c>
      <x:c r="D154" s="42" t="n">
        <x:v>6.3</x:v>
      </x:c>
      <x:c r="E154" s="18" t="str">
        <x:v>Light</x:v>
      </x:c>
      <x:c r="F154" s="18" t="str">
        <x:v>Poorly drained</x:v>
      </x:c>
      <x:c r="G154" s="46" t="str">
        <x:v>Rice</x:v>
      </x:c>
      <x:c r="H154" s="18" t="str">
        <x:v>Synthetic example (not measured)</x:v>
      </x:c>
    </x:row>
    <x:row r="155" ht="21" customHeight="1">
      <x:c r="A155" s="18" t="str">
        <x:v>RICE_DEMO_148</x:v>
      </x:c>
      <x:c r="B155" s="42" t="n">
        <x:v>26.6</x:v>
      </x:c>
      <x:c r="C155" s="44" t="n">
        <x:v>1781</x:v>
      </x:c>
      <x:c r="D155" s="42" t="n">
        <x:v>5.9</x:v>
      </x:c>
      <x:c r="E155" s="18" t="str">
        <x:v>Heavy</x:v>
      </x:c>
      <x:c r="F155" s="18" t="str">
        <x:v>Poorly drained</x:v>
      </x:c>
      <x:c r="G155" s="46" t="str">
        <x:v>Rice</x:v>
      </x:c>
      <x:c r="H155" s="18" t="str">
        <x:v>Synthetic example (not measured)</x:v>
      </x:c>
    </x:row>
    <x:row r="156" ht="21" customHeight="1">
      <x:c r="A156" s="18" t="str">
        <x:v>RICE_DEMO_149</x:v>
      </x:c>
      <x:c r="B156" s="42" t="n">
        <x:v>26.9</x:v>
      </x:c>
      <x:c r="C156" s="44" t="n">
        <x:v>1582</x:v>
      </x:c>
      <x:c r="D156" s="42" t="n">
        <x:v>6.6</x:v>
      </x:c>
      <x:c r="E156" s="18" t="str">
        <x:v>Organic</x:v>
      </x:c>
      <x:c r="F156" s="18" t="str">
        <x:v>Poorly drained</x:v>
      </x:c>
      <x:c r="G156" s="46" t="str">
        <x:v>Rice</x:v>
      </x:c>
      <x:c r="H156" s="18" t="str">
        <x:v>Synthetic example (not measured)</x:v>
      </x:c>
    </x:row>
    <x:row r="157" ht="21" customHeight="1">
      <x:c r="A157" s="18" t="str">
        <x:v>RICE_DEMO_150</x:v>
      </x:c>
      <x:c r="B157" s="42" t="n">
        <x:v>20.5</x:v>
      </x:c>
      <x:c r="C157" s="44" t="n">
        <x:v>1752</x:v>
      </x:c>
      <x:c r="D157" s="42" t="n">
        <x:v>6.1</x:v>
      </x:c>
      <x:c r="E157" s="18" t="str">
        <x:v>Heavy</x:v>
      </x:c>
      <x:c r="F157" s="18" t="str">
        <x:v>Poorly drained</x:v>
      </x:c>
      <x:c r="G157" s="46" t="str">
        <x:v>Rice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39566d8e5b4f4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MAIZE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Maize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18–33 °C • annual rain 600–1200 mm • soil pH 5–7.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MAIZE_DEMO_001</x:v>
      </x:c>
      <x:c r="B8" s="42" t="n">
        <x:v>31.2</x:v>
      </x:c>
      <x:c r="C8" s="44" t="n">
        <x:v>667</x:v>
      </x:c>
      <x:c r="D8" s="42" t="n">
        <x:v>6.2</x:v>
      </x:c>
      <x:c r="E8" s="18" t="str">
        <x:v>Organic</x:v>
      </x:c>
      <x:c r="F8" s="18" t="str">
        <x:v>Well drained</x:v>
      </x:c>
      <x:c r="G8" s="46" t="str">
        <x:v>Maize</x:v>
      </x:c>
      <x:c r="H8" s="18" t="str">
        <x:v>Synthetic example (not measured)</x:v>
      </x:c>
    </x:row>
    <x:row r="9" ht="21" customHeight="1">
      <x:c r="A9" s="18" t="str">
        <x:v>MAIZE_DEMO_002</x:v>
      </x:c>
      <x:c r="B9" s="42" t="n">
        <x:v>25.6</x:v>
      </x:c>
      <x:c r="C9" s="44" t="n">
        <x:v>735</x:v>
      </x:c>
      <x:c r="D9" s="42" t="n">
        <x:v>6.5</x:v>
      </x:c>
      <x:c r="E9" s="18" t="str">
        <x:v>Organic</x:v>
      </x:c>
      <x:c r="F9" s="18" t="str">
        <x:v>Well drained</x:v>
      </x:c>
      <x:c r="G9" s="46" t="str">
        <x:v>Maize</x:v>
      </x:c>
      <x:c r="H9" s="18" t="str">
        <x:v>Synthetic example (not measured)</x:v>
      </x:c>
    </x:row>
    <x:row r="10" ht="21" customHeight="1">
      <x:c r="A10" s="18" t="str">
        <x:v>MAIZE_DEMO_003</x:v>
      </x:c>
      <x:c r="B10" s="42" t="n">
        <x:v>31.8</x:v>
      </x:c>
      <x:c r="C10" s="44" t="n">
        <x:v>640</x:v>
      </x:c>
      <x:c r="D10" s="42" t="n">
        <x:v>6.9</x:v>
      </x:c>
      <x:c r="E10" s="18" t="str">
        <x:v>Medium</x:v>
      </x:c>
      <x:c r="F10" s="18" t="str">
        <x:v>Well drained</x:v>
      </x:c>
      <x:c r="G10" s="46" t="str">
        <x:v>Maize</x:v>
      </x:c>
      <x:c r="H10" s="18" t="str">
        <x:v>Synthetic example (not measured)</x:v>
      </x:c>
    </x:row>
    <x:row r="11" ht="21" customHeight="1">
      <x:c r="A11" s="18" t="str">
        <x:v>MAIZE_DEMO_004</x:v>
      </x:c>
      <x:c r="B11" s="42" t="n">
        <x:v>21</x:v>
      </x:c>
      <x:c r="C11" s="44" t="n">
        <x:v>1082</x:v>
      </x:c>
      <x:c r="D11" s="42" t="n">
        <x:v>5</x:v>
      </x:c>
      <x:c r="E11" s="18" t="str">
        <x:v>Organic</x:v>
      </x:c>
      <x:c r="F11" s="18" t="str">
        <x:v>Well drained</x:v>
      </x:c>
      <x:c r="G11" s="46" t="str">
        <x:v>Maize</x:v>
      </x:c>
      <x:c r="H11" s="18" t="str">
        <x:v>Synthetic example (not measured)</x:v>
      </x:c>
    </x:row>
    <x:row r="12" ht="21" customHeight="1">
      <x:c r="A12" s="18" t="str">
        <x:v>MAIZE_DEMO_005</x:v>
      </x:c>
      <x:c r="B12" s="42" t="n">
        <x:v>30.5</x:v>
      </x:c>
      <x:c r="C12" s="44" t="n">
        <x:v>1074</x:v>
      </x:c>
      <x:c r="D12" s="42" t="n">
        <x:v>6.2</x:v>
      </x:c>
      <x:c r="E12" s="18" t="str">
        <x:v>Organic</x:v>
      </x:c>
      <x:c r="F12" s="18" t="str">
        <x:v>Well drained</x:v>
      </x:c>
      <x:c r="G12" s="46" t="str">
        <x:v>Maize</x:v>
      </x:c>
      <x:c r="H12" s="18" t="str">
        <x:v>Synthetic example (not measured)</x:v>
      </x:c>
    </x:row>
    <x:row r="13" ht="21" customHeight="1">
      <x:c r="A13" s="18" t="str">
        <x:v>MAIZE_DEMO_006</x:v>
      </x:c>
      <x:c r="B13" s="42" t="n">
        <x:v>28.3</x:v>
      </x:c>
      <x:c r="C13" s="44" t="n">
        <x:v>826</x:v>
      </x:c>
      <x:c r="D13" s="42" t="n">
        <x:v>6.9</x:v>
      </x:c>
      <x:c r="E13" s="18" t="str">
        <x:v>Medium</x:v>
      </x:c>
      <x:c r="F13" s="18" t="str">
        <x:v>Well drained</x:v>
      </x:c>
      <x:c r="G13" s="46" t="str">
        <x:v>Maize</x:v>
      </x:c>
      <x:c r="H13" s="18" t="str">
        <x:v>Synthetic example (not measured)</x:v>
      </x:c>
    </x:row>
    <x:row r="14" ht="21" customHeight="1">
      <x:c r="A14" s="18" t="str">
        <x:v>MAIZE_DEMO_007</x:v>
      </x:c>
      <x:c r="B14" s="42" t="n">
        <x:v>25.8</x:v>
      </x:c>
      <x:c r="C14" s="44" t="n">
        <x:v>807</x:v>
      </x:c>
      <x:c r="D14" s="42" t="n">
        <x:v>6.4</x:v>
      </x:c>
      <x:c r="E14" s="18" t="str">
        <x:v>Medium</x:v>
      </x:c>
      <x:c r="F14" s="18" t="str">
        <x:v>Well drained</x:v>
      </x:c>
      <x:c r="G14" s="46" t="str">
        <x:v>Maize</x:v>
      </x:c>
      <x:c r="H14" s="18" t="str">
        <x:v>Synthetic example (not measured)</x:v>
      </x:c>
    </x:row>
    <x:row r="15" ht="21" customHeight="1">
      <x:c r="A15" s="18" t="str">
        <x:v>MAIZE_DEMO_008</x:v>
      </x:c>
      <x:c r="B15" s="42" t="n">
        <x:v>30.1</x:v>
      </x:c>
      <x:c r="C15" s="44" t="n">
        <x:v>1190</x:v>
      </x:c>
      <x:c r="D15" s="42" t="n">
        <x:v>6.9</x:v>
      </x:c>
      <x:c r="E15" s="18" t="str">
        <x:v>Organic</x:v>
      </x:c>
      <x:c r="F15" s="18" t="str">
        <x:v>Well drained</x:v>
      </x:c>
      <x:c r="G15" s="46" t="str">
        <x:v>Maize</x:v>
      </x:c>
      <x:c r="H15" s="18" t="str">
        <x:v>Synthetic example (not measured)</x:v>
      </x:c>
    </x:row>
    <x:row r="16" ht="21" customHeight="1">
      <x:c r="A16" s="18" t="str">
        <x:v>MAIZE_DEMO_009</x:v>
      </x:c>
      <x:c r="B16" s="42" t="n">
        <x:v>21.5</x:v>
      </x:c>
      <x:c r="C16" s="44" t="n">
        <x:v>650</x:v>
      </x:c>
      <x:c r="D16" s="42" t="n">
        <x:v>5.5</x:v>
      </x:c>
      <x:c r="E16" s="18" t="str">
        <x:v>Medium</x:v>
      </x:c>
      <x:c r="F16" s="18" t="str">
        <x:v>Well drained</x:v>
      </x:c>
      <x:c r="G16" s="46" t="str">
        <x:v>Maize</x:v>
      </x:c>
      <x:c r="H16" s="18" t="str">
        <x:v>Synthetic example (not measured)</x:v>
      </x:c>
    </x:row>
    <x:row r="17" ht="21" customHeight="1">
      <x:c r="A17" s="18" t="str">
        <x:v>MAIZE_DEMO_010</x:v>
      </x:c>
      <x:c r="B17" s="42" t="n">
        <x:v>25.9</x:v>
      </x:c>
      <x:c r="C17" s="44" t="n">
        <x:v>1086</x:v>
      </x:c>
      <x:c r="D17" s="42" t="n">
        <x:v>5.4</x:v>
      </x:c>
      <x:c r="E17" s="18" t="str">
        <x:v>Medium</x:v>
      </x:c>
      <x:c r="F17" s="18" t="str">
        <x:v>Well drained</x:v>
      </x:c>
      <x:c r="G17" s="46" t="str">
        <x:v>Maize</x:v>
      </x:c>
      <x:c r="H17" s="18" t="str">
        <x:v>Synthetic example (not measured)</x:v>
      </x:c>
    </x:row>
    <x:row r="18" ht="21" customHeight="1">
      <x:c r="A18" s="18" t="str">
        <x:v>MAIZE_DEMO_011</x:v>
      </x:c>
      <x:c r="B18" s="42" t="n">
        <x:v>20.1</x:v>
      </x:c>
      <x:c r="C18" s="44" t="n">
        <x:v>688</x:v>
      </x:c>
      <x:c r="D18" s="42" t="n">
        <x:v>7</x:v>
      </x:c>
      <x:c r="E18" s="18" t="str">
        <x:v>Medium</x:v>
      </x:c>
      <x:c r="F18" s="18" t="str">
        <x:v>Well drained</x:v>
      </x:c>
      <x:c r="G18" s="46" t="str">
        <x:v>Maize</x:v>
      </x:c>
      <x:c r="H18" s="18" t="str">
        <x:v>Synthetic example (not measured)</x:v>
      </x:c>
    </x:row>
    <x:row r="19" ht="21" customHeight="1">
      <x:c r="A19" s="18" t="str">
        <x:v>MAIZE_DEMO_012</x:v>
      </x:c>
      <x:c r="B19" s="42" t="n">
        <x:v>30.8</x:v>
      </x:c>
      <x:c r="C19" s="44" t="n">
        <x:v>1028</x:v>
      </x:c>
      <x:c r="D19" s="42" t="n">
        <x:v>6.1</x:v>
      </x:c>
      <x:c r="E19" s="18" t="str">
        <x:v>Organic</x:v>
      </x:c>
      <x:c r="F19" s="18" t="str">
        <x:v>Well drained</x:v>
      </x:c>
      <x:c r="G19" s="46" t="str">
        <x:v>Maize</x:v>
      </x:c>
      <x:c r="H19" s="18" t="str">
        <x:v>Synthetic example (not measured)</x:v>
      </x:c>
    </x:row>
    <x:row r="20" ht="21" customHeight="1">
      <x:c r="A20" s="18" t="str">
        <x:v>MAIZE_DEMO_013</x:v>
      </x:c>
      <x:c r="B20" s="42" t="n">
        <x:v>32.4</x:v>
      </x:c>
      <x:c r="C20" s="44" t="n">
        <x:v>937</x:v>
      </x:c>
      <x:c r="D20" s="42" t="n">
        <x:v>6.7</x:v>
      </x:c>
      <x:c r="E20" s="18" t="str">
        <x:v>Medium</x:v>
      </x:c>
      <x:c r="F20" s="18" t="str">
        <x:v>Well drained</x:v>
      </x:c>
      <x:c r="G20" s="46" t="str">
        <x:v>Maize</x:v>
      </x:c>
      <x:c r="H20" s="18" t="str">
        <x:v>Synthetic example (not measured)</x:v>
      </x:c>
    </x:row>
    <x:row r="21" ht="21" customHeight="1">
      <x:c r="A21" s="18" t="str">
        <x:v>MAIZE_DEMO_014</x:v>
      </x:c>
      <x:c r="B21" s="42" t="n">
        <x:v>28.9</x:v>
      </x:c>
      <x:c r="C21" s="44" t="n">
        <x:v>737</x:v>
      </x:c>
      <x:c r="D21" s="42" t="n">
        <x:v>6.1</x:v>
      </x:c>
      <x:c r="E21" s="18" t="str">
        <x:v>Organic</x:v>
      </x:c>
      <x:c r="F21" s="18" t="str">
        <x:v>Well drained</x:v>
      </x:c>
      <x:c r="G21" s="46" t="str">
        <x:v>Maize</x:v>
      </x:c>
      <x:c r="H21" s="18" t="str">
        <x:v>Synthetic example (not measured)</x:v>
      </x:c>
    </x:row>
    <x:row r="22" ht="21" customHeight="1">
      <x:c r="A22" s="18" t="str">
        <x:v>MAIZE_DEMO_015</x:v>
      </x:c>
      <x:c r="B22" s="42" t="n">
        <x:v>21.1</x:v>
      </x:c>
      <x:c r="C22" s="44" t="n">
        <x:v>658</x:v>
      </x:c>
      <x:c r="D22" s="42" t="n">
        <x:v>6.5</x:v>
      </x:c>
      <x:c r="E22" s="18" t="str">
        <x:v>Organic</x:v>
      </x:c>
      <x:c r="F22" s="18" t="str">
        <x:v>Well drained</x:v>
      </x:c>
      <x:c r="G22" s="46" t="str">
        <x:v>Maize</x:v>
      </x:c>
      <x:c r="H22" s="18" t="str">
        <x:v>Synthetic example (not measured)</x:v>
      </x:c>
    </x:row>
    <x:row r="23" ht="21" customHeight="1">
      <x:c r="A23" s="18" t="str">
        <x:v>MAIZE_DEMO_016</x:v>
      </x:c>
      <x:c r="B23" s="42" t="n">
        <x:v>18.4</x:v>
      </x:c>
      <x:c r="C23" s="44" t="n">
        <x:v>693</x:v>
      </x:c>
      <x:c r="D23" s="42" t="n">
        <x:v>5.1</x:v>
      </x:c>
      <x:c r="E23" s="18" t="str">
        <x:v>Organic</x:v>
      </x:c>
      <x:c r="F23" s="18" t="str">
        <x:v>Well drained</x:v>
      </x:c>
      <x:c r="G23" s="46" t="str">
        <x:v>Maize</x:v>
      </x:c>
      <x:c r="H23" s="18" t="str">
        <x:v>Synthetic example (not measured)</x:v>
      </x:c>
    </x:row>
    <x:row r="24" ht="21" customHeight="1">
      <x:c r="A24" s="18" t="str">
        <x:v>MAIZE_DEMO_017</x:v>
      </x:c>
      <x:c r="B24" s="42" t="n">
        <x:v>27.7</x:v>
      </x:c>
      <x:c r="C24" s="44" t="n">
        <x:v>1009</x:v>
      </x:c>
      <x:c r="D24" s="42" t="n">
        <x:v>6.7</x:v>
      </x:c>
      <x:c r="E24" s="18" t="str">
        <x:v>Medium</x:v>
      </x:c>
      <x:c r="F24" s="18" t="str">
        <x:v>Well drained</x:v>
      </x:c>
      <x:c r="G24" s="46" t="str">
        <x:v>Maize</x:v>
      </x:c>
      <x:c r="H24" s="18" t="str">
        <x:v>Synthetic example (not measured)</x:v>
      </x:c>
    </x:row>
    <x:row r="25" ht="21" customHeight="1">
      <x:c r="A25" s="18" t="str">
        <x:v>MAIZE_DEMO_018</x:v>
      </x:c>
      <x:c r="B25" s="42" t="n">
        <x:v>31.5</x:v>
      </x:c>
      <x:c r="C25" s="44" t="n">
        <x:v>862</x:v>
      </x:c>
      <x:c r="D25" s="42" t="n">
        <x:v>6.6</x:v>
      </x:c>
      <x:c r="E25" s="18" t="str">
        <x:v>Medium</x:v>
      </x:c>
      <x:c r="F25" s="18" t="str">
        <x:v>Well drained</x:v>
      </x:c>
      <x:c r="G25" s="46" t="str">
        <x:v>Maize</x:v>
      </x:c>
      <x:c r="H25" s="18" t="str">
        <x:v>Synthetic example (not measured)</x:v>
      </x:c>
    </x:row>
    <x:row r="26" ht="21" customHeight="1">
      <x:c r="A26" s="18" t="str">
        <x:v>MAIZE_DEMO_019</x:v>
      </x:c>
      <x:c r="B26" s="42" t="n">
        <x:v>23.5</x:v>
      </x:c>
      <x:c r="C26" s="44" t="n">
        <x:v>1075</x:v>
      </x:c>
      <x:c r="D26" s="42" t="n">
        <x:v>6.9</x:v>
      </x:c>
      <x:c r="E26" s="18" t="str">
        <x:v>Medium</x:v>
      </x:c>
      <x:c r="F26" s="18" t="str">
        <x:v>Well drained</x:v>
      </x:c>
      <x:c r="G26" s="46" t="str">
        <x:v>Maize</x:v>
      </x:c>
      <x:c r="H26" s="18" t="str">
        <x:v>Synthetic example (not measured)</x:v>
      </x:c>
    </x:row>
    <x:row r="27" ht="21" customHeight="1">
      <x:c r="A27" s="18" t="str">
        <x:v>MAIZE_DEMO_020</x:v>
      </x:c>
      <x:c r="B27" s="42" t="n">
        <x:v>20.8</x:v>
      </x:c>
      <x:c r="C27" s="44" t="n">
        <x:v>767</x:v>
      </x:c>
      <x:c r="D27" s="42" t="n">
        <x:v>5.6</x:v>
      </x:c>
      <x:c r="E27" s="18" t="str">
        <x:v>Medium</x:v>
      </x:c>
      <x:c r="F27" s="18" t="str">
        <x:v>Well drained</x:v>
      </x:c>
      <x:c r="G27" s="46" t="str">
        <x:v>Maize</x:v>
      </x:c>
      <x:c r="H27" s="18" t="str">
        <x:v>Synthetic example (not measured)</x:v>
      </x:c>
    </x:row>
    <x:row r="28" ht="21" customHeight="1">
      <x:c r="A28" s="18" t="str">
        <x:v>MAIZE_DEMO_021</x:v>
      </x:c>
      <x:c r="B28" s="42" t="n">
        <x:v>25.5</x:v>
      </x:c>
      <x:c r="C28" s="44" t="n">
        <x:v>809</x:v>
      </x:c>
      <x:c r="D28" s="42" t="n">
        <x:v>6.4</x:v>
      </x:c>
      <x:c r="E28" s="18" t="str">
        <x:v>Medium</x:v>
      </x:c>
      <x:c r="F28" s="18" t="str">
        <x:v>Well drained</x:v>
      </x:c>
      <x:c r="G28" s="46" t="str">
        <x:v>Maize</x:v>
      </x:c>
      <x:c r="H28" s="18" t="str">
        <x:v>Synthetic example (not measured)</x:v>
      </x:c>
    </x:row>
    <x:row r="29" ht="21" customHeight="1">
      <x:c r="A29" s="18" t="str">
        <x:v>MAIZE_DEMO_022</x:v>
      </x:c>
      <x:c r="B29" s="42" t="n">
        <x:v>18.2</x:v>
      </x:c>
      <x:c r="C29" s="44" t="n">
        <x:v>916</x:v>
      </x:c>
      <x:c r="D29" s="42" t="n">
        <x:v>6.4</x:v>
      </x:c>
      <x:c r="E29" s="18" t="str">
        <x:v>Organic</x:v>
      </x:c>
      <x:c r="F29" s="18" t="str">
        <x:v>Well drained</x:v>
      </x:c>
      <x:c r="G29" s="46" t="str">
        <x:v>Maize</x:v>
      </x:c>
      <x:c r="H29" s="18" t="str">
        <x:v>Synthetic example (not measured)</x:v>
      </x:c>
    </x:row>
    <x:row r="30" ht="21" customHeight="1">
      <x:c r="A30" s="18" t="str">
        <x:v>MAIZE_DEMO_023</x:v>
      </x:c>
      <x:c r="B30" s="42" t="n">
        <x:v>26.5</x:v>
      </x:c>
      <x:c r="C30" s="44" t="n">
        <x:v>989</x:v>
      </x:c>
      <x:c r="D30" s="42" t="n">
        <x:v>7</x:v>
      </x:c>
      <x:c r="E30" s="18" t="str">
        <x:v>Medium</x:v>
      </x:c>
      <x:c r="F30" s="18" t="str">
        <x:v>Well drained</x:v>
      </x:c>
      <x:c r="G30" s="46" t="str">
        <x:v>Maize</x:v>
      </x:c>
      <x:c r="H30" s="18" t="str">
        <x:v>Synthetic example (not measured)</x:v>
      </x:c>
    </x:row>
    <x:row r="31" ht="21" customHeight="1">
      <x:c r="A31" s="18" t="str">
        <x:v>MAIZE_DEMO_024</x:v>
      </x:c>
      <x:c r="B31" s="42" t="n">
        <x:v>31.4</x:v>
      </x:c>
      <x:c r="C31" s="44" t="n">
        <x:v>776</x:v>
      </x:c>
      <x:c r="D31" s="42" t="n">
        <x:v>5.9</x:v>
      </x:c>
      <x:c r="E31" s="18" t="str">
        <x:v>Medium</x:v>
      </x:c>
      <x:c r="F31" s="18" t="str">
        <x:v>Well drained</x:v>
      </x:c>
      <x:c r="G31" s="46" t="str">
        <x:v>Maize</x:v>
      </x:c>
      <x:c r="H31" s="18" t="str">
        <x:v>Synthetic example (not measured)</x:v>
      </x:c>
    </x:row>
    <x:row r="32" ht="21" customHeight="1">
      <x:c r="A32" s="18" t="str">
        <x:v>MAIZE_DEMO_025</x:v>
      </x:c>
      <x:c r="B32" s="42" t="n">
        <x:v>32.9</x:v>
      </x:c>
      <x:c r="C32" s="44" t="n">
        <x:v>611</x:v>
      </x:c>
      <x:c r="D32" s="42" t="n">
        <x:v>5.9</x:v>
      </x:c>
      <x:c r="E32" s="18" t="str">
        <x:v>Organic</x:v>
      </x:c>
      <x:c r="F32" s="18" t="str">
        <x:v>Well drained</x:v>
      </x:c>
      <x:c r="G32" s="46" t="str">
        <x:v>Maize</x:v>
      </x:c>
      <x:c r="H32" s="18" t="str">
        <x:v>Synthetic example (not measured)</x:v>
      </x:c>
    </x:row>
    <x:row r="33" ht="21" customHeight="1">
      <x:c r="A33" s="18" t="str">
        <x:v>MAIZE_DEMO_026</x:v>
      </x:c>
      <x:c r="B33" s="42" t="n">
        <x:v>22</x:v>
      </x:c>
      <x:c r="C33" s="44" t="n">
        <x:v>665</x:v>
      </x:c>
      <x:c r="D33" s="42" t="n">
        <x:v>6.3</x:v>
      </x:c>
      <x:c r="E33" s="18" t="str">
        <x:v>Organic</x:v>
      </x:c>
      <x:c r="F33" s="18" t="str">
        <x:v>Well drained</x:v>
      </x:c>
      <x:c r="G33" s="46" t="str">
        <x:v>Maize</x:v>
      </x:c>
      <x:c r="H33" s="18" t="str">
        <x:v>Synthetic example (not measured)</x:v>
      </x:c>
    </x:row>
    <x:row r="34" ht="21" customHeight="1">
      <x:c r="A34" s="18" t="str">
        <x:v>MAIZE_DEMO_027</x:v>
      </x:c>
      <x:c r="B34" s="42" t="n">
        <x:v>31.6</x:v>
      </x:c>
      <x:c r="C34" s="44" t="n">
        <x:v>938</x:v>
      </x:c>
      <x:c r="D34" s="42" t="n">
        <x:v>5.2</x:v>
      </x:c>
      <x:c r="E34" s="18" t="str">
        <x:v>Medium</x:v>
      </x:c>
      <x:c r="F34" s="18" t="str">
        <x:v>Well drained</x:v>
      </x:c>
      <x:c r="G34" s="46" t="str">
        <x:v>Maize</x:v>
      </x:c>
      <x:c r="H34" s="18" t="str">
        <x:v>Synthetic example (not measured)</x:v>
      </x:c>
    </x:row>
    <x:row r="35" ht="21" customHeight="1">
      <x:c r="A35" s="18" t="str">
        <x:v>MAIZE_DEMO_028</x:v>
      </x:c>
      <x:c r="B35" s="42" t="n">
        <x:v>19.1</x:v>
      </x:c>
      <x:c r="C35" s="44" t="n">
        <x:v>726</x:v>
      </x:c>
      <x:c r="D35" s="42" t="n">
        <x:v>5.1</x:v>
      </x:c>
      <x:c r="E35" s="18" t="str">
        <x:v>Medium</x:v>
      </x:c>
      <x:c r="F35" s="18" t="str">
        <x:v>Well drained</x:v>
      </x:c>
      <x:c r="G35" s="46" t="str">
        <x:v>Maize</x:v>
      </x:c>
      <x:c r="H35" s="18" t="str">
        <x:v>Synthetic example (not measured)</x:v>
      </x:c>
    </x:row>
    <x:row r="36" ht="21" customHeight="1">
      <x:c r="A36" s="18" t="str">
        <x:v>MAIZE_DEMO_029</x:v>
      </x:c>
      <x:c r="B36" s="42" t="n">
        <x:v>24.2</x:v>
      </x:c>
      <x:c r="C36" s="44" t="n">
        <x:v>968</x:v>
      </x:c>
      <x:c r="D36" s="42" t="n">
        <x:v>6.3</x:v>
      </x:c>
      <x:c r="E36" s="18" t="str">
        <x:v>Organic</x:v>
      </x:c>
      <x:c r="F36" s="18" t="str">
        <x:v>Well drained</x:v>
      </x:c>
      <x:c r="G36" s="46" t="str">
        <x:v>Maize</x:v>
      </x:c>
      <x:c r="H36" s="18" t="str">
        <x:v>Synthetic example (not measured)</x:v>
      </x:c>
    </x:row>
    <x:row r="37" ht="21" customHeight="1">
      <x:c r="A37" s="18" t="str">
        <x:v>MAIZE_DEMO_030</x:v>
      </x:c>
      <x:c r="B37" s="42" t="n">
        <x:v>21.6</x:v>
      </x:c>
      <x:c r="C37" s="44" t="n">
        <x:v>775</x:v>
      </x:c>
      <x:c r="D37" s="42" t="n">
        <x:v>6.1</x:v>
      </x:c>
      <x:c r="E37" s="18" t="str">
        <x:v>Organic</x:v>
      </x:c>
      <x:c r="F37" s="18" t="str">
        <x:v>Well drained</x:v>
      </x:c>
      <x:c r="G37" s="46" t="str">
        <x:v>Maize</x:v>
      </x:c>
      <x:c r="H37" s="18" t="str">
        <x:v>Synthetic example (not measured)</x:v>
      </x:c>
    </x:row>
    <x:row r="38" ht="21" customHeight="1">
      <x:c r="A38" s="18" t="str">
        <x:v>MAIZE_DEMO_031</x:v>
      </x:c>
      <x:c r="B38" s="42" t="n">
        <x:v>25</x:v>
      </x:c>
      <x:c r="C38" s="44" t="n">
        <x:v>607</x:v>
      </x:c>
      <x:c r="D38" s="42" t="n">
        <x:v>6.9</x:v>
      </x:c>
      <x:c r="E38" s="18" t="str">
        <x:v>Organic</x:v>
      </x:c>
      <x:c r="F38" s="18" t="str">
        <x:v>Well drained</x:v>
      </x:c>
      <x:c r="G38" s="46" t="str">
        <x:v>Maize</x:v>
      </x:c>
      <x:c r="H38" s="18" t="str">
        <x:v>Synthetic example (not measured)</x:v>
      </x:c>
    </x:row>
    <x:row r="39" ht="21" customHeight="1">
      <x:c r="A39" s="18" t="str">
        <x:v>MAIZE_DEMO_032</x:v>
      </x:c>
      <x:c r="B39" s="42" t="n">
        <x:v>25.2</x:v>
      </x:c>
      <x:c r="C39" s="44" t="n">
        <x:v>869</x:v>
      </x:c>
      <x:c r="D39" s="42" t="n">
        <x:v>6.2</x:v>
      </x:c>
      <x:c r="E39" s="18" t="str">
        <x:v>Organic</x:v>
      </x:c>
      <x:c r="F39" s="18" t="str">
        <x:v>Well drained</x:v>
      </x:c>
      <x:c r="G39" s="46" t="str">
        <x:v>Maize</x:v>
      </x:c>
      <x:c r="H39" s="18" t="str">
        <x:v>Synthetic example (not measured)</x:v>
      </x:c>
    </x:row>
    <x:row r="40" ht="21" customHeight="1">
      <x:c r="A40" s="18" t="str">
        <x:v>MAIZE_DEMO_033</x:v>
      </x:c>
      <x:c r="B40" s="42" t="n">
        <x:v>22.3</x:v>
      </x:c>
      <x:c r="C40" s="44" t="n">
        <x:v>1002</x:v>
      </x:c>
      <x:c r="D40" s="42" t="n">
        <x:v>5.7</x:v>
      </x:c>
      <x:c r="E40" s="18" t="str">
        <x:v>Organic</x:v>
      </x:c>
      <x:c r="F40" s="18" t="str">
        <x:v>Well drained</x:v>
      </x:c>
      <x:c r="G40" s="46" t="str">
        <x:v>Maize</x:v>
      </x:c>
      <x:c r="H40" s="18" t="str">
        <x:v>Synthetic example (not measured)</x:v>
      </x:c>
    </x:row>
    <x:row r="41" ht="21" customHeight="1">
      <x:c r="A41" s="18" t="str">
        <x:v>MAIZE_DEMO_034</x:v>
      </x:c>
      <x:c r="B41" s="42" t="n">
        <x:v>24.5</x:v>
      </x:c>
      <x:c r="C41" s="44" t="n">
        <x:v>865</x:v>
      </x:c>
      <x:c r="D41" s="42" t="n">
        <x:v>5.3</x:v>
      </x:c>
      <x:c r="E41" s="18" t="str">
        <x:v>Medium</x:v>
      </x:c>
      <x:c r="F41" s="18" t="str">
        <x:v>Well drained</x:v>
      </x:c>
      <x:c r="G41" s="46" t="str">
        <x:v>Maize</x:v>
      </x:c>
      <x:c r="H41" s="18" t="str">
        <x:v>Synthetic example (not measured)</x:v>
      </x:c>
    </x:row>
    <x:row r="42" ht="21" customHeight="1">
      <x:c r="A42" s="18" t="str">
        <x:v>MAIZE_DEMO_035</x:v>
      </x:c>
      <x:c r="B42" s="42" t="n">
        <x:v>18.2</x:v>
      </x:c>
      <x:c r="C42" s="44" t="n">
        <x:v>1144</x:v>
      </x:c>
      <x:c r="D42" s="42" t="n">
        <x:v>5.3</x:v>
      </x:c>
      <x:c r="E42" s="18" t="str">
        <x:v>Medium</x:v>
      </x:c>
      <x:c r="F42" s="18" t="str">
        <x:v>Well drained</x:v>
      </x:c>
      <x:c r="G42" s="46" t="str">
        <x:v>Maize</x:v>
      </x:c>
      <x:c r="H42" s="18" t="str">
        <x:v>Synthetic example (not measured)</x:v>
      </x:c>
    </x:row>
    <x:row r="43" ht="21" customHeight="1">
      <x:c r="A43" s="18" t="str">
        <x:v>MAIZE_DEMO_036</x:v>
      </x:c>
      <x:c r="B43" s="42" t="n">
        <x:v>25.5</x:v>
      </x:c>
      <x:c r="C43" s="44" t="n">
        <x:v>961</x:v>
      </x:c>
      <x:c r="D43" s="42" t="n">
        <x:v>6</x:v>
      </x:c>
      <x:c r="E43" s="18" t="str">
        <x:v>Medium</x:v>
      </x:c>
      <x:c r="F43" s="18" t="str">
        <x:v>Well drained</x:v>
      </x:c>
      <x:c r="G43" s="46" t="str">
        <x:v>Maize</x:v>
      </x:c>
      <x:c r="H43" s="18" t="str">
        <x:v>Synthetic example (not measured)</x:v>
      </x:c>
    </x:row>
    <x:row r="44" ht="21" customHeight="1">
      <x:c r="A44" s="18" t="str">
        <x:v>MAIZE_DEMO_037</x:v>
      </x:c>
      <x:c r="B44" s="42" t="n">
        <x:v>23.5</x:v>
      </x:c>
      <x:c r="C44" s="44" t="n">
        <x:v>613</x:v>
      </x:c>
      <x:c r="D44" s="42" t="n">
        <x:v>6.8</x:v>
      </x:c>
      <x:c r="E44" s="18" t="str">
        <x:v>Organic</x:v>
      </x:c>
      <x:c r="F44" s="18" t="str">
        <x:v>Well drained</x:v>
      </x:c>
      <x:c r="G44" s="46" t="str">
        <x:v>Maize</x:v>
      </x:c>
      <x:c r="H44" s="18" t="str">
        <x:v>Synthetic example (not measured)</x:v>
      </x:c>
    </x:row>
    <x:row r="45" ht="21" customHeight="1">
      <x:c r="A45" s="18" t="str">
        <x:v>MAIZE_DEMO_038</x:v>
      </x:c>
      <x:c r="B45" s="42" t="n">
        <x:v>29.7</x:v>
      </x:c>
      <x:c r="C45" s="44" t="n">
        <x:v>796</x:v>
      </x:c>
      <x:c r="D45" s="42" t="n">
        <x:v>6</x:v>
      </x:c>
      <x:c r="E45" s="18" t="str">
        <x:v>Medium</x:v>
      </x:c>
      <x:c r="F45" s="18" t="str">
        <x:v>Well drained</x:v>
      </x:c>
      <x:c r="G45" s="46" t="str">
        <x:v>Maize</x:v>
      </x:c>
      <x:c r="H45" s="18" t="str">
        <x:v>Synthetic example (not measured)</x:v>
      </x:c>
    </x:row>
    <x:row r="46" ht="21" customHeight="1">
      <x:c r="A46" s="18" t="str">
        <x:v>MAIZE_DEMO_039</x:v>
      </x:c>
      <x:c r="B46" s="42" t="n">
        <x:v>25.3</x:v>
      </x:c>
      <x:c r="C46" s="44" t="n">
        <x:v>850</x:v>
      </x:c>
      <x:c r="D46" s="42" t="n">
        <x:v>5.8</x:v>
      </x:c>
      <x:c r="E46" s="18" t="str">
        <x:v>Organic</x:v>
      </x:c>
      <x:c r="F46" s="18" t="str">
        <x:v>Well drained</x:v>
      </x:c>
      <x:c r="G46" s="46" t="str">
        <x:v>Maize</x:v>
      </x:c>
      <x:c r="H46" s="18" t="str">
        <x:v>Synthetic example (not measured)</x:v>
      </x:c>
    </x:row>
    <x:row r="47" ht="21" customHeight="1">
      <x:c r="A47" s="18" t="str">
        <x:v>MAIZE_DEMO_040</x:v>
      </x:c>
      <x:c r="B47" s="42" t="n">
        <x:v>18.4</x:v>
      </x:c>
      <x:c r="C47" s="44" t="n">
        <x:v>1027</x:v>
      </x:c>
      <x:c r="D47" s="42" t="n">
        <x:v>6.8</x:v>
      </x:c>
      <x:c r="E47" s="18" t="str">
        <x:v>Organic</x:v>
      </x:c>
      <x:c r="F47" s="18" t="str">
        <x:v>Well drained</x:v>
      </x:c>
      <x:c r="G47" s="46" t="str">
        <x:v>Maize</x:v>
      </x:c>
      <x:c r="H47" s="18" t="str">
        <x:v>Synthetic example (not measured)</x:v>
      </x:c>
    </x:row>
    <x:row r="48" ht="21" customHeight="1">
      <x:c r="A48" s="18" t="str">
        <x:v>MAIZE_DEMO_041</x:v>
      </x:c>
      <x:c r="B48" s="42" t="n">
        <x:v>30.1</x:v>
      </x:c>
      <x:c r="C48" s="44" t="n">
        <x:v>726</x:v>
      </x:c>
      <x:c r="D48" s="42" t="n">
        <x:v>5.8</x:v>
      </x:c>
      <x:c r="E48" s="18" t="str">
        <x:v>Organic</x:v>
      </x:c>
      <x:c r="F48" s="18" t="str">
        <x:v>Well drained</x:v>
      </x:c>
      <x:c r="G48" s="46" t="str">
        <x:v>Maize</x:v>
      </x:c>
      <x:c r="H48" s="18" t="str">
        <x:v>Synthetic example (not measured)</x:v>
      </x:c>
    </x:row>
    <x:row r="49" ht="21" customHeight="1">
      <x:c r="A49" s="18" t="str">
        <x:v>MAIZE_DEMO_042</x:v>
      </x:c>
      <x:c r="B49" s="42" t="n">
        <x:v>29.1</x:v>
      </x:c>
      <x:c r="C49" s="44" t="n">
        <x:v>729</x:v>
      </x:c>
      <x:c r="D49" s="42" t="n">
        <x:v>5.7</x:v>
      </x:c>
      <x:c r="E49" s="18" t="str">
        <x:v>Organic</x:v>
      </x:c>
      <x:c r="F49" s="18" t="str">
        <x:v>Well drained</x:v>
      </x:c>
      <x:c r="G49" s="46" t="str">
        <x:v>Maize</x:v>
      </x:c>
      <x:c r="H49" s="18" t="str">
        <x:v>Synthetic example (not measured)</x:v>
      </x:c>
    </x:row>
    <x:row r="50" ht="21" customHeight="1">
      <x:c r="A50" s="18" t="str">
        <x:v>MAIZE_DEMO_043</x:v>
      </x:c>
      <x:c r="B50" s="42" t="n">
        <x:v>23.8</x:v>
      </x:c>
      <x:c r="C50" s="44" t="n">
        <x:v>882</x:v>
      </x:c>
      <x:c r="D50" s="42" t="n">
        <x:v>5.4</x:v>
      </x:c>
      <x:c r="E50" s="18" t="str">
        <x:v>Organic</x:v>
      </x:c>
      <x:c r="F50" s="18" t="str">
        <x:v>Well drained</x:v>
      </x:c>
      <x:c r="G50" s="46" t="str">
        <x:v>Maize</x:v>
      </x:c>
      <x:c r="H50" s="18" t="str">
        <x:v>Synthetic example (not measured)</x:v>
      </x:c>
    </x:row>
    <x:row r="51" ht="21" customHeight="1">
      <x:c r="A51" s="18" t="str">
        <x:v>MAIZE_DEMO_044</x:v>
      </x:c>
      <x:c r="B51" s="42" t="n">
        <x:v>31.5</x:v>
      </x:c>
      <x:c r="C51" s="44" t="n">
        <x:v>875</x:v>
      </x:c>
      <x:c r="D51" s="42" t="n">
        <x:v>5.8</x:v>
      </x:c>
      <x:c r="E51" s="18" t="str">
        <x:v>Organic</x:v>
      </x:c>
      <x:c r="F51" s="18" t="str">
        <x:v>Well drained</x:v>
      </x:c>
      <x:c r="G51" s="46" t="str">
        <x:v>Maize</x:v>
      </x:c>
      <x:c r="H51" s="18" t="str">
        <x:v>Synthetic example (not measured)</x:v>
      </x:c>
    </x:row>
    <x:row r="52" ht="21" customHeight="1">
      <x:c r="A52" s="18" t="str">
        <x:v>MAIZE_DEMO_045</x:v>
      </x:c>
      <x:c r="B52" s="42" t="n">
        <x:v>30.3</x:v>
      </x:c>
      <x:c r="C52" s="44" t="n">
        <x:v>1086</x:v>
      </x:c>
      <x:c r="D52" s="42" t="n">
        <x:v>6.4</x:v>
      </x:c>
      <x:c r="E52" s="18" t="str">
        <x:v>Medium</x:v>
      </x:c>
      <x:c r="F52" s="18" t="str">
        <x:v>Well drained</x:v>
      </x:c>
      <x:c r="G52" s="46" t="str">
        <x:v>Maize</x:v>
      </x:c>
      <x:c r="H52" s="18" t="str">
        <x:v>Synthetic example (not measured)</x:v>
      </x:c>
    </x:row>
    <x:row r="53" ht="21" customHeight="1">
      <x:c r="A53" s="18" t="str">
        <x:v>MAIZE_DEMO_046</x:v>
      </x:c>
      <x:c r="B53" s="42" t="n">
        <x:v>18.8</x:v>
      </x:c>
      <x:c r="C53" s="44" t="n">
        <x:v>937</x:v>
      </x:c>
      <x:c r="D53" s="42" t="n">
        <x:v>5.8</x:v>
      </x:c>
      <x:c r="E53" s="18" t="str">
        <x:v>Medium</x:v>
      </x:c>
      <x:c r="F53" s="18" t="str">
        <x:v>Well drained</x:v>
      </x:c>
      <x:c r="G53" s="46" t="str">
        <x:v>Maize</x:v>
      </x:c>
      <x:c r="H53" s="18" t="str">
        <x:v>Synthetic example (not measured)</x:v>
      </x:c>
    </x:row>
    <x:row r="54" ht="21" customHeight="1">
      <x:c r="A54" s="18" t="str">
        <x:v>MAIZE_DEMO_047</x:v>
      </x:c>
      <x:c r="B54" s="42" t="n">
        <x:v>26.2</x:v>
      </x:c>
      <x:c r="C54" s="44" t="n">
        <x:v>1066</x:v>
      </x:c>
      <x:c r="D54" s="42" t="n">
        <x:v>6.4</x:v>
      </x:c>
      <x:c r="E54" s="18" t="str">
        <x:v>Medium</x:v>
      </x:c>
      <x:c r="F54" s="18" t="str">
        <x:v>Well drained</x:v>
      </x:c>
      <x:c r="G54" s="46" t="str">
        <x:v>Maize</x:v>
      </x:c>
      <x:c r="H54" s="18" t="str">
        <x:v>Synthetic example (not measured)</x:v>
      </x:c>
    </x:row>
    <x:row r="55" ht="21" customHeight="1">
      <x:c r="A55" s="18" t="str">
        <x:v>MAIZE_DEMO_048</x:v>
      </x:c>
      <x:c r="B55" s="42" t="n">
        <x:v>30.5</x:v>
      </x:c>
      <x:c r="C55" s="44" t="n">
        <x:v>1132</x:v>
      </x:c>
      <x:c r="D55" s="42" t="n">
        <x:v>6.7</x:v>
      </x:c>
      <x:c r="E55" s="18" t="str">
        <x:v>Medium</x:v>
      </x:c>
      <x:c r="F55" s="18" t="str">
        <x:v>Well drained</x:v>
      </x:c>
      <x:c r="G55" s="46" t="str">
        <x:v>Maize</x:v>
      </x:c>
      <x:c r="H55" s="18" t="str">
        <x:v>Synthetic example (not measured)</x:v>
      </x:c>
    </x:row>
    <x:row r="56" ht="21" customHeight="1">
      <x:c r="A56" s="18" t="str">
        <x:v>MAIZE_DEMO_049</x:v>
      </x:c>
      <x:c r="B56" s="42" t="n">
        <x:v>30</x:v>
      </x:c>
      <x:c r="C56" s="44" t="n">
        <x:v>1196</x:v>
      </x:c>
      <x:c r="D56" s="42" t="n">
        <x:v>5.5</x:v>
      </x:c>
      <x:c r="E56" s="18" t="str">
        <x:v>Organic</x:v>
      </x:c>
      <x:c r="F56" s="18" t="str">
        <x:v>Well drained</x:v>
      </x:c>
      <x:c r="G56" s="46" t="str">
        <x:v>Maize</x:v>
      </x:c>
      <x:c r="H56" s="18" t="str">
        <x:v>Synthetic example (not measured)</x:v>
      </x:c>
    </x:row>
    <x:row r="57" ht="21" customHeight="1">
      <x:c r="A57" s="18" t="str">
        <x:v>MAIZE_DEMO_050</x:v>
      </x:c>
      <x:c r="B57" s="42" t="n">
        <x:v>29.9</x:v>
      </x:c>
      <x:c r="C57" s="44" t="n">
        <x:v>994</x:v>
      </x:c>
      <x:c r="D57" s="42" t="n">
        <x:v>5.5</x:v>
      </x:c>
      <x:c r="E57" s="18" t="str">
        <x:v>Organic</x:v>
      </x:c>
      <x:c r="F57" s="18" t="str">
        <x:v>Well drained</x:v>
      </x:c>
      <x:c r="G57" s="46" t="str">
        <x:v>Maize</x:v>
      </x:c>
      <x:c r="H57" s="18" t="str">
        <x:v>Synthetic example (not measured)</x:v>
      </x:c>
    </x:row>
    <x:row r="58" ht="21" customHeight="1">
      <x:c r="A58" s="18" t="str">
        <x:v>MAIZE_DEMO_051</x:v>
      </x:c>
      <x:c r="B58" s="42" t="n">
        <x:v>30.2</x:v>
      </x:c>
      <x:c r="C58" s="44" t="n">
        <x:v>710</x:v>
      </x:c>
      <x:c r="D58" s="42" t="n">
        <x:v>6.7</x:v>
      </x:c>
      <x:c r="E58" s="18" t="str">
        <x:v>Medium</x:v>
      </x:c>
      <x:c r="F58" s="18" t="str">
        <x:v>Well drained</x:v>
      </x:c>
      <x:c r="G58" s="46" t="str">
        <x:v>Maize</x:v>
      </x:c>
      <x:c r="H58" s="18" t="str">
        <x:v>Synthetic example (not measured)</x:v>
      </x:c>
    </x:row>
    <x:row r="59" ht="21" customHeight="1">
      <x:c r="A59" s="18" t="str">
        <x:v>MAIZE_DEMO_052</x:v>
      </x:c>
      <x:c r="B59" s="42" t="n">
        <x:v>30.6</x:v>
      </x:c>
      <x:c r="C59" s="44" t="n">
        <x:v>1161</x:v>
      </x:c>
      <x:c r="D59" s="42" t="n">
        <x:v>5.7</x:v>
      </x:c>
      <x:c r="E59" s="18" t="str">
        <x:v>Medium</x:v>
      </x:c>
      <x:c r="F59" s="18" t="str">
        <x:v>Well drained</x:v>
      </x:c>
      <x:c r="G59" s="46" t="str">
        <x:v>Maize</x:v>
      </x:c>
      <x:c r="H59" s="18" t="str">
        <x:v>Synthetic example (not measured)</x:v>
      </x:c>
    </x:row>
    <x:row r="60" ht="21" customHeight="1">
      <x:c r="A60" s="18" t="str">
        <x:v>MAIZE_DEMO_053</x:v>
      </x:c>
      <x:c r="B60" s="42" t="n">
        <x:v>32.3</x:v>
      </x:c>
      <x:c r="C60" s="44" t="n">
        <x:v>1104</x:v>
      </x:c>
      <x:c r="D60" s="42" t="n">
        <x:v>7</x:v>
      </x:c>
      <x:c r="E60" s="18" t="str">
        <x:v>Organic</x:v>
      </x:c>
      <x:c r="F60" s="18" t="str">
        <x:v>Well drained</x:v>
      </x:c>
      <x:c r="G60" s="46" t="str">
        <x:v>Maize</x:v>
      </x:c>
      <x:c r="H60" s="18" t="str">
        <x:v>Synthetic example (not measured)</x:v>
      </x:c>
    </x:row>
    <x:row r="61" ht="21" customHeight="1">
      <x:c r="A61" s="18" t="str">
        <x:v>MAIZE_DEMO_054</x:v>
      </x:c>
      <x:c r="B61" s="42" t="n">
        <x:v>22.3</x:v>
      </x:c>
      <x:c r="C61" s="44" t="n">
        <x:v>1078</x:v>
      </x:c>
      <x:c r="D61" s="42" t="n">
        <x:v>5.7</x:v>
      </x:c>
      <x:c r="E61" s="18" t="str">
        <x:v>Organic</x:v>
      </x:c>
      <x:c r="F61" s="18" t="str">
        <x:v>Well drained</x:v>
      </x:c>
      <x:c r="G61" s="46" t="str">
        <x:v>Maize</x:v>
      </x:c>
      <x:c r="H61" s="18" t="str">
        <x:v>Synthetic example (not measured)</x:v>
      </x:c>
    </x:row>
    <x:row r="62" ht="21" customHeight="1">
      <x:c r="A62" s="18" t="str">
        <x:v>MAIZE_DEMO_055</x:v>
      </x:c>
      <x:c r="B62" s="42" t="n">
        <x:v>20.8</x:v>
      </x:c>
      <x:c r="C62" s="44" t="n">
        <x:v>672</x:v>
      </x:c>
      <x:c r="D62" s="42" t="n">
        <x:v>5.6</x:v>
      </x:c>
      <x:c r="E62" s="18" t="str">
        <x:v>Organic</x:v>
      </x:c>
      <x:c r="F62" s="18" t="str">
        <x:v>Well drained</x:v>
      </x:c>
      <x:c r="G62" s="46" t="str">
        <x:v>Maize</x:v>
      </x:c>
      <x:c r="H62" s="18" t="str">
        <x:v>Synthetic example (not measured)</x:v>
      </x:c>
    </x:row>
    <x:row r="63" ht="21" customHeight="1">
      <x:c r="A63" s="18" t="str">
        <x:v>MAIZE_DEMO_056</x:v>
      </x:c>
      <x:c r="B63" s="42" t="n">
        <x:v>29.9</x:v>
      </x:c>
      <x:c r="C63" s="44" t="n">
        <x:v>636</x:v>
      </x:c>
      <x:c r="D63" s="42" t="n">
        <x:v>6.7</x:v>
      </x:c>
      <x:c r="E63" s="18" t="str">
        <x:v>Medium</x:v>
      </x:c>
      <x:c r="F63" s="18" t="str">
        <x:v>Well drained</x:v>
      </x:c>
      <x:c r="G63" s="46" t="str">
        <x:v>Maize</x:v>
      </x:c>
      <x:c r="H63" s="18" t="str">
        <x:v>Synthetic example (not measured)</x:v>
      </x:c>
    </x:row>
    <x:row r="64" ht="21" customHeight="1">
      <x:c r="A64" s="18" t="str">
        <x:v>MAIZE_DEMO_057</x:v>
      </x:c>
      <x:c r="B64" s="42" t="n">
        <x:v>28.2</x:v>
      </x:c>
      <x:c r="C64" s="44" t="n">
        <x:v>1080</x:v>
      </x:c>
      <x:c r="D64" s="42" t="n">
        <x:v>6.3</x:v>
      </x:c>
      <x:c r="E64" s="18" t="str">
        <x:v>Organic</x:v>
      </x:c>
      <x:c r="F64" s="18" t="str">
        <x:v>Well drained</x:v>
      </x:c>
      <x:c r="G64" s="46" t="str">
        <x:v>Maize</x:v>
      </x:c>
      <x:c r="H64" s="18" t="str">
        <x:v>Synthetic example (not measured)</x:v>
      </x:c>
    </x:row>
    <x:row r="65" ht="21" customHeight="1">
      <x:c r="A65" s="18" t="str">
        <x:v>MAIZE_DEMO_058</x:v>
      </x:c>
      <x:c r="B65" s="42" t="n">
        <x:v>30.3</x:v>
      </x:c>
      <x:c r="C65" s="44" t="n">
        <x:v>1177</x:v>
      </x:c>
      <x:c r="D65" s="42" t="n">
        <x:v>6.1</x:v>
      </x:c>
      <x:c r="E65" s="18" t="str">
        <x:v>Medium</x:v>
      </x:c>
      <x:c r="F65" s="18" t="str">
        <x:v>Well drained</x:v>
      </x:c>
      <x:c r="G65" s="46" t="str">
        <x:v>Maize</x:v>
      </x:c>
      <x:c r="H65" s="18" t="str">
        <x:v>Synthetic example (not measured)</x:v>
      </x:c>
    </x:row>
    <x:row r="66" ht="21" customHeight="1">
      <x:c r="A66" s="18" t="str">
        <x:v>MAIZE_DEMO_059</x:v>
      </x:c>
      <x:c r="B66" s="42" t="n">
        <x:v>29.2</x:v>
      </x:c>
      <x:c r="C66" s="44" t="n">
        <x:v>771</x:v>
      </x:c>
      <x:c r="D66" s="42" t="n">
        <x:v>5.5</x:v>
      </x:c>
      <x:c r="E66" s="18" t="str">
        <x:v>Medium</x:v>
      </x:c>
      <x:c r="F66" s="18" t="str">
        <x:v>Well drained</x:v>
      </x:c>
      <x:c r="G66" s="46" t="str">
        <x:v>Maize</x:v>
      </x:c>
      <x:c r="H66" s="18" t="str">
        <x:v>Synthetic example (not measured)</x:v>
      </x:c>
    </x:row>
    <x:row r="67" ht="21" customHeight="1">
      <x:c r="A67" s="18" t="str">
        <x:v>MAIZE_DEMO_060</x:v>
      </x:c>
      <x:c r="B67" s="42" t="n">
        <x:v>25.7</x:v>
      </x:c>
      <x:c r="C67" s="44" t="n">
        <x:v>753</x:v>
      </x:c>
      <x:c r="D67" s="42" t="n">
        <x:v>6.1</x:v>
      </x:c>
      <x:c r="E67" s="18" t="str">
        <x:v>Medium</x:v>
      </x:c>
      <x:c r="F67" s="18" t="str">
        <x:v>Well drained</x:v>
      </x:c>
      <x:c r="G67" s="46" t="str">
        <x:v>Maize</x:v>
      </x:c>
      <x:c r="H67" s="18" t="str">
        <x:v>Synthetic example (not measured)</x:v>
      </x:c>
    </x:row>
    <x:row r="68" ht="21" customHeight="1">
      <x:c r="A68" s="18" t="str">
        <x:v>MAIZE_DEMO_061</x:v>
      </x:c>
      <x:c r="B68" s="42" t="n">
        <x:v>26.3</x:v>
      </x:c>
      <x:c r="C68" s="44" t="n">
        <x:v>1010</x:v>
      </x:c>
      <x:c r="D68" s="42" t="n">
        <x:v>5.4</x:v>
      </x:c>
      <x:c r="E68" s="18" t="str">
        <x:v>Medium</x:v>
      </x:c>
      <x:c r="F68" s="18" t="str">
        <x:v>Well drained</x:v>
      </x:c>
      <x:c r="G68" s="46" t="str">
        <x:v>Maize</x:v>
      </x:c>
      <x:c r="H68" s="18" t="str">
        <x:v>Synthetic example (not measured)</x:v>
      </x:c>
    </x:row>
    <x:row r="69" ht="21" customHeight="1">
      <x:c r="A69" s="18" t="str">
        <x:v>MAIZE_DEMO_062</x:v>
      </x:c>
      <x:c r="B69" s="42" t="n">
        <x:v>25.3</x:v>
      </x:c>
      <x:c r="C69" s="44" t="n">
        <x:v>1155</x:v>
      </x:c>
      <x:c r="D69" s="42" t="n">
        <x:v>5.9</x:v>
      </x:c>
      <x:c r="E69" s="18" t="str">
        <x:v>Medium</x:v>
      </x:c>
      <x:c r="F69" s="18" t="str">
        <x:v>Well drained</x:v>
      </x:c>
      <x:c r="G69" s="46" t="str">
        <x:v>Maize</x:v>
      </x:c>
      <x:c r="H69" s="18" t="str">
        <x:v>Synthetic example (not measured)</x:v>
      </x:c>
    </x:row>
    <x:row r="70" ht="21" customHeight="1">
      <x:c r="A70" s="18" t="str">
        <x:v>MAIZE_DEMO_063</x:v>
      </x:c>
      <x:c r="B70" s="42" t="n">
        <x:v>27.6</x:v>
      </x:c>
      <x:c r="C70" s="44" t="n">
        <x:v>620</x:v>
      </x:c>
      <x:c r="D70" s="42" t="n">
        <x:v>5.3</x:v>
      </x:c>
      <x:c r="E70" s="18" t="str">
        <x:v>Medium</x:v>
      </x:c>
      <x:c r="F70" s="18" t="str">
        <x:v>Well drained</x:v>
      </x:c>
      <x:c r="G70" s="46" t="str">
        <x:v>Maize</x:v>
      </x:c>
      <x:c r="H70" s="18" t="str">
        <x:v>Synthetic example (not measured)</x:v>
      </x:c>
    </x:row>
    <x:row r="71" ht="21" customHeight="1">
      <x:c r="A71" s="18" t="str">
        <x:v>MAIZE_DEMO_064</x:v>
      </x:c>
      <x:c r="B71" s="42" t="n">
        <x:v>26.4</x:v>
      </x:c>
      <x:c r="C71" s="44" t="n">
        <x:v>1158</x:v>
      </x:c>
      <x:c r="D71" s="42" t="n">
        <x:v>5.6</x:v>
      </x:c>
      <x:c r="E71" s="18" t="str">
        <x:v>Medium</x:v>
      </x:c>
      <x:c r="F71" s="18" t="str">
        <x:v>Well drained</x:v>
      </x:c>
      <x:c r="G71" s="46" t="str">
        <x:v>Maize</x:v>
      </x:c>
      <x:c r="H71" s="18" t="str">
        <x:v>Synthetic example (not measured)</x:v>
      </x:c>
    </x:row>
    <x:row r="72" ht="21" customHeight="1">
      <x:c r="A72" s="18" t="str">
        <x:v>MAIZE_DEMO_065</x:v>
      </x:c>
      <x:c r="B72" s="42" t="n">
        <x:v>29.5</x:v>
      </x:c>
      <x:c r="C72" s="44" t="n">
        <x:v>784</x:v>
      </x:c>
      <x:c r="D72" s="42" t="n">
        <x:v>5.3</x:v>
      </x:c>
      <x:c r="E72" s="18" t="str">
        <x:v>Medium</x:v>
      </x:c>
      <x:c r="F72" s="18" t="str">
        <x:v>Well drained</x:v>
      </x:c>
      <x:c r="G72" s="46" t="str">
        <x:v>Maize</x:v>
      </x:c>
      <x:c r="H72" s="18" t="str">
        <x:v>Synthetic example (not measured)</x:v>
      </x:c>
    </x:row>
    <x:row r="73" ht="21" customHeight="1">
      <x:c r="A73" s="18" t="str">
        <x:v>MAIZE_DEMO_066</x:v>
      </x:c>
      <x:c r="B73" s="42" t="n">
        <x:v>20.8</x:v>
      </x:c>
      <x:c r="C73" s="44" t="n">
        <x:v>894</x:v>
      </x:c>
      <x:c r="D73" s="42" t="n">
        <x:v>6.9</x:v>
      </x:c>
      <x:c r="E73" s="18" t="str">
        <x:v>Medium</x:v>
      </x:c>
      <x:c r="F73" s="18" t="str">
        <x:v>Well drained</x:v>
      </x:c>
      <x:c r="G73" s="46" t="str">
        <x:v>Maize</x:v>
      </x:c>
      <x:c r="H73" s="18" t="str">
        <x:v>Synthetic example (not measured)</x:v>
      </x:c>
    </x:row>
    <x:row r="74" ht="21" customHeight="1">
      <x:c r="A74" s="18" t="str">
        <x:v>MAIZE_DEMO_067</x:v>
      </x:c>
      <x:c r="B74" s="42" t="n">
        <x:v>30.7</x:v>
      </x:c>
      <x:c r="C74" s="44" t="n">
        <x:v>753</x:v>
      </x:c>
      <x:c r="D74" s="42" t="n">
        <x:v>6.1</x:v>
      </x:c>
      <x:c r="E74" s="18" t="str">
        <x:v>Organic</x:v>
      </x:c>
      <x:c r="F74" s="18" t="str">
        <x:v>Well drained</x:v>
      </x:c>
      <x:c r="G74" s="46" t="str">
        <x:v>Maize</x:v>
      </x:c>
      <x:c r="H74" s="18" t="str">
        <x:v>Synthetic example (not measured)</x:v>
      </x:c>
    </x:row>
    <x:row r="75" ht="21" customHeight="1">
      <x:c r="A75" s="18" t="str">
        <x:v>MAIZE_DEMO_068</x:v>
      </x:c>
      <x:c r="B75" s="42" t="n">
        <x:v>18.7</x:v>
      </x:c>
      <x:c r="C75" s="44" t="n">
        <x:v>1099</x:v>
      </x:c>
      <x:c r="D75" s="42" t="n">
        <x:v>5.8</x:v>
      </x:c>
      <x:c r="E75" s="18" t="str">
        <x:v>Medium</x:v>
      </x:c>
      <x:c r="F75" s="18" t="str">
        <x:v>Well drained</x:v>
      </x:c>
      <x:c r="G75" s="46" t="str">
        <x:v>Maize</x:v>
      </x:c>
      <x:c r="H75" s="18" t="str">
        <x:v>Synthetic example (not measured)</x:v>
      </x:c>
    </x:row>
    <x:row r="76" ht="21" customHeight="1">
      <x:c r="A76" s="18" t="str">
        <x:v>MAIZE_DEMO_069</x:v>
      </x:c>
      <x:c r="B76" s="42" t="n">
        <x:v>27</x:v>
      </x:c>
      <x:c r="C76" s="44" t="n">
        <x:v>788</x:v>
      </x:c>
      <x:c r="D76" s="42" t="n">
        <x:v>5.8</x:v>
      </x:c>
      <x:c r="E76" s="18" t="str">
        <x:v>Medium</x:v>
      </x:c>
      <x:c r="F76" s="18" t="str">
        <x:v>Well drained</x:v>
      </x:c>
      <x:c r="G76" s="46" t="str">
        <x:v>Maize</x:v>
      </x:c>
      <x:c r="H76" s="18" t="str">
        <x:v>Synthetic example (not measured)</x:v>
      </x:c>
    </x:row>
    <x:row r="77" ht="21" customHeight="1">
      <x:c r="A77" s="18" t="str">
        <x:v>MAIZE_DEMO_070</x:v>
      </x:c>
      <x:c r="B77" s="42" t="n">
        <x:v>24.4</x:v>
      </x:c>
      <x:c r="C77" s="44" t="n">
        <x:v>654</x:v>
      </x:c>
      <x:c r="D77" s="42" t="n">
        <x:v>5.6</x:v>
      </x:c>
      <x:c r="E77" s="18" t="str">
        <x:v>Medium</x:v>
      </x:c>
      <x:c r="F77" s="18" t="str">
        <x:v>Well drained</x:v>
      </x:c>
      <x:c r="G77" s="46" t="str">
        <x:v>Maize</x:v>
      </x:c>
      <x:c r="H77" s="18" t="str">
        <x:v>Synthetic example (not measured)</x:v>
      </x:c>
    </x:row>
    <x:row r="78" ht="21" customHeight="1">
      <x:c r="A78" s="18" t="str">
        <x:v>MAIZE_DEMO_071</x:v>
      </x:c>
      <x:c r="B78" s="42" t="n">
        <x:v>22.8</x:v>
      </x:c>
      <x:c r="C78" s="44" t="n">
        <x:v>644</x:v>
      </x:c>
      <x:c r="D78" s="42" t="n">
        <x:v>6.6</x:v>
      </x:c>
      <x:c r="E78" s="18" t="str">
        <x:v>Organic</x:v>
      </x:c>
      <x:c r="F78" s="18" t="str">
        <x:v>Well drained</x:v>
      </x:c>
      <x:c r="G78" s="46" t="str">
        <x:v>Maize</x:v>
      </x:c>
      <x:c r="H78" s="18" t="str">
        <x:v>Synthetic example (not measured)</x:v>
      </x:c>
    </x:row>
    <x:row r="79" ht="21" customHeight="1">
      <x:c r="A79" s="18" t="str">
        <x:v>MAIZE_DEMO_072</x:v>
      </x:c>
      <x:c r="B79" s="42" t="n">
        <x:v>28.5</x:v>
      </x:c>
      <x:c r="C79" s="44" t="n">
        <x:v>664</x:v>
      </x:c>
      <x:c r="D79" s="42" t="n">
        <x:v>5.5</x:v>
      </x:c>
      <x:c r="E79" s="18" t="str">
        <x:v>Organic</x:v>
      </x:c>
      <x:c r="F79" s="18" t="str">
        <x:v>Well drained</x:v>
      </x:c>
      <x:c r="G79" s="46" t="str">
        <x:v>Maize</x:v>
      </x:c>
      <x:c r="H79" s="18" t="str">
        <x:v>Synthetic example (not measured)</x:v>
      </x:c>
    </x:row>
    <x:row r="80" ht="21" customHeight="1">
      <x:c r="A80" s="18" t="str">
        <x:v>MAIZE_DEMO_073</x:v>
      </x:c>
      <x:c r="B80" s="42" t="n">
        <x:v>27.9</x:v>
      </x:c>
      <x:c r="C80" s="44" t="n">
        <x:v>1127</x:v>
      </x:c>
      <x:c r="D80" s="42" t="n">
        <x:v>5</x:v>
      </x:c>
      <x:c r="E80" s="18" t="str">
        <x:v>Organic</x:v>
      </x:c>
      <x:c r="F80" s="18" t="str">
        <x:v>Well drained</x:v>
      </x:c>
      <x:c r="G80" s="46" t="str">
        <x:v>Maize</x:v>
      </x:c>
      <x:c r="H80" s="18" t="str">
        <x:v>Synthetic example (not measured)</x:v>
      </x:c>
    </x:row>
    <x:row r="81" ht="21" customHeight="1">
      <x:c r="A81" s="18" t="str">
        <x:v>MAIZE_DEMO_074</x:v>
      </x:c>
      <x:c r="B81" s="42" t="n">
        <x:v>25.8</x:v>
      </x:c>
      <x:c r="C81" s="44" t="n">
        <x:v>927</x:v>
      </x:c>
      <x:c r="D81" s="42" t="n">
        <x:v>5</x:v>
      </x:c>
      <x:c r="E81" s="18" t="str">
        <x:v>Organic</x:v>
      </x:c>
      <x:c r="F81" s="18" t="str">
        <x:v>Well drained</x:v>
      </x:c>
      <x:c r="G81" s="46" t="str">
        <x:v>Maize</x:v>
      </x:c>
      <x:c r="H81" s="18" t="str">
        <x:v>Synthetic example (not measured)</x:v>
      </x:c>
    </x:row>
    <x:row r="82" ht="21" customHeight="1">
      <x:c r="A82" s="18" t="str">
        <x:v>MAIZE_DEMO_075</x:v>
      </x:c>
      <x:c r="B82" s="42" t="n">
        <x:v>32.1</x:v>
      </x:c>
      <x:c r="C82" s="44" t="n">
        <x:v>886</x:v>
      </x:c>
      <x:c r="D82" s="42" t="n">
        <x:v>5.8</x:v>
      </x:c>
      <x:c r="E82" s="18" t="str">
        <x:v>Organic</x:v>
      </x:c>
      <x:c r="F82" s="18" t="str">
        <x:v>Well drained</x:v>
      </x:c>
      <x:c r="G82" s="46" t="str">
        <x:v>Maize</x:v>
      </x:c>
      <x:c r="H82" s="18" t="str">
        <x:v>Synthetic example (not measured)</x:v>
      </x:c>
    </x:row>
    <x:row r="83" ht="21" customHeight="1">
      <x:c r="A83" s="18" t="str">
        <x:v>MAIZE_DEMO_076</x:v>
      </x:c>
      <x:c r="B83" s="42" t="n">
        <x:v>18.2</x:v>
      </x:c>
      <x:c r="C83" s="44" t="n">
        <x:v>1191</x:v>
      </x:c>
      <x:c r="D83" s="42" t="n">
        <x:v>5.8</x:v>
      </x:c>
      <x:c r="E83" s="18" t="str">
        <x:v>Medium</x:v>
      </x:c>
      <x:c r="F83" s="18" t="str">
        <x:v>Well drained</x:v>
      </x:c>
      <x:c r="G83" s="46" t="str">
        <x:v>Maize</x:v>
      </x:c>
      <x:c r="H83" s="18" t="str">
        <x:v>Synthetic example (not measured)</x:v>
      </x:c>
    </x:row>
    <x:row r="84" ht="21" customHeight="1">
      <x:c r="A84" s="18" t="str">
        <x:v>MAIZE_DEMO_077</x:v>
      </x:c>
      <x:c r="B84" s="42" t="n">
        <x:v>30.2</x:v>
      </x:c>
      <x:c r="C84" s="44" t="n">
        <x:v>1148</x:v>
      </x:c>
      <x:c r="D84" s="42" t="n">
        <x:v>6.3</x:v>
      </x:c>
      <x:c r="E84" s="18" t="str">
        <x:v>Medium</x:v>
      </x:c>
      <x:c r="F84" s="18" t="str">
        <x:v>Well drained</x:v>
      </x:c>
      <x:c r="G84" s="46" t="str">
        <x:v>Maize</x:v>
      </x:c>
      <x:c r="H84" s="18" t="str">
        <x:v>Synthetic example (not measured)</x:v>
      </x:c>
    </x:row>
    <x:row r="85" ht="21" customHeight="1">
      <x:c r="A85" s="18" t="str">
        <x:v>MAIZE_DEMO_078</x:v>
      </x:c>
      <x:c r="B85" s="42" t="n">
        <x:v>20.4</x:v>
      </x:c>
      <x:c r="C85" s="44" t="n">
        <x:v>872</x:v>
      </x:c>
      <x:c r="D85" s="42" t="n">
        <x:v>5.5</x:v>
      </x:c>
      <x:c r="E85" s="18" t="str">
        <x:v>Medium</x:v>
      </x:c>
      <x:c r="F85" s="18" t="str">
        <x:v>Well drained</x:v>
      </x:c>
      <x:c r="G85" s="46" t="str">
        <x:v>Maize</x:v>
      </x:c>
      <x:c r="H85" s="18" t="str">
        <x:v>Synthetic example (not measured)</x:v>
      </x:c>
    </x:row>
    <x:row r="86" ht="21" customHeight="1">
      <x:c r="A86" s="18" t="str">
        <x:v>MAIZE_DEMO_079</x:v>
      </x:c>
      <x:c r="B86" s="42" t="n">
        <x:v>27.9</x:v>
      </x:c>
      <x:c r="C86" s="44" t="n">
        <x:v>723</x:v>
      </x:c>
      <x:c r="D86" s="42" t="n">
        <x:v>6.4</x:v>
      </x:c>
      <x:c r="E86" s="18" t="str">
        <x:v>Organic</x:v>
      </x:c>
      <x:c r="F86" s="18" t="str">
        <x:v>Well drained</x:v>
      </x:c>
      <x:c r="G86" s="46" t="str">
        <x:v>Maize</x:v>
      </x:c>
      <x:c r="H86" s="18" t="str">
        <x:v>Synthetic example (not measured)</x:v>
      </x:c>
    </x:row>
    <x:row r="87" ht="21" customHeight="1">
      <x:c r="A87" s="18" t="str">
        <x:v>MAIZE_DEMO_080</x:v>
      </x:c>
      <x:c r="B87" s="42" t="n">
        <x:v>30.8</x:v>
      </x:c>
      <x:c r="C87" s="44" t="n">
        <x:v>935</x:v>
      </x:c>
      <x:c r="D87" s="42" t="n">
        <x:v>5.1</x:v>
      </x:c>
      <x:c r="E87" s="18" t="str">
        <x:v>Organic</x:v>
      </x:c>
      <x:c r="F87" s="18" t="str">
        <x:v>Well drained</x:v>
      </x:c>
      <x:c r="G87" s="46" t="str">
        <x:v>Maize</x:v>
      </x:c>
      <x:c r="H87" s="18" t="str">
        <x:v>Synthetic example (not measured)</x:v>
      </x:c>
    </x:row>
    <x:row r="88" ht="21" customHeight="1">
      <x:c r="A88" s="18" t="str">
        <x:v>MAIZE_DEMO_081</x:v>
      </x:c>
      <x:c r="B88" s="42" t="n">
        <x:v>19.1</x:v>
      </x:c>
      <x:c r="C88" s="44" t="n">
        <x:v>939</x:v>
      </x:c>
      <x:c r="D88" s="42" t="n">
        <x:v>6.2</x:v>
      </x:c>
      <x:c r="E88" s="18" t="str">
        <x:v>Organic</x:v>
      </x:c>
      <x:c r="F88" s="18" t="str">
        <x:v>Well drained</x:v>
      </x:c>
      <x:c r="G88" s="46" t="str">
        <x:v>Maize</x:v>
      </x:c>
      <x:c r="H88" s="18" t="str">
        <x:v>Synthetic example (not measured)</x:v>
      </x:c>
    </x:row>
    <x:row r="89" ht="21" customHeight="1">
      <x:c r="A89" s="18" t="str">
        <x:v>MAIZE_DEMO_082</x:v>
      </x:c>
      <x:c r="B89" s="42" t="n">
        <x:v>30.2</x:v>
      </x:c>
      <x:c r="C89" s="44" t="n">
        <x:v>791</x:v>
      </x:c>
      <x:c r="D89" s="42" t="n">
        <x:v>5.9</x:v>
      </x:c>
      <x:c r="E89" s="18" t="str">
        <x:v>Organic</x:v>
      </x:c>
      <x:c r="F89" s="18" t="str">
        <x:v>Well drained</x:v>
      </x:c>
      <x:c r="G89" s="46" t="str">
        <x:v>Maize</x:v>
      </x:c>
      <x:c r="H89" s="18" t="str">
        <x:v>Synthetic example (not measured)</x:v>
      </x:c>
    </x:row>
    <x:row r="90" ht="21" customHeight="1">
      <x:c r="A90" s="18" t="str">
        <x:v>MAIZE_DEMO_083</x:v>
      </x:c>
      <x:c r="B90" s="42" t="n">
        <x:v>29.6</x:v>
      </x:c>
      <x:c r="C90" s="44" t="n">
        <x:v>1108</x:v>
      </x:c>
      <x:c r="D90" s="42" t="n">
        <x:v>6</x:v>
      </x:c>
      <x:c r="E90" s="18" t="str">
        <x:v>Medium</x:v>
      </x:c>
      <x:c r="F90" s="18" t="str">
        <x:v>Well drained</x:v>
      </x:c>
      <x:c r="G90" s="46" t="str">
        <x:v>Maize</x:v>
      </x:c>
      <x:c r="H90" s="18" t="str">
        <x:v>Synthetic example (not measured)</x:v>
      </x:c>
    </x:row>
    <x:row r="91" ht="21" customHeight="1">
      <x:c r="A91" s="18" t="str">
        <x:v>MAIZE_DEMO_084</x:v>
      </x:c>
      <x:c r="B91" s="42" t="n">
        <x:v>27.5</x:v>
      </x:c>
      <x:c r="C91" s="44" t="n">
        <x:v>818</x:v>
      </x:c>
      <x:c r="D91" s="42" t="n">
        <x:v>5.5</x:v>
      </x:c>
      <x:c r="E91" s="18" t="str">
        <x:v>Medium</x:v>
      </x:c>
      <x:c r="F91" s="18" t="str">
        <x:v>Well drained</x:v>
      </x:c>
      <x:c r="G91" s="46" t="str">
        <x:v>Maize</x:v>
      </x:c>
      <x:c r="H91" s="18" t="str">
        <x:v>Synthetic example (not measured)</x:v>
      </x:c>
    </x:row>
    <x:row r="92" ht="21" customHeight="1">
      <x:c r="A92" s="18" t="str">
        <x:v>MAIZE_DEMO_085</x:v>
      </x:c>
      <x:c r="B92" s="42" t="n">
        <x:v>22.3</x:v>
      </x:c>
      <x:c r="C92" s="44" t="n">
        <x:v>1017</x:v>
      </x:c>
      <x:c r="D92" s="42" t="n">
        <x:v>5.4</x:v>
      </x:c>
      <x:c r="E92" s="18" t="str">
        <x:v>Medium</x:v>
      </x:c>
      <x:c r="F92" s="18" t="str">
        <x:v>Well drained</x:v>
      </x:c>
      <x:c r="G92" s="46" t="str">
        <x:v>Maize</x:v>
      </x:c>
      <x:c r="H92" s="18" t="str">
        <x:v>Synthetic example (not measured)</x:v>
      </x:c>
    </x:row>
    <x:row r="93" ht="21" customHeight="1">
      <x:c r="A93" s="18" t="str">
        <x:v>MAIZE_DEMO_086</x:v>
      </x:c>
      <x:c r="B93" s="42" t="n">
        <x:v>30.6</x:v>
      </x:c>
      <x:c r="C93" s="44" t="n">
        <x:v>794</x:v>
      </x:c>
      <x:c r="D93" s="42" t="n">
        <x:v>7</x:v>
      </x:c>
      <x:c r="E93" s="18" t="str">
        <x:v>Medium</x:v>
      </x:c>
      <x:c r="F93" s="18" t="str">
        <x:v>Well drained</x:v>
      </x:c>
      <x:c r="G93" s="46" t="str">
        <x:v>Maize</x:v>
      </x:c>
      <x:c r="H93" s="18" t="str">
        <x:v>Synthetic example (not measured)</x:v>
      </x:c>
    </x:row>
    <x:row r="94" ht="21" customHeight="1">
      <x:c r="A94" s="18" t="str">
        <x:v>MAIZE_DEMO_087</x:v>
      </x:c>
      <x:c r="B94" s="42" t="n">
        <x:v>19.6</x:v>
      </x:c>
      <x:c r="C94" s="44" t="n">
        <x:v>624</x:v>
      </x:c>
      <x:c r="D94" s="42" t="n">
        <x:v>6</x:v>
      </x:c>
      <x:c r="E94" s="18" t="str">
        <x:v>Organic</x:v>
      </x:c>
      <x:c r="F94" s="18" t="str">
        <x:v>Well drained</x:v>
      </x:c>
      <x:c r="G94" s="46" t="str">
        <x:v>Maize</x:v>
      </x:c>
      <x:c r="H94" s="18" t="str">
        <x:v>Synthetic example (not measured)</x:v>
      </x:c>
    </x:row>
    <x:row r="95" ht="21" customHeight="1">
      <x:c r="A95" s="18" t="str">
        <x:v>MAIZE_DEMO_088</x:v>
      </x:c>
      <x:c r="B95" s="42" t="n">
        <x:v>26.9</x:v>
      </x:c>
      <x:c r="C95" s="44" t="n">
        <x:v>908</x:v>
      </x:c>
      <x:c r="D95" s="42" t="n">
        <x:v>6.3</x:v>
      </x:c>
      <x:c r="E95" s="18" t="str">
        <x:v>Medium</x:v>
      </x:c>
      <x:c r="F95" s="18" t="str">
        <x:v>Well drained</x:v>
      </x:c>
      <x:c r="G95" s="46" t="str">
        <x:v>Maize</x:v>
      </x:c>
      <x:c r="H95" s="18" t="str">
        <x:v>Synthetic example (not measured)</x:v>
      </x:c>
    </x:row>
    <x:row r="96" ht="21" customHeight="1">
      <x:c r="A96" s="18" t="str">
        <x:v>MAIZE_DEMO_089</x:v>
      </x:c>
      <x:c r="B96" s="42" t="n">
        <x:v>30.6</x:v>
      </x:c>
      <x:c r="C96" s="44" t="n">
        <x:v>1187</x:v>
      </x:c>
      <x:c r="D96" s="42" t="n">
        <x:v>5.9</x:v>
      </x:c>
      <x:c r="E96" s="18" t="str">
        <x:v>Organic</x:v>
      </x:c>
      <x:c r="F96" s="18" t="str">
        <x:v>Well drained</x:v>
      </x:c>
      <x:c r="G96" s="46" t="str">
        <x:v>Maize</x:v>
      </x:c>
      <x:c r="H96" s="18" t="str">
        <x:v>Synthetic example (not measured)</x:v>
      </x:c>
    </x:row>
    <x:row r="97" ht="21" customHeight="1">
      <x:c r="A97" s="18" t="str">
        <x:v>MAIZE_DEMO_090</x:v>
      </x:c>
      <x:c r="B97" s="42" t="n">
        <x:v>26.3</x:v>
      </x:c>
      <x:c r="C97" s="44" t="n">
        <x:v>879</x:v>
      </x:c>
      <x:c r="D97" s="42" t="n">
        <x:v>6.8</x:v>
      </x:c>
      <x:c r="E97" s="18" t="str">
        <x:v>Medium</x:v>
      </x:c>
      <x:c r="F97" s="18" t="str">
        <x:v>Well drained</x:v>
      </x:c>
      <x:c r="G97" s="46" t="str">
        <x:v>Maize</x:v>
      </x:c>
      <x:c r="H97" s="18" t="str">
        <x:v>Synthetic example (not measured)</x:v>
      </x:c>
    </x:row>
    <x:row r="98" ht="21" customHeight="1">
      <x:c r="A98" s="18" t="str">
        <x:v>MAIZE_DEMO_091</x:v>
      </x:c>
      <x:c r="B98" s="42" t="n">
        <x:v>18.5</x:v>
      </x:c>
      <x:c r="C98" s="44" t="n">
        <x:v>641</x:v>
      </x:c>
      <x:c r="D98" s="42" t="n">
        <x:v>5.9</x:v>
      </x:c>
      <x:c r="E98" s="18" t="str">
        <x:v>Organic</x:v>
      </x:c>
      <x:c r="F98" s="18" t="str">
        <x:v>Well drained</x:v>
      </x:c>
      <x:c r="G98" s="46" t="str">
        <x:v>Maize</x:v>
      </x:c>
      <x:c r="H98" s="18" t="str">
        <x:v>Synthetic example (not measured)</x:v>
      </x:c>
    </x:row>
    <x:row r="99" ht="21" customHeight="1">
      <x:c r="A99" s="18" t="str">
        <x:v>MAIZE_DEMO_092</x:v>
      </x:c>
      <x:c r="B99" s="42" t="n">
        <x:v>18.7</x:v>
      </x:c>
      <x:c r="C99" s="44" t="n">
        <x:v>880</x:v>
      </x:c>
      <x:c r="D99" s="42" t="n">
        <x:v>6.1</x:v>
      </x:c>
      <x:c r="E99" s="18" t="str">
        <x:v>Medium</x:v>
      </x:c>
      <x:c r="F99" s="18" t="str">
        <x:v>Well drained</x:v>
      </x:c>
      <x:c r="G99" s="46" t="str">
        <x:v>Maize</x:v>
      </x:c>
      <x:c r="H99" s="18" t="str">
        <x:v>Synthetic example (not measured)</x:v>
      </x:c>
    </x:row>
    <x:row r="100" ht="21" customHeight="1">
      <x:c r="A100" s="18" t="str">
        <x:v>MAIZE_DEMO_093</x:v>
      </x:c>
      <x:c r="B100" s="42" t="n">
        <x:v>32.5</x:v>
      </x:c>
      <x:c r="C100" s="44" t="n">
        <x:v>1192</x:v>
      </x:c>
      <x:c r="D100" s="42" t="n">
        <x:v>5.9</x:v>
      </x:c>
      <x:c r="E100" s="18" t="str">
        <x:v>Organic</x:v>
      </x:c>
      <x:c r="F100" s="18" t="str">
        <x:v>Well drained</x:v>
      </x:c>
      <x:c r="G100" s="46" t="str">
        <x:v>Maize</x:v>
      </x:c>
      <x:c r="H100" s="18" t="str">
        <x:v>Synthetic example (not measured)</x:v>
      </x:c>
    </x:row>
    <x:row r="101" ht="21" customHeight="1">
      <x:c r="A101" s="18" t="str">
        <x:v>MAIZE_DEMO_094</x:v>
      </x:c>
      <x:c r="B101" s="42" t="n">
        <x:v>31.1</x:v>
      </x:c>
      <x:c r="C101" s="44" t="n">
        <x:v>755</x:v>
      </x:c>
      <x:c r="D101" s="42" t="n">
        <x:v>5.1</x:v>
      </x:c>
      <x:c r="E101" s="18" t="str">
        <x:v>Medium</x:v>
      </x:c>
      <x:c r="F101" s="18" t="str">
        <x:v>Well drained</x:v>
      </x:c>
      <x:c r="G101" s="46" t="str">
        <x:v>Maize</x:v>
      </x:c>
      <x:c r="H101" s="18" t="str">
        <x:v>Synthetic example (not measured)</x:v>
      </x:c>
    </x:row>
    <x:row r="102" ht="21" customHeight="1">
      <x:c r="A102" s="18" t="str">
        <x:v>MAIZE_DEMO_095</x:v>
      </x:c>
      <x:c r="B102" s="42" t="n">
        <x:v>32.1</x:v>
      </x:c>
      <x:c r="C102" s="44" t="n">
        <x:v>988</x:v>
      </x:c>
      <x:c r="D102" s="42" t="n">
        <x:v>5.3</x:v>
      </x:c>
      <x:c r="E102" s="18" t="str">
        <x:v>Organic</x:v>
      </x:c>
      <x:c r="F102" s="18" t="str">
        <x:v>Well drained</x:v>
      </x:c>
      <x:c r="G102" s="46" t="str">
        <x:v>Maize</x:v>
      </x:c>
      <x:c r="H102" s="18" t="str">
        <x:v>Synthetic example (not measured)</x:v>
      </x:c>
    </x:row>
    <x:row r="103" ht="21" customHeight="1">
      <x:c r="A103" s="18" t="str">
        <x:v>MAIZE_DEMO_096</x:v>
      </x:c>
      <x:c r="B103" s="42" t="n">
        <x:v>23.3</x:v>
      </x:c>
      <x:c r="C103" s="44" t="n">
        <x:v>938</x:v>
      </x:c>
      <x:c r="D103" s="42" t="n">
        <x:v>6</x:v>
      </x:c>
      <x:c r="E103" s="18" t="str">
        <x:v>Organic</x:v>
      </x:c>
      <x:c r="F103" s="18" t="str">
        <x:v>Well drained</x:v>
      </x:c>
      <x:c r="G103" s="46" t="str">
        <x:v>Maize</x:v>
      </x:c>
      <x:c r="H103" s="18" t="str">
        <x:v>Synthetic example (not measured)</x:v>
      </x:c>
    </x:row>
    <x:row r="104" ht="21" customHeight="1">
      <x:c r="A104" s="18" t="str">
        <x:v>MAIZE_DEMO_097</x:v>
      </x:c>
      <x:c r="B104" s="42" t="n">
        <x:v>21.6</x:v>
      </x:c>
      <x:c r="C104" s="44" t="n">
        <x:v>765</x:v>
      </x:c>
      <x:c r="D104" s="42" t="n">
        <x:v>6.5</x:v>
      </x:c>
      <x:c r="E104" s="18" t="str">
        <x:v>Organic</x:v>
      </x:c>
      <x:c r="F104" s="18" t="str">
        <x:v>Well drained</x:v>
      </x:c>
      <x:c r="G104" s="46" t="str">
        <x:v>Maize</x:v>
      </x:c>
      <x:c r="H104" s="18" t="str">
        <x:v>Synthetic example (not measured)</x:v>
      </x:c>
    </x:row>
    <x:row r="105" ht="21" customHeight="1">
      <x:c r="A105" s="18" t="str">
        <x:v>MAIZE_DEMO_098</x:v>
      </x:c>
      <x:c r="B105" s="42" t="n">
        <x:v>26.1</x:v>
      </x:c>
      <x:c r="C105" s="44" t="n">
        <x:v>844</x:v>
      </x:c>
      <x:c r="D105" s="42" t="n">
        <x:v>6.2</x:v>
      </x:c>
      <x:c r="E105" s="18" t="str">
        <x:v>Organic</x:v>
      </x:c>
      <x:c r="F105" s="18" t="str">
        <x:v>Well drained</x:v>
      </x:c>
      <x:c r="G105" s="46" t="str">
        <x:v>Maize</x:v>
      </x:c>
      <x:c r="H105" s="18" t="str">
        <x:v>Synthetic example (not measured)</x:v>
      </x:c>
    </x:row>
    <x:row r="106" ht="21" customHeight="1">
      <x:c r="A106" s="18" t="str">
        <x:v>MAIZE_DEMO_099</x:v>
      </x:c>
      <x:c r="B106" s="42" t="n">
        <x:v>28.7</x:v>
      </x:c>
      <x:c r="C106" s="44" t="n">
        <x:v>727</x:v>
      </x:c>
      <x:c r="D106" s="42" t="n">
        <x:v>6.8</x:v>
      </x:c>
      <x:c r="E106" s="18" t="str">
        <x:v>Medium</x:v>
      </x:c>
      <x:c r="F106" s="18" t="str">
        <x:v>Well drained</x:v>
      </x:c>
      <x:c r="G106" s="46" t="str">
        <x:v>Maize</x:v>
      </x:c>
      <x:c r="H106" s="18" t="str">
        <x:v>Synthetic example (not measured)</x:v>
      </x:c>
    </x:row>
    <x:row r="107" ht="21" customHeight="1">
      <x:c r="A107" s="18" t="str">
        <x:v>MAIZE_DEMO_100</x:v>
      </x:c>
      <x:c r="B107" s="42" t="n">
        <x:v>26.1</x:v>
      </x:c>
      <x:c r="C107" s="44" t="n">
        <x:v>629</x:v>
      </x:c>
      <x:c r="D107" s="42" t="n">
        <x:v>5.9</x:v>
      </x:c>
      <x:c r="E107" s="18" t="str">
        <x:v>Organic</x:v>
      </x:c>
      <x:c r="F107" s="18" t="str">
        <x:v>Well drained</x:v>
      </x:c>
      <x:c r="G107" s="46" t="str">
        <x:v>Maize</x:v>
      </x:c>
      <x:c r="H107" s="18" t="str">
        <x:v>Synthetic example (not measured)</x:v>
      </x:c>
    </x:row>
    <x:row r="108" ht="21" customHeight="1">
      <x:c r="A108" s="18" t="str">
        <x:v>MAIZE_DEMO_101</x:v>
      </x:c>
      <x:c r="B108" s="42" t="n">
        <x:v>19.8</x:v>
      </x:c>
      <x:c r="C108" s="44" t="n">
        <x:v>1034</x:v>
      </x:c>
      <x:c r="D108" s="42" t="n">
        <x:v>6.3</x:v>
      </x:c>
      <x:c r="E108" s="18" t="str">
        <x:v>Medium</x:v>
      </x:c>
      <x:c r="F108" s="18" t="str">
        <x:v>Well drained</x:v>
      </x:c>
      <x:c r="G108" s="46" t="str">
        <x:v>Maize</x:v>
      </x:c>
      <x:c r="H108" s="18" t="str">
        <x:v>Synthetic example (not measured)</x:v>
      </x:c>
    </x:row>
    <x:row r="109" ht="21" customHeight="1">
      <x:c r="A109" s="18" t="str">
        <x:v>MAIZE_DEMO_102</x:v>
      </x:c>
      <x:c r="B109" s="42" t="n">
        <x:v>24.5</x:v>
      </x:c>
      <x:c r="C109" s="44" t="n">
        <x:v>787</x:v>
      </x:c>
      <x:c r="D109" s="42" t="n">
        <x:v>5.6</x:v>
      </x:c>
      <x:c r="E109" s="18" t="str">
        <x:v>Medium</x:v>
      </x:c>
      <x:c r="F109" s="18" t="str">
        <x:v>Well drained</x:v>
      </x:c>
      <x:c r="G109" s="46" t="str">
        <x:v>Maize</x:v>
      </x:c>
      <x:c r="H109" s="18" t="str">
        <x:v>Synthetic example (not measured)</x:v>
      </x:c>
    </x:row>
    <x:row r="110" ht="21" customHeight="1">
      <x:c r="A110" s="18" t="str">
        <x:v>MAIZE_DEMO_103</x:v>
      </x:c>
      <x:c r="B110" s="42" t="n">
        <x:v>27.3</x:v>
      </x:c>
      <x:c r="C110" s="44" t="n">
        <x:v>1110</x:v>
      </x:c>
      <x:c r="D110" s="42" t="n">
        <x:v>5.2</x:v>
      </x:c>
      <x:c r="E110" s="18" t="str">
        <x:v>Medium</x:v>
      </x:c>
      <x:c r="F110" s="18" t="str">
        <x:v>Well drained</x:v>
      </x:c>
      <x:c r="G110" s="46" t="str">
        <x:v>Maize</x:v>
      </x:c>
      <x:c r="H110" s="18" t="str">
        <x:v>Synthetic example (not measured)</x:v>
      </x:c>
    </x:row>
    <x:row r="111" ht="21" customHeight="1">
      <x:c r="A111" s="18" t="str">
        <x:v>MAIZE_DEMO_104</x:v>
      </x:c>
      <x:c r="B111" s="42" t="n">
        <x:v>29.2</x:v>
      </x:c>
      <x:c r="C111" s="44" t="n">
        <x:v>1106</x:v>
      </x:c>
      <x:c r="D111" s="42" t="n">
        <x:v>5.8</x:v>
      </x:c>
      <x:c r="E111" s="18" t="str">
        <x:v>Organic</x:v>
      </x:c>
      <x:c r="F111" s="18" t="str">
        <x:v>Well drained</x:v>
      </x:c>
      <x:c r="G111" s="46" t="str">
        <x:v>Maize</x:v>
      </x:c>
      <x:c r="H111" s="18" t="str">
        <x:v>Synthetic example (not measured)</x:v>
      </x:c>
    </x:row>
    <x:row r="112" ht="21" customHeight="1">
      <x:c r="A112" s="18" t="str">
        <x:v>MAIZE_DEMO_105</x:v>
      </x:c>
      <x:c r="B112" s="42" t="n">
        <x:v>31.1</x:v>
      </x:c>
      <x:c r="C112" s="44" t="n">
        <x:v>964</x:v>
      </x:c>
      <x:c r="D112" s="42" t="n">
        <x:v>5.2</x:v>
      </x:c>
      <x:c r="E112" s="18" t="str">
        <x:v>Medium</x:v>
      </x:c>
      <x:c r="F112" s="18" t="str">
        <x:v>Well drained</x:v>
      </x:c>
      <x:c r="G112" s="46" t="str">
        <x:v>Maize</x:v>
      </x:c>
      <x:c r="H112" s="18" t="str">
        <x:v>Synthetic example (not measured)</x:v>
      </x:c>
    </x:row>
    <x:row r="113" ht="21" customHeight="1">
      <x:c r="A113" s="18" t="str">
        <x:v>MAIZE_DEMO_106</x:v>
      </x:c>
      <x:c r="B113" s="42" t="n">
        <x:v>21.1</x:v>
      </x:c>
      <x:c r="C113" s="44" t="n">
        <x:v>824</x:v>
      </x:c>
      <x:c r="D113" s="42" t="n">
        <x:v>5.8</x:v>
      </x:c>
      <x:c r="E113" s="18" t="str">
        <x:v>Organic</x:v>
      </x:c>
      <x:c r="F113" s="18" t="str">
        <x:v>Well drained</x:v>
      </x:c>
      <x:c r="G113" s="46" t="str">
        <x:v>Maize</x:v>
      </x:c>
      <x:c r="H113" s="18" t="str">
        <x:v>Synthetic example (not measured)</x:v>
      </x:c>
    </x:row>
    <x:row r="114" ht="21" customHeight="1">
      <x:c r="A114" s="18" t="str">
        <x:v>MAIZE_DEMO_107</x:v>
      </x:c>
      <x:c r="B114" s="42" t="n">
        <x:v>23</x:v>
      </x:c>
      <x:c r="C114" s="44" t="n">
        <x:v>974</x:v>
      </x:c>
      <x:c r="D114" s="42" t="n">
        <x:v>5.5</x:v>
      </x:c>
      <x:c r="E114" s="18" t="str">
        <x:v>Organic</x:v>
      </x:c>
      <x:c r="F114" s="18" t="str">
        <x:v>Well drained</x:v>
      </x:c>
      <x:c r="G114" s="46" t="str">
        <x:v>Maize</x:v>
      </x:c>
      <x:c r="H114" s="18" t="str">
        <x:v>Synthetic example (not measured)</x:v>
      </x:c>
    </x:row>
    <x:row r="115" ht="21" customHeight="1">
      <x:c r="A115" s="18" t="str">
        <x:v>MAIZE_DEMO_108</x:v>
      </x:c>
      <x:c r="B115" s="42" t="n">
        <x:v>31</x:v>
      </x:c>
      <x:c r="C115" s="44" t="n">
        <x:v>604</x:v>
      </x:c>
      <x:c r="D115" s="42" t="n">
        <x:v>5</x:v>
      </x:c>
      <x:c r="E115" s="18" t="str">
        <x:v>Medium</x:v>
      </x:c>
      <x:c r="F115" s="18" t="str">
        <x:v>Well drained</x:v>
      </x:c>
      <x:c r="G115" s="46" t="str">
        <x:v>Maize</x:v>
      </x:c>
      <x:c r="H115" s="18" t="str">
        <x:v>Synthetic example (not measured)</x:v>
      </x:c>
    </x:row>
    <x:row r="116" ht="21" customHeight="1">
      <x:c r="A116" s="18" t="str">
        <x:v>MAIZE_DEMO_109</x:v>
      </x:c>
      <x:c r="B116" s="42" t="n">
        <x:v>21</x:v>
      </x:c>
      <x:c r="C116" s="44" t="n">
        <x:v>741</x:v>
      </x:c>
      <x:c r="D116" s="42" t="n">
        <x:v>6</x:v>
      </x:c>
      <x:c r="E116" s="18" t="str">
        <x:v>Medium</x:v>
      </x:c>
      <x:c r="F116" s="18" t="str">
        <x:v>Well drained</x:v>
      </x:c>
      <x:c r="G116" s="46" t="str">
        <x:v>Maize</x:v>
      </x:c>
      <x:c r="H116" s="18" t="str">
        <x:v>Synthetic example (not measured)</x:v>
      </x:c>
    </x:row>
    <x:row r="117" ht="21" customHeight="1">
      <x:c r="A117" s="18" t="str">
        <x:v>MAIZE_DEMO_110</x:v>
      </x:c>
      <x:c r="B117" s="42" t="n">
        <x:v>22.3</x:v>
      </x:c>
      <x:c r="C117" s="44" t="n">
        <x:v>1183</x:v>
      </x:c>
      <x:c r="D117" s="42" t="n">
        <x:v>5.4</x:v>
      </x:c>
      <x:c r="E117" s="18" t="str">
        <x:v>Organic</x:v>
      </x:c>
      <x:c r="F117" s="18" t="str">
        <x:v>Well drained</x:v>
      </x:c>
      <x:c r="G117" s="46" t="str">
        <x:v>Maize</x:v>
      </x:c>
      <x:c r="H117" s="18" t="str">
        <x:v>Synthetic example (not measured)</x:v>
      </x:c>
    </x:row>
    <x:row r="118" ht="21" customHeight="1">
      <x:c r="A118" s="18" t="str">
        <x:v>MAIZE_DEMO_111</x:v>
      </x:c>
      <x:c r="B118" s="42" t="n">
        <x:v>23.5</x:v>
      </x:c>
      <x:c r="C118" s="44" t="n">
        <x:v>975</x:v>
      </x:c>
      <x:c r="D118" s="42" t="n">
        <x:v>7</x:v>
      </x:c>
      <x:c r="E118" s="18" t="str">
        <x:v>Medium</x:v>
      </x:c>
      <x:c r="F118" s="18" t="str">
        <x:v>Well drained</x:v>
      </x:c>
      <x:c r="G118" s="46" t="str">
        <x:v>Maize</x:v>
      </x:c>
      <x:c r="H118" s="18" t="str">
        <x:v>Synthetic example (not measured)</x:v>
      </x:c>
    </x:row>
    <x:row r="119" ht="21" customHeight="1">
      <x:c r="A119" s="18" t="str">
        <x:v>MAIZE_DEMO_112</x:v>
      </x:c>
      <x:c r="B119" s="42" t="n">
        <x:v>22</x:v>
      </x:c>
      <x:c r="C119" s="44" t="n">
        <x:v>756</x:v>
      </x:c>
      <x:c r="D119" s="42" t="n">
        <x:v>5.5</x:v>
      </x:c>
      <x:c r="E119" s="18" t="str">
        <x:v>Medium</x:v>
      </x:c>
      <x:c r="F119" s="18" t="str">
        <x:v>Well drained</x:v>
      </x:c>
      <x:c r="G119" s="46" t="str">
        <x:v>Maize</x:v>
      </x:c>
      <x:c r="H119" s="18" t="str">
        <x:v>Synthetic example (not measured)</x:v>
      </x:c>
    </x:row>
    <x:row r="120" ht="21" customHeight="1">
      <x:c r="A120" s="18" t="str">
        <x:v>MAIZE_DEMO_113</x:v>
      </x:c>
      <x:c r="B120" s="42" t="n">
        <x:v>24.1</x:v>
      </x:c>
      <x:c r="C120" s="44" t="n">
        <x:v>763</x:v>
      </x:c>
      <x:c r="D120" s="42" t="n">
        <x:v>5.2</x:v>
      </x:c>
      <x:c r="E120" s="18" t="str">
        <x:v>Organic</x:v>
      </x:c>
      <x:c r="F120" s="18" t="str">
        <x:v>Well drained</x:v>
      </x:c>
      <x:c r="G120" s="46" t="str">
        <x:v>Maize</x:v>
      </x:c>
      <x:c r="H120" s="18" t="str">
        <x:v>Synthetic example (not measured)</x:v>
      </x:c>
    </x:row>
    <x:row r="121" ht="21" customHeight="1">
      <x:c r="A121" s="18" t="str">
        <x:v>MAIZE_DEMO_114</x:v>
      </x:c>
      <x:c r="B121" s="42" t="n">
        <x:v>27.5</x:v>
      </x:c>
      <x:c r="C121" s="44" t="n">
        <x:v>1040</x:v>
      </x:c>
      <x:c r="D121" s="42" t="n">
        <x:v>5.3</x:v>
      </x:c>
      <x:c r="E121" s="18" t="str">
        <x:v>Medium</x:v>
      </x:c>
      <x:c r="F121" s="18" t="str">
        <x:v>Well drained</x:v>
      </x:c>
      <x:c r="G121" s="46" t="str">
        <x:v>Maize</x:v>
      </x:c>
      <x:c r="H121" s="18" t="str">
        <x:v>Synthetic example (not measured)</x:v>
      </x:c>
    </x:row>
    <x:row r="122" ht="21" customHeight="1">
      <x:c r="A122" s="18" t="str">
        <x:v>MAIZE_DEMO_115</x:v>
      </x:c>
      <x:c r="B122" s="42" t="n">
        <x:v>25.7</x:v>
      </x:c>
      <x:c r="C122" s="44" t="n">
        <x:v>970</x:v>
      </x:c>
      <x:c r="D122" s="42" t="n">
        <x:v>5.9</x:v>
      </x:c>
      <x:c r="E122" s="18" t="str">
        <x:v>Medium</x:v>
      </x:c>
      <x:c r="F122" s="18" t="str">
        <x:v>Well drained</x:v>
      </x:c>
      <x:c r="G122" s="46" t="str">
        <x:v>Maize</x:v>
      </x:c>
      <x:c r="H122" s="18" t="str">
        <x:v>Synthetic example (not measured)</x:v>
      </x:c>
    </x:row>
    <x:row r="123" ht="21" customHeight="1">
      <x:c r="A123" s="18" t="str">
        <x:v>MAIZE_DEMO_116</x:v>
      </x:c>
      <x:c r="B123" s="42" t="n">
        <x:v>22.6</x:v>
      </x:c>
      <x:c r="C123" s="44" t="n">
        <x:v>835</x:v>
      </x:c>
      <x:c r="D123" s="42" t="n">
        <x:v>6.6</x:v>
      </x:c>
      <x:c r="E123" s="18" t="str">
        <x:v>Organic</x:v>
      </x:c>
      <x:c r="F123" s="18" t="str">
        <x:v>Well drained</x:v>
      </x:c>
      <x:c r="G123" s="46" t="str">
        <x:v>Maize</x:v>
      </x:c>
      <x:c r="H123" s="18" t="str">
        <x:v>Synthetic example (not measured)</x:v>
      </x:c>
    </x:row>
    <x:row r="124" ht="21" customHeight="1">
      <x:c r="A124" s="18" t="str">
        <x:v>MAIZE_DEMO_117</x:v>
      </x:c>
      <x:c r="B124" s="42" t="n">
        <x:v>26</x:v>
      </x:c>
      <x:c r="C124" s="44" t="n">
        <x:v>623</x:v>
      </x:c>
      <x:c r="D124" s="42" t="n">
        <x:v>5.3</x:v>
      </x:c>
      <x:c r="E124" s="18" t="str">
        <x:v>Organic</x:v>
      </x:c>
      <x:c r="F124" s="18" t="str">
        <x:v>Well drained</x:v>
      </x:c>
      <x:c r="G124" s="46" t="str">
        <x:v>Maize</x:v>
      </x:c>
      <x:c r="H124" s="18" t="str">
        <x:v>Synthetic example (not measured)</x:v>
      </x:c>
    </x:row>
    <x:row r="125" ht="21" customHeight="1">
      <x:c r="A125" s="18" t="str">
        <x:v>MAIZE_DEMO_118</x:v>
      </x:c>
      <x:c r="B125" s="42" t="n">
        <x:v>27.5</x:v>
      </x:c>
      <x:c r="C125" s="44" t="n">
        <x:v>892</x:v>
      </x:c>
      <x:c r="D125" s="42" t="n">
        <x:v>7</x:v>
      </x:c>
      <x:c r="E125" s="18" t="str">
        <x:v>Medium</x:v>
      </x:c>
      <x:c r="F125" s="18" t="str">
        <x:v>Well drained</x:v>
      </x:c>
      <x:c r="G125" s="46" t="str">
        <x:v>Maize</x:v>
      </x:c>
      <x:c r="H125" s="18" t="str">
        <x:v>Synthetic example (not measured)</x:v>
      </x:c>
    </x:row>
    <x:row r="126" ht="21" customHeight="1">
      <x:c r="A126" s="18" t="str">
        <x:v>MAIZE_DEMO_119</x:v>
      </x:c>
      <x:c r="B126" s="42" t="n">
        <x:v>24.6</x:v>
      </x:c>
      <x:c r="C126" s="44" t="n">
        <x:v>1113</x:v>
      </x:c>
      <x:c r="D126" s="42" t="n">
        <x:v>5.9</x:v>
      </x:c>
      <x:c r="E126" s="18" t="str">
        <x:v>Medium</x:v>
      </x:c>
      <x:c r="F126" s="18" t="str">
        <x:v>Well drained</x:v>
      </x:c>
      <x:c r="G126" s="46" t="str">
        <x:v>Maize</x:v>
      </x:c>
      <x:c r="H126" s="18" t="str">
        <x:v>Synthetic example (not measured)</x:v>
      </x:c>
    </x:row>
    <x:row r="127" ht="21" customHeight="1">
      <x:c r="A127" s="18" t="str">
        <x:v>MAIZE_DEMO_120</x:v>
      </x:c>
      <x:c r="B127" s="42" t="n">
        <x:v>26.3</x:v>
      </x:c>
      <x:c r="C127" s="44" t="n">
        <x:v>1051</x:v>
      </x:c>
      <x:c r="D127" s="42" t="n">
        <x:v>5.3</x:v>
      </x:c>
      <x:c r="E127" s="18" t="str">
        <x:v>Medium</x:v>
      </x:c>
      <x:c r="F127" s="18" t="str">
        <x:v>Well drained</x:v>
      </x:c>
      <x:c r="G127" s="46" t="str">
        <x:v>Maize</x:v>
      </x:c>
      <x:c r="H127" s="18" t="str">
        <x:v>Synthetic example (not measured)</x:v>
      </x:c>
    </x:row>
    <x:row r="128" ht="21" customHeight="1">
      <x:c r="A128" s="18" t="str">
        <x:v>MAIZE_DEMO_121</x:v>
      </x:c>
      <x:c r="B128" s="42" t="n">
        <x:v>19.1</x:v>
      </x:c>
      <x:c r="C128" s="44" t="n">
        <x:v>1058</x:v>
      </x:c>
      <x:c r="D128" s="42" t="n">
        <x:v>6.7</x:v>
      </x:c>
      <x:c r="E128" s="18" t="str">
        <x:v>Organic</x:v>
      </x:c>
      <x:c r="F128" s="18" t="str">
        <x:v>Well drained</x:v>
      </x:c>
      <x:c r="G128" s="46" t="str">
        <x:v>Maize</x:v>
      </x:c>
      <x:c r="H128" s="18" t="str">
        <x:v>Synthetic example (not measured)</x:v>
      </x:c>
    </x:row>
    <x:row r="129" ht="21" customHeight="1">
      <x:c r="A129" s="18" t="str">
        <x:v>MAIZE_DEMO_122</x:v>
      </x:c>
      <x:c r="B129" s="42" t="n">
        <x:v>32.2</x:v>
      </x:c>
      <x:c r="C129" s="44" t="n">
        <x:v>974</x:v>
      </x:c>
      <x:c r="D129" s="42" t="n">
        <x:v>6.6</x:v>
      </x:c>
      <x:c r="E129" s="18" t="str">
        <x:v>Medium</x:v>
      </x:c>
      <x:c r="F129" s="18" t="str">
        <x:v>Well drained</x:v>
      </x:c>
      <x:c r="G129" s="46" t="str">
        <x:v>Maize</x:v>
      </x:c>
      <x:c r="H129" s="18" t="str">
        <x:v>Synthetic example (not measured)</x:v>
      </x:c>
    </x:row>
    <x:row r="130" ht="21" customHeight="1">
      <x:c r="A130" s="18" t="str">
        <x:v>MAIZE_DEMO_123</x:v>
      </x:c>
      <x:c r="B130" s="42" t="n">
        <x:v>22.9</x:v>
      </x:c>
      <x:c r="C130" s="44" t="n">
        <x:v>760</x:v>
      </x:c>
      <x:c r="D130" s="42" t="n">
        <x:v>5</x:v>
      </x:c>
      <x:c r="E130" s="18" t="str">
        <x:v>Organic</x:v>
      </x:c>
      <x:c r="F130" s="18" t="str">
        <x:v>Well drained</x:v>
      </x:c>
      <x:c r="G130" s="46" t="str">
        <x:v>Maize</x:v>
      </x:c>
      <x:c r="H130" s="18" t="str">
        <x:v>Synthetic example (not measured)</x:v>
      </x:c>
    </x:row>
    <x:row r="131" ht="21" customHeight="1">
      <x:c r="A131" s="18" t="str">
        <x:v>MAIZE_DEMO_124</x:v>
      </x:c>
      <x:c r="B131" s="42" t="n">
        <x:v>32</x:v>
      </x:c>
      <x:c r="C131" s="44" t="n">
        <x:v>1145</x:v>
      </x:c>
      <x:c r="D131" s="42" t="n">
        <x:v>6.3</x:v>
      </x:c>
      <x:c r="E131" s="18" t="str">
        <x:v>Medium</x:v>
      </x:c>
      <x:c r="F131" s="18" t="str">
        <x:v>Well drained</x:v>
      </x:c>
      <x:c r="G131" s="46" t="str">
        <x:v>Maize</x:v>
      </x:c>
      <x:c r="H131" s="18" t="str">
        <x:v>Synthetic example (not measured)</x:v>
      </x:c>
    </x:row>
    <x:row r="132" ht="21" customHeight="1">
      <x:c r="A132" s="18" t="str">
        <x:v>MAIZE_DEMO_125</x:v>
      </x:c>
      <x:c r="B132" s="42" t="n">
        <x:v>18.3</x:v>
      </x:c>
      <x:c r="C132" s="44" t="n">
        <x:v>1024</x:v>
      </x:c>
      <x:c r="D132" s="42" t="n">
        <x:v>7</x:v>
      </x:c>
      <x:c r="E132" s="18" t="str">
        <x:v>Medium</x:v>
      </x:c>
      <x:c r="F132" s="18" t="str">
        <x:v>Well drained</x:v>
      </x:c>
      <x:c r="G132" s="46" t="str">
        <x:v>Maize</x:v>
      </x:c>
      <x:c r="H132" s="18" t="str">
        <x:v>Synthetic example (not measured)</x:v>
      </x:c>
    </x:row>
    <x:row r="133" ht="21" customHeight="1">
      <x:c r="A133" s="18" t="str">
        <x:v>MAIZE_DEMO_126</x:v>
      </x:c>
      <x:c r="B133" s="42" t="n">
        <x:v>32.8</x:v>
      </x:c>
      <x:c r="C133" s="44" t="n">
        <x:v>727</x:v>
      </x:c>
      <x:c r="D133" s="42" t="n">
        <x:v>6.9</x:v>
      </x:c>
      <x:c r="E133" s="18" t="str">
        <x:v>Medium</x:v>
      </x:c>
      <x:c r="F133" s="18" t="str">
        <x:v>Well drained</x:v>
      </x:c>
      <x:c r="G133" s="46" t="str">
        <x:v>Maize</x:v>
      </x:c>
      <x:c r="H133" s="18" t="str">
        <x:v>Synthetic example (not measured)</x:v>
      </x:c>
    </x:row>
    <x:row r="134" ht="21" customHeight="1">
      <x:c r="A134" s="18" t="str">
        <x:v>MAIZE_DEMO_127</x:v>
      </x:c>
      <x:c r="B134" s="42" t="n">
        <x:v>19.2</x:v>
      </x:c>
      <x:c r="C134" s="44" t="n">
        <x:v>1027</x:v>
      </x:c>
      <x:c r="D134" s="42" t="n">
        <x:v>5.4</x:v>
      </x:c>
      <x:c r="E134" s="18" t="str">
        <x:v>Medium</x:v>
      </x:c>
      <x:c r="F134" s="18" t="str">
        <x:v>Well drained</x:v>
      </x:c>
      <x:c r="G134" s="46" t="str">
        <x:v>Maize</x:v>
      </x:c>
      <x:c r="H134" s="18" t="str">
        <x:v>Synthetic example (not measured)</x:v>
      </x:c>
    </x:row>
    <x:row r="135" ht="21" customHeight="1">
      <x:c r="A135" s="18" t="str">
        <x:v>MAIZE_DEMO_128</x:v>
      </x:c>
      <x:c r="B135" s="42" t="n">
        <x:v>28.6</x:v>
      </x:c>
      <x:c r="C135" s="44" t="n">
        <x:v>737</x:v>
      </x:c>
      <x:c r="D135" s="42" t="n">
        <x:v>6.4</x:v>
      </x:c>
      <x:c r="E135" s="18" t="str">
        <x:v>Medium</x:v>
      </x:c>
      <x:c r="F135" s="18" t="str">
        <x:v>Well drained</x:v>
      </x:c>
      <x:c r="G135" s="46" t="str">
        <x:v>Maize</x:v>
      </x:c>
      <x:c r="H135" s="18" t="str">
        <x:v>Synthetic example (not measured)</x:v>
      </x:c>
    </x:row>
    <x:row r="136" ht="21" customHeight="1">
      <x:c r="A136" s="18" t="str">
        <x:v>MAIZE_DEMO_129</x:v>
      </x:c>
      <x:c r="B136" s="42" t="n">
        <x:v>23.8</x:v>
      </x:c>
      <x:c r="C136" s="44" t="n">
        <x:v>1086</x:v>
      </x:c>
      <x:c r="D136" s="42" t="n">
        <x:v>6.3</x:v>
      </x:c>
      <x:c r="E136" s="18" t="str">
        <x:v>Organic</x:v>
      </x:c>
      <x:c r="F136" s="18" t="str">
        <x:v>Well drained</x:v>
      </x:c>
      <x:c r="G136" s="46" t="str">
        <x:v>Maize</x:v>
      </x:c>
      <x:c r="H136" s="18" t="str">
        <x:v>Synthetic example (not measured)</x:v>
      </x:c>
    </x:row>
    <x:row r="137" ht="21" customHeight="1">
      <x:c r="A137" s="18" t="str">
        <x:v>MAIZE_DEMO_130</x:v>
      </x:c>
      <x:c r="B137" s="42" t="n">
        <x:v>28.2</x:v>
      </x:c>
      <x:c r="C137" s="44" t="n">
        <x:v>1155</x:v>
      </x:c>
      <x:c r="D137" s="42" t="n">
        <x:v>6.5</x:v>
      </x:c>
      <x:c r="E137" s="18" t="str">
        <x:v>Organic</x:v>
      </x:c>
      <x:c r="F137" s="18" t="str">
        <x:v>Well drained</x:v>
      </x:c>
      <x:c r="G137" s="46" t="str">
        <x:v>Maize</x:v>
      </x:c>
      <x:c r="H137" s="18" t="str">
        <x:v>Synthetic example (not measured)</x:v>
      </x:c>
    </x:row>
    <x:row r="138" ht="21" customHeight="1">
      <x:c r="A138" s="18" t="str">
        <x:v>MAIZE_DEMO_131</x:v>
      </x:c>
      <x:c r="B138" s="42" t="n">
        <x:v>24.3</x:v>
      </x:c>
      <x:c r="C138" s="44" t="n">
        <x:v>796</x:v>
      </x:c>
      <x:c r="D138" s="42" t="n">
        <x:v>6.9</x:v>
      </x:c>
      <x:c r="E138" s="18" t="str">
        <x:v>Organic</x:v>
      </x:c>
      <x:c r="F138" s="18" t="str">
        <x:v>Well drained</x:v>
      </x:c>
      <x:c r="G138" s="46" t="str">
        <x:v>Maize</x:v>
      </x:c>
      <x:c r="H138" s="18" t="str">
        <x:v>Synthetic example (not measured)</x:v>
      </x:c>
    </x:row>
    <x:row r="139" ht="21" customHeight="1">
      <x:c r="A139" s="18" t="str">
        <x:v>MAIZE_DEMO_132</x:v>
      </x:c>
      <x:c r="B139" s="42" t="n">
        <x:v>26.4</x:v>
      </x:c>
      <x:c r="C139" s="44" t="n">
        <x:v>842</x:v>
      </x:c>
      <x:c r="D139" s="42" t="n">
        <x:v>5.4</x:v>
      </x:c>
      <x:c r="E139" s="18" t="str">
        <x:v>Organic</x:v>
      </x:c>
      <x:c r="F139" s="18" t="str">
        <x:v>Well drained</x:v>
      </x:c>
      <x:c r="G139" s="46" t="str">
        <x:v>Maize</x:v>
      </x:c>
      <x:c r="H139" s="18" t="str">
        <x:v>Synthetic example (not measured)</x:v>
      </x:c>
    </x:row>
    <x:row r="140" ht="21" customHeight="1">
      <x:c r="A140" s="18" t="str">
        <x:v>MAIZE_DEMO_133</x:v>
      </x:c>
      <x:c r="B140" s="42" t="n">
        <x:v>29.3</x:v>
      </x:c>
      <x:c r="C140" s="44" t="n">
        <x:v>699</x:v>
      </x:c>
      <x:c r="D140" s="42" t="n">
        <x:v>5.9</x:v>
      </x:c>
      <x:c r="E140" s="18" t="str">
        <x:v>Medium</x:v>
      </x:c>
      <x:c r="F140" s="18" t="str">
        <x:v>Well drained</x:v>
      </x:c>
      <x:c r="G140" s="46" t="str">
        <x:v>Maize</x:v>
      </x:c>
      <x:c r="H140" s="18" t="str">
        <x:v>Synthetic example (not measured)</x:v>
      </x:c>
    </x:row>
    <x:row r="141" ht="21" customHeight="1">
      <x:c r="A141" s="18" t="str">
        <x:v>MAIZE_DEMO_134</x:v>
      </x:c>
      <x:c r="B141" s="42" t="n">
        <x:v>21.2</x:v>
      </x:c>
      <x:c r="C141" s="44" t="n">
        <x:v>939</x:v>
      </x:c>
      <x:c r="D141" s="42" t="n">
        <x:v>6.7</x:v>
      </x:c>
      <x:c r="E141" s="18" t="str">
        <x:v>Organic</x:v>
      </x:c>
      <x:c r="F141" s="18" t="str">
        <x:v>Well drained</x:v>
      </x:c>
      <x:c r="G141" s="46" t="str">
        <x:v>Maize</x:v>
      </x:c>
      <x:c r="H141" s="18" t="str">
        <x:v>Synthetic example (not measured)</x:v>
      </x:c>
    </x:row>
    <x:row r="142" ht="21" customHeight="1">
      <x:c r="A142" s="18" t="str">
        <x:v>MAIZE_DEMO_135</x:v>
      </x:c>
      <x:c r="B142" s="42" t="n">
        <x:v>33</x:v>
      </x:c>
      <x:c r="C142" s="44" t="n">
        <x:v>705</x:v>
      </x:c>
      <x:c r="D142" s="42" t="n">
        <x:v>5.9</x:v>
      </x:c>
      <x:c r="E142" s="18" t="str">
        <x:v>Organic</x:v>
      </x:c>
      <x:c r="F142" s="18" t="str">
        <x:v>Well drained</x:v>
      </x:c>
      <x:c r="G142" s="46" t="str">
        <x:v>Maize</x:v>
      </x:c>
      <x:c r="H142" s="18" t="str">
        <x:v>Synthetic example (not measured)</x:v>
      </x:c>
    </x:row>
    <x:row r="143" ht="21" customHeight="1">
      <x:c r="A143" s="18" t="str">
        <x:v>MAIZE_DEMO_136</x:v>
      </x:c>
      <x:c r="B143" s="42" t="n">
        <x:v>18.6</x:v>
      </x:c>
      <x:c r="C143" s="44" t="n">
        <x:v>813</x:v>
      </x:c>
      <x:c r="D143" s="42" t="n">
        <x:v>6.2</x:v>
      </x:c>
      <x:c r="E143" s="18" t="str">
        <x:v>Medium</x:v>
      </x:c>
      <x:c r="F143" s="18" t="str">
        <x:v>Well drained</x:v>
      </x:c>
      <x:c r="G143" s="46" t="str">
        <x:v>Maize</x:v>
      </x:c>
      <x:c r="H143" s="18" t="str">
        <x:v>Synthetic example (not measured)</x:v>
      </x:c>
    </x:row>
    <x:row r="144" ht="21" customHeight="1">
      <x:c r="A144" s="18" t="str">
        <x:v>MAIZE_DEMO_137</x:v>
      </x:c>
      <x:c r="B144" s="42" t="n">
        <x:v>31.5</x:v>
      </x:c>
      <x:c r="C144" s="44" t="n">
        <x:v>941</x:v>
      </x:c>
      <x:c r="D144" s="42" t="n">
        <x:v>5</x:v>
      </x:c>
      <x:c r="E144" s="18" t="str">
        <x:v>Medium</x:v>
      </x:c>
      <x:c r="F144" s="18" t="str">
        <x:v>Well drained</x:v>
      </x:c>
      <x:c r="G144" s="46" t="str">
        <x:v>Maize</x:v>
      </x:c>
      <x:c r="H144" s="18" t="str">
        <x:v>Synthetic example (not measured)</x:v>
      </x:c>
    </x:row>
    <x:row r="145" ht="21" customHeight="1">
      <x:c r="A145" s="18" t="str">
        <x:v>MAIZE_DEMO_138</x:v>
      </x:c>
      <x:c r="B145" s="42" t="n">
        <x:v>32.6</x:v>
      </x:c>
      <x:c r="C145" s="44" t="n">
        <x:v>696</x:v>
      </x:c>
      <x:c r="D145" s="42" t="n">
        <x:v>5.2</x:v>
      </x:c>
      <x:c r="E145" s="18" t="str">
        <x:v>Organic</x:v>
      </x:c>
      <x:c r="F145" s="18" t="str">
        <x:v>Well drained</x:v>
      </x:c>
      <x:c r="G145" s="46" t="str">
        <x:v>Maize</x:v>
      </x:c>
      <x:c r="H145" s="18" t="str">
        <x:v>Synthetic example (not measured)</x:v>
      </x:c>
    </x:row>
    <x:row r="146" ht="21" customHeight="1">
      <x:c r="A146" s="18" t="str">
        <x:v>MAIZE_DEMO_139</x:v>
      </x:c>
      <x:c r="B146" s="42" t="n">
        <x:v>23.8</x:v>
      </x:c>
      <x:c r="C146" s="44" t="n">
        <x:v>797</x:v>
      </x:c>
      <x:c r="D146" s="42" t="n">
        <x:v>5.3</x:v>
      </x:c>
      <x:c r="E146" s="18" t="str">
        <x:v>Organic</x:v>
      </x:c>
      <x:c r="F146" s="18" t="str">
        <x:v>Well drained</x:v>
      </x:c>
      <x:c r="G146" s="46" t="str">
        <x:v>Maize</x:v>
      </x:c>
      <x:c r="H146" s="18" t="str">
        <x:v>Synthetic example (not measured)</x:v>
      </x:c>
    </x:row>
    <x:row r="147" ht="21" customHeight="1">
      <x:c r="A147" s="18" t="str">
        <x:v>MAIZE_DEMO_140</x:v>
      </x:c>
      <x:c r="B147" s="42" t="n">
        <x:v>26.3</x:v>
      </x:c>
      <x:c r="C147" s="44" t="n">
        <x:v>606</x:v>
      </x:c>
      <x:c r="D147" s="42" t="n">
        <x:v>6.4</x:v>
      </x:c>
      <x:c r="E147" s="18" t="str">
        <x:v>Medium</x:v>
      </x:c>
      <x:c r="F147" s="18" t="str">
        <x:v>Well drained</x:v>
      </x:c>
      <x:c r="G147" s="46" t="str">
        <x:v>Maize</x:v>
      </x:c>
      <x:c r="H147" s="18" t="str">
        <x:v>Synthetic example (not measured)</x:v>
      </x:c>
    </x:row>
    <x:row r="148" ht="21" customHeight="1">
      <x:c r="A148" s="18" t="str">
        <x:v>MAIZE_DEMO_141</x:v>
      </x:c>
      <x:c r="B148" s="42" t="n">
        <x:v>23.2</x:v>
      </x:c>
      <x:c r="C148" s="44" t="n">
        <x:v>1095</x:v>
      </x:c>
      <x:c r="D148" s="42" t="n">
        <x:v>6.5</x:v>
      </x:c>
      <x:c r="E148" s="18" t="str">
        <x:v>Medium</x:v>
      </x:c>
      <x:c r="F148" s="18" t="str">
        <x:v>Well drained</x:v>
      </x:c>
      <x:c r="G148" s="46" t="str">
        <x:v>Maize</x:v>
      </x:c>
      <x:c r="H148" s="18" t="str">
        <x:v>Synthetic example (not measured)</x:v>
      </x:c>
    </x:row>
    <x:row r="149" ht="21" customHeight="1">
      <x:c r="A149" s="18" t="str">
        <x:v>MAIZE_DEMO_142</x:v>
      </x:c>
      <x:c r="B149" s="42" t="n">
        <x:v>18.9</x:v>
      </x:c>
      <x:c r="C149" s="44" t="n">
        <x:v>1129</x:v>
      </x:c>
      <x:c r="D149" s="42" t="n">
        <x:v>6.8</x:v>
      </x:c>
      <x:c r="E149" s="18" t="str">
        <x:v>Organic</x:v>
      </x:c>
      <x:c r="F149" s="18" t="str">
        <x:v>Well drained</x:v>
      </x:c>
      <x:c r="G149" s="46" t="str">
        <x:v>Maize</x:v>
      </x:c>
      <x:c r="H149" s="18" t="str">
        <x:v>Synthetic example (not measured)</x:v>
      </x:c>
    </x:row>
    <x:row r="150" ht="21" customHeight="1">
      <x:c r="A150" s="18" t="str">
        <x:v>MAIZE_DEMO_143</x:v>
      </x:c>
      <x:c r="B150" s="42" t="n">
        <x:v>32.2</x:v>
      </x:c>
      <x:c r="C150" s="44" t="n">
        <x:v>606</x:v>
      </x:c>
      <x:c r="D150" s="42" t="n">
        <x:v>6</x:v>
      </x:c>
      <x:c r="E150" s="18" t="str">
        <x:v>Medium</x:v>
      </x:c>
      <x:c r="F150" s="18" t="str">
        <x:v>Well drained</x:v>
      </x:c>
      <x:c r="G150" s="46" t="str">
        <x:v>Maize</x:v>
      </x:c>
      <x:c r="H150" s="18" t="str">
        <x:v>Synthetic example (not measured)</x:v>
      </x:c>
    </x:row>
    <x:row r="151" ht="21" customHeight="1">
      <x:c r="A151" s="18" t="str">
        <x:v>MAIZE_DEMO_144</x:v>
      </x:c>
      <x:c r="B151" s="42" t="n">
        <x:v>18.9</x:v>
      </x:c>
      <x:c r="C151" s="44" t="n">
        <x:v>833</x:v>
      </x:c>
      <x:c r="D151" s="42" t="n">
        <x:v>5.2</x:v>
      </x:c>
      <x:c r="E151" s="18" t="str">
        <x:v>Organic</x:v>
      </x:c>
      <x:c r="F151" s="18" t="str">
        <x:v>Well drained</x:v>
      </x:c>
      <x:c r="G151" s="46" t="str">
        <x:v>Maize</x:v>
      </x:c>
      <x:c r="H151" s="18" t="str">
        <x:v>Synthetic example (not measured)</x:v>
      </x:c>
    </x:row>
    <x:row r="152" ht="21" customHeight="1">
      <x:c r="A152" s="18" t="str">
        <x:v>MAIZE_DEMO_145</x:v>
      </x:c>
      <x:c r="B152" s="42" t="n">
        <x:v>27.7</x:v>
      </x:c>
      <x:c r="C152" s="44" t="n">
        <x:v>602</x:v>
      </x:c>
      <x:c r="D152" s="42" t="n">
        <x:v>6.5</x:v>
      </x:c>
      <x:c r="E152" s="18" t="str">
        <x:v>Medium</x:v>
      </x:c>
      <x:c r="F152" s="18" t="str">
        <x:v>Well drained</x:v>
      </x:c>
      <x:c r="G152" s="46" t="str">
        <x:v>Maize</x:v>
      </x:c>
      <x:c r="H152" s="18" t="str">
        <x:v>Synthetic example (not measured)</x:v>
      </x:c>
    </x:row>
    <x:row r="153" ht="21" customHeight="1">
      <x:c r="A153" s="18" t="str">
        <x:v>MAIZE_DEMO_146</x:v>
      </x:c>
      <x:c r="B153" s="42" t="n">
        <x:v>19.7</x:v>
      </x:c>
      <x:c r="C153" s="44" t="n">
        <x:v>651</x:v>
      </x:c>
      <x:c r="D153" s="42" t="n">
        <x:v>6.4</x:v>
      </x:c>
      <x:c r="E153" s="18" t="str">
        <x:v>Organic</x:v>
      </x:c>
      <x:c r="F153" s="18" t="str">
        <x:v>Well drained</x:v>
      </x:c>
      <x:c r="G153" s="46" t="str">
        <x:v>Maize</x:v>
      </x:c>
      <x:c r="H153" s="18" t="str">
        <x:v>Synthetic example (not measured)</x:v>
      </x:c>
    </x:row>
    <x:row r="154" ht="21" customHeight="1">
      <x:c r="A154" s="18" t="str">
        <x:v>MAIZE_DEMO_147</x:v>
      </x:c>
      <x:c r="B154" s="42" t="n">
        <x:v>23.7</x:v>
      </x:c>
      <x:c r="C154" s="44" t="n">
        <x:v>759</x:v>
      </x:c>
      <x:c r="D154" s="42" t="n">
        <x:v>5.1</x:v>
      </x:c>
      <x:c r="E154" s="18" t="str">
        <x:v>Organic</x:v>
      </x:c>
      <x:c r="F154" s="18" t="str">
        <x:v>Well drained</x:v>
      </x:c>
      <x:c r="G154" s="46" t="str">
        <x:v>Maize</x:v>
      </x:c>
      <x:c r="H154" s="18" t="str">
        <x:v>Synthetic example (not measured)</x:v>
      </x:c>
    </x:row>
    <x:row r="155" ht="21" customHeight="1">
      <x:c r="A155" s="18" t="str">
        <x:v>MAIZE_DEMO_148</x:v>
      </x:c>
      <x:c r="B155" s="42" t="n">
        <x:v>31</x:v>
      </x:c>
      <x:c r="C155" s="44" t="n">
        <x:v>938</x:v>
      </x:c>
      <x:c r="D155" s="42" t="n">
        <x:v>5.4</x:v>
      </x:c>
      <x:c r="E155" s="18" t="str">
        <x:v>Organic</x:v>
      </x:c>
      <x:c r="F155" s="18" t="str">
        <x:v>Well drained</x:v>
      </x:c>
      <x:c r="G155" s="46" t="str">
        <x:v>Maize</x:v>
      </x:c>
      <x:c r="H155" s="18" t="str">
        <x:v>Synthetic example (not measured)</x:v>
      </x:c>
    </x:row>
    <x:row r="156" ht="21" customHeight="1">
      <x:c r="A156" s="18" t="str">
        <x:v>MAIZE_DEMO_149</x:v>
      </x:c>
      <x:c r="B156" s="42" t="n">
        <x:v>29.3</x:v>
      </x:c>
      <x:c r="C156" s="44" t="n">
        <x:v>654</x:v>
      </x:c>
      <x:c r="D156" s="42" t="n">
        <x:v>5.4</x:v>
      </x:c>
      <x:c r="E156" s="18" t="str">
        <x:v>Organic</x:v>
      </x:c>
      <x:c r="F156" s="18" t="str">
        <x:v>Well drained</x:v>
      </x:c>
      <x:c r="G156" s="46" t="str">
        <x:v>Maize</x:v>
      </x:c>
      <x:c r="H156" s="18" t="str">
        <x:v>Synthetic example (not measured)</x:v>
      </x:c>
    </x:row>
    <x:row r="157" ht="21" customHeight="1">
      <x:c r="A157" s="18" t="str">
        <x:v>MAIZE_DEMO_150</x:v>
      </x:c>
      <x:c r="B157" s="42" t="n">
        <x:v>19.2</x:v>
      </x:c>
      <x:c r="C157" s="44" t="n">
        <x:v>669</x:v>
      </x:c>
      <x:c r="D157" s="42" t="n">
        <x:v>6.8</x:v>
      </x:c>
      <x:c r="E157" s="18" t="str">
        <x:v>Organic</x:v>
      </x:c>
      <x:c r="F157" s="18" t="str">
        <x:v>Well drained</x:v>
      </x:c>
      <x:c r="G157" s="46" t="str">
        <x:v>Maize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35b96706c64649"/>
  </x:tableParts>
</x:worksheet>
</file>

<file path=xl/worksheets/sheet9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WHEAT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Wheat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15–23 °C • annual rain 750–900 mm • soil pH 6–7.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WHEAT_DEMO_001</x:v>
      </x:c>
      <x:c r="B8" s="42" t="n">
        <x:v>16.3</x:v>
      </x:c>
      <x:c r="C8" s="44" t="n">
        <x:v>899</x:v>
      </x:c>
      <x:c r="D8" s="42" t="n">
        <x:v>6.9</x:v>
      </x:c>
      <x:c r="E8" s="18" t="str">
        <x:v>Medium</x:v>
      </x:c>
      <x:c r="F8" s="18" t="str">
        <x:v>Well drained</x:v>
      </x:c>
      <x:c r="G8" s="46" t="str">
        <x:v>Wheat</x:v>
      </x:c>
      <x:c r="H8" s="18" t="str">
        <x:v>Synthetic example (not measured)</x:v>
      </x:c>
    </x:row>
    <x:row r="9" ht="21" customHeight="1">
      <x:c r="A9" s="18" t="str">
        <x:v>WHEAT_DEMO_002</x:v>
      </x:c>
      <x:c r="B9" s="42" t="n">
        <x:v>20</x:v>
      </x:c>
      <x:c r="C9" s="44" t="n">
        <x:v>897</x:v>
      </x:c>
      <x:c r="D9" s="42" t="n">
        <x:v>6</x:v>
      </x:c>
      <x:c r="E9" s="18" t="str">
        <x:v>Medium</x:v>
      </x:c>
      <x:c r="F9" s="18" t="str">
        <x:v>Well drained</x:v>
      </x:c>
      <x:c r="G9" s="46" t="str">
        <x:v>Wheat</x:v>
      </x:c>
      <x:c r="H9" s="18" t="str">
        <x:v>Synthetic example (not measured)</x:v>
      </x:c>
    </x:row>
    <x:row r="10" ht="21" customHeight="1">
      <x:c r="A10" s="18" t="str">
        <x:v>WHEAT_DEMO_003</x:v>
      </x:c>
      <x:c r="B10" s="42" t="n">
        <x:v>15.9</x:v>
      </x:c>
      <x:c r="C10" s="44" t="n">
        <x:v>842</x:v>
      </x:c>
      <x:c r="D10" s="42" t="n">
        <x:v>6.3</x:v>
      </x:c>
      <x:c r="E10" s="18" t="str">
        <x:v>Medium</x:v>
      </x:c>
      <x:c r="F10" s="18" t="str">
        <x:v>Well drained</x:v>
      </x:c>
      <x:c r="G10" s="46" t="str">
        <x:v>Wheat</x:v>
      </x:c>
      <x:c r="H10" s="18" t="str">
        <x:v>Synthetic example (not measured)</x:v>
      </x:c>
    </x:row>
    <x:row r="11" ht="21" customHeight="1">
      <x:c r="A11" s="18" t="str">
        <x:v>WHEAT_DEMO_004</x:v>
      </x:c>
      <x:c r="B11" s="42" t="n">
        <x:v>18.2</x:v>
      </x:c>
      <x:c r="C11" s="44" t="n">
        <x:v>838</x:v>
      </x:c>
      <x:c r="D11" s="42" t="n">
        <x:v>6.3</x:v>
      </x:c>
      <x:c r="E11" s="18" t="str">
        <x:v>Medium</x:v>
      </x:c>
      <x:c r="F11" s="18" t="str">
        <x:v>Well drained</x:v>
      </x:c>
      <x:c r="G11" s="46" t="str">
        <x:v>Wheat</x:v>
      </x:c>
      <x:c r="H11" s="18" t="str">
        <x:v>Synthetic example (not measured)</x:v>
      </x:c>
    </x:row>
    <x:row r="12" ht="21" customHeight="1">
      <x:c r="A12" s="18" t="str">
        <x:v>WHEAT_DEMO_005</x:v>
      </x:c>
      <x:c r="B12" s="42" t="n">
        <x:v>17.1</x:v>
      </x:c>
      <x:c r="C12" s="44" t="n">
        <x:v>758</x:v>
      </x:c>
      <x:c r="D12" s="42" t="n">
        <x:v>6.3</x:v>
      </x:c>
      <x:c r="E12" s="18" t="str">
        <x:v>Organic</x:v>
      </x:c>
      <x:c r="F12" s="18" t="str">
        <x:v>Well drained</x:v>
      </x:c>
      <x:c r="G12" s="46" t="str">
        <x:v>Wheat</x:v>
      </x:c>
      <x:c r="H12" s="18" t="str">
        <x:v>Synthetic example (not measured)</x:v>
      </x:c>
    </x:row>
    <x:row r="13" ht="21" customHeight="1">
      <x:c r="A13" s="18" t="str">
        <x:v>WHEAT_DEMO_006</x:v>
      </x:c>
      <x:c r="B13" s="42" t="n">
        <x:v>15.9</x:v>
      </x:c>
      <x:c r="C13" s="44" t="n">
        <x:v>849</x:v>
      </x:c>
      <x:c r="D13" s="42" t="n">
        <x:v>6.3</x:v>
      </x:c>
      <x:c r="E13" s="18" t="str">
        <x:v>Organic</x:v>
      </x:c>
      <x:c r="F13" s="18" t="str">
        <x:v>Well drained</x:v>
      </x:c>
      <x:c r="G13" s="46" t="str">
        <x:v>Wheat</x:v>
      </x:c>
      <x:c r="H13" s="18" t="str">
        <x:v>Synthetic example (not measured)</x:v>
      </x:c>
    </x:row>
    <x:row r="14" ht="21" customHeight="1">
      <x:c r="A14" s="18" t="str">
        <x:v>WHEAT_DEMO_007</x:v>
      </x:c>
      <x:c r="B14" s="42" t="n">
        <x:v>17.9</x:v>
      </x:c>
      <x:c r="C14" s="44" t="n">
        <x:v>793</x:v>
      </x:c>
      <x:c r="D14" s="42" t="n">
        <x:v>6.6</x:v>
      </x:c>
      <x:c r="E14" s="18" t="str">
        <x:v>Medium</x:v>
      </x:c>
      <x:c r="F14" s="18" t="str">
        <x:v>Well drained</x:v>
      </x:c>
      <x:c r="G14" s="46" t="str">
        <x:v>Wheat</x:v>
      </x:c>
      <x:c r="H14" s="18" t="str">
        <x:v>Synthetic example (not measured)</x:v>
      </x:c>
    </x:row>
    <x:row r="15" ht="21" customHeight="1">
      <x:c r="A15" s="18" t="str">
        <x:v>WHEAT_DEMO_008</x:v>
      </x:c>
      <x:c r="B15" s="42" t="n">
        <x:v>17.1</x:v>
      </x:c>
      <x:c r="C15" s="44" t="n">
        <x:v>780</x:v>
      </x:c>
      <x:c r="D15" s="42" t="n">
        <x:v>6.6</x:v>
      </x:c>
      <x:c r="E15" s="18" t="str">
        <x:v>Medium</x:v>
      </x:c>
      <x:c r="F15" s="18" t="str">
        <x:v>Well drained</x:v>
      </x:c>
      <x:c r="G15" s="46" t="str">
        <x:v>Wheat</x:v>
      </x:c>
      <x:c r="H15" s="18" t="str">
        <x:v>Synthetic example (not measured)</x:v>
      </x:c>
    </x:row>
    <x:row r="16" ht="21" customHeight="1">
      <x:c r="A16" s="18" t="str">
        <x:v>WHEAT_DEMO_009</x:v>
      </x:c>
      <x:c r="B16" s="42" t="n">
        <x:v>18.3</x:v>
      </x:c>
      <x:c r="C16" s="44" t="n">
        <x:v>755</x:v>
      </x:c>
      <x:c r="D16" s="42" t="n">
        <x:v>6</x:v>
      </x:c>
      <x:c r="E16" s="18" t="str">
        <x:v>Organic</x:v>
      </x:c>
      <x:c r="F16" s="18" t="str">
        <x:v>Well drained</x:v>
      </x:c>
      <x:c r="G16" s="46" t="str">
        <x:v>Wheat</x:v>
      </x:c>
      <x:c r="H16" s="18" t="str">
        <x:v>Synthetic example (not measured)</x:v>
      </x:c>
    </x:row>
    <x:row r="17" ht="21" customHeight="1">
      <x:c r="A17" s="18" t="str">
        <x:v>WHEAT_DEMO_010</x:v>
      </x:c>
      <x:c r="B17" s="42" t="n">
        <x:v>16.1</x:v>
      </x:c>
      <x:c r="C17" s="44" t="n">
        <x:v>787</x:v>
      </x:c>
      <x:c r="D17" s="42" t="n">
        <x:v>6.2</x:v>
      </x:c>
      <x:c r="E17" s="18" t="str">
        <x:v>Organic</x:v>
      </x:c>
      <x:c r="F17" s="18" t="str">
        <x:v>Well drained</x:v>
      </x:c>
      <x:c r="G17" s="46" t="str">
        <x:v>Wheat</x:v>
      </x:c>
      <x:c r="H17" s="18" t="str">
        <x:v>Synthetic example (not measured)</x:v>
      </x:c>
    </x:row>
    <x:row r="18" ht="21" customHeight="1">
      <x:c r="A18" s="18" t="str">
        <x:v>WHEAT_DEMO_011</x:v>
      </x:c>
      <x:c r="B18" s="42" t="n">
        <x:v>18.2</x:v>
      </x:c>
      <x:c r="C18" s="44" t="n">
        <x:v>761</x:v>
      </x:c>
      <x:c r="D18" s="42" t="n">
        <x:v>6.5</x:v>
      </x:c>
      <x:c r="E18" s="18" t="str">
        <x:v>Medium</x:v>
      </x:c>
      <x:c r="F18" s="18" t="str">
        <x:v>Well drained</x:v>
      </x:c>
      <x:c r="G18" s="46" t="str">
        <x:v>Wheat</x:v>
      </x:c>
      <x:c r="H18" s="18" t="str">
        <x:v>Synthetic example (not measured)</x:v>
      </x:c>
    </x:row>
    <x:row r="19" ht="21" customHeight="1">
      <x:c r="A19" s="18" t="str">
        <x:v>WHEAT_DEMO_012</x:v>
      </x:c>
      <x:c r="B19" s="42" t="n">
        <x:v>18.5</x:v>
      </x:c>
      <x:c r="C19" s="44" t="n">
        <x:v>807</x:v>
      </x:c>
      <x:c r="D19" s="42" t="n">
        <x:v>6.4</x:v>
      </x:c>
      <x:c r="E19" s="18" t="str">
        <x:v>Organic</x:v>
      </x:c>
      <x:c r="F19" s="18" t="str">
        <x:v>Well drained</x:v>
      </x:c>
      <x:c r="G19" s="46" t="str">
        <x:v>Wheat</x:v>
      </x:c>
      <x:c r="H19" s="18" t="str">
        <x:v>Synthetic example (not measured)</x:v>
      </x:c>
    </x:row>
    <x:row r="20" ht="21" customHeight="1">
      <x:c r="A20" s="18" t="str">
        <x:v>WHEAT_DEMO_013</x:v>
      </x:c>
      <x:c r="B20" s="42" t="n">
        <x:v>22.4</x:v>
      </x:c>
      <x:c r="C20" s="44" t="n">
        <x:v>815</x:v>
      </x:c>
      <x:c r="D20" s="42" t="n">
        <x:v>6.9</x:v>
      </x:c>
      <x:c r="E20" s="18" t="str">
        <x:v>Organic</x:v>
      </x:c>
      <x:c r="F20" s="18" t="str">
        <x:v>Well drained</x:v>
      </x:c>
      <x:c r="G20" s="46" t="str">
        <x:v>Wheat</x:v>
      </x:c>
      <x:c r="H20" s="18" t="str">
        <x:v>Synthetic example (not measured)</x:v>
      </x:c>
    </x:row>
    <x:row r="21" ht="21" customHeight="1">
      <x:c r="A21" s="18" t="str">
        <x:v>WHEAT_DEMO_014</x:v>
      </x:c>
      <x:c r="B21" s="42" t="n">
        <x:v>18.3</x:v>
      </x:c>
      <x:c r="C21" s="44" t="n">
        <x:v>790</x:v>
      </x:c>
      <x:c r="D21" s="42" t="n">
        <x:v>6.9</x:v>
      </x:c>
      <x:c r="E21" s="18" t="str">
        <x:v>Medium</x:v>
      </x:c>
      <x:c r="F21" s="18" t="str">
        <x:v>Well drained</x:v>
      </x:c>
      <x:c r="G21" s="46" t="str">
        <x:v>Wheat</x:v>
      </x:c>
      <x:c r="H21" s="18" t="str">
        <x:v>Synthetic example (not measured)</x:v>
      </x:c>
    </x:row>
    <x:row r="22" ht="21" customHeight="1">
      <x:c r="A22" s="18" t="str">
        <x:v>WHEAT_DEMO_015</x:v>
      </x:c>
      <x:c r="B22" s="42" t="n">
        <x:v>15.5</x:v>
      </x:c>
      <x:c r="C22" s="44" t="n">
        <x:v>758</x:v>
      </x:c>
      <x:c r="D22" s="42" t="n">
        <x:v>6.2</x:v>
      </x:c>
      <x:c r="E22" s="18" t="str">
        <x:v>Medium</x:v>
      </x:c>
      <x:c r="F22" s="18" t="str">
        <x:v>Well drained</x:v>
      </x:c>
      <x:c r="G22" s="46" t="str">
        <x:v>Wheat</x:v>
      </x:c>
      <x:c r="H22" s="18" t="str">
        <x:v>Synthetic example (not measured)</x:v>
      </x:c>
    </x:row>
    <x:row r="23" ht="21" customHeight="1">
      <x:c r="A23" s="18" t="str">
        <x:v>WHEAT_DEMO_016</x:v>
      </x:c>
      <x:c r="B23" s="42" t="n">
        <x:v>17.9</x:v>
      </x:c>
      <x:c r="C23" s="44" t="n">
        <x:v>818</x:v>
      </x:c>
      <x:c r="D23" s="42" t="n">
        <x:v>6.8</x:v>
      </x:c>
      <x:c r="E23" s="18" t="str">
        <x:v>Medium</x:v>
      </x:c>
      <x:c r="F23" s="18" t="str">
        <x:v>Well drained</x:v>
      </x:c>
      <x:c r="G23" s="46" t="str">
        <x:v>Wheat</x:v>
      </x:c>
      <x:c r="H23" s="18" t="str">
        <x:v>Synthetic example (not measured)</x:v>
      </x:c>
    </x:row>
    <x:row r="24" ht="21" customHeight="1">
      <x:c r="A24" s="18" t="str">
        <x:v>WHEAT_DEMO_017</x:v>
      </x:c>
      <x:c r="B24" s="42" t="n">
        <x:v>22.9</x:v>
      </x:c>
      <x:c r="C24" s="44" t="n">
        <x:v>796</x:v>
      </x:c>
      <x:c r="D24" s="42" t="n">
        <x:v>6.5</x:v>
      </x:c>
      <x:c r="E24" s="18" t="str">
        <x:v>Medium</x:v>
      </x:c>
      <x:c r="F24" s="18" t="str">
        <x:v>Well drained</x:v>
      </x:c>
      <x:c r="G24" s="46" t="str">
        <x:v>Wheat</x:v>
      </x:c>
      <x:c r="H24" s="18" t="str">
        <x:v>Synthetic example (not measured)</x:v>
      </x:c>
    </x:row>
    <x:row r="25" ht="21" customHeight="1">
      <x:c r="A25" s="18" t="str">
        <x:v>WHEAT_DEMO_018</x:v>
      </x:c>
      <x:c r="B25" s="42" t="n">
        <x:v>21</x:v>
      </x:c>
      <x:c r="C25" s="44" t="n">
        <x:v>898</x:v>
      </x:c>
      <x:c r="D25" s="42" t="n">
        <x:v>6.5</x:v>
      </x:c>
      <x:c r="E25" s="18" t="str">
        <x:v>Organic</x:v>
      </x:c>
      <x:c r="F25" s="18" t="str">
        <x:v>Well drained</x:v>
      </x:c>
      <x:c r="G25" s="46" t="str">
        <x:v>Wheat</x:v>
      </x:c>
      <x:c r="H25" s="18" t="str">
        <x:v>Synthetic example (not measured)</x:v>
      </x:c>
    </x:row>
    <x:row r="26" ht="21" customHeight="1">
      <x:c r="A26" s="18" t="str">
        <x:v>WHEAT_DEMO_019</x:v>
      </x:c>
      <x:c r="B26" s="42" t="n">
        <x:v>21.7</x:v>
      </x:c>
      <x:c r="C26" s="44" t="n">
        <x:v>770</x:v>
      </x:c>
      <x:c r="D26" s="42" t="n">
        <x:v>6.2</x:v>
      </x:c>
      <x:c r="E26" s="18" t="str">
        <x:v>Medium</x:v>
      </x:c>
      <x:c r="F26" s="18" t="str">
        <x:v>Well drained</x:v>
      </x:c>
      <x:c r="G26" s="46" t="str">
        <x:v>Wheat</x:v>
      </x:c>
      <x:c r="H26" s="18" t="str">
        <x:v>Synthetic example (not measured)</x:v>
      </x:c>
    </x:row>
    <x:row r="27" ht="21" customHeight="1">
      <x:c r="A27" s="18" t="str">
        <x:v>WHEAT_DEMO_020</x:v>
      </x:c>
      <x:c r="B27" s="42" t="n">
        <x:v>21.3</x:v>
      </x:c>
      <x:c r="C27" s="44" t="n">
        <x:v>864</x:v>
      </x:c>
      <x:c r="D27" s="42" t="n">
        <x:v>6.7</x:v>
      </x:c>
      <x:c r="E27" s="18" t="str">
        <x:v>Organic</x:v>
      </x:c>
      <x:c r="F27" s="18" t="str">
        <x:v>Well drained</x:v>
      </x:c>
      <x:c r="G27" s="46" t="str">
        <x:v>Wheat</x:v>
      </x:c>
      <x:c r="H27" s="18" t="str">
        <x:v>Synthetic example (not measured)</x:v>
      </x:c>
    </x:row>
    <x:row r="28" ht="21" customHeight="1">
      <x:c r="A28" s="18" t="str">
        <x:v>WHEAT_DEMO_021</x:v>
      </x:c>
      <x:c r="B28" s="42" t="n">
        <x:v>16</x:v>
      </x:c>
      <x:c r="C28" s="44" t="n">
        <x:v>793</x:v>
      </x:c>
      <x:c r="D28" s="42" t="n">
        <x:v>6.7</x:v>
      </x:c>
      <x:c r="E28" s="18" t="str">
        <x:v>Medium</x:v>
      </x:c>
      <x:c r="F28" s="18" t="str">
        <x:v>Well drained</x:v>
      </x:c>
      <x:c r="G28" s="46" t="str">
        <x:v>Wheat</x:v>
      </x:c>
      <x:c r="H28" s="18" t="str">
        <x:v>Synthetic example (not measured)</x:v>
      </x:c>
    </x:row>
    <x:row r="29" ht="21" customHeight="1">
      <x:c r="A29" s="18" t="str">
        <x:v>WHEAT_DEMO_022</x:v>
      </x:c>
      <x:c r="B29" s="42" t="n">
        <x:v>21.3</x:v>
      </x:c>
      <x:c r="C29" s="44" t="n">
        <x:v>800</x:v>
      </x:c>
      <x:c r="D29" s="42" t="n">
        <x:v>6.1</x:v>
      </x:c>
      <x:c r="E29" s="18" t="str">
        <x:v>Medium</x:v>
      </x:c>
      <x:c r="F29" s="18" t="str">
        <x:v>Well drained</x:v>
      </x:c>
      <x:c r="G29" s="46" t="str">
        <x:v>Wheat</x:v>
      </x:c>
      <x:c r="H29" s="18" t="str">
        <x:v>Synthetic example (not measured)</x:v>
      </x:c>
    </x:row>
    <x:row r="30" ht="21" customHeight="1">
      <x:c r="A30" s="18" t="str">
        <x:v>WHEAT_DEMO_023</x:v>
      </x:c>
      <x:c r="B30" s="42" t="n">
        <x:v>16.2</x:v>
      </x:c>
      <x:c r="C30" s="44" t="n">
        <x:v>815</x:v>
      </x:c>
      <x:c r="D30" s="42" t="n">
        <x:v>6.5</x:v>
      </x:c>
      <x:c r="E30" s="18" t="str">
        <x:v>Organic</x:v>
      </x:c>
      <x:c r="F30" s="18" t="str">
        <x:v>Well drained</x:v>
      </x:c>
      <x:c r="G30" s="46" t="str">
        <x:v>Wheat</x:v>
      </x:c>
      <x:c r="H30" s="18" t="str">
        <x:v>Synthetic example (not measured)</x:v>
      </x:c>
    </x:row>
    <x:row r="31" ht="21" customHeight="1">
      <x:c r="A31" s="18" t="str">
        <x:v>WHEAT_DEMO_024</x:v>
      </x:c>
      <x:c r="B31" s="42" t="n">
        <x:v>15.6</x:v>
      </x:c>
      <x:c r="C31" s="44" t="n">
        <x:v>883</x:v>
      </x:c>
      <x:c r="D31" s="42" t="n">
        <x:v>6.9</x:v>
      </x:c>
      <x:c r="E31" s="18" t="str">
        <x:v>Medium</x:v>
      </x:c>
      <x:c r="F31" s="18" t="str">
        <x:v>Well drained</x:v>
      </x:c>
      <x:c r="G31" s="46" t="str">
        <x:v>Wheat</x:v>
      </x:c>
      <x:c r="H31" s="18" t="str">
        <x:v>Synthetic example (not measured)</x:v>
      </x:c>
    </x:row>
    <x:row r="32" ht="21" customHeight="1">
      <x:c r="A32" s="18" t="str">
        <x:v>WHEAT_DEMO_025</x:v>
      </x:c>
      <x:c r="B32" s="42" t="n">
        <x:v>18</x:v>
      </x:c>
      <x:c r="C32" s="44" t="n">
        <x:v>873</x:v>
      </x:c>
      <x:c r="D32" s="42" t="n">
        <x:v>6.6</x:v>
      </x:c>
      <x:c r="E32" s="18" t="str">
        <x:v>Organic</x:v>
      </x:c>
      <x:c r="F32" s="18" t="str">
        <x:v>Well drained</x:v>
      </x:c>
      <x:c r="G32" s="46" t="str">
        <x:v>Wheat</x:v>
      </x:c>
      <x:c r="H32" s="18" t="str">
        <x:v>Synthetic example (not measured)</x:v>
      </x:c>
    </x:row>
    <x:row r="33" ht="21" customHeight="1">
      <x:c r="A33" s="18" t="str">
        <x:v>WHEAT_DEMO_026</x:v>
      </x:c>
      <x:c r="B33" s="42" t="n">
        <x:v>19.5</x:v>
      </x:c>
      <x:c r="C33" s="44" t="n">
        <x:v>821</x:v>
      </x:c>
      <x:c r="D33" s="42" t="n">
        <x:v>6.1</x:v>
      </x:c>
      <x:c r="E33" s="18" t="str">
        <x:v>Medium</x:v>
      </x:c>
      <x:c r="F33" s="18" t="str">
        <x:v>Well drained</x:v>
      </x:c>
      <x:c r="G33" s="46" t="str">
        <x:v>Wheat</x:v>
      </x:c>
      <x:c r="H33" s="18" t="str">
        <x:v>Synthetic example (not measured)</x:v>
      </x:c>
    </x:row>
    <x:row r="34" ht="21" customHeight="1">
      <x:c r="A34" s="18" t="str">
        <x:v>WHEAT_DEMO_027</x:v>
      </x:c>
      <x:c r="B34" s="42" t="n">
        <x:v>21</x:v>
      </x:c>
      <x:c r="C34" s="44" t="n">
        <x:v>796</x:v>
      </x:c>
      <x:c r="D34" s="42" t="n">
        <x:v>6.4</x:v>
      </x:c>
      <x:c r="E34" s="18" t="str">
        <x:v>Medium</x:v>
      </x:c>
      <x:c r="F34" s="18" t="str">
        <x:v>Well drained</x:v>
      </x:c>
      <x:c r="G34" s="46" t="str">
        <x:v>Wheat</x:v>
      </x:c>
      <x:c r="H34" s="18" t="str">
        <x:v>Synthetic example (not measured)</x:v>
      </x:c>
    </x:row>
    <x:row r="35" ht="21" customHeight="1">
      <x:c r="A35" s="18" t="str">
        <x:v>WHEAT_DEMO_028</x:v>
      </x:c>
      <x:c r="B35" s="42" t="n">
        <x:v>22.9</x:v>
      </x:c>
      <x:c r="C35" s="44" t="n">
        <x:v>885</x:v>
      </x:c>
      <x:c r="D35" s="42" t="n">
        <x:v>7</x:v>
      </x:c>
      <x:c r="E35" s="18" t="str">
        <x:v>Medium</x:v>
      </x:c>
      <x:c r="F35" s="18" t="str">
        <x:v>Well drained</x:v>
      </x:c>
      <x:c r="G35" s="46" t="str">
        <x:v>Wheat</x:v>
      </x:c>
      <x:c r="H35" s="18" t="str">
        <x:v>Synthetic example (not measured)</x:v>
      </x:c>
    </x:row>
    <x:row r="36" ht="21" customHeight="1">
      <x:c r="A36" s="18" t="str">
        <x:v>WHEAT_DEMO_029</x:v>
      </x:c>
      <x:c r="B36" s="42" t="n">
        <x:v>20.9</x:v>
      </x:c>
      <x:c r="C36" s="44" t="n">
        <x:v>832</x:v>
      </x:c>
      <x:c r="D36" s="42" t="n">
        <x:v>6.2</x:v>
      </x:c>
      <x:c r="E36" s="18" t="str">
        <x:v>Organic</x:v>
      </x:c>
      <x:c r="F36" s="18" t="str">
        <x:v>Well drained</x:v>
      </x:c>
      <x:c r="G36" s="46" t="str">
        <x:v>Wheat</x:v>
      </x:c>
      <x:c r="H36" s="18" t="str">
        <x:v>Synthetic example (not measured)</x:v>
      </x:c>
    </x:row>
    <x:row r="37" ht="21" customHeight="1">
      <x:c r="A37" s="18" t="str">
        <x:v>WHEAT_DEMO_030</x:v>
      </x:c>
      <x:c r="B37" s="42" t="n">
        <x:v>21.9</x:v>
      </x:c>
      <x:c r="C37" s="44" t="n">
        <x:v>805</x:v>
      </x:c>
      <x:c r="D37" s="42" t="n">
        <x:v>6.4</x:v>
      </x:c>
      <x:c r="E37" s="18" t="str">
        <x:v>Medium</x:v>
      </x:c>
      <x:c r="F37" s="18" t="str">
        <x:v>Well drained</x:v>
      </x:c>
      <x:c r="G37" s="46" t="str">
        <x:v>Wheat</x:v>
      </x:c>
      <x:c r="H37" s="18" t="str">
        <x:v>Synthetic example (not measured)</x:v>
      </x:c>
    </x:row>
    <x:row r="38" ht="21" customHeight="1">
      <x:c r="A38" s="18" t="str">
        <x:v>WHEAT_DEMO_031</x:v>
      </x:c>
      <x:c r="B38" s="42" t="n">
        <x:v>21.3</x:v>
      </x:c>
      <x:c r="C38" s="44" t="n">
        <x:v>892</x:v>
      </x:c>
      <x:c r="D38" s="42" t="n">
        <x:v>6.3</x:v>
      </x:c>
      <x:c r="E38" s="18" t="str">
        <x:v>Organic</x:v>
      </x:c>
      <x:c r="F38" s="18" t="str">
        <x:v>Well drained</x:v>
      </x:c>
      <x:c r="G38" s="46" t="str">
        <x:v>Wheat</x:v>
      </x:c>
      <x:c r="H38" s="18" t="str">
        <x:v>Synthetic example (not measured)</x:v>
      </x:c>
    </x:row>
    <x:row r="39" ht="21" customHeight="1">
      <x:c r="A39" s="18" t="str">
        <x:v>WHEAT_DEMO_032</x:v>
      </x:c>
      <x:c r="B39" s="42" t="n">
        <x:v>22.8</x:v>
      </x:c>
      <x:c r="C39" s="44" t="n">
        <x:v>810</x:v>
      </x:c>
      <x:c r="D39" s="42" t="n">
        <x:v>6</x:v>
      </x:c>
      <x:c r="E39" s="18" t="str">
        <x:v>Organic</x:v>
      </x:c>
      <x:c r="F39" s="18" t="str">
        <x:v>Well drained</x:v>
      </x:c>
      <x:c r="G39" s="46" t="str">
        <x:v>Wheat</x:v>
      </x:c>
      <x:c r="H39" s="18" t="str">
        <x:v>Synthetic example (not measured)</x:v>
      </x:c>
    </x:row>
    <x:row r="40" ht="21" customHeight="1">
      <x:c r="A40" s="18" t="str">
        <x:v>WHEAT_DEMO_033</x:v>
      </x:c>
      <x:c r="B40" s="42" t="n">
        <x:v>16.5</x:v>
      </x:c>
      <x:c r="C40" s="44" t="n">
        <x:v>831</x:v>
      </x:c>
      <x:c r="D40" s="42" t="n">
        <x:v>6.9</x:v>
      </x:c>
      <x:c r="E40" s="18" t="str">
        <x:v>Organic</x:v>
      </x:c>
      <x:c r="F40" s="18" t="str">
        <x:v>Well drained</x:v>
      </x:c>
      <x:c r="G40" s="46" t="str">
        <x:v>Wheat</x:v>
      </x:c>
      <x:c r="H40" s="18" t="str">
        <x:v>Synthetic example (not measured)</x:v>
      </x:c>
    </x:row>
    <x:row r="41" ht="21" customHeight="1">
      <x:c r="A41" s="18" t="str">
        <x:v>WHEAT_DEMO_034</x:v>
      </x:c>
      <x:c r="B41" s="42" t="n">
        <x:v>19.1</x:v>
      </x:c>
      <x:c r="C41" s="44" t="n">
        <x:v>839</x:v>
      </x:c>
      <x:c r="D41" s="42" t="n">
        <x:v>6.1</x:v>
      </x:c>
      <x:c r="E41" s="18" t="str">
        <x:v>Organic</x:v>
      </x:c>
      <x:c r="F41" s="18" t="str">
        <x:v>Well drained</x:v>
      </x:c>
      <x:c r="G41" s="46" t="str">
        <x:v>Wheat</x:v>
      </x:c>
      <x:c r="H41" s="18" t="str">
        <x:v>Synthetic example (not measured)</x:v>
      </x:c>
    </x:row>
    <x:row r="42" ht="21" customHeight="1">
      <x:c r="A42" s="18" t="str">
        <x:v>WHEAT_DEMO_035</x:v>
      </x:c>
      <x:c r="B42" s="42" t="n">
        <x:v>15.7</x:v>
      </x:c>
      <x:c r="C42" s="44" t="n">
        <x:v>864</x:v>
      </x:c>
      <x:c r="D42" s="42" t="n">
        <x:v>6.6</x:v>
      </x:c>
      <x:c r="E42" s="18" t="str">
        <x:v>Organic</x:v>
      </x:c>
      <x:c r="F42" s="18" t="str">
        <x:v>Well drained</x:v>
      </x:c>
      <x:c r="G42" s="46" t="str">
        <x:v>Wheat</x:v>
      </x:c>
      <x:c r="H42" s="18" t="str">
        <x:v>Synthetic example (not measured)</x:v>
      </x:c>
    </x:row>
    <x:row r="43" ht="21" customHeight="1">
      <x:c r="A43" s="18" t="str">
        <x:v>WHEAT_DEMO_036</x:v>
      </x:c>
      <x:c r="B43" s="42" t="n">
        <x:v>16.1</x:v>
      </x:c>
      <x:c r="C43" s="44" t="n">
        <x:v>872</x:v>
      </x:c>
      <x:c r="D43" s="42" t="n">
        <x:v>6.3</x:v>
      </x:c>
      <x:c r="E43" s="18" t="str">
        <x:v>Organic</x:v>
      </x:c>
      <x:c r="F43" s="18" t="str">
        <x:v>Well drained</x:v>
      </x:c>
      <x:c r="G43" s="46" t="str">
        <x:v>Wheat</x:v>
      </x:c>
      <x:c r="H43" s="18" t="str">
        <x:v>Synthetic example (not measured)</x:v>
      </x:c>
    </x:row>
    <x:row r="44" ht="21" customHeight="1">
      <x:c r="A44" s="18" t="str">
        <x:v>WHEAT_DEMO_037</x:v>
      </x:c>
      <x:c r="B44" s="42" t="n">
        <x:v>18.8</x:v>
      </x:c>
      <x:c r="C44" s="44" t="n">
        <x:v>824</x:v>
      </x:c>
      <x:c r="D44" s="42" t="n">
        <x:v>6.9</x:v>
      </x:c>
      <x:c r="E44" s="18" t="str">
        <x:v>Medium</x:v>
      </x:c>
      <x:c r="F44" s="18" t="str">
        <x:v>Well drained</x:v>
      </x:c>
      <x:c r="G44" s="46" t="str">
        <x:v>Wheat</x:v>
      </x:c>
      <x:c r="H44" s="18" t="str">
        <x:v>Synthetic example (not measured)</x:v>
      </x:c>
    </x:row>
    <x:row r="45" ht="21" customHeight="1">
      <x:c r="A45" s="18" t="str">
        <x:v>WHEAT_DEMO_038</x:v>
      </x:c>
      <x:c r="B45" s="42" t="n">
        <x:v>18.4</x:v>
      </x:c>
      <x:c r="C45" s="44" t="n">
        <x:v>845</x:v>
      </x:c>
      <x:c r="D45" s="42" t="n">
        <x:v>6.3</x:v>
      </x:c>
      <x:c r="E45" s="18" t="str">
        <x:v>Organic</x:v>
      </x:c>
      <x:c r="F45" s="18" t="str">
        <x:v>Well drained</x:v>
      </x:c>
      <x:c r="G45" s="46" t="str">
        <x:v>Wheat</x:v>
      </x:c>
      <x:c r="H45" s="18" t="str">
        <x:v>Synthetic example (not measured)</x:v>
      </x:c>
    </x:row>
    <x:row r="46" ht="21" customHeight="1">
      <x:c r="A46" s="18" t="str">
        <x:v>WHEAT_DEMO_039</x:v>
      </x:c>
      <x:c r="B46" s="42" t="n">
        <x:v>20.6</x:v>
      </x:c>
      <x:c r="C46" s="44" t="n">
        <x:v>890</x:v>
      </x:c>
      <x:c r="D46" s="42" t="n">
        <x:v>6.3</x:v>
      </x:c>
      <x:c r="E46" s="18" t="str">
        <x:v>Organic</x:v>
      </x:c>
      <x:c r="F46" s="18" t="str">
        <x:v>Well drained</x:v>
      </x:c>
      <x:c r="G46" s="46" t="str">
        <x:v>Wheat</x:v>
      </x:c>
      <x:c r="H46" s="18" t="str">
        <x:v>Synthetic example (not measured)</x:v>
      </x:c>
    </x:row>
    <x:row r="47" ht="21" customHeight="1">
      <x:c r="A47" s="18" t="str">
        <x:v>WHEAT_DEMO_040</x:v>
      </x:c>
      <x:c r="B47" s="42" t="n">
        <x:v>22.2</x:v>
      </x:c>
      <x:c r="C47" s="44" t="n">
        <x:v>818</x:v>
      </x:c>
      <x:c r="D47" s="42" t="n">
        <x:v>6.1</x:v>
      </x:c>
      <x:c r="E47" s="18" t="str">
        <x:v>Organic</x:v>
      </x:c>
      <x:c r="F47" s="18" t="str">
        <x:v>Well drained</x:v>
      </x:c>
      <x:c r="G47" s="46" t="str">
        <x:v>Wheat</x:v>
      </x:c>
      <x:c r="H47" s="18" t="str">
        <x:v>Synthetic example (not measured)</x:v>
      </x:c>
    </x:row>
    <x:row r="48" ht="21" customHeight="1">
      <x:c r="A48" s="18" t="str">
        <x:v>WHEAT_DEMO_041</x:v>
      </x:c>
      <x:c r="B48" s="42" t="n">
        <x:v>22.4</x:v>
      </x:c>
      <x:c r="C48" s="44" t="n">
        <x:v>811</x:v>
      </x:c>
      <x:c r="D48" s="42" t="n">
        <x:v>6</x:v>
      </x:c>
      <x:c r="E48" s="18" t="str">
        <x:v>Medium</x:v>
      </x:c>
      <x:c r="F48" s="18" t="str">
        <x:v>Well drained</x:v>
      </x:c>
      <x:c r="G48" s="46" t="str">
        <x:v>Wheat</x:v>
      </x:c>
      <x:c r="H48" s="18" t="str">
        <x:v>Synthetic example (not measured)</x:v>
      </x:c>
    </x:row>
    <x:row r="49" ht="21" customHeight="1">
      <x:c r="A49" s="18" t="str">
        <x:v>WHEAT_DEMO_042</x:v>
      </x:c>
      <x:c r="B49" s="42" t="n">
        <x:v>20.9</x:v>
      </x:c>
      <x:c r="C49" s="44" t="n">
        <x:v>873</x:v>
      </x:c>
      <x:c r="D49" s="42" t="n">
        <x:v>6</x:v>
      </x:c>
      <x:c r="E49" s="18" t="str">
        <x:v>Medium</x:v>
      </x:c>
      <x:c r="F49" s="18" t="str">
        <x:v>Well drained</x:v>
      </x:c>
      <x:c r="G49" s="46" t="str">
        <x:v>Wheat</x:v>
      </x:c>
      <x:c r="H49" s="18" t="str">
        <x:v>Synthetic example (not measured)</x:v>
      </x:c>
    </x:row>
    <x:row r="50" ht="21" customHeight="1">
      <x:c r="A50" s="18" t="str">
        <x:v>WHEAT_DEMO_043</x:v>
      </x:c>
      <x:c r="B50" s="42" t="n">
        <x:v>19.7</x:v>
      </x:c>
      <x:c r="C50" s="44" t="n">
        <x:v>881</x:v>
      </x:c>
      <x:c r="D50" s="42" t="n">
        <x:v>6.7</x:v>
      </x:c>
      <x:c r="E50" s="18" t="str">
        <x:v>Medium</x:v>
      </x:c>
      <x:c r="F50" s="18" t="str">
        <x:v>Well drained</x:v>
      </x:c>
      <x:c r="G50" s="46" t="str">
        <x:v>Wheat</x:v>
      </x:c>
      <x:c r="H50" s="18" t="str">
        <x:v>Synthetic example (not measured)</x:v>
      </x:c>
    </x:row>
    <x:row r="51" ht="21" customHeight="1">
      <x:c r="A51" s="18" t="str">
        <x:v>WHEAT_DEMO_044</x:v>
      </x:c>
      <x:c r="B51" s="42" t="n">
        <x:v>19.9</x:v>
      </x:c>
      <x:c r="C51" s="44" t="n">
        <x:v>775</x:v>
      </x:c>
      <x:c r="D51" s="42" t="n">
        <x:v>6.2</x:v>
      </x:c>
      <x:c r="E51" s="18" t="str">
        <x:v>Medium</x:v>
      </x:c>
      <x:c r="F51" s="18" t="str">
        <x:v>Well drained</x:v>
      </x:c>
      <x:c r="G51" s="46" t="str">
        <x:v>Wheat</x:v>
      </x:c>
      <x:c r="H51" s="18" t="str">
        <x:v>Synthetic example (not measured)</x:v>
      </x:c>
    </x:row>
    <x:row r="52" ht="21" customHeight="1">
      <x:c r="A52" s="18" t="str">
        <x:v>WHEAT_DEMO_045</x:v>
      </x:c>
      <x:c r="B52" s="42" t="n">
        <x:v>15.8</x:v>
      </x:c>
      <x:c r="C52" s="44" t="n">
        <x:v>827</x:v>
      </x:c>
      <x:c r="D52" s="42" t="n">
        <x:v>6.7</x:v>
      </x:c>
      <x:c r="E52" s="18" t="str">
        <x:v>Organic</x:v>
      </x:c>
      <x:c r="F52" s="18" t="str">
        <x:v>Well drained</x:v>
      </x:c>
      <x:c r="G52" s="46" t="str">
        <x:v>Wheat</x:v>
      </x:c>
      <x:c r="H52" s="18" t="str">
        <x:v>Synthetic example (not measured)</x:v>
      </x:c>
    </x:row>
    <x:row r="53" ht="21" customHeight="1">
      <x:c r="A53" s="18" t="str">
        <x:v>WHEAT_DEMO_046</x:v>
      </x:c>
      <x:c r="B53" s="42" t="n">
        <x:v>21.7</x:v>
      </x:c>
      <x:c r="C53" s="44" t="n">
        <x:v>896</x:v>
      </x:c>
      <x:c r="D53" s="42" t="n">
        <x:v>7</x:v>
      </x:c>
      <x:c r="E53" s="18" t="str">
        <x:v>Medium</x:v>
      </x:c>
      <x:c r="F53" s="18" t="str">
        <x:v>Well drained</x:v>
      </x:c>
      <x:c r="G53" s="46" t="str">
        <x:v>Wheat</x:v>
      </x:c>
      <x:c r="H53" s="18" t="str">
        <x:v>Synthetic example (not measured)</x:v>
      </x:c>
    </x:row>
    <x:row r="54" ht="21" customHeight="1">
      <x:c r="A54" s="18" t="str">
        <x:v>WHEAT_DEMO_047</x:v>
      </x:c>
      <x:c r="B54" s="42" t="n">
        <x:v>15.1</x:v>
      </x:c>
      <x:c r="C54" s="44" t="n">
        <x:v>802</x:v>
      </x:c>
      <x:c r="D54" s="42" t="n">
        <x:v>6.6</x:v>
      </x:c>
      <x:c r="E54" s="18" t="str">
        <x:v>Medium</x:v>
      </x:c>
      <x:c r="F54" s="18" t="str">
        <x:v>Well drained</x:v>
      </x:c>
      <x:c r="G54" s="46" t="str">
        <x:v>Wheat</x:v>
      </x:c>
      <x:c r="H54" s="18" t="str">
        <x:v>Synthetic example (not measured)</x:v>
      </x:c>
    </x:row>
    <x:row r="55" ht="21" customHeight="1">
      <x:c r="A55" s="18" t="str">
        <x:v>WHEAT_DEMO_048</x:v>
      </x:c>
      <x:c r="B55" s="42" t="n">
        <x:v>22.6</x:v>
      </x:c>
      <x:c r="C55" s="44" t="n">
        <x:v>751</x:v>
      </x:c>
      <x:c r="D55" s="42" t="n">
        <x:v>6.6</x:v>
      </x:c>
      <x:c r="E55" s="18" t="str">
        <x:v>Medium</x:v>
      </x:c>
      <x:c r="F55" s="18" t="str">
        <x:v>Well drained</x:v>
      </x:c>
      <x:c r="G55" s="46" t="str">
        <x:v>Wheat</x:v>
      </x:c>
      <x:c r="H55" s="18" t="str">
        <x:v>Synthetic example (not measured)</x:v>
      </x:c>
    </x:row>
    <x:row r="56" ht="21" customHeight="1">
      <x:c r="A56" s="18" t="str">
        <x:v>WHEAT_DEMO_049</x:v>
      </x:c>
      <x:c r="B56" s="42" t="n">
        <x:v>20.3</x:v>
      </x:c>
      <x:c r="C56" s="44" t="n">
        <x:v>767</x:v>
      </x:c>
      <x:c r="D56" s="42" t="n">
        <x:v>6.4</x:v>
      </x:c>
      <x:c r="E56" s="18" t="str">
        <x:v>Organic</x:v>
      </x:c>
      <x:c r="F56" s="18" t="str">
        <x:v>Well drained</x:v>
      </x:c>
      <x:c r="G56" s="46" t="str">
        <x:v>Wheat</x:v>
      </x:c>
      <x:c r="H56" s="18" t="str">
        <x:v>Synthetic example (not measured)</x:v>
      </x:c>
    </x:row>
    <x:row r="57" ht="21" customHeight="1">
      <x:c r="A57" s="18" t="str">
        <x:v>WHEAT_DEMO_050</x:v>
      </x:c>
      <x:c r="B57" s="42" t="n">
        <x:v>17.4</x:v>
      </x:c>
      <x:c r="C57" s="44" t="n">
        <x:v>895</x:v>
      </x:c>
      <x:c r="D57" s="42" t="n">
        <x:v>6.9</x:v>
      </x:c>
      <x:c r="E57" s="18" t="str">
        <x:v>Medium</x:v>
      </x:c>
      <x:c r="F57" s="18" t="str">
        <x:v>Well drained</x:v>
      </x:c>
      <x:c r="G57" s="46" t="str">
        <x:v>Wheat</x:v>
      </x:c>
      <x:c r="H57" s="18" t="str">
        <x:v>Synthetic example (not measured)</x:v>
      </x:c>
    </x:row>
    <x:row r="58" ht="21" customHeight="1">
      <x:c r="A58" s="18" t="str">
        <x:v>WHEAT_DEMO_051</x:v>
      </x:c>
      <x:c r="B58" s="42" t="n">
        <x:v>22.2</x:v>
      </x:c>
      <x:c r="C58" s="44" t="n">
        <x:v>796</x:v>
      </x:c>
      <x:c r="D58" s="42" t="n">
        <x:v>6.1</x:v>
      </x:c>
      <x:c r="E58" s="18" t="str">
        <x:v>Organic</x:v>
      </x:c>
      <x:c r="F58" s="18" t="str">
        <x:v>Well drained</x:v>
      </x:c>
      <x:c r="G58" s="46" t="str">
        <x:v>Wheat</x:v>
      </x:c>
      <x:c r="H58" s="18" t="str">
        <x:v>Synthetic example (not measured)</x:v>
      </x:c>
    </x:row>
    <x:row r="59" ht="21" customHeight="1">
      <x:c r="A59" s="18" t="str">
        <x:v>WHEAT_DEMO_052</x:v>
      </x:c>
      <x:c r="B59" s="42" t="n">
        <x:v>21.1</x:v>
      </x:c>
      <x:c r="C59" s="44" t="n">
        <x:v>893</x:v>
      </x:c>
      <x:c r="D59" s="42" t="n">
        <x:v>6.9</x:v>
      </x:c>
      <x:c r="E59" s="18" t="str">
        <x:v>Organic</x:v>
      </x:c>
      <x:c r="F59" s="18" t="str">
        <x:v>Well drained</x:v>
      </x:c>
      <x:c r="G59" s="46" t="str">
        <x:v>Wheat</x:v>
      </x:c>
      <x:c r="H59" s="18" t="str">
        <x:v>Synthetic example (not measured)</x:v>
      </x:c>
    </x:row>
    <x:row r="60" ht="21" customHeight="1">
      <x:c r="A60" s="18" t="str">
        <x:v>WHEAT_DEMO_053</x:v>
      </x:c>
      <x:c r="B60" s="42" t="n">
        <x:v>22</x:v>
      </x:c>
      <x:c r="C60" s="44" t="n">
        <x:v>815</x:v>
      </x:c>
      <x:c r="D60" s="42" t="n">
        <x:v>6.4</x:v>
      </x:c>
      <x:c r="E60" s="18" t="str">
        <x:v>Medium</x:v>
      </x:c>
      <x:c r="F60" s="18" t="str">
        <x:v>Well drained</x:v>
      </x:c>
      <x:c r="G60" s="46" t="str">
        <x:v>Wheat</x:v>
      </x:c>
      <x:c r="H60" s="18" t="str">
        <x:v>Synthetic example (not measured)</x:v>
      </x:c>
    </x:row>
    <x:row r="61" ht="21" customHeight="1">
      <x:c r="A61" s="18" t="str">
        <x:v>WHEAT_DEMO_054</x:v>
      </x:c>
      <x:c r="B61" s="42" t="n">
        <x:v>18.9</x:v>
      </x:c>
      <x:c r="C61" s="44" t="n">
        <x:v>758</x:v>
      </x:c>
      <x:c r="D61" s="42" t="n">
        <x:v>6.8</x:v>
      </x:c>
      <x:c r="E61" s="18" t="str">
        <x:v>Organic</x:v>
      </x:c>
      <x:c r="F61" s="18" t="str">
        <x:v>Well drained</x:v>
      </x:c>
      <x:c r="G61" s="46" t="str">
        <x:v>Wheat</x:v>
      </x:c>
      <x:c r="H61" s="18" t="str">
        <x:v>Synthetic example (not measured)</x:v>
      </x:c>
    </x:row>
    <x:row r="62" ht="21" customHeight="1">
      <x:c r="A62" s="18" t="str">
        <x:v>WHEAT_DEMO_055</x:v>
      </x:c>
      <x:c r="B62" s="42" t="n">
        <x:v>15.3</x:v>
      </x:c>
      <x:c r="C62" s="44" t="n">
        <x:v>822</x:v>
      </x:c>
      <x:c r="D62" s="42" t="n">
        <x:v>6.4</x:v>
      </x:c>
      <x:c r="E62" s="18" t="str">
        <x:v>Medium</x:v>
      </x:c>
      <x:c r="F62" s="18" t="str">
        <x:v>Well drained</x:v>
      </x:c>
      <x:c r="G62" s="46" t="str">
        <x:v>Wheat</x:v>
      </x:c>
      <x:c r="H62" s="18" t="str">
        <x:v>Synthetic example (not measured)</x:v>
      </x:c>
    </x:row>
    <x:row r="63" ht="21" customHeight="1">
      <x:c r="A63" s="18" t="str">
        <x:v>WHEAT_DEMO_056</x:v>
      </x:c>
      <x:c r="B63" s="42" t="n">
        <x:v>15.9</x:v>
      </x:c>
      <x:c r="C63" s="44" t="n">
        <x:v>819</x:v>
      </x:c>
      <x:c r="D63" s="42" t="n">
        <x:v>6.5</x:v>
      </x:c>
      <x:c r="E63" s="18" t="str">
        <x:v>Organic</x:v>
      </x:c>
      <x:c r="F63" s="18" t="str">
        <x:v>Well drained</x:v>
      </x:c>
      <x:c r="G63" s="46" t="str">
        <x:v>Wheat</x:v>
      </x:c>
      <x:c r="H63" s="18" t="str">
        <x:v>Synthetic example (not measured)</x:v>
      </x:c>
    </x:row>
    <x:row r="64" ht="21" customHeight="1">
      <x:c r="A64" s="18" t="str">
        <x:v>WHEAT_DEMO_057</x:v>
      </x:c>
      <x:c r="B64" s="42" t="n">
        <x:v>20.9</x:v>
      </x:c>
      <x:c r="C64" s="44" t="n">
        <x:v>891</x:v>
      </x:c>
      <x:c r="D64" s="42" t="n">
        <x:v>6.1</x:v>
      </x:c>
      <x:c r="E64" s="18" t="str">
        <x:v>Organic</x:v>
      </x:c>
      <x:c r="F64" s="18" t="str">
        <x:v>Well drained</x:v>
      </x:c>
      <x:c r="G64" s="46" t="str">
        <x:v>Wheat</x:v>
      </x:c>
      <x:c r="H64" s="18" t="str">
        <x:v>Synthetic example (not measured)</x:v>
      </x:c>
    </x:row>
    <x:row r="65" ht="21" customHeight="1">
      <x:c r="A65" s="18" t="str">
        <x:v>WHEAT_DEMO_058</x:v>
      </x:c>
      <x:c r="B65" s="42" t="n">
        <x:v>17.5</x:v>
      </x:c>
      <x:c r="C65" s="44" t="n">
        <x:v>813</x:v>
      </x:c>
      <x:c r="D65" s="42" t="n">
        <x:v>6.1</x:v>
      </x:c>
      <x:c r="E65" s="18" t="str">
        <x:v>Organic</x:v>
      </x:c>
      <x:c r="F65" s="18" t="str">
        <x:v>Well drained</x:v>
      </x:c>
      <x:c r="G65" s="46" t="str">
        <x:v>Wheat</x:v>
      </x:c>
      <x:c r="H65" s="18" t="str">
        <x:v>Synthetic example (not measured)</x:v>
      </x:c>
    </x:row>
    <x:row r="66" ht="21" customHeight="1">
      <x:c r="A66" s="18" t="str">
        <x:v>WHEAT_DEMO_059</x:v>
      </x:c>
      <x:c r="B66" s="42" t="n">
        <x:v>21.7</x:v>
      </x:c>
      <x:c r="C66" s="44" t="n">
        <x:v>786</x:v>
      </x:c>
      <x:c r="D66" s="42" t="n">
        <x:v>6.8</x:v>
      </x:c>
      <x:c r="E66" s="18" t="str">
        <x:v>Medium</x:v>
      </x:c>
      <x:c r="F66" s="18" t="str">
        <x:v>Well drained</x:v>
      </x:c>
      <x:c r="G66" s="46" t="str">
        <x:v>Wheat</x:v>
      </x:c>
      <x:c r="H66" s="18" t="str">
        <x:v>Synthetic example (not measured)</x:v>
      </x:c>
    </x:row>
    <x:row r="67" ht="21" customHeight="1">
      <x:c r="A67" s="18" t="str">
        <x:v>WHEAT_DEMO_060</x:v>
      </x:c>
      <x:c r="B67" s="42" t="n">
        <x:v>17.8</x:v>
      </x:c>
      <x:c r="C67" s="44" t="n">
        <x:v>834</x:v>
      </x:c>
      <x:c r="D67" s="42" t="n">
        <x:v>6.9</x:v>
      </x:c>
      <x:c r="E67" s="18" t="str">
        <x:v>Medium</x:v>
      </x:c>
      <x:c r="F67" s="18" t="str">
        <x:v>Well drained</x:v>
      </x:c>
      <x:c r="G67" s="46" t="str">
        <x:v>Wheat</x:v>
      </x:c>
      <x:c r="H67" s="18" t="str">
        <x:v>Synthetic example (not measured)</x:v>
      </x:c>
    </x:row>
    <x:row r="68" ht="21" customHeight="1">
      <x:c r="A68" s="18" t="str">
        <x:v>WHEAT_DEMO_061</x:v>
      </x:c>
      <x:c r="B68" s="42" t="n">
        <x:v>15.6</x:v>
      </x:c>
      <x:c r="C68" s="44" t="n">
        <x:v>833</x:v>
      </x:c>
      <x:c r="D68" s="42" t="n">
        <x:v>6.3</x:v>
      </x:c>
      <x:c r="E68" s="18" t="str">
        <x:v>Organic</x:v>
      </x:c>
      <x:c r="F68" s="18" t="str">
        <x:v>Well drained</x:v>
      </x:c>
      <x:c r="G68" s="46" t="str">
        <x:v>Wheat</x:v>
      </x:c>
      <x:c r="H68" s="18" t="str">
        <x:v>Synthetic example (not measured)</x:v>
      </x:c>
    </x:row>
    <x:row r="69" ht="21" customHeight="1">
      <x:c r="A69" s="18" t="str">
        <x:v>WHEAT_DEMO_062</x:v>
      </x:c>
      <x:c r="B69" s="42" t="n">
        <x:v>15.5</x:v>
      </x:c>
      <x:c r="C69" s="44" t="n">
        <x:v>774</x:v>
      </x:c>
      <x:c r="D69" s="42" t="n">
        <x:v>6.4</x:v>
      </x:c>
      <x:c r="E69" s="18" t="str">
        <x:v>Medium</x:v>
      </x:c>
      <x:c r="F69" s="18" t="str">
        <x:v>Well drained</x:v>
      </x:c>
      <x:c r="G69" s="46" t="str">
        <x:v>Wheat</x:v>
      </x:c>
      <x:c r="H69" s="18" t="str">
        <x:v>Synthetic example (not measured)</x:v>
      </x:c>
    </x:row>
    <x:row r="70" ht="21" customHeight="1">
      <x:c r="A70" s="18" t="str">
        <x:v>WHEAT_DEMO_063</x:v>
      </x:c>
      <x:c r="B70" s="42" t="n">
        <x:v>22.5</x:v>
      </x:c>
      <x:c r="C70" s="44" t="n">
        <x:v>897</x:v>
      </x:c>
      <x:c r="D70" s="42" t="n">
        <x:v>6</x:v>
      </x:c>
      <x:c r="E70" s="18" t="str">
        <x:v>Medium</x:v>
      </x:c>
      <x:c r="F70" s="18" t="str">
        <x:v>Well drained</x:v>
      </x:c>
      <x:c r="G70" s="46" t="str">
        <x:v>Wheat</x:v>
      </x:c>
      <x:c r="H70" s="18" t="str">
        <x:v>Synthetic example (not measured)</x:v>
      </x:c>
    </x:row>
    <x:row r="71" ht="21" customHeight="1">
      <x:c r="A71" s="18" t="str">
        <x:v>WHEAT_DEMO_064</x:v>
      </x:c>
      <x:c r="B71" s="42" t="n">
        <x:v>18.1</x:v>
      </x:c>
      <x:c r="C71" s="44" t="n">
        <x:v>753</x:v>
      </x:c>
      <x:c r="D71" s="42" t="n">
        <x:v>6</x:v>
      </x:c>
      <x:c r="E71" s="18" t="str">
        <x:v>Organic</x:v>
      </x:c>
      <x:c r="F71" s="18" t="str">
        <x:v>Well drained</x:v>
      </x:c>
      <x:c r="G71" s="46" t="str">
        <x:v>Wheat</x:v>
      </x:c>
      <x:c r="H71" s="18" t="str">
        <x:v>Synthetic example (not measured)</x:v>
      </x:c>
    </x:row>
    <x:row r="72" ht="21" customHeight="1">
      <x:c r="A72" s="18" t="str">
        <x:v>WHEAT_DEMO_065</x:v>
      </x:c>
      <x:c r="B72" s="42" t="n">
        <x:v>15.7</x:v>
      </x:c>
      <x:c r="C72" s="44" t="n">
        <x:v>836</x:v>
      </x:c>
      <x:c r="D72" s="42" t="n">
        <x:v>6.2</x:v>
      </x:c>
      <x:c r="E72" s="18" t="str">
        <x:v>Organic</x:v>
      </x:c>
      <x:c r="F72" s="18" t="str">
        <x:v>Well drained</x:v>
      </x:c>
      <x:c r="G72" s="46" t="str">
        <x:v>Wheat</x:v>
      </x:c>
      <x:c r="H72" s="18" t="str">
        <x:v>Synthetic example (not measured)</x:v>
      </x:c>
    </x:row>
    <x:row r="73" ht="21" customHeight="1">
      <x:c r="A73" s="18" t="str">
        <x:v>WHEAT_DEMO_066</x:v>
      </x:c>
      <x:c r="B73" s="42" t="n">
        <x:v>17.7</x:v>
      </x:c>
      <x:c r="C73" s="44" t="n">
        <x:v>859</x:v>
      </x:c>
      <x:c r="D73" s="42" t="n">
        <x:v>7</x:v>
      </x:c>
      <x:c r="E73" s="18" t="str">
        <x:v>Medium</x:v>
      </x:c>
      <x:c r="F73" s="18" t="str">
        <x:v>Well drained</x:v>
      </x:c>
      <x:c r="G73" s="46" t="str">
        <x:v>Wheat</x:v>
      </x:c>
      <x:c r="H73" s="18" t="str">
        <x:v>Synthetic example (not measured)</x:v>
      </x:c>
    </x:row>
    <x:row r="74" ht="21" customHeight="1">
      <x:c r="A74" s="18" t="str">
        <x:v>WHEAT_DEMO_067</x:v>
      </x:c>
      <x:c r="B74" s="42" t="n">
        <x:v>16.1</x:v>
      </x:c>
      <x:c r="C74" s="44" t="n">
        <x:v>874</x:v>
      </x:c>
      <x:c r="D74" s="42" t="n">
        <x:v>6.4</x:v>
      </x:c>
      <x:c r="E74" s="18" t="str">
        <x:v>Medium</x:v>
      </x:c>
      <x:c r="F74" s="18" t="str">
        <x:v>Well drained</x:v>
      </x:c>
      <x:c r="G74" s="46" t="str">
        <x:v>Wheat</x:v>
      </x:c>
      <x:c r="H74" s="18" t="str">
        <x:v>Synthetic example (not measured)</x:v>
      </x:c>
    </x:row>
    <x:row r="75" ht="21" customHeight="1">
      <x:c r="A75" s="18" t="str">
        <x:v>WHEAT_DEMO_068</x:v>
      </x:c>
      <x:c r="B75" s="42" t="n">
        <x:v>20.6</x:v>
      </x:c>
      <x:c r="C75" s="44" t="n">
        <x:v>879</x:v>
      </x:c>
      <x:c r="D75" s="42" t="n">
        <x:v>6.7</x:v>
      </x:c>
      <x:c r="E75" s="18" t="str">
        <x:v>Organic</x:v>
      </x:c>
      <x:c r="F75" s="18" t="str">
        <x:v>Well drained</x:v>
      </x:c>
      <x:c r="G75" s="46" t="str">
        <x:v>Wheat</x:v>
      </x:c>
      <x:c r="H75" s="18" t="str">
        <x:v>Synthetic example (not measured)</x:v>
      </x:c>
    </x:row>
    <x:row r="76" ht="21" customHeight="1">
      <x:c r="A76" s="18" t="str">
        <x:v>WHEAT_DEMO_069</x:v>
      </x:c>
      <x:c r="B76" s="42" t="n">
        <x:v>16</x:v>
      </x:c>
      <x:c r="C76" s="44" t="n">
        <x:v>893</x:v>
      </x:c>
      <x:c r="D76" s="42" t="n">
        <x:v>6.1</x:v>
      </x:c>
      <x:c r="E76" s="18" t="str">
        <x:v>Organic</x:v>
      </x:c>
      <x:c r="F76" s="18" t="str">
        <x:v>Well drained</x:v>
      </x:c>
      <x:c r="G76" s="46" t="str">
        <x:v>Wheat</x:v>
      </x:c>
      <x:c r="H76" s="18" t="str">
        <x:v>Synthetic example (not measured)</x:v>
      </x:c>
    </x:row>
    <x:row r="77" ht="21" customHeight="1">
      <x:c r="A77" s="18" t="str">
        <x:v>WHEAT_DEMO_070</x:v>
      </x:c>
      <x:c r="B77" s="42" t="n">
        <x:v>19</x:v>
      </x:c>
      <x:c r="C77" s="44" t="n">
        <x:v>795</x:v>
      </x:c>
      <x:c r="D77" s="42" t="n">
        <x:v>6.4</x:v>
      </x:c>
      <x:c r="E77" s="18" t="str">
        <x:v>Organic</x:v>
      </x:c>
      <x:c r="F77" s="18" t="str">
        <x:v>Well drained</x:v>
      </x:c>
      <x:c r="G77" s="46" t="str">
        <x:v>Wheat</x:v>
      </x:c>
      <x:c r="H77" s="18" t="str">
        <x:v>Synthetic example (not measured)</x:v>
      </x:c>
    </x:row>
    <x:row r="78" ht="21" customHeight="1">
      <x:c r="A78" s="18" t="str">
        <x:v>WHEAT_DEMO_071</x:v>
      </x:c>
      <x:c r="B78" s="42" t="n">
        <x:v>18.4</x:v>
      </x:c>
      <x:c r="C78" s="44" t="n">
        <x:v>837</x:v>
      </x:c>
      <x:c r="D78" s="42" t="n">
        <x:v>6</x:v>
      </x:c>
      <x:c r="E78" s="18" t="str">
        <x:v>Organic</x:v>
      </x:c>
      <x:c r="F78" s="18" t="str">
        <x:v>Well drained</x:v>
      </x:c>
      <x:c r="G78" s="46" t="str">
        <x:v>Wheat</x:v>
      </x:c>
      <x:c r="H78" s="18" t="str">
        <x:v>Synthetic example (not measured)</x:v>
      </x:c>
    </x:row>
    <x:row r="79" ht="21" customHeight="1">
      <x:c r="A79" s="18" t="str">
        <x:v>WHEAT_DEMO_072</x:v>
      </x:c>
      <x:c r="B79" s="42" t="n">
        <x:v>23</x:v>
      </x:c>
      <x:c r="C79" s="44" t="n">
        <x:v>872</x:v>
      </x:c>
      <x:c r="D79" s="42" t="n">
        <x:v>6.9</x:v>
      </x:c>
      <x:c r="E79" s="18" t="str">
        <x:v>Medium</x:v>
      </x:c>
      <x:c r="F79" s="18" t="str">
        <x:v>Well drained</x:v>
      </x:c>
      <x:c r="G79" s="46" t="str">
        <x:v>Wheat</x:v>
      </x:c>
      <x:c r="H79" s="18" t="str">
        <x:v>Synthetic example (not measured)</x:v>
      </x:c>
    </x:row>
    <x:row r="80" ht="21" customHeight="1">
      <x:c r="A80" s="18" t="str">
        <x:v>WHEAT_DEMO_073</x:v>
      </x:c>
      <x:c r="B80" s="42" t="n">
        <x:v>17.9</x:v>
      </x:c>
      <x:c r="C80" s="44" t="n">
        <x:v>774</x:v>
      </x:c>
      <x:c r="D80" s="42" t="n">
        <x:v>7</x:v>
      </x:c>
      <x:c r="E80" s="18" t="str">
        <x:v>Medium</x:v>
      </x:c>
      <x:c r="F80" s="18" t="str">
        <x:v>Well drained</x:v>
      </x:c>
      <x:c r="G80" s="46" t="str">
        <x:v>Wheat</x:v>
      </x:c>
      <x:c r="H80" s="18" t="str">
        <x:v>Synthetic example (not measured)</x:v>
      </x:c>
    </x:row>
    <x:row r="81" ht="21" customHeight="1">
      <x:c r="A81" s="18" t="str">
        <x:v>WHEAT_DEMO_074</x:v>
      </x:c>
      <x:c r="B81" s="42" t="n">
        <x:v>22.7</x:v>
      </x:c>
      <x:c r="C81" s="44" t="n">
        <x:v>867</x:v>
      </x:c>
      <x:c r="D81" s="42" t="n">
        <x:v>6.3</x:v>
      </x:c>
      <x:c r="E81" s="18" t="str">
        <x:v>Medium</x:v>
      </x:c>
      <x:c r="F81" s="18" t="str">
        <x:v>Well drained</x:v>
      </x:c>
      <x:c r="G81" s="46" t="str">
        <x:v>Wheat</x:v>
      </x:c>
      <x:c r="H81" s="18" t="str">
        <x:v>Synthetic example (not measured)</x:v>
      </x:c>
    </x:row>
    <x:row r="82" ht="21" customHeight="1">
      <x:c r="A82" s="18" t="str">
        <x:v>WHEAT_DEMO_075</x:v>
      </x:c>
      <x:c r="B82" s="42" t="n">
        <x:v>19.5</x:v>
      </x:c>
      <x:c r="C82" s="44" t="n">
        <x:v>786</x:v>
      </x:c>
      <x:c r="D82" s="42" t="n">
        <x:v>6.1</x:v>
      </x:c>
      <x:c r="E82" s="18" t="str">
        <x:v>Organic</x:v>
      </x:c>
      <x:c r="F82" s="18" t="str">
        <x:v>Well drained</x:v>
      </x:c>
      <x:c r="G82" s="46" t="str">
        <x:v>Wheat</x:v>
      </x:c>
      <x:c r="H82" s="18" t="str">
        <x:v>Synthetic example (not measured)</x:v>
      </x:c>
    </x:row>
    <x:row r="83" ht="21" customHeight="1">
      <x:c r="A83" s="18" t="str">
        <x:v>WHEAT_DEMO_076</x:v>
      </x:c>
      <x:c r="B83" s="42" t="n">
        <x:v>16.2</x:v>
      </x:c>
      <x:c r="C83" s="44" t="n">
        <x:v>893</x:v>
      </x:c>
      <x:c r="D83" s="42" t="n">
        <x:v>6.7</x:v>
      </x:c>
      <x:c r="E83" s="18" t="str">
        <x:v>Organic</x:v>
      </x:c>
      <x:c r="F83" s="18" t="str">
        <x:v>Well drained</x:v>
      </x:c>
      <x:c r="G83" s="46" t="str">
        <x:v>Wheat</x:v>
      </x:c>
      <x:c r="H83" s="18" t="str">
        <x:v>Synthetic example (not measured)</x:v>
      </x:c>
    </x:row>
    <x:row r="84" ht="21" customHeight="1">
      <x:c r="A84" s="18" t="str">
        <x:v>WHEAT_DEMO_077</x:v>
      </x:c>
      <x:c r="B84" s="42" t="n">
        <x:v>22.2</x:v>
      </x:c>
      <x:c r="C84" s="44" t="n">
        <x:v>873</x:v>
      </x:c>
      <x:c r="D84" s="42" t="n">
        <x:v>6.6</x:v>
      </x:c>
      <x:c r="E84" s="18" t="str">
        <x:v>Organic</x:v>
      </x:c>
      <x:c r="F84" s="18" t="str">
        <x:v>Well drained</x:v>
      </x:c>
      <x:c r="G84" s="46" t="str">
        <x:v>Wheat</x:v>
      </x:c>
      <x:c r="H84" s="18" t="str">
        <x:v>Synthetic example (not measured)</x:v>
      </x:c>
    </x:row>
    <x:row r="85" ht="21" customHeight="1">
      <x:c r="A85" s="18" t="str">
        <x:v>WHEAT_DEMO_078</x:v>
      </x:c>
      <x:c r="B85" s="42" t="n">
        <x:v>16.4</x:v>
      </x:c>
      <x:c r="C85" s="44" t="n">
        <x:v>886</x:v>
      </x:c>
      <x:c r="D85" s="42" t="n">
        <x:v>6.2</x:v>
      </x:c>
      <x:c r="E85" s="18" t="str">
        <x:v>Organic</x:v>
      </x:c>
      <x:c r="F85" s="18" t="str">
        <x:v>Well drained</x:v>
      </x:c>
      <x:c r="G85" s="46" t="str">
        <x:v>Wheat</x:v>
      </x:c>
      <x:c r="H85" s="18" t="str">
        <x:v>Synthetic example (not measured)</x:v>
      </x:c>
    </x:row>
    <x:row r="86" ht="21" customHeight="1">
      <x:c r="A86" s="18" t="str">
        <x:v>WHEAT_DEMO_079</x:v>
      </x:c>
      <x:c r="B86" s="42" t="n">
        <x:v>20.1</x:v>
      </x:c>
      <x:c r="C86" s="44" t="n">
        <x:v>776</x:v>
      </x:c>
      <x:c r="D86" s="42" t="n">
        <x:v>6.1</x:v>
      </x:c>
      <x:c r="E86" s="18" t="str">
        <x:v>Medium</x:v>
      </x:c>
      <x:c r="F86" s="18" t="str">
        <x:v>Well drained</x:v>
      </x:c>
      <x:c r="G86" s="46" t="str">
        <x:v>Wheat</x:v>
      </x:c>
      <x:c r="H86" s="18" t="str">
        <x:v>Synthetic example (not measured)</x:v>
      </x:c>
    </x:row>
    <x:row r="87" ht="21" customHeight="1">
      <x:c r="A87" s="18" t="str">
        <x:v>WHEAT_DEMO_080</x:v>
      </x:c>
      <x:c r="B87" s="42" t="n">
        <x:v>22</x:v>
      </x:c>
      <x:c r="C87" s="44" t="n">
        <x:v>752</x:v>
      </x:c>
      <x:c r="D87" s="42" t="n">
        <x:v>6.6</x:v>
      </x:c>
      <x:c r="E87" s="18" t="str">
        <x:v>Organic</x:v>
      </x:c>
      <x:c r="F87" s="18" t="str">
        <x:v>Well drained</x:v>
      </x:c>
      <x:c r="G87" s="46" t="str">
        <x:v>Wheat</x:v>
      </x:c>
      <x:c r="H87" s="18" t="str">
        <x:v>Synthetic example (not measured)</x:v>
      </x:c>
    </x:row>
    <x:row r="88" ht="21" customHeight="1">
      <x:c r="A88" s="18" t="str">
        <x:v>WHEAT_DEMO_081</x:v>
      </x:c>
      <x:c r="B88" s="42" t="n">
        <x:v>20.6</x:v>
      </x:c>
      <x:c r="C88" s="44" t="n">
        <x:v>803</x:v>
      </x:c>
      <x:c r="D88" s="42" t="n">
        <x:v>6.3</x:v>
      </x:c>
      <x:c r="E88" s="18" t="str">
        <x:v>Medium</x:v>
      </x:c>
      <x:c r="F88" s="18" t="str">
        <x:v>Well drained</x:v>
      </x:c>
      <x:c r="G88" s="46" t="str">
        <x:v>Wheat</x:v>
      </x:c>
      <x:c r="H88" s="18" t="str">
        <x:v>Synthetic example (not measured)</x:v>
      </x:c>
    </x:row>
    <x:row r="89" ht="21" customHeight="1">
      <x:c r="A89" s="18" t="str">
        <x:v>WHEAT_DEMO_082</x:v>
      </x:c>
      <x:c r="B89" s="42" t="n">
        <x:v>15.8</x:v>
      </x:c>
      <x:c r="C89" s="44" t="n">
        <x:v>807</x:v>
      </x:c>
      <x:c r="D89" s="42" t="n">
        <x:v>6.1</x:v>
      </x:c>
      <x:c r="E89" s="18" t="str">
        <x:v>Organic</x:v>
      </x:c>
      <x:c r="F89" s="18" t="str">
        <x:v>Well drained</x:v>
      </x:c>
      <x:c r="G89" s="46" t="str">
        <x:v>Wheat</x:v>
      </x:c>
      <x:c r="H89" s="18" t="str">
        <x:v>Synthetic example (not measured)</x:v>
      </x:c>
    </x:row>
    <x:row r="90" ht="21" customHeight="1">
      <x:c r="A90" s="18" t="str">
        <x:v>WHEAT_DEMO_083</x:v>
      </x:c>
      <x:c r="B90" s="42" t="n">
        <x:v>18.9</x:v>
      </x:c>
      <x:c r="C90" s="44" t="n">
        <x:v>758</x:v>
      </x:c>
      <x:c r="D90" s="42" t="n">
        <x:v>6.3</x:v>
      </x:c>
      <x:c r="E90" s="18" t="str">
        <x:v>Medium</x:v>
      </x:c>
      <x:c r="F90" s="18" t="str">
        <x:v>Well drained</x:v>
      </x:c>
      <x:c r="G90" s="46" t="str">
        <x:v>Wheat</x:v>
      </x:c>
      <x:c r="H90" s="18" t="str">
        <x:v>Synthetic example (not measured)</x:v>
      </x:c>
    </x:row>
    <x:row r="91" ht="21" customHeight="1">
      <x:c r="A91" s="18" t="str">
        <x:v>WHEAT_DEMO_084</x:v>
      </x:c>
      <x:c r="B91" s="42" t="n">
        <x:v>15</x:v>
      </x:c>
      <x:c r="C91" s="44" t="n">
        <x:v>860</x:v>
      </x:c>
      <x:c r="D91" s="42" t="n">
        <x:v>6.3</x:v>
      </x:c>
      <x:c r="E91" s="18" t="str">
        <x:v>Organic</x:v>
      </x:c>
      <x:c r="F91" s="18" t="str">
        <x:v>Well drained</x:v>
      </x:c>
      <x:c r="G91" s="46" t="str">
        <x:v>Wheat</x:v>
      </x:c>
      <x:c r="H91" s="18" t="str">
        <x:v>Synthetic example (not measured)</x:v>
      </x:c>
    </x:row>
    <x:row r="92" ht="21" customHeight="1">
      <x:c r="A92" s="18" t="str">
        <x:v>WHEAT_DEMO_085</x:v>
      </x:c>
      <x:c r="B92" s="42" t="n">
        <x:v>21.1</x:v>
      </x:c>
      <x:c r="C92" s="44" t="n">
        <x:v>835</x:v>
      </x:c>
      <x:c r="D92" s="42" t="n">
        <x:v>6.2</x:v>
      </x:c>
      <x:c r="E92" s="18" t="str">
        <x:v>Organic</x:v>
      </x:c>
      <x:c r="F92" s="18" t="str">
        <x:v>Well drained</x:v>
      </x:c>
      <x:c r="G92" s="46" t="str">
        <x:v>Wheat</x:v>
      </x:c>
      <x:c r="H92" s="18" t="str">
        <x:v>Synthetic example (not measured)</x:v>
      </x:c>
    </x:row>
    <x:row r="93" ht="21" customHeight="1">
      <x:c r="A93" s="18" t="str">
        <x:v>WHEAT_DEMO_086</x:v>
      </x:c>
      <x:c r="B93" s="42" t="n">
        <x:v>19.9</x:v>
      </x:c>
      <x:c r="C93" s="44" t="n">
        <x:v>813</x:v>
      </x:c>
      <x:c r="D93" s="42" t="n">
        <x:v>6.3</x:v>
      </x:c>
      <x:c r="E93" s="18" t="str">
        <x:v>Organic</x:v>
      </x:c>
      <x:c r="F93" s="18" t="str">
        <x:v>Well drained</x:v>
      </x:c>
      <x:c r="G93" s="46" t="str">
        <x:v>Wheat</x:v>
      </x:c>
      <x:c r="H93" s="18" t="str">
        <x:v>Synthetic example (not measured)</x:v>
      </x:c>
    </x:row>
    <x:row r="94" ht="21" customHeight="1">
      <x:c r="A94" s="18" t="str">
        <x:v>WHEAT_DEMO_087</x:v>
      </x:c>
      <x:c r="B94" s="42" t="n">
        <x:v>19.1</x:v>
      </x:c>
      <x:c r="C94" s="44" t="n">
        <x:v>780</x:v>
      </x:c>
      <x:c r="D94" s="42" t="n">
        <x:v>6.3</x:v>
      </x:c>
      <x:c r="E94" s="18" t="str">
        <x:v>Organic</x:v>
      </x:c>
      <x:c r="F94" s="18" t="str">
        <x:v>Well drained</x:v>
      </x:c>
      <x:c r="G94" s="46" t="str">
        <x:v>Wheat</x:v>
      </x:c>
      <x:c r="H94" s="18" t="str">
        <x:v>Synthetic example (not measured)</x:v>
      </x:c>
    </x:row>
    <x:row r="95" ht="21" customHeight="1">
      <x:c r="A95" s="18" t="str">
        <x:v>WHEAT_DEMO_088</x:v>
      </x:c>
      <x:c r="B95" s="42" t="n">
        <x:v>20.8</x:v>
      </x:c>
      <x:c r="C95" s="44" t="n">
        <x:v>796</x:v>
      </x:c>
      <x:c r="D95" s="42" t="n">
        <x:v>6.7</x:v>
      </x:c>
      <x:c r="E95" s="18" t="str">
        <x:v>Medium</x:v>
      </x:c>
      <x:c r="F95" s="18" t="str">
        <x:v>Well drained</x:v>
      </x:c>
      <x:c r="G95" s="46" t="str">
        <x:v>Wheat</x:v>
      </x:c>
      <x:c r="H95" s="18" t="str">
        <x:v>Synthetic example (not measured)</x:v>
      </x:c>
    </x:row>
    <x:row r="96" ht="21" customHeight="1">
      <x:c r="A96" s="18" t="str">
        <x:v>WHEAT_DEMO_089</x:v>
      </x:c>
      <x:c r="B96" s="42" t="n">
        <x:v>17.6</x:v>
      </x:c>
      <x:c r="C96" s="44" t="n">
        <x:v>827</x:v>
      </x:c>
      <x:c r="D96" s="42" t="n">
        <x:v>7</x:v>
      </x:c>
      <x:c r="E96" s="18" t="str">
        <x:v>Organic</x:v>
      </x:c>
      <x:c r="F96" s="18" t="str">
        <x:v>Well drained</x:v>
      </x:c>
      <x:c r="G96" s="46" t="str">
        <x:v>Wheat</x:v>
      </x:c>
      <x:c r="H96" s="18" t="str">
        <x:v>Synthetic example (not measured)</x:v>
      </x:c>
    </x:row>
    <x:row r="97" ht="21" customHeight="1">
      <x:c r="A97" s="18" t="str">
        <x:v>WHEAT_DEMO_090</x:v>
      </x:c>
      <x:c r="B97" s="42" t="n">
        <x:v>20.5</x:v>
      </x:c>
      <x:c r="C97" s="44" t="n">
        <x:v>784</x:v>
      </x:c>
      <x:c r="D97" s="42" t="n">
        <x:v>6.2</x:v>
      </x:c>
      <x:c r="E97" s="18" t="str">
        <x:v>Organic</x:v>
      </x:c>
      <x:c r="F97" s="18" t="str">
        <x:v>Well drained</x:v>
      </x:c>
      <x:c r="G97" s="46" t="str">
        <x:v>Wheat</x:v>
      </x:c>
      <x:c r="H97" s="18" t="str">
        <x:v>Synthetic example (not measured)</x:v>
      </x:c>
    </x:row>
    <x:row r="98" ht="21" customHeight="1">
      <x:c r="A98" s="18" t="str">
        <x:v>WHEAT_DEMO_091</x:v>
      </x:c>
      <x:c r="B98" s="42" t="n">
        <x:v>19.6</x:v>
      </x:c>
      <x:c r="C98" s="44" t="n">
        <x:v>771</x:v>
      </x:c>
      <x:c r="D98" s="42" t="n">
        <x:v>6.7</x:v>
      </x:c>
      <x:c r="E98" s="18" t="str">
        <x:v>Medium</x:v>
      </x:c>
      <x:c r="F98" s="18" t="str">
        <x:v>Well drained</x:v>
      </x:c>
      <x:c r="G98" s="46" t="str">
        <x:v>Wheat</x:v>
      </x:c>
      <x:c r="H98" s="18" t="str">
        <x:v>Synthetic example (not measured)</x:v>
      </x:c>
    </x:row>
    <x:row r="99" ht="21" customHeight="1">
      <x:c r="A99" s="18" t="str">
        <x:v>WHEAT_DEMO_092</x:v>
      </x:c>
      <x:c r="B99" s="42" t="n">
        <x:v>17</x:v>
      </x:c>
      <x:c r="C99" s="44" t="n">
        <x:v>861</x:v>
      </x:c>
      <x:c r="D99" s="42" t="n">
        <x:v>6.5</x:v>
      </x:c>
      <x:c r="E99" s="18" t="str">
        <x:v>Medium</x:v>
      </x:c>
      <x:c r="F99" s="18" t="str">
        <x:v>Well drained</x:v>
      </x:c>
      <x:c r="G99" s="46" t="str">
        <x:v>Wheat</x:v>
      </x:c>
      <x:c r="H99" s="18" t="str">
        <x:v>Synthetic example (not measured)</x:v>
      </x:c>
    </x:row>
    <x:row r="100" ht="21" customHeight="1">
      <x:c r="A100" s="18" t="str">
        <x:v>WHEAT_DEMO_093</x:v>
      </x:c>
      <x:c r="B100" s="42" t="n">
        <x:v>18.1</x:v>
      </x:c>
      <x:c r="C100" s="44" t="n">
        <x:v>767</x:v>
      </x:c>
      <x:c r="D100" s="42" t="n">
        <x:v>6.2</x:v>
      </x:c>
      <x:c r="E100" s="18" t="str">
        <x:v>Organic</x:v>
      </x:c>
      <x:c r="F100" s="18" t="str">
        <x:v>Well drained</x:v>
      </x:c>
      <x:c r="G100" s="46" t="str">
        <x:v>Wheat</x:v>
      </x:c>
      <x:c r="H100" s="18" t="str">
        <x:v>Synthetic example (not measured)</x:v>
      </x:c>
    </x:row>
    <x:row r="101" ht="21" customHeight="1">
      <x:c r="A101" s="18" t="str">
        <x:v>WHEAT_DEMO_094</x:v>
      </x:c>
      <x:c r="B101" s="42" t="n">
        <x:v>15.4</x:v>
      </x:c>
      <x:c r="C101" s="44" t="n">
        <x:v>896</x:v>
      </x:c>
      <x:c r="D101" s="42" t="n">
        <x:v>6.9</x:v>
      </x:c>
      <x:c r="E101" s="18" t="str">
        <x:v>Medium</x:v>
      </x:c>
      <x:c r="F101" s="18" t="str">
        <x:v>Well drained</x:v>
      </x:c>
      <x:c r="G101" s="46" t="str">
        <x:v>Wheat</x:v>
      </x:c>
      <x:c r="H101" s="18" t="str">
        <x:v>Synthetic example (not measured)</x:v>
      </x:c>
    </x:row>
    <x:row r="102" ht="21" customHeight="1">
      <x:c r="A102" s="18" t="str">
        <x:v>WHEAT_DEMO_095</x:v>
      </x:c>
      <x:c r="B102" s="42" t="n">
        <x:v>19.6</x:v>
      </x:c>
      <x:c r="C102" s="44" t="n">
        <x:v>834</x:v>
      </x:c>
      <x:c r="D102" s="42" t="n">
        <x:v>6.7</x:v>
      </x:c>
      <x:c r="E102" s="18" t="str">
        <x:v>Medium</x:v>
      </x:c>
      <x:c r="F102" s="18" t="str">
        <x:v>Well drained</x:v>
      </x:c>
      <x:c r="G102" s="46" t="str">
        <x:v>Wheat</x:v>
      </x:c>
      <x:c r="H102" s="18" t="str">
        <x:v>Synthetic example (not measured)</x:v>
      </x:c>
    </x:row>
    <x:row r="103" ht="21" customHeight="1">
      <x:c r="A103" s="18" t="str">
        <x:v>WHEAT_DEMO_096</x:v>
      </x:c>
      <x:c r="B103" s="42" t="n">
        <x:v>22.3</x:v>
      </x:c>
      <x:c r="C103" s="44" t="n">
        <x:v>788</x:v>
      </x:c>
      <x:c r="D103" s="42" t="n">
        <x:v>6.3</x:v>
      </x:c>
      <x:c r="E103" s="18" t="str">
        <x:v>Organic</x:v>
      </x:c>
      <x:c r="F103" s="18" t="str">
        <x:v>Well drained</x:v>
      </x:c>
      <x:c r="G103" s="46" t="str">
        <x:v>Wheat</x:v>
      </x:c>
      <x:c r="H103" s="18" t="str">
        <x:v>Synthetic example (not measured)</x:v>
      </x:c>
    </x:row>
    <x:row r="104" ht="21" customHeight="1">
      <x:c r="A104" s="18" t="str">
        <x:v>WHEAT_DEMO_097</x:v>
      </x:c>
      <x:c r="B104" s="42" t="n">
        <x:v>21.7</x:v>
      </x:c>
      <x:c r="C104" s="44" t="n">
        <x:v>763</x:v>
      </x:c>
      <x:c r="D104" s="42" t="n">
        <x:v>6.9</x:v>
      </x:c>
      <x:c r="E104" s="18" t="str">
        <x:v>Organic</x:v>
      </x:c>
      <x:c r="F104" s="18" t="str">
        <x:v>Well drained</x:v>
      </x:c>
      <x:c r="G104" s="46" t="str">
        <x:v>Wheat</x:v>
      </x:c>
      <x:c r="H104" s="18" t="str">
        <x:v>Synthetic example (not measured)</x:v>
      </x:c>
    </x:row>
    <x:row r="105" ht="21" customHeight="1">
      <x:c r="A105" s="18" t="str">
        <x:v>WHEAT_DEMO_098</x:v>
      </x:c>
      <x:c r="B105" s="42" t="n">
        <x:v>20.6</x:v>
      </x:c>
      <x:c r="C105" s="44" t="n">
        <x:v>821</x:v>
      </x:c>
      <x:c r="D105" s="42" t="n">
        <x:v>6.4</x:v>
      </x:c>
      <x:c r="E105" s="18" t="str">
        <x:v>Organic</x:v>
      </x:c>
      <x:c r="F105" s="18" t="str">
        <x:v>Well drained</x:v>
      </x:c>
      <x:c r="G105" s="46" t="str">
        <x:v>Wheat</x:v>
      </x:c>
      <x:c r="H105" s="18" t="str">
        <x:v>Synthetic example (not measured)</x:v>
      </x:c>
    </x:row>
    <x:row r="106" ht="21" customHeight="1">
      <x:c r="A106" s="18" t="str">
        <x:v>WHEAT_DEMO_099</x:v>
      </x:c>
      <x:c r="B106" s="42" t="n">
        <x:v>15.7</x:v>
      </x:c>
      <x:c r="C106" s="44" t="n">
        <x:v>826</x:v>
      </x:c>
      <x:c r="D106" s="42" t="n">
        <x:v>6.7</x:v>
      </x:c>
      <x:c r="E106" s="18" t="str">
        <x:v>Medium</x:v>
      </x:c>
      <x:c r="F106" s="18" t="str">
        <x:v>Well drained</x:v>
      </x:c>
      <x:c r="G106" s="46" t="str">
        <x:v>Wheat</x:v>
      </x:c>
      <x:c r="H106" s="18" t="str">
        <x:v>Synthetic example (not measured)</x:v>
      </x:c>
    </x:row>
    <x:row r="107" ht="21" customHeight="1">
      <x:c r="A107" s="18" t="str">
        <x:v>WHEAT_DEMO_100</x:v>
      </x:c>
      <x:c r="B107" s="42" t="n">
        <x:v>18.9</x:v>
      </x:c>
      <x:c r="C107" s="44" t="n">
        <x:v>764</x:v>
      </x:c>
      <x:c r="D107" s="42" t="n">
        <x:v>6</x:v>
      </x:c>
      <x:c r="E107" s="18" t="str">
        <x:v>Organic</x:v>
      </x:c>
      <x:c r="F107" s="18" t="str">
        <x:v>Well drained</x:v>
      </x:c>
      <x:c r="G107" s="46" t="str">
        <x:v>Wheat</x:v>
      </x:c>
      <x:c r="H107" s="18" t="str">
        <x:v>Synthetic example (not measured)</x:v>
      </x:c>
    </x:row>
    <x:row r="108" ht="21" customHeight="1">
      <x:c r="A108" s="18" t="str">
        <x:v>WHEAT_DEMO_101</x:v>
      </x:c>
      <x:c r="B108" s="42" t="n">
        <x:v>22.2</x:v>
      </x:c>
      <x:c r="C108" s="44" t="n">
        <x:v>852</x:v>
      </x:c>
      <x:c r="D108" s="42" t="n">
        <x:v>6.8</x:v>
      </x:c>
      <x:c r="E108" s="18" t="str">
        <x:v>Organic</x:v>
      </x:c>
      <x:c r="F108" s="18" t="str">
        <x:v>Well drained</x:v>
      </x:c>
      <x:c r="G108" s="46" t="str">
        <x:v>Wheat</x:v>
      </x:c>
      <x:c r="H108" s="18" t="str">
        <x:v>Synthetic example (not measured)</x:v>
      </x:c>
    </x:row>
    <x:row r="109" ht="21" customHeight="1">
      <x:c r="A109" s="18" t="str">
        <x:v>WHEAT_DEMO_102</x:v>
      </x:c>
      <x:c r="B109" s="42" t="n">
        <x:v>22.6</x:v>
      </x:c>
      <x:c r="C109" s="44" t="n">
        <x:v>832</x:v>
      </x:c>
      <x:c r="D109" s="42" t="n">
        <x:v>6.2</x:v>
      </x:c>
      <x:c r="E109" s="18" t="str">
        <x:v>Organic</x:v>
      </x:c>
      <x:c r="F109" s="18" t="str">
        <x:v>Well drained</x:v>
      </x:c>
      <x:c r="G109" s="46" t="str">
        <x:v>Wheat</x:v>
      </x:c>
      <x:c r="H109" s="18" t="str">
        <x:v>Synthetic example (not measured)</x:v>
      </x:c>
    </x:row>
    <x:row r="110" ht="21" customHeight="1">
      <x:c r="A110" s="18" t="str">
        <x:v>WHEAT_DEMO_103</x:v>
      </x:c>
      <x:c r="B110" s="42" t="n">
        <x:v>17.6</x:v>
      </x:c>
      <x:c r="C110" s="44" t="n">
        <x:v>829</x:v>
      </x:c>
      <x:c r="D110" s="42" t="n">
        <x:v>6.8</x:v>
      </x:c>
      <x:c r="E110" s="18" t="str">
        <x:v>Medium</x:v>
      </x:c>
      <x:c r="F110" s="18" t="str">
        <x:v>Well drained</x:v>
      </x:c>
      <x:c r="G110" s="46" t="str">
        <x:v>Wheat</x:v>
      </x:c>
      <x:c r="H110" s="18" t="str">
        <x:v>Synthetic example (not measured)</x:v>
      </x:c>
    </x:row>
    <x:row r="111" ht="21" customHeight="1">
      <x:c r="A111" s="18" t="str">
        <x:v>WHEAT_DEMO_104</x:v>
      </x:c>
      <x:c r="B111" s="42" t="n">
        <x:v>15.3</x:v>
      </x:c>
      <x:c r="C111" s="44" t="n">
        <x:v>886</x:v>
      </x:c>
      <x:c r="D111" s="42" t="n">
        <x:v>6</x:v>
      </x:c>
      <x:c r="E111" s="18" t="str">
        <x:v>Medium</x:v>
      </x:c>
      <x:c r="F111" s="18" t="str">
        <x:v>Well drained</x:v>
      </x:c>
      <x:c r="G111" s="46" t="str">
        <x:v>Wheat</x:v>
      </x:c>
      <x:c r="H111" s="18" t="str">
        <x:v>Synthetic example (not measured)</x:v>
      </x:c>
    </x:row>
    <x:row r="112" ht="21" customHeight="1">
      <x:c r="A112" s="18" t="str">
        <x:v>WHEAT_DEMO_105</x:v>
      </x:c>
      <x:c r="B112" s="42" t="n">
        <x:v>19.5</x:v>
      </x:c>
      <x:c r="C112" s="44" t="n">
        <x:v>755</x:v>
      </x:c>
      <x:c r="D112" s="42" t="n">
        <x:v>6.5</x:v>
      </x:c>
      <x:c r="E112" s="18" t="str">
        <x:v>Organic</x:v>
      </x:c>
      <x:c r="F112" s="18" t="str">
        <x:v>Well drained</x:v>
      </x:c>
      <x:c r="G112" s="46" t="str">
        <x:v>Wheat</x:v>
      </x:c>
      <x:c r="H112" s="18" t="str">
        <x:v>Synthetic example (not measured)</x:v>
      </x:c>
    </x:row>
    <x:row r="113" ht="21" customHeight="1">
      <x:c r="A113" s="18" t="str">
        <x:v>WHEAT_DEMO_106</x:v>
      </x:c>
      <x:c r="B113" s="42" t="n">
        <x:v>17.4</x:v>
      </x:c>
      <x:c r="C113" s="44" t="n">
        <x:v>798</x:v>
      </x:c>
      <x:c r="D113" s="42" t="n">
        <x:v>6.2</x:v>
      </x:c>
      <x:c r="E113" s="18" t="str">
        <x:v>Organic</x:v>
      </x:c>
      <x:c r="F113" s="18" t="str">
        <x:v>Well drained</x:v>
      </x:c>
      <x:c r="G113" s="46" t="str">
        <x:v>Wheat</x:v>
      </x:c>
      <x:c r="H113" s="18" t="str">
        <x:v>Synthetic example (not measured)</x:v>
      </x:c>
    </x:row>
    <x:row r="114" ht="21" customHeight="1">
      <x:c r="A114" s="18" t="str">
        <x:v>WHEAT_DEMO_107</x:v>
      </x:c>
      <x:c r="B114" s="42" t="n">
        <x:v>18.2</x:v>
      </x:c>
      <x:c r="C114" s="44" t="n">
        <x:v>890</x:v>
      </x:c>
      <x:c r="D114" s="42" t="n">
        <x:v>6.8</x:v>
      </x:c>
      <x:c r="E114" s="18" t="str">
        <x:v>Medium</x:v>
      </x:c>
      <x:c r="F114" s="18" t="str">
        <x:v>Well drained</x:v>
      </x:c>
      <x:c r="G114" s="46" t="str">
        <x:v>Wheat</x:v>
      </x:c>
      <x:c r="H114" s="18" t="str">
        <x:v>Synthetic example (not measured)</x:v>
      </x:c>
    </x:row>
    <x:row r="115" ht="21" customHeight="1">
      <x:c r="A115" s="18" t="str">
        <x:v>WHEAT_DEMO_108</x:v>
      </x:c>
      <x:c r="B115" s="42" t="n">
        <x:v>18.5</x:v>
      </x:c>
      <x:c r="C115" s="44" t="n">
        <x:v>888</x:v>
      </x:c>
      <x:c r="D115" s="42" t="n">
        <x:v>6.5</x:v>
      </x:c>
      <x:c r="E115" s="18" t="str">
        <x:v>Medium</x:v>
      </x:c>
      <x:c r="F115" s="18" t="str">
        <x:v>Well drained</x:v>
      </x:c>
      <x:c r="G115" s="46" t="str">
        <x:v>Wheat</x:v>
      </x:c>
      <x:c r="H115" s="18" t="str">
        <x:v>Synthetic example (not measured)</x:v>
      </x:c>
    </x:row>
    <x:row r="116" ht="21" customHeight="1">
      <x:c r="A116" s="18" t="str">
        <x:v>WHEAT_DEMO_109</x:v>
      </x:c>
      <x:c r="B116" s="42" t="n">
        <x:v>17.3</x:v>
      </x:c>
      <x:c r="C116" s="44" t="n">
        <x:v>867</x:v>
      </x:c>
      <x:c r="D116" s="42" t="n">
        <x:v>6.3</x:v>
      </x:c>
      <x:c r="E116" s="18" t="str">
        <x:v>Medium</x:v>
      </x:c>
      <x:c r="F116" s="18" t="str">
        <x:v>Well drained</x:v>
      </x:c>
      <x:c r="G116" s="46" t="str">
        <x:v>Wheat</x:v>
      </x:c>
      <x:c r="H116" s="18" t="str">
        <x:v>Synthetic example (not measured)</x:v>
      </x:c>
    </x:row>
    <x:row r="117" ht="21" customHeight="1">
      <x:c r="A117" s="18" t="str">
        <x:v>WHEAT_DEMO_110</x:v>
      </x:c>
      <x:c r="B117" s="42" t="n">
        <x:v>20</x:v>
      </x:c>
      <x:c r="C117" s="44" t="n">
        <x:v>751</x:v>
      </x:c>
      <x:c r="D117" s="42" t="n">
        <x:v>6.5</x:v>
      </x:c>
      <x:c r="E117" s="18" t="str">
        <x:v>Organic</x:v>
      </x:c>
      <x:c r="F117" s="18" t="str">
        <x:v>Well drained</x:v>
      </x:c>
      <x:c r="G117" s="46" t="str">
        <x:v>Wheat</x:v>
      </x:c>
      <x:c r="H117" s="18" t="str">
        <x:v>Synthetic example (not measured)</x:v>
      </x:c>
    </x:row>
    <x:row r="118" ht="21" customHeight="1">
      <x:c r="A118" s="18" t="str">
        <x:v>WHEAT_DEMO_111</x:v>
      </x:c>
      <x:c r="B118" s="42" t="n">
        <x:v>15.4</x:v>
      </x:c>
      <x:c r="C118" s="44" t="n">
        <x:v>753</x:v>
      </x:c>
      <x:c r="D118" s="42" t="n">
        <x:v>6.4</x:v>
      </x:c>
      <x:c r="E118" s="18" t="str">
        <x:v>Medium</x:v>
      </x:c>
      <x:c r="F118" s="18" t="str">
        <x:v>Well drained</x:v>
      </x:c>
      <x:c r="G118" s="46" t="str">
        <x:v>Wheat</x:v>
      </x:c>
      <x:c r="H118" s="18" t="str">
        <x:v>Synthetic example (not measured)</x:v>
      </x:c>
    </x:row>
    <x:row r="119" ht="21" customHeight="1">
      <x:c r="A119" s="18" t="str">
        <x:v>WHEAT_DEMO_112</x:v>
      </x:c>
      <x:c r="B119" s="42" t="n">
        <x:v>18.9</x:v>
      </x:c>
      <x:c r="C119" s="44" t="n">
        <x:v>810</x:v>
      </x:c>
      <x:c r="D119" s="42" t="n">
        <x:v>6.2</x:v>
      </x:c>
      <x:c r="E119" s="18" t="str">
        <x:v>Medium</x:v>
      </x:c>
      <x:c r="F119" s="18" t="str">
        <x:v>Well drained</x:v>
      </x:c>
      <x:c r="G119" s="46" t="str">
        <x:v>Wheat</x:v>
      </x:c>
      <x:c r="H119" s="18" t="str">
        <x:v>Synthetic example (not measured)</x:v>
      </x:c>
    </x:row>
    <x:row r="120" ht="21" customHeight="1">
      <x:c r="A120" s="18" t="str">
        <x:v>WHEAT_DEMO_113</x:v>
      </x:c>
      <x:c r="B120" s="42" t="n">
        <x:v>23</x:v>
      </x:c>
      <x:c r="C120" s="44" t="n">
        <x:v>840</x:v>
      </x:c>
      <x:c r="D120" s="42" t="n">
        <x:v>6.1</x:v>
      </x:c>
      <x:c r="E120" s="18" t="str">
        <x:v>Medium</x:v>
      </x:c>
      <x:c r="F120" s="18" t="str">
        <x:v>Well drained</x:v>
      </x:c>
      <x:c r="G120" s="46" t="str">
        <x:v>Wheat</x:v>
      </x:c>
      <x:c r="H120" s="18" t="str">
        <x:v>Synthetic example (not measured)</x:v>
      </x:c>
    </x:row>
    <x:row r="121" ht="21" customHeight="1">
      <x:c r="A121" s="18" t="str">
        <x:v>WHEAT_DEMO_114</x:v>
      </x:c>
      <x:c r="B121" s="42" t="n">
        <x:v>20.7</x:v>
      </x:c>
      <x:c r="C121" s="44" t="n">
        <x:v>831</x:v>
      </x:c>
      <x:c r="D121" s="42" t="n">
        <x:v>6.1</x:v>
      </x:c>
      <x:c r="E121" s="18" t="str">
        <x:v>Medium</x:v>
      </x:c>
      <x:c r="F121" s="18" t="str">
        <x:v>Well drained</x:v>
      </x:c>
      <x:c r="G121" s="46" t="str">
        <x:v>Wheat</x:v>
      </x:c>
      <x:c r="H121" s="18" t="str">
        <x:v>Synthetic example (not measured)</x:v>
      </x:c>
    </x:row>
    <x:row r="122" ht="21" customHeight="1">
      <x:c r="A122" s="18" t="str">
        <x:v>WHEAT_DEMO_115</x:v>
      </x:c>
      <x:c r="B122" s="42" t="n">
        <x:v>22.3</x:v>
      </x:c>
      <x:c r="C122" s="44" t="n">
        <x:v>862</x:v>
      </x:c>
      <x:c r="D122" s="42" t="n">
        <x:v>6.1</x:v>
      </x:c>
      <x:c r="E122" s="18" t="str">
        <x:v>Organic</x:v>
      </x:c>
      <x:c r="F122" s="18" t="str">
        <x:v>Well drained</x:v>
      </x:c>
      <x:c r="G122" s="46" t="str">
        <x:v>Wheat</x:v>
      </x:c>
      <x:c r="H122" s="18" t="str">
        <x:v>Synthetic example (not measured)</x:v>
      </x:c>
    </x:row>
    <x:row r="123" ht="21" customHeight="1">
      <x:c r="A123" s="18" t="str">
        <x:v>WHEAT_DEMO_116</x:v>
      </x:c>
      <x:c r="B123" s="42" t="n">
        <x:v>19.8</x:v>
      </x:c>
      <x:c r="C123" s="44" t="n">
        <x:v>815</x:v>
      </x:c>
      <x:c r="D123" s="42" t="n">
        <x:v>6.8</x:v>
      </x:c>
      <x:c r="E123" s="18" t="str">
        <x:v>Organic</x:v>
      </x:c>
      <x:c r="F123" s="18" t="str">
        <x:v>Well drained</x:v>
      </x:c>
      <x:c r="G123" s="46" t="str">
        <x:v>Wheat</x:v>
      </x:c>
      <x:c r="H123" s="18" t="str">
        <x:v>Synthetic example (not measured)</x:v>
      </x:c>
    </x:row>
    <x:row r="124" ht="21" customHeight="1">
      <x:c r="A124" s="18" t="str">
        <x:v>WHEAT_DEMO_117</x:v>
      </x:c>
      <x:c r="B124" s="42" t="n">
        <x:v>15.8</x:v>
      </x:c>
      <x:c r="C124" s="44" t="n">
        <x:v>857</x:v>
      </x:c>
      <x:c r="D124" s="42" t="n">
        <x:v>6.5</x:v>
      </x:c>
      <x:c r="E124" s="18" t="str">
        <x:v>Organic</x:v>
      </x:c>
      <x:c r="F124" s="18" t="str">
        <x:v>Well drained</x:v>
      </x:c>
      <x:c r="G124" s="46" t="str">
        <x:v>Wheat</x:v>
      </x:c>
      <x:c r="H124" s="18" t="str">
        <x:v>Synthetic example (not measured)</x:v>
      </x:c>
    </x:row>
    <x:row r="125" ht="21" customHeight="1">
      <x:c r="A125" s="18" t="str">
        <x:v>WHEAT_DEMO_118</x:v>
      </x:c>
      <x:c r="B125" s="42" t="n">
        <x:v>19.1</x:v>
      </x:c>
      <x:c r="C125" s="44" t="n">
        <x:v>846</x:v>
      </x:c>
      <x:c r="D125" s="42" t="n">
        <x:v>6.2</x:v>
      </x:c>
      <x:c r="E125" s="18" t="str">
        <x:v>Medium</x:v>
      </x:c>
      <x:c r="F125" s="18" t="str">
        <x:v>Well drained</x:v>
      </x:c>
      <x:c r="G125" s="46" t="str">
        <x:v>Wheat</x:v>
      </x:c>
      <x:c r="H125" s="18" t="str">
        <x:v>Synthetic example (not measured)</x:v>
      </x:c>
    </x:row>
    <x:row r="126" ht="21" customHeight="1">
      <x:c r="A126" s="18" t="str">
        <x:v>WHEAT_DEMO_119</x:v>
      </x:c>
      <x:c r="B126" s="42" t="n">
        <x:v>18.9</x:v>
      </x:c>
      <x:c r="C126" s="44" t="n">
        <x:v>829</x:v>
      </x:c>
      <x:c r="D126" s="42" t="n">
        <x:v>6.6</x:v>
      </x:c>
      <x:c r="E126" s="18" t="str">
        <x:v>Organic</x:v>
      </x:c>
      <x:c r="F126" s="18" t="str">
        <x:v>Well drained</x:v>
      </x:c>
      <x:c r="G126" s="46" t="str">
        <x:v>Wheat</x:v>
      </x:c>
      <x:c r="H126" s="18" t="str">
        <x:v>Synthetic example (not measured)</x:v>
      </x:c>
    </x:row>
    <x:row r="127" ht="21" customHeight="1">
      <x:c r="A127" s="18" t="str">
        <x:v>WHEAT_DEMO_120</x:v>
      </x:c>
      <x:c r="B127" s="42" t="n">
        <x:v>19.4</x:v>
      </x:c>
      <x:c r="C127" s="44" t="n">
        <x:v>802</x:v>
      </x:c>
      <x:c r="D127" s="42" t="n">
        <x:v>7</x:v>
      </x:c>
      <x:c r="E127" s="18" t="str">
        <x:v>Organic</x:v>
      </x:c>
      <x:c r="F127" s="18" t="str">
        <x:v>Well drained</x:v>
      </x:c>
      <x:c r="G127" s="46" t="str">
        <x:v>Wheat</x:v>
      </x:c>
      <x:c r="H127" s="18" t="str">
        <x:v>Synthetic example (not measured)</x:v>
      </x:c>
    </x:row>
    <x:row r="128" ht="21" customHeight="1">
      <x:c r="A128" s="18" t="str">
        <x:v>WHEAT_DEMO_121</x:v>
      </x:c>
      <x:c r="B128" s="42" t="n">
        <x:v>15.9</x:v>
      </x:c>
      <x:c r="C128" s="44" t="n">
        <x:v>778</x:v>
      </x:c>
      <x:c r="D128" s="42" t="n">
        <x:v>6.2</x:v>
      </x:c>
      <x:c r="E128" s="18" t="str">
        <x:v>Medium</x:v>
      </x:c>
      <x:c r="F128" s="18" t="str">
        <x:v>Well drained</x:v>
      </x:c>
      <x:c r="G128" s="46" t="str">
        <x:v>Wheat</x:v>
      </x:c>
      <x:c r="H128" s="18" t="str">
        <x:v>Synthetic example (not measured)</x:v>
      </x:c>
    </x:row>
    <x:row r="129" ht="21" customHeight="1">
      <x:c r="A129" s="18" t="str">
        <x:v>WHEAT_DEMO_122</x:v>
      </x:c>
      <x:c r="B129" s="42" t="n">
        <x:v>20.7</x:v>
      </x:c>
      <x:c r="C129" s="44" t="n">
        <x:v>835</x:v>
      </x:c>
      <x:c r="D129" s="42" t="n">
        <x:v>6.9</x:v>
      </x:c>
      <x:c r="E129" s="18" t="str">
        <x:v>Medium</x:v>
      </x:c>
      <x:c r="F129" s="18" t="str">
        <x:v>Well drained</x:v>
      </x:c>
      <x:c r="G129" s="46" t="str">
        <x:v>Wheat</x:v>
      </x:c>
      <x:c r="H129" s="18" t="str">
        <x:v>Synthetic example (not measured)</x:v>
      </x:c>
    </x:row>
    <x:row r="130" ht="21" customHeight="1">
      <x:c r="A130" s="18" t="str">
        <x:v>WHEAT_DEMO_123</x:v>
      </x:c>
      <x:c r="B130" s="42" t="n">
        <x:v>22.4</x:v>
      </x:c>
      <x:c r="C130" s="44" t="n">
        <x:v>850</x:v>
      </x:c>
      <x:c r="D130" s="42" t="n">
        <x:v>6.5</x:v>
      </x:c>
      <x:c r="E130" s="18" t="str">
        <x:v>Organic</x:v>
      </x:c>
      <x:c r="F130" s="18" t="str">
        <x:v>Well drained</x:v>
      </x:c>
      <x:c r="G130" s="46" t="str">
        <x:v>Wheat</x:v>
      </x:c>
      <x:c r="H130" s="18" t="str">
        <x:v>Synthetic example (not measured)</x:v>
      </x:c>
    </x:row>
    <x:row r="131" ht="21" customHeight="1">
      <x:c r="A131" s="18" t="str">
        <x:v>WHEAT_DEMO_124</x:v>
      </x:c>
      <x:c r="B131" s="42" t="n">
        <x:v>20.1</x:v>
      </x:c>
      <x:c r="C131" s="44" t="n">
        <x:v>804</x:v>
      </x:c>
      <x:c r="D131" s="42" t="n">
        <x:v>6.1</x:v>
      </x:c>
      <x:c r="E131" s="18" t="str">
        <x:v>Medium</x:v>
      </x:c>
      <x:c r="F131" s="18" t="str">
        <x:v>Well drained</x:v>
      </x:c>
      <x:c r="G131" s="46" t="str">
        <x:v>Wheat</x:v>
      </x:c>
      <x:c r="H131" s="18" t="str">
        <x:v>Synthetic example (not measured)</x:v>
      </x:c>
    </x:row>
    <x:row r="132" ht="21" customHeight="1">
      <x:c r="A132" s="18" t="str">
        <x:v>WHEAT_DEMO_125</x:v>
      </x:c>
      <x:c r="B132" s="42" t="n">
        <x:v>15.4</x:v>
      </x:c>
      <x:c r="C132" s="44" t="n">
        <x:v>799</x:v>
      </x:c>
      <x:c r="D132" s="42" t="n">
        <x:v>6.2</x:v>
      </x:c>
      <x:c r="E132" s="18" t="str">
        <x:v>Organic</x:v>
      </x:c>
      <x:c r="F132" s="18" t="str">
        <x:v>Well drained</x:v>
      </x:c>
      <x:c r="G132" s="46" t="str">
        <x:v>Wheat</x:v>
      </x:c>
      <x:c r="H132" s="18" t="str">
        <x:v>Synthetic example (not measured)</x:v>
      </x:c>
    </x:row>
    <x:row r="133" ht="21" customHeight="1">
      <x:c r="A133" s="18" t="str">
        <x:v>WHEAT_DEMO_126</x:v>
      </x:c>
      <x:c r="B133" s="42" t="n">
        <x:v>15.9</x:v>
      </x:c>
      <x:c r="C133" s="44" t="n">
        <x:v>847</x:v>
      </x:c>
      <x:c r="D133" s="42" t="n">
        <x:v>6.3</x:v>
      </x:c>
      <x:c r="E133" s="18" t="str">
        <x:v>Medium</x:v>
      </x:c>
      <x:c r="F133" s="18" t="str">
        <x:v>Well drained</x:v>
      </x:c>
      <x:c r="G133" s="46" t="str">
        <x:v>Wheat</x:v>
      </x:c>
      <x:c r="H133" s="18" t="str">
        <x:v>Synthetic example (not measured)</x:v>
      </x:c>
    </x:row>
    <x:row r="134" ht="21" customHeight="1">
      <x:c r="A134" s="18" t="str">
        <x:v>WHEAT_DEMO_127</x:v>
      </x:c>
      <x:c r="B134" s="42" t="n">
        <x:v>19</x:v>
      </x:c>
      <x:c r="C134" s="44" t="n">
        <x:v>828</x:v>
      </x:c>
      <x:c r="D134" s="42" t="n">
        <x:v>7</x:v>
      </x:c>
      <x:c r="E134" s="18" t="str">
        <x:v>Medium</x:v>
      </x:c>
      <x:c r="F134" s="18" t="str">
        <x:v>Well drained</x:v>
      </x:c>
      <x:c r="G134" s="46" t="str">
        <x:v>Wheat</x:v>
      </x:c>
      <x:c r="H134" s="18" t="str">
        <x:v>Synthetic example (not measured)</x:v>
      </x:c>
    </x:row>
    <x:row r="135" ht="21" customHeight="1">
      <x:c r="A135" s="18" t="str">
        <x:v>WHEAT_DEMO_128</x:v>
      </x:c>
      <x:c r="B135" s="42" t="n">
        <x:v>15.3</x:v>
      </x:c>
      <x:c r="C135" s="44" t="n">
        <x:v>886</x:v>
      </x:c>
      <x:c r="D135" s="42" t="n">
        <x:v>6.8</x:v>
      </x:c>
      <x:c r="E135" s="18" t="str">
        <x:v>Organic</x:v>
      </x:c>
      <x:c r="F135" s="18" t="str">
        <x:v>Well drained</x:v>
      </x:c>
      <x:c r="G135" s="46" t="str">
        <x:v>Wheat</x:v>
      </x:c>
      <x:c r="H135" s="18" t="str">
        <x:v>Synthetic example (not measured)</x:v>
      </x:c>
    </x:row>
    <x:row r="136" ht="21" customHeight="1">
      <x:c r="A136" s="18" t="str">
        <x:v>WHEAT_DEMO_129</x:v>
      </x:c>
      <x:c r="B136" s="42" t="n">
        <x:v>17.8</x:v>
      </x:c>
      <x:c r="C136" s="44" t="n">
        <x:v>793</x:v>
      </x:c>
      <x:c r="D136" s="42" t="n">
        <x:v>6.1</x:v>
      </x:c>
      <x:c r="E136" s="18" t="str">
        <x:v>Organic</x:v>
      </x:c>
      <x:c r="F136" s="18" t="str">
        <x:v>Well drained</x:v>
      </x:c>
      <x:c r="G136" s="46" t="str">
        <x:v>Wheat</x:v>
      </x:c>
      <x:c r="H136" s="18" t="str">
        <x:v>Synthetic example (not measured)</x:v>
      </x:c>
    </x:row>
    <x:row r="137" ht="21" customHeight="1">
      <x:c r="A137" s="18" t="str">
        <x:v>WHEAT_DEMO_130</x:v>
      </x:c>
      <x:c r="B137" s="42" t="n">
        <x:v>21.7</x:v>
      </x:c>
      <x:c r="C137" s="44" t="n">
        <x:v>775</x:v>
      </x:c>
      <x:c r="D137" s="42" t="n">
        <x:v>6.6</x:v>
      </x:c>
      <x:c r="E137" s="18" t="str">
        <x:v>Organic</x:v>
      </x:c>
      <x:c r="F137" s="18" t="str">
        <x:v>Well drained</x:v>
      </x:c>
      <x:c r="G137" s="46" t="str">
        <x:v>Wheat</x:v>
      </x:c>
      <x:c r="H137" s="18" t="str">
        <x:v>Synthetic example (not measured)</x:v>
      </x:c>
    </x:row>
    <x:row r="138" ht="21" customHeight="1">
      <x:c r="A138" s="18" t="str">
        <x:v>WHEAT_DEMO_131</x:v>
      </x:c>
      <x:c r="B138" s="42" t="n">
        <x:v>15.6</x:v>
      </x:c>
      <x:c r="C138" s="44" t="n">
        <x:v>808</x:v>
      </x:c>
      <x:c r="D138" s="42" t="n">
        <x:v>6.8</x:v>
      </x:c>
      <x:c r="E138" s="18" t="str">
        <x:v>Organic</x:v>
      </x:c>
      <x:c r="F138" s="18" t="str">
        <x:v>Well drained</x:v>
      </x:c>
      <x:c r="G138" s="46" t="str">
        <x:v>Wheat</x:v>
      </x:c>
      <x:c r="H138" s="18" t="str">
        <x:v>Synthetic example (not measured)</x:v>
      </x:c>
    </x:row>
    <x:row r="139" ht="21" customHeight="1">
      <x:c r="A139" s="18" t="str">
        <x:v>WHEAT_DEMO_132</x:v>
      </x:c>
      <x:c r="B139" s="42" t="n">
        <x:v>18.4</x:v>
      </x:c>
      <x:c r="C139" s="44" t="n">
        <x:v>750</x:v>
      </x:c>
      <x:c r="D139" s="42" t="n">
        <x:v>6.9</x:v>
      </x:c>
      <x:c r="E139" s="18" t="str">
        <x:v>Medium</x:v>
      </x:c>
      <x:c r="F139" s="18" t="str">
        <x:v>Well drained</x:v>
      </x:c>
      <x:c r="G139" s="46" t="str">
        <x:v>Wheat</x:v>
      </x:c>
      <x:c r="H139" s="18" t="str">
        <x:v>Synthetic example (not measured)</x:v>
      </x:c>
    </x:row>
    <x:row r="140" ht="21" customHeight="1">
      <x:c r="A140" s="18" t="str">
        <x:v>WHEAT_DEMO_133</x:v>
      </x:c>
      <x:c r="B140" s="42" t="n">
        <x:v>20.3</x:v>
      </x:c>
      <x:c r="C140" s="44" t="n">
        <x:v>783</x:v>
      </x:c>
      <x:c r="D140" s="42" t="n">
        <x:v>6.5</x:v>
      </x:c>
      <x:c r="E140" s="18" t="str">
        <x:v>Organic</x:v>
      </x:c>
      <x:c r="F140" s="18" t="str">
        <x:v>Well drained</x:v>
      </x:c>
      <x:c r="G140" s="46" t="str">
        <x:v>Wheat</x:v>
      </x:c>
      <x:c r="H140" s="18" t="str">
        <x:v>Synthetic example (not measured)</x:v>
      </x:c>
    </x:row>
    <x:row r="141" ht="21" customHeight="1">
      <x:c r="A141" s="18" t="str">
        <x:v>WHEAT_DEMO_134</x:v>
      </x:c>
      <x:c r="B141" s="42" t="n">
        <x:v>15.4</x:v>
      </x:c>
      <x:c r="C141" s="44" t="n">
        <x:v>762</x:v>
      </x:c>
      <x:c r="D141" s="42" t="n">
        <x:v>7</x:v>
      </x:c>
      <x:c r="E141" s="18" t="str">
        <x:v>Organic</x:v>
      </x:c>
      <x:c r="F141" s="18" t="str">
        <x:v>Well drained</x:v>
      </x:c>
      <x:c r="G141" s="46" t="str">
        <x:v>Wheat</x:v>
      </x:c>
      <x:c r="H141" s="18" t="str">
        <x:v>Synthetic example (not measured)</x:v>
      </x:c>
    </x:row>
    <x:row r="142" ht="21" customHeight="1">
      <x:c r="A142" s="18" t="str">
        <x:v>WHEAT_DEMO_135</x:v>
      </x:c>
      <x:c r="B142" s="42" t="n">
        <x:v>19.9</x:v>
      </x:c>
      <x:c r="C142" s="44" t="n">
        <x:v>776</x:v>
      </x:c>
      <x:c r="D142" s="42" t="n">
        <x:v>6.5</x:v>
      </x:c>
      <x:c r="E142" s="18" t="str">
        <x:v>Medium</x:v>
      </x:c>
      <x:c r="F142" s="18" t="str">
        <x:v>Well drained</x:v>
      </x:c>
      <x:c r="G142" s="46" t="str">
        <x:v>Wheat</x:v>
      </x:c>
      <x:c r="H142" s="18" t="str">
        <x:v>Synthetic example (not measured)</x:v>
      </x:c>
    </x:row>
    <x:row r="143" ht="21" customHeight="1">
      <x:c r="A143" s="18" t="str">
        <x:v>WHEAT_DEMO_136</x:v>
      </x:c>
      <x:c r="B143" s="42" t="n">
        <x:v>20.3</x:v>
      </x:c>
      <x:c r="C143" s="44" t="n">
        <x:v>881</x:v>
      </x:c>
      <x:c r="D143" s="42" t="n">
        <x:v>6.2</x:v>
      </x:c>
      <x:c r="E143" s="18" t="str">
        <x:v>Medium</x:v>
      </x:c>
      <x:c r="F143" s="18" t="str">
        <x:v>Well drained</x:v>
      </x:c>
      <x:c r="G143" s="46" t="str">
        <x:v>Wheat</x:v>
      </x:c>
      <x:c r="H143" s="18" t="str">
        <x:v>Synthetic example (not measured)</x:v>
      </x:c>
    </x:row>
    <x:row r="144" ht="21" customHeight="1">
      <x:c r="A144" s="18" t="str">
        <x:v>WHEAT_DEMO_137</x:v>
      </x:c>
      <x:c r="B144" s="42" t="n">
        <x:v>19.7</x:v>
      </x:c>
      <x:c r="C144" s="44" t="n">
        <x:v>875</x:v>
      </x:c>
      <x:c r="D144" s="42" t="n">
        <x:v>6.6</x:v>
      </x:c>
      <x:c r="E144" s="18" t="str">
        <x:v>Medium</x:v>
      </x:c>
      <x:c r="F144" s="18" t="str">
        <x:v>Well drained</x:v>
      </x:c>
      <x:c r="G144" s="46" t="str">
        <x:v>Wheat</x:v>
      </x:c>
      <x:c r="H144" s="18" t="str">
        <x:v>Synthetic example (not measured)</x:v>
      </x:c>
    </x:row>
    <x:row r="145" ht="21" customHeight="1">
      <x:c r="A145" s="18" t="str">
        <x:v>WHEAT_DEMO_138</x:v>
      </x:c>
      <x:c r="B145" s="42" t="n">
        <x:v>16.2</x:v>
      </x:c>
      <x:c r="C145" s="44" t="n">
        <x:v>784</x:v>
      </x:c>
      <x:c r="D145" s="42" t="n">
        <x:v>6.5</x:v>
      </x:c>
      <x:c r="E145" s="18" t="str">
        <x:v>Medium</x:v>
      </x:c>
      <x:c r="F145" s="18" t="str">
        <x:v>Well drained</x:v>
      </x:c>
      <x:c r="G145" s="46" t="str">
        <x:v>Wheat</x:v>
      </x:c>
      <x:c r="H145" s="18" t="str">
        <x:v>Synthetic example (not measured)</x:v>
      </x:c>
    </x:row>
    <x:row r="146" ht="21" customHeight="1">
      <x:c r="A146" s="18" t="str">
        <x:v>WHEAT_DEMO_139</x:v>
      </x:c>
      <x:c r="B146" s="42" t="n">
        <x:v>20.6</x:v>
      </x:c>
      <x:c r="C146" s="44" t="n">
        <x:v>761</x:v>
      </x:c>
      <x:c r="D146" s="42" t="n">
        <x:v>6.2</x:v>
      </x:c>
      <x:c r="E146" s="18" t="str">
        <x:v>Medium</x:v>
      </x:c>
      <x:c r="F146" s="18" t="str">
        <x:v>Well drained</x:v>
      </x:c>
      <x:c r="G146" s="46" t="str">
        <x:v>Wheat</x:v>
      </x:c>
      <x:c r="H146" s="18" t="str">
        <x:v>Synthetic example (not measured)</x:v>
      </x:c>
    </x:row>
    <x:row r="147" ht="21" customHeight="1">
      <x:c r="A147" s="18" t="str">
        <x:v>WHEAT_DEMO_140</x:v>
      </x:c>
      <x:c r="B147" s="42" t="n">
        <x:v>16.3</x:v>
      </x:c>
      <x:c r="C147" s="44" t="n">
        <x:v>753</x:v>
      </x:c>
      <x:c r="D147" s="42" t="n">
        <x:v>6</x:v>
      </x:c>
      <x:c r="E147" s="18" t="str">
        <x:v>Medium</x:v>
      </x:c>
      <x:c r="F147" s="18" t="str">
        <x:v>Well drained</x:v>
      </x:c>
      <x:c r="G147" s="46" t="str">
        <x:v>Wheat</x:v>
      </x:c>
      <x:c r="H147" s="18" t="str">
        <x:v>Synthetic example (not measured)</x:v>
      </x:c>
    </x:row>
    <x:row r="148" ht="21" customHeight="1">
      <x:c r="A148" s="18" t="str">
        <x:v>WHEAT_DEMO_141</x:v>
      </x:c>
      <x:c r="B148" s="42" t="n">
        <x:v>17.4</x:v>
      </x:c>
      <x:c r="C148" s="44" t="n">
        <x:v>816</x:v>
      </x:c>
      <x:c r="D148" s="42" t="n">
        <x:v>6.5</x:v>
      </x:c>
      <x:c r="E148" s="18" t="str">
        <x:v>Medium</x:v>
      </x:c>
      <x:c r="F148" s="18" t="str">
        <x:v>Well drained</x:v>
      </x:c>
      <x:c r="G148" s="46" t="str">
        <x:v>Wheat</x:v>
      </x:c>
      <x:c r="H148" s="18" t="str">
        <x:v>Synthetic example (not measured)</x:v>
      </x:c>
    </x:row>
    <x:row r="149" ht="21" customHeight="1">
      <x:c r="A149" s="18" t="str">
        <x:v>WHEAT_DEMO_142</x:v>
      </x:c>
      <x:c r="B149" s="42" t="n">
        <x:v>17</x:v>
      </x:c>
      <x:c r="C149" s="44" t="n">
        <x:v>879</x:v>
      </x:c>
      <x:c r="D149" s="42" t="n">
        <x:v>6.5</x:v>
      </x:c>
      <x:c r="E149" s="18" t="str">
        <x:v>Organic</x:v>
      </x:c>
      <x:c r="F149" s="18" t="str">
        <x:v>Well drained</x:v>
      </x:c>
      <x:c r="G149" s="46" t="str">
        <x:v>Wheat</x:v>
      </x:c>
      <x:c r="H149" s="18" t="str">
        <x:v>Synthetic example (not measured)</x:v>
      </x:c>
    </x:row>
    <x:row r="150" ht="21" customHeight="1">
      <x:c r="A150" s="18" t="str">
        <x:v>WHEAT_DEMO_143</x:v>
      </x:c>
      <x:c r="B150" s="42" t="n">
        <x:v>20.5</x:v>
      </x:c>
      <x:c r="C150" s="44" t="n">
        <x:v>857</x:v>
      </x:c>
      <x:c r="D150" s="42" t="n">
        <x:v>6.5</x:v>
      </x:c>
      <x:c r="E150" s="18" t="str">
        <x:v>Organic</x:v>
      </x:c>
      <x:c r="F150" s="18" t="str">
        <x:v>Well drained</x:v>
      </x:c>
      <x:c r="G150" s="46" t="str">
        <x:v>Wheat</x:v>
      </x:c>
      <x:c r="H150" s="18" t="str">
        <x:v>Synthetic example (not measured)</x:v>
      </x:c>
    </x:row>
    <x:row r="151" ht="21" customHeight="1">
      <x:c r="A151" s="18" t="str">
        <x:v>WHEAT_DEMO_144</x:v>
      </x:c>
      <x:c r="B151" s="42" t="n">
        <x:v>20.1</x:v>
      </x:c>
      <x:c r="C151" s="44" t="n">
        <x:v>824</x:v>
      </x:c>
      <x:c r="D151" s="42" t="n">
        <x:v>6.3</x:v>
      </x:c>
      <x:c r="E151" s="18" t="str">
        <x:v>Medium</x:v>
      </x:c>
      <x:c r="F151" s="18" t="str">
        <x:v>Well drained</x:v>
      </x:c>
      <x:c r="G151" s="46" t="str">
        <x:v>Wheat</x:v>
      </x:c>
      <x:c r="H151" s="18" t="str">
        <x:v>Synthetic example (not measured)</x:v>
      </x:c>
    </x:row>
    <x:row r="152" ht="21" customHeight="1">
      <x:c r="A152" s="18" t="str">
        <x:v>WHEAT_DEMO_145</x:v>
      </x:c>
      <x:c r="B152" s="42" t="n">
        <x:v>21.9</x:v>
      </x:c>
      <x:c r="C152" s="44" t="n">
        <x:v>893</x:v>
      </x:c>
      <x:c r="D152" s="42" t="n">
        <x:v>6.7</x:v>
      </x:c>
      <x:c r="E152" s="18" t="str">
        <x:v>Organic</x:v>
      </x:c>
      <x:c r="F152" s="18" t="str">
        <x:v>Well drained</x:v>
      </x:c>
      <x:c r="G152" s="46" t="str">
        <x:v>Wheat</x:v>
      </x:c>
      <x:c r="H152" s="18" t="str">
        <x:v>Synthetic example (not measured)</x:v>
      </x:c>
    </x:row>
    <x:row r="153" ht="21" customHeight="1">
      <x:c r="A153" s="18" t="str">
        <x:v>WHEAT_DEMO_146</x:v>
      </x:c>
      <x:c r="B153" s="42" t="n">
        <x:v>17.8</x:v>
      </x:c>
      <x:c r="C153" s="44" t="n">
        <x:v>768</x:v>
      </x:c>
      <x:c r="D153" s="42" t="n">
        <x:v>6.4</x:v>
      </x:c>
      <x:c r="E153" s="18" t="str">
        <x:v>Organic</x:v>
      </x:c>
      <x:c r="F153" s="18" t="str">
        <x:v>Well drained</x:v>
      </x:c>
      <x:c r="G153" s="46" t="str">
        <x:v>Wheat</x:v>
      </x:c>
      <x:c r="H153" s="18" t="str">
        <x:v>Synthetic example (not measured)</x:v>
      </x:c>
    </x:row>
    <x:row r="154" ht="21" customHeight="1">
      <x:c r="A154" s="18" t="str">
        <x:v>WHEAT_DEMO_147</x:v>
      </x:c>
      <x:c r="B154" s="42" t="n">
        <x:v>20.2</x:v>
      </x:c>
      <x:c r="C154" s="44" t="n">
        <x:v>849</x:v>
      </x:c>
      <x:c r="D154" s="42" t="n">
        <x:v>6.4</x:v>
      </x:c>
      <x:c r="E154" s="18" t="str">
        <x:v>Organic</x:v>
      </x:c>
      <x:c r="F154" s="18" t="str">
        <x:v>Well drained</x:v>
      </x:c>
      <x:c r="G154" s="46" t="str">
        <x:v>Wheat</x:v>
      </x:c>
      <x:c r="H154" s="18" t="str">
        <x:v>Synthetic example (not measured)</x:v>
      </x:c>
    </x:row>
    <x:row r="155" ht="21" customHeight="1">
      <x:c r="A155" s="18" t="str">
        <x:v>WHEAT_DEMO_148</x:v>
      </x:c>
      <x:c r="B155" s="42" t="n">
        <x:v>18.8</x:v>
      </x:c>
      <x:c r="C155" s="44" t="n">
        <x:v>900</x:v>
      </x:c>
      <x:c r="D155" s="42" t="n">
        <x:v>6.6</x:v>
      </x:c>
      <x:c r="E155" s="18" t="str">
        <x:v>Organic</x:v>
      </x:c>
      <x:c r="F155" s="18" t="str">
        <x:v>Well drained</x:v>
      </x:c>
      <x:c r="G155" s="46" t="str">
        <x:v>Wheat</x:v>
      </x:c>
      <x:c r="H155" s="18" t="str">
        <x:v>Synthetic example (not measured)</x:v>
      </x:c>
    </x:row>
    <x:row r="156" ht="21" customHeight="1">
      <x:c r="A156" s="18" t="str">
        <x:v>WHEAT_DEMO_149</x:v>
      </x:c>
      <x:c r="B156" s="42" t="n">
        <x:v>21.5</x:v>
      </x:c>
      <x:c r="C156" s="44" t="n">
        <x:v>880</x:v>
      </x:c>
      <x:c r="D156" s="42" t="n">
        <x:v>6.7</x:v>
      </x:c>
      <x:c r="E156" s="18" t="str">
        <x:v>Organic</x:v>
      </x:c>
      <x:c r="F156" s="18" t="str">
        <x:v>Well drained</x:v>
      </x:c>
      <x:c r="G156" s="46" t="str">
        <x:v>Wheat</x:v>
      </x:c>
      <x:c r="H156" s="18" t="str">
        <x:v>Synthetic example (not measured)</x:v>
      </x:c>
    </x:row>
    <x:row r="157" ht="21" customHeight="1">
      <x:c r="A157" s="18" t="str">
        <x:v>WHEAT_DEMO_150</x:v>
      </x:c>
      <x:c r="B157" s="42" t="n">
        <x:v>20.3</x:v>
      </x:c>
      <x:c r="C157" s="44" t="n">
        <x:v>805</x:v>
      </x:c>
      <x:c r="D157" s="42" t="n">
        <x:v>6.1</x:v>
      </x:c>
      <x:c r="E157" s="18" t="str">
        <x:v>Organic</x:v>
      </x:c>
      <x:c r="F157" s="18" t="str">
        <x:v>Well drained</x:v>
      </x:c>
      <x:c r="G157" s="46" t="str">
        <x:v>Wheat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17a774fa9e4ac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SORGHUM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Sorghum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22–35 °C • annual rain 400–600 mm • soil pH 5.5–7.5.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SORGHUM_DEMO_001</x:v>
      </x:c>
      <x:c r="B8" s="42" t="n">
        <x:v>22.6</x:v>
      </x:c>
      <x:c r="C8" s="44" t="n">
        <x:v>465</x:v>
      </x:c>
      <x:c r="D8" s="42" t="n">
        <x:v>6.1</x:v>
      </x:c>
      <x:c r="E8" s="18" t="str">
        <x:v>Medium</x:v>
      </x:c>
      <x:c r="F8" s="18" t="str">
        <x:v>Well drained</x:v>
      </x:c>
      <x:c r="G8" s="46" t="str">
        <x:v>Sorghum</x:v>
      </x:c>
      <x:c r="H8" s="18" t="str">
        <x:v>Synthetic example (not measured)</x:v>
      </x:c>
    </x:row>
    <x:row r="9" ht="21" customHeight="1">
      <x:c r="A9" s="18" t="str">
        <x:v>SORGHUM_DEMO_002</x:v>
      </x:c>
      <x:c r="B9" s="42" t="n">
        <x:v>22.2</x:v>
      </x:c>
      <x:c r="C9" s="44" t="n">
        <x:v>419</x:v>
      </x:c>
      <x:c r="D9" s="42" t="n">
        <x:v>6.5</x:v>
      </x:c>
      <x:c r="E9" s="18" t="str">
        <x:v>Heavy</x:v>
      </x:c>
      <x:c r="F9" s="18" t="str">
        <x:v>Well drained</x:v>
      </x:c>
      <x:c r="G9" s="46" t="str">
        <x:v>Sorghum</x:v>
      </x:c>
      <x:c r="H9" s="18" t="str">
        <x:v>Synthetic example (not measured)</x:v>
      </x:c>
    </x:row>
    <x:row r="10" ht="21" customHeight="1">
      <x:c r="A10" s="18" t="str">
        <x:v>SORGHUM_DEMO_003</x:v>
      </x:c>
      <x:c r="B10" s="42" t="n">
        <x:v>22.1</x:v>
      </x:c>
      <x:c r="C10" s="44" t="n">
        <x:v>528</x:v>
      </x:c>
      <x:c r="D10" s="42" t="n">
        <x:v>5.6</x:v>
      </x:c>
      <x:c r="E10" s="18" t="str">
        <x:v>Heavy</x:v>
      </x:c>
      <x:c r="F10" s="18" t="str">
        <x:v>Well drained</x:v>
      </x:c>
      <x:c r="G10" s="46" t="str">
        <x:v>Sorghum</x:v>
      </x:c>
      <x:c r="H10" s="18" t="str">
        <x:v>Synthetic example (not measured)</x:v>
      </x:c>
    </x:row>
    <x:row r="11" ht="21" customHeight="1">
      <x:c r="A11" s="18" t="str">
        <x:v>SORGHUM_DEMO_004</x:v>
      </x:c>
      <x:c r="B11" s="42" t="n">
        <x:v>25.6</x:v>
      </x:c>
      <x:c r="C11" s="44" t="n">
        <x:v>520</x:v>
      </x:c>
      <x:c r="D11" s="42" t="n">
        <x:v>5.6</x:v>
      </x:c>
      <x:c r="E11" s="18" t="str">
        <x:v>Medium</x:v>
      </x:c>
      <x:c r="F11" s="18" t="str">
        <x:v>Well drained</x:v>
      </x:c>
      <x:c r="G11" s="46" t="str">
        <x:v>Sorghum</x:v>
      </x:c>
      <x:c r="H11" s="18" t="str">
        <x:v>Synthetic example (not measured)</x:v>
      </x:c>
    </x:row>
    <x:row r="12" ht="21" customHeight="1">
      <x:c r="A12" s="18" t="str">
        <x:v>SORGHUM_DEMO_005</x:v>
      </x:c>
      <x:c r="B12" s="42" t="n">
        <x:v>31.2</x:v>
      </x:c>
      <x:c r="C12" s="44" t="n">
        <x:v>423</x:v>
      </x:c>
      <x:c r="D12" s="42" t="n">
        <x:v>6.6</x:v>
      </x:c>
      <x:c r="E12" s="18" t="str">
        <x:v>Heavy</x:v>
      </x:c>
      <x:c r="F12" s="18" t="str">
        <x:v>Well drained</x:v>
      </x:c>
      <x:c r="G12" s="46" t="str">
        <x:v>Sorghum</x:v>
      </x:c>
      <x:c r="H12" s="18" t="str">
        <x:v>Synthetic example (not measured)</x:v>
      </x:c>
    </x:row>
    <x:row r="13" ht="21" customHeight="1">
      <x:c r="A13" s="18" t="str">
        <x:v>SORGHUM_DEMO_006</x:v>
      </x:c>
      <x:c r="B13" s="42" t="n">
        <x:v>31.6</x:v>
      </x:c>
      <x:c r="C13" s="44" t="n">
        <x:v>546</x:v>
      </x:c>
      <x:c r="D13" s="42" t="n">
        <x:v>6.3</x:v>
      </x:c>
      <x:c r="E13" s="18" t="str">
        <x:v>Heavy</x:v>
      </x:c>
      <x:c r="F13" s="18" t="str">
        <x:v>Well drained</x:v>
      </x:c>
      <x:c r="G13" s="46" t="str">
        <x:v>Sorghum</x:v>
      </x:c>
      <x:c r="H13" s="18" t="str">
        <x:v>Synthetic example (not measured)</x:v>
      </x:c>
    </x:row>
    <x:row r="14" ht="21" customHeight="1">
      <x:c r="A14" s="18" t="str">
        <x:v>SORGHUM_DEMO_007</x:v>
      </x:c>
      <x:c r="B14" s="42" t="n">
        <x:v>30.5</x:v>
      </x:c>
      <x:c r="C14" s="44" t="n">
        <x:v>454</x:v>
      </x:c>
      <x:c r="D14" s="42" t="n">
        <x:v>7</x:v>
      </x:c>
      <x:c r="E14" s="18" t="str">
        <x:v>Medium</x:v>
      </x:c>
      <x:c r="F14" s="18" t="str">
        <x:v>Well drained</x:v>
      </x:c>
      <x:c r="G14" s="46" t="str">
        <x:v>Sorghum</x:v>
      </x:c>
      <x:c r="H14" s="18" t="str">
        <x:v>Synthetic example (not measured)</x:v>
      </x:c>
    </x:row>
    <x:row r="15" ht="21" customHeight="1">
      <x:c r="A15" s="18" t="str">
        <x:v>SORGHUM_DEMO_008</x:v>
      </x:c>
      <x:c r="B15" s="42" t="n">
        <x:v>22.5</x:v>
      </x:c>
      <x:c r="C15" s="44" t="n">
        <x:v>432</x:v>
      </x:c>
      <x:c r="D15" s="42" t="n">
        <x:v>6.1</x:v>
      </x:c>
      <x:c r="E15" s="18" t="str">
        <x:v>Heavy</x:v>
      </x:c>
      <x:c r="F15" s="18" t="str">
        <x:v>Well drained</x:v>
      </x:c>
      <x:c r="G15" s="46" t="str">
        <x:v>Sorghum</x:v>
      </x:c>
      <x:c r="H15" s="18" t="str">
        <x:v>Synthetic example (not measured)</x:v>
      </x:c>
    </x:row>
    <x:row r="16" ht="21" customHeight="1">
      <x:c r="A16" s="18" t="str">
        <x:v>SORGHUM_DEMO_009</x:v>
      </x:c>
      <x:c r="B16" s="42" t="n">
        <x:v>33.8</x:v>
      </x:c>
      <x:c r="C16" s="44" t="n">
        <x:v>587</x:v>
      </x:c>
      <x:c r="D16" s="42" t="n">
        <x:v>6.8</x:v>
      </x:c>
      <x:c r="E16" s="18" t="str">
        <x:v>Heavy</x:v>
      </x:c>
      <x:c r="F16" s="18" t="str">
        <x:v>Well drained</x:v>
      </x:c>
      <x:c r="G16" s="46" t="str">
        <x:v>Sorghum</x:v>
      </x:c>
      <x:c r="H16" s="18" t="str">
        <x:v>Synthetic example (not measured)</x:v>
      </x:c>
    </x:row>
    <x:row r="17" ht="21" customHeight="1">
      <x:c r="A17" s="18" t="str">
        <x:v>SORGHUM_DEMO_010</x:v>
      </x:c>
      <x:c r="B17" s="42" t="n">
        <x:v>24.6</x:v>
      </x:c>
      <x:c r="C17" s="44" t="n">
        <x:v>458</x:v>
      </x:c>
      <x:c r="D17" s="42" t="n">
        <x:v>6.4</x:v>
      </x:c>
      <x:c r="E17" s="18" t="str">
        <x:v>Medium</x:v>
      </x:c>
      <x:c r="F17" s="18" t="str">
        <x:v>Well drained</x:v>
      </x:c>
      <x:c r="G17" s="46" t="str">
        <x:v>Sorghum</x:v>
      </x:c>
      <x:c r="H17" s="18" t="str">
        <x:v>Synthetic example (not measured)</x:v>
      </x:c>
    </x:row>
    <x:row r="18" ht="21" customHeight="1">
      <x:c r="A18" s="18" t="str">
        <x:v>SORGHUM_DEMO_011</x:v>
      </x:c>
      <x:c r="B18" s="42" t="n">
        <x:v>34.7</x:v>
      </x:c>
      <x:c r="C18" s="44" t="n">
        <x:v>549</x:v>
      </x:c>
      <x:c r="D18" s="42" t="n">
        <x:v>7.5</x:v>
      </x:c>
      <x:c r="E18" s="18" t="str">
        <x:v>Medium</x:v>
      </x:c>
      <x:c r="F18" s="18" t="str">
        <x:v>Well drained</x:v>
      </x:c>
      <x:c r="G18" s="46" t="str">
        <x:v>Sorghum</x:v>
      </x:c>
      <x:c r="H18" s="18" t="str">
        <x:v>Synthetic example (not measured)</x:v>
      </x:c>
    </x:row>
    <x:row r="19" ht="21" customHeight="1">
      <x:c r="A19" s="18" t="str">
        <x:v>SORGHUM_DEMO_012</x:v>
      </x:c>
      <x:c r="B19" s="42" t="n">
        <x:v>24.2</x:v>
      </x:c>
      <x:c r="C19" s="44" t="n">
        <x:v>546</x:v>
      </x:c>
      <x:c r="D19" s="42" t="n">
        <x:v>7</x:v>
      </x:c>
      <x:c r="E19" s="18" t="str">
        <x:v>Heavy</x:v>
      </x:c>
      <x:c r="F19" s="18" t="str">
        <x:v>Well drained</x:v>
      </x:c>
      <x:c r="G19" s="46" t="str">
        <x:v>Sorghum</x:v>
      </x:c>
      <x:c r="H19" s="18" t="str">
        <x:v>Synthetic example (not measured)</x:v>
      </x:c>
    </x:row>
    <x:row r="20" ht="21" customHeight="1">
      <x:c r="A20" s="18" t="str">
        <x:v>SORGHUM_DEMO_013</x:v>
      </x:c>
      <x:c r="B20" s="42" t="n">
        <x:v>30.2</x:v>
      </x:c>
      <x:c r="C20" s="44" t="n">
        <x:v>563</x:v>
      </x:c>
      <x:c r="D20" s="42" t="n">
        <x:v>6.3</x:v>
      </x:c>
      <x:c r="E20" s="18" t="str">
        <x:v>Medium</x:v>
      </x:c>
      <x:c r="F20" s="18" t="str">
        <x:v>Well drained</x:v>
      </x:c>
      <x:c r="G20" s="46" t="str">
        <x:v>Sorghum</x:v>
      </x:c>
      <x:c r="H20" s="18" t="str">
        <x:v>Synthetic example (not measured)</x:v>
      </x:c>
    </x:row>
    <x:row r="21" ht="21" customHeight="1">
      <x:c r="A21" s="18" t="str">
        <x:v>SORGHUM_DEMO_014</x:v>
      </x:c>
      <x:c r="B21" s="42" t="n">
        <x:v>26</x:v>
      </x:c>
      <x:c r="C21" s="44" t="n">
        <x:v>476</x:v>
      </x:c>
      <x:c r="D21" s="42" t="n">
        <x:v>7.2</x:v>
      </x:c>
      <x:c r="E21" s="18" t="str">
        <x:v>Medium</x:v>
      </x:c>
      <x:c r="F21" s="18" t="str">
        <x:v>Well drained</x:v>
      </x:c>
      <x:c r="G21" s="46" t="str">
        <x:v>Sorghum</x:v>
      </x:c>
      <x:c r="H21" s="18" t="str">
        <x:v>Synthetic example (not measured)</x:v>
      </x:c>
    </x:row>
    <x:row r="22" ht="21" customHeight="1">
      <x:c r="A22" s="18" t="str">
        <x:v>SORGHUM_DEMO_015</x:v>
      </x:c>
      <x:c r="B22" s="42" t="n">
        <x:v>22.8</x:v>
      </x:c>
      <x:c r="C22" s="44" t="n">
        <x:v>570</x:v>
      </x:c>
      <x:c r="D22" s="42" t="n">
        <x:v>6.5</x:v>
      </x:c>
      <x:c r="E22" s="18" t="str">
        <x:v>Medium</x:v>
      </x:c>
      <x:c r="F22" s="18" t="str">
        <x:v>Well drained</x:v>
      </x:c>
      <x:c r="G22" s="46" t="str">
        <x:v>Sorghum</x:v>
      </x:c>
      <x:c r="H22" s="18" t="str">
        <x:v>Synthetic example (not measured)</x:v>
      </x:c>
    </x:row>
    <x:row r="23" ht="21" customHeight="1">
      <x:c r="A23" s="18" t="str">
        <x:v>SORGHUM_DEMO_016</x:v>
      </x:c>
      <x:c r="B23" s="42" t="n">
        <x:v>32.6</x:v>
      </x:c>
      <x:c r="C23" s="44" t="n">
        <x:v>430</x:v>
      </x:c>
      <x:c r="D23" s="42" t="n">
        <x:v>6.7</x:v>
      </x:c>
      <x:c r="E23" s="18" t="str">
        <x:v>Medium</x:v>
      </x:c>
      <x:c r="F23" s="18" t="str">
        <x:v>Well drained</x:v>
      </x:c>
      <x:c r="G23" s="46" t="str">
        <x:v>Sorghum</x:v>
      </x:c>
      <x:c r="H23" s="18" t="str">
        <x:v>Synthetic example (not measured)</x:v>
      </x:c>
    </x:row>
    <x:row r="24" ht="21" customHeight="1">
      <x:c r="A24" s="18" t="str">
        <x:v>SORGHUM_DEMO_017</x:v>
      </x:c>
      <x:c r="B24" s="42" t="n">
        <x:v>25.5</x:v>
      </x:c>
      <x:c r="C24" s="44" t="n">
        <x:v>433</x:v>
      </x:c>
      <x:c r="D24" s="42" t="n">
        <x:v>6.7</x:v>
      </x:c>
      <x:c r="E24" s="18" t="str">
        <x:v>Heavy</x:v>
      </x:c>
      <x:c r="F24" s="18" t="str">
        <x:v>Well drained</x:v>
      </x:c>
      <x:c r="G24" s="46" t="str">
        <x:v>Sorghum</x:v>
      </x:c>
      <x:c r="H24" s="18" t="str">
        <x:v>Synthetic example (not measured)</x:v>
      </x:c>
    </x:row>
    <x:row r="25" ht="21" customHeight="1">
      <x:c r="A25" s="18" t="str">
        <x:v>SORGHUM_DEMO_018</x:v>
      </x:c>
      <x:c r="B25" s="42" t="n">
        <x:v>33.7</x:v>
      </x:c>
      <x:c r="C25" s="44" t="n">
        <x:v>553</x:v>
      </x:c>
      <x:c r="D25" s="42" t="n">
        <x:v>6</x:v>
      </x:c>
      <x:c r="E25" s="18" t="str">
        <x:v>Medium</x:v>
      </x:c>
      <x:c r="F25" s="18" t="str">
        <x:v>Well drained</x:v>
      </x:c>
      <x:c r="G25" s="46" t="str">
        <x:v>Sorghum</x:v>
      </x:c>
      <x:c r="H25" s="18" t="str">
        <x:v>Synthetic example (not measured)</x:v>
      </x:c>
    </x:row>
    <x:row r="26" ht="21" customHeight="1">
      <x:c r="A26" s="18" t="str">
        <x:v>SORGHUM_DEMO_019</x:v>
      </x:c>
      <x:c r="B26" s="42" t="n">
        <x:v>27.2</x:v>
      </x:c>
      <x:c r="C26" s="44" t="n">
        <x:v>595</x:v>
      </x:c>
      <x:c r="D26" s="42" t="n">
        <x:v>6.1</x:v>
      </x:c>
      <x:c r="E26" s="18" t="str">
        <x:v>Heavy</x:v>
      </x:c>
      <x:c r="F26" s="18" t="str">
        <x:v>Well drained</x:v>
      </x:c>
      <x:c r="G26" s="46" t="str">
        <x:v>Sorghum</x:v>
      </x:c>
      <x:c r="H26" s="18" t="str">
        <x:v>Synthetic example (not measured)</x:v>
      </x:c>
    </x:row>
    <x:row r="27" ht="21" customHeight="1">
      <x:c r="A27" s="18" t="str">
        <x:v>SORGHUM_DEMO_020</x:v>
      </x:c>
      <x:c r="B27" s="42" t="n">
        <x:v>24.6</x:v>
      </x:c>
      <x:c r="C27" s="44" t="n">
        <x:v>470</x:v>
      </x:c>
      <x:c r="D27" s="42" t="n">
        <x:v>5.6</x:v>
      </x:c>
      <x:c r="E27" s="18" t="str">
        <x:v>Heavy</x:v>
      </x:c>
      <x:c r="F27" s="18" t="str">
        <x:v>Well drained</x:v>
      </x:c>
      <x:c r="G27" s="46" t="str">
        <x:v>Sorghum</x:v>
      </x:c>
      <x:c r="H27" s="18" t="str">
        <x:v>Synthetic example (not measured)</x:v>
      </x:c>
    </x:row>
    <x:row r="28" ht="21" customHeight="1">
      <x:c r="A28" s="18" t="str">
        <x:v>SORGHUM_DEMO_021</x:v>
      </x:c>
      <x:c r="B28" s="42" t="n">
        <x:v>30.5</x:v>
      </x:c>
      <x:c r="C28" s="44" t="n">
        <x:v>426</x:v>
      </x:c>
      <x:c r="D28" s="42" t="n">
        <x:v>7.2</x:v>
      </x:c>
      <x:c r="E28" s="18" t="str">
        <x:v>Heavy</x:v>
      </x:c>
      <x:c r="F28" s="18" t="str">
        <x:v>Well drained</x:v>
      </x:c>
      <x:c r="G28" s="46" t="str">
        <x:v>Sorghum</x:v>
      </x:c>
      <x:c r="H28" s="18" t="str">
        <x:v>Synthetic example (not measured)</x:v>
      </x:c>
    </x:row>
    <x:row r="29" ht="21" customHeight="1">
      <x:c r="A29" s="18" t="str">
        <x:v>SORGHUM_DEMO_022</x:v>
      </x:c>
      <x:c r="B29" s="42" t="n">
        <x:v>24.6</x:v>
      </x:c>
      <x:c r="C29" s="44" t="n">
        <x:v>568</x:v>
      </x:c>
      <x:c r="D29" s="42" t="n">
        <x:v>5.6</x:v>
      </x:c>
      <x:c r="E29" s="18" t="str">
        <x:v>Medium</x:v>
      </x:c>
      <x:c r="F29" s="18" t="str">
        <x:v>Well drained</x:v>
      </x:c>
      <x:c r="G29" s="46" t="str">
        <x:v>Sorghum</x:v>
      </x:c>
      <x:c r="H29" s="18" t="str">
        <x:v>Synthetic example (not measured)</x:v>
      </x:c>
    </x:row>
    <x:row r="30" ht="21" customHeight="1">
      <x:c r="A30" s="18" t="str">
        <x:v>SORGHUM_DEMO_023</x:v>
      </x:c>
      <x:c r="B30" s="42" t="n">
        <x:v>26.9</x:v>
      </x:c>
      <x:c r="C30" s="44" t="n">
        <x:v>488</x:v>
      </x:c>
      <x:c r="D30" s="42" t="n">
        <x:v>6.2</x:v>
      </x:c>
      <x:c r="E30" s="18" t="str">
        <x:v>Heavy</x:v>
      </x:c>
      <x:c r="F30" s="18" t="str">
        <x:v>Well drained</x:v>
      </x:c>
      <x:c r="G30" s="46" t="str">
        <x:v>Sorghum</x:v>
      </x:c>
      <x:c r="H30" s="18" t="str">
        <x:v>Synthetic example (not measured)</x:v>
      </x:c>
    </x:row>
    <x:row r="31" ht="21" customHeight="1">
      <x:c r="A31" s="18" t="str">
        <x:v>SORGHUM_DEMO_024</x:v>
      </x:c>
      <x:c r="B31" s="42" t="n">
        <x:v>26.9</x:v>
      </x:c>
      <x:c r="C31" s="44" t="n">
        <x:v>521</x:v>
      </x:c>
      <x:c r="D31" s="42" t="n">
        <x:v>6</x:v>
      </x:c>
      <x:c r="E31" s="18" t="str">
        <x:v>Medium</x:v>
      </x:c>
      <x:c r="F31" s="18" t="str">
        <x:v>Well drained</x:v>
      </x:c>
      <x:c r="G31" s="46" t="str">
        <x:v>Sorghum</x:v>
      </x:c>
      <x:c r="H31" s="18" t="str">
        <x:v>Synthetic example (not measured)</x:v>
      </x:c>
    </x:row>
    <x:row r="32" ht="21" customHeight="1">
      <x:c r="A32" s="18" t="str">
        <x:v>SORGHUM_DEMO_025</x:v>
      </x:c>
      <x:c r="B32" s="42" t="n">
        <x:v>27.5</x:v>
      </x:c>
      <x:c r="C32" s="44" t="n">
        <x:v>579</x:v>
      </x:c>
      <x:c r="D32" s="42" t="n">
        <x:v>6.1</x:v>
      </x:c>
      <x:c r="E32" s="18" t="str">
        <x:v>Heavy</x:v>
      </x:c>
      <x:c r="F32" s="18" t="str">
        <x:v>Well drained</x:v>
      </x:c>
      <x:c r="G32" s="46" t="str">
        <x:v>Sorghum</x:v>
      </x:c>
      <x:c r="H32" s="18" t="str">
        <x:v>Synthetic example (not measured)</x:v>
      </x:c>
    </x:row>
    <x:row r="33" ht="21" customHeight="1">
      <x:c r="A33" s="18" t="str">
        <x:v>SORGHUM_DEMO_026</x:v>
      </x:c>
      <x:c r="B33" s="42" t="n">
        <x:v>22.2</x:v>
      </x:c>
      <x:c r="C33" s="44" t="n">
        <x:v>481</x:v>
      </x:c>
      <x:c r="D33" s="42" t="n">
        <x:v>7.3</x:v>
      </x:c>
      <x:c r="E33" s="18" t="str">
        <x:v>Heavy</x:v>
      </x:c>
      <x:c r="F33" s="18" t="str">
        <x:v>Well drained</x:v>
      </x:c>
      <x:c r="G33" s="46" t="str">
        <x:v>Sorghum</x:v>
      </x:c>
      <x:c r="H33" s="18" t="str">
        <x:v>Synthetic example (not measured)</x:v>
      </x:c>
    </x:row>
    <x:row r="34" ht="21" customHeight="1">
      <x:c r="A34" s="18" t="str">
        <x:v>SORGHUM_DEMO_027</x:v>
      </x:c>
      <x:c r="B34" s="42" t="n">
        <x:v>29.2</x:v>
      </x:c>
      <x:c r="C34" s="44" t="n">
        <x:v>502</x:v>
      </x:c>
      <x:c r="D34" s="42" t="n">
        <x:v>6.2</x:v>
      </x:c>
      <x:c r="E34" s="18" t="str">
        <x:v>Heavy</x:v>
      </x:c>
      <x:c r="F34" s="18" t="str">
        <x:v>Well drained</x:v>
      </x:c>
      <x:c r="G34" s="46" t="str">
        <x:v>Sorghum</x:v>
      </x:c>
      <x:c r="H34" s="18" t="str">
        <x:v>Synthetic example (not measured)</x:v>
      </x:c>
    </x:row>
    <x:row r="35" ht="21" customHeight="1">
      <x:c r="A35" s="18" t="str">
        <x:v>SORGHUM_DEMO_028</x:v>
      </x:c>
      <x:c r="B35" s="42" t="n">
        <x:v>30.7</x:v>
      </x:c>
      <x:c r="C35" s="44" t="n">
        <x:v>501</x:v>
      </x:c>
      <x:c r="D35" s="42" t="n">
        <x:v>6.1</x:v>
      </x:c>
      <x:c r="E35" s="18" t="str">
        <x:v>Medium</x:v>
      </x:c>
      <x:c r="F35" s="18" t="str">
        <x:v>Well drained</x:v>
      </x:c>
      <x:c r="G35" s="46" t="str">
        <x:v>Sorghum</x:v>
      </x:c>
      <x:c r="H35" s="18" t="str">
        <x:v>Synthetic example (not measured)</x:v>
      </x:c>
    </x:row>
    <x:row r="36" ht="21" customHeight="1">
      <x:c r="A36" s="18" t="str">
        <x:v>SORGHUM_DEMO_029</x:v>
      </x:c>
      <x:c r="B36" s="42" t="n">
        <x:v>25.1</x:v>
      </x:c>
      <x:c r="C36" s="44" t="n">
        <x:v>525</x:v>
      </x:c>
      <x:c r="D36" s="42" t="n">
        <x:v>6.3</x:v>
      </x:c>
      <x:c r="E36" s="18" t="str">
        <x:v>Heavy</x:v>
      </x:c>
      <x:c r="F36" s="18" t="str">
        <x:v>Well drained</x:v>
      </x:c>
      <x:c r="G36" s="46" t="str">
        <x:v>Sorghum</x:v>
      </x:c>
      <x:c r="H36" s="18" t="str">
        <x:v>Synthetic example (not measured)</x:v>
      </x:c>
    </x:row>
    <x:row r="37" ht="21" customHeight="1">
      <x:c r="A37" s="18" t="str">
        <x:v>SORGHUM_DEMO_030</x:v>
      </x:c>
      <x:c r="B37" s="42" t="n">
        <x:v>31.4</x:v>
      </x:c>
      <x:c r="C37" s="44" t="n">
        <x:v>535</x:v>
      </x:c>
      <x:c r="D37" s="42" t="n">
        <x:v>5.7</x:v>
      </x:c>
      <x:c r="E37" s="18" t="str">
        <x:v>Medium</x:v>
      </x:c>
      <x:c r="F37" s="18" t="str">
        <x:v>Well drained</x:v>
      </x:c>
      <x:c r="G37" s="46" t="str">
        <x:v>Sorghum</x:v>
      </x:c>
      <x:c r="H37" s="18" t="str">
        <x:v>Synthetic example (not measured)</x:v>
      </x:c>
    </x:row>
    <x:row r="38" ht="21" customHeight="1">
      <x:c r="A38" s="18" t="str">
        <x:v>SORGHUM_DEMO_031</x:v>
      </x:c>
      <x:c r="B38" s="42" t="n">
        <x:v>27.8</x:v>
      </x:c>
      <x:c r="C38" s="44" t="n">
        <x:v>429</x:v>
      </x:c>
      <x:c r="D38" s="42" t="n">
        <x:v>7.2</x:v>
      </x:c>
      <x:c r="E38" s="18" t="str">
        <x:v>Heavy</x:v>
      </x:c>
      <x:c r="F38" s="18" t="str">
        <x:v>Well drained</x:v>
      </x:c>
      <x:c r="G38" s="46" t="str">
        <x:v>Sorghum</x:v>
      </x:c>
      <x:c r="H38" s="18" t="str">
        <x:v>Synthetic example (not measured)</x:v>
      </x:c>
    </x:row>
    <x:row r="39" ht="21" customHeight="1">
      <x:c r="A39" s="18" t="str">
        <x:v>SORGHUM_DEMO_032</x:v>
      </x:c>
      <x:c r="B39" s="42" t="n">
        <x:v>22.3</x:v>
      </x:c>
      <x:c r="C39" s="44" t="n">
        <x:v>559</x:v>
      </x:c>
      <x:c r="D39" s="42" t="n">
        <x:v>5.6</x:v>
      </x:c>
      <x:c r="E39" s="18" t="str">
        <x:v>Heavy</x:v>
      </x:c>
      <x:c r="F39" s="18" t="str">
        <x:v>Well drained</x:v>
      </x:c>
      <x:c r="G39" s="46" t="str">
        <x:v>Sorghum</x:v>
      </x:c>
      <x:c r="H39" s="18" t="str">
        <x:v>Synthetic example (not measured)</x:v>
      </x:c>
    </x:row>
    <x:row r="40" ht="21" customHeight="1">
      <x:c r="A40" s="18" t="str">
        <x:v>SORGHUM_DEMO_033</x:v>
      </x:c>
      <x:c r="B40" s="42" t="n">
        <x:v>26.3</x:v>
      </x:c>
      <x:c r="C40" s="44" t="n">
        <x:v>424</x:v>
      </x:c>
      <x:c r="D40" s="42" t="n">
        <x:v>7.2</x:v>
      </x:c>
      <x:c r="E40" s="18" t="str">
        <x:v>Medium</x:v>
      </x:c>
      <x:c r="F40" s="18" t="str">
        <x:v>Well drained</x:v>
      </x:c>
      <x:c r="G40" s="46" t="str">
        <x:v>Sorghum</x:v>
      </x:c>
      <x:c r="H40" s="18" t="str">
        <x:v>Synthetic example (not measured)</x:v>
      </x:c>
    </x:row>
    <x:row r="41" ht="21" customHeight="1">
      <x:c r="A41" s="18" t="str">
        <x:v>SORGHUM_DEMO_034</x:v>
      </x:c>
      <x:c r="B41" s="42" t="n">
        <x:v>34.9</x:v>
      </x:c>
      <x:c r="C41" s="44" t="n">
        <x:v>428</x:v>
      </x:c>
      <x:c r="D41" s="42" t="n">
        <x:v>7.1</x:v>
      </x:c>
      <x:c r="E41" s="18" t="str">
        <x:v>Heavy</x:v>
      </x:c>
      <x:c r="F41" s="18" t="str">
        <x:v>Well drained</x:v>
      </x:c>
      <x:c r="G41" s="46" t="str">
        <x:v>Sorghum</x:v>
      </x:c>
      <x:c r="H41" s="18" t="str">
        <x:v>Synthetic example (not measured)</x:v>
      </x:c>
    </x:row>
    <x:row r="42" ht="21" customHeight="1">
      <x:c r="A42" s="18" t="str">
        <x:v>SORGHUM_DEMO_035</x:v>
      </x:c>
      <x:c r="B42" s="42" t="n">
        <x:v>31.5</x:v>
      </x:c>
      <x:c r="C42" s="44" t="n">
        <x:v>435</x:v>
      </x:c>
      <x:c r="D42" s="42" t="n">
        <x:v>7.4</x:v>
      </x:c>
      <x:c r="E42" s="18" t="str">
        <x:v>Medium</x:v>
      </x:c>
      <x:c r="F42" s="18" t="str">
        <x:v>Well drained</x:v>
      </x:c>
      <x:c r="G42" s="46" t="str">
        <x:v>Sorghum</x:v>
      </x:c>
      <x:c r="H42" s="18" t="str">
        <x:v>Synthetic example (not measured)</x:v>
      </x:c>
    </x:row>
    <x:row r="43" ht="21" customHeight="1">
      <x:c r="A43" s="18" t="str">
        <x:v>SORGHUM_DEMO_036</x:v>
      </x:c>
      <x:c r="B43" s="42" t="n">
        <x:v>29.1</x:v>
      </x:c>
      <x:c r="C43" s="44" t="n">
        <x:v>591</x:v>
      </x:c>
      <x:c r="D43" s="42" t="n">
        <x:v>6.4</x:v>
      </x:c>
      <x:c r="E43" s="18" t="str">
        <x:v>Heavy</x:v>
      </x:c>
      <x:c r="F43" s="18" t="str">
        <x:v>Well drained</x:v>
      </x:c>
      <x:c r="G43" s="46" t="str">
        <x:v>Sorghum</x:v>
      </x:c>
      <x:c r="H43" s="18" t="str">
        <x:v>Synthetic example (not measured)</x:v>
      </x:c>
    </x:row>
    <x:row r="44" ht="21" customHeight="1">
      <x:c r="A44" s="18" t="str">
        <x:v>SORGHUM_DEMO_037</x:v>
      </x:c>
      <x:c r="B44" s="42" t="n">
        <x:v>30.2</x:v>
      </x:c>
      <x:c r="C44" s="44" t="n">
        <x:v>501</x:v>
      </x:c>
      <x:c r="D44" s="42" t="n">
        <x:v>6.4</x:v>
      </x:c>
      <x:c r="E44" s="18" t="str">
        <x:v>Medium</x:v>
      </x:c>
      <x:c r="F44" s="18" t="str">
        <x:v>Well drained</x:v>
      </x:c>
      <x:c r="G44" s="46" t="str">
        <x:v>Sorghum</x:v>
      </x:c>
      <x:c r="H44" s="18" t="str">
        <x:v>Synthetic example (not measured)</x:v>
      </x:c>
    </x:row>
    <x:row r="45" ht="21" customHeight="1">
      <x:c r="A45" s="18" t="str">
        <x:v>SORGHUM_DEMO_038</x:v>
      </x:c>
      <x:c r="B45" s="42" t="n">
        <x:v>23</x:v>
      </x:c>
      <x:c r="C45" s="44" t="n">
        <x:v>438</x:v>
      </x:c>
      <x:c r="D45" s="42" t="n">
        <x:v>6.2</x:v>
      </x:c>
      <x:c r="E45" s="18" t="str">
        <x:v>Heavy</x:v>
      </x:c>
      <x:c r="F45" s="18" t="str">
        <x:v>Well drained</x:v>
      </x:c>
      <x:c r="G45" s="46" t="str">
        <x:v>Sorghum</x:v>
      </x:c>
      <x:c r="H45" s="18" t="str">
        <x:v>Synthetic example (not measured)</x:v>
      </x:c>
    </x:row>
    <x:row r="46" ht="21" customHeight="1">
      <x:c r="A46" s="18" t="str">
        <x:v>SORGHUM_DEMO_039</x:v>
      </x:c>
      <x:c r="B46" s="42" t="n">
        <x:v>28.4</x:v>
      </x:c>
      <x:c r="C46" s="44" t="n">
        <x:v>464</x:v>
      </x:c>
      <x:c r="D46" s="42" t="n">
        <x:v>6.3</x:v>
      </x:c>
      <x:c r="E46" s="18" t="str">
        <x:v>Medium</x:v>
      </x:c>
      <x:c r="F46" s="18" t="str">
        <x:v>Well drained</x:v>
      </x:c>
      <x:c r="G46" s="46" t="str">
        <x:v>Sorghum</x:v>
      </x:c>
      <x:c r="H46" s="18" t="str">
        <x:v>Synthetic example (not measured)</x:v>
      </x:c>
    </x:row>
    <x:row r="47" ht="21" customHeight="1">
      <x:c r="A47" s="18" t="str">
        <x:v>SORGHUM_DEMO_040</x:v>
      </x:c>
      <x:c r="B47" s="42" t="n">
        <x:v>23.1</x:v>
      </x:c>
      <x:c r="C47" s="44" t="n">
        <x:v>446</x:v>
      </x:c>
      <x:c r="D47" s="42" t="n">
        <x:v>7</x:v>
      </x:c>
      <x:c r="E47" s="18" t="str">
        <x:v>Medium</x:v>
      </x:c>
      <x:c r="F47" s="18" t="str">
        <x:v>Well drained</x:v>
      </x:c>
      <x:c r="G47" s="46" t="str">
        <x:v>Sorghum</x:v>
      </x:c>
      <x:c r="H47" s="18" t="str">
        <x:v>Synthetic example (not measured)</x:v>
      </x:c>
    </x:row>
    <x:row r="48" ht="21" customHeight="1">
      <x:c r="A48" s="18" t="str">
        <x:v>SORGHUM_DEMO_041</x:v>
      </x:c>
      <x:c r="B48" s="42" t="n">
        <x:v>27.4</x:v>
      </x:c>
      <x:c r="C48" s="44" t="n">
        <x:v>531</x:v>
      </x:c>
      <x:c r="D48" s="42" t="n">
        <x:v>6.9</x:v>
      </x:c>
      <x:c r="E48" s="18" t="str">
        <x:v>Heavy</x:v>
      </x:c>
      <x:c r="F48" s="18" t="str">
        <x:v>Well drained</x:v>
      </x:c>
      <x:c r="G48" s="46" t="str">
        <x:v>Sorghum</x:v>
      </x:c>
      <x:c r="H48" s="18" t="str">
        <x:v>Synthetic example (not measured)</x:v>
      </x:c>
    </x:row>
    <x:row r="49" ht="21" customHeight="1">
      <x:c r="A49" s="18" t="str">
        <x:v>SORGHUM_DEMO_042</x:v>
      </x:c>
      <x:c r="B49" s="42" t="n">
        <x:v>26</x:v>
      </x:c>
      <x:c r="C49" s="44" t="n">
        <x:v>465</x:v>
      </x:c>
      <x:c r="D49" s="42" t="n">
        <x:v>6.5</x:v>
      </x:c>
      <x:c r="E49" s="18" t="str">
        <x:v>Medium</x:v>
      </x:c>
      <x:c r="F49" s="18" t="str">
        <x:v>Well drained</x:v>
      </x:c>
      <x:c r="G49" s="46" t="str">
        <x:v>Sorghum</x:v>
      </x:c>
      <x:c r="H49" s="18" t="str">
        <x:v>Synthetic example (not measured)</x:v>
      </x:c>
    </x:row>
    <x:row r="50" ht="21" customHeight="1">
      <x:c r="A50" s="18" t="str">
        <x:v>SORGHUM_DEMO_043</x:v>
      </x:c>
      <x:c r="B50" s="42" t="n">
        <x:v>28.8</x:v>
      </x:c>
      <x:c r="C50" s="44" t="n">
        <x:v>556</x:v>
      </x:c>
      <x:c r="D50" s="42" t="n">
        <x:v>5.7</x:v>
      </x:c>
      <x:c r="E50" s="18" t="str">
        <x:v>Medium</x:v>
      </x:c>
      <x:c r="F50" s="18" t="str">
        <x:v>Well drained</x:v>
      </x:c>
      <x:c r="G50" s="46" t="str">
        <x:v>Sorghum</x:v>
      </x:c>
      <x:c r="H50" s="18" t="str">
        <x:v>Synthetic example (not measured)</x:v>
      </x:c>
    </x:row>
    <x:row r="51" ht="21" customHeight="1">
      <x:c r="A51" s="18" t="str">
        <x:v>SORGHUM_DEMO_044</x:v>
      </x:c>
      <x:c r="B51" s="42" t="n">
        <x:v>26.9</x:v>
      </x:c>
      <x:c r="C51" s="44" t="n">
        <x:v>428</x:v>
      </x:c>
      <x:c r="D51" s="42" t="n">
        <x:v>7.1</x:v>
      </x:c>
      <x:c r="E51" s="18" t="str">
        <x:v>Heavy</x:v>
      </x:c>
      <x:c r="F51" s="18" t="str">
        <x:v>Well drained</x:v>
      </x:c>
      <x:c r="G51" s="46" t="str">
        <x:v>Sorghum</x:v>
      </x:c>
      <x:c r="H51" s="18" t="str">
        <x:v>Synthetic example (not measured)</x:v>
      </x:c>
    </x:row>
    <x:row r="52" ht="21" customHeight="1">
      <x:c r="A52" s="18" t="str">
        <x:v>SORGHUM_DEMO_045</x:v>
      </x:c>
      <x:c r="B52" s="42" t="n">
        <x:v>33.9</x:v>
      </x:c>
      <x:c r="C52" s="44" t="n">
        <x:v>515</x:v>
      </x:c>
      <x:c r="D52" s="42" t="n">
        <x:v>7.3</x:v>
      </x:c>
      <x:c r="E52" s="18" t="str">
        <x:v>Medium</x:v>
      </x:c>
      <x:c r="F52" s="18" t="str">
        <x:v>Well drained</x:v>
      </x:c>
      <x:c r="G52" s="46" t="str">
        <x:v>Sorghum</x:v>
      </x:c>
      <x:c r="H52" s="18" t="str">
        <x:v>Synthetic example (not measured)</x:v>
      </x:c>
    </x:row>
    <x:row r="53" ht="21" customHeight="1">
      <x:c r="A53" s="18" t="str">
        <x:v>SORGHUM_DEMO_046</x:v>
      </x:c>
      <x:c r="B53" s="42" t="n">
        <x:v>25.8</x:v>
      </x:c>
      <x:c r="C53" s="44" t="n">
        <x:v>477</x:v>
      </x:c>
      <x:c r="D53" s="42" t="n">
        <x:v>6.8</x:v>
      </x:c>
      <x:c r="E53" s="18" t="str">
        <x:v>Heavy</x:v>
      </x:c>
      <x:c r="F53" s="18" t="str">
        <x:v>Well drained</x:v>
      </x:c>
      <x:c r="G53" s="46" t="str">
        <x:v>Sorghum</x:v>
      </x:c>
      <x:c r="H53" s="18" t="str">
        <x:v>Synthetic example (not measured)</x:v>
      </x:c>
    </x:row>
    <x:row r="54" ht="21" customHeight="1">
      <x:c r="A54" s="18" t="str">
        <x:v>SORGHUM_DEMO_047</x:v>
      </x:c>
      <x:c r="B54" s="42" t="n">
        <x:v>32.4</x:v>
      </x:c>
      <x:c r="C54" s="44" t="n">
        <x:v>411</x:v>
      </x:c>
      <x:c r="D54" s="42" t="n">
        <x:v>6.7</x:v>
      </x:c>
      <x:c r="E54" s="18" t="str">
        <x:v>Medium</x:v>
      </x:c>
      <x:c r="F54" s="18" t="str">
        <x:v>Well drained</x:v>
      </x:c>
      <x:c r="G54" s="46" t="str">
        <x:v>Sorghum</x:v>
      </x:c>
      <x:c r="H54" s="18" t="str">
        <x:v>Synthetic example (not measured)</x:v>
      </x:c>
    </x:row>
    <x:row r="55" ht="21" customHeight="1">
      <x:c r="A55" s="18" t="str">
        <x:v>SORGHUM_DEMO_048</x:v>
      </x:c>
      <x:c r="B55" s="42" t="n">
        <x:v>22.1</x:v>
      </x:c>
      <x:c r="C55" s="44" t="n">
        <x:v>508</x:v>
      </x:c>
      <x:c r="D55" s="42" t="n">
        <x:v>7.3</x:v>
      </x:c>
      <x:c r="E55" s="18" t="str">
        <x:v>Medium</x:v>
      </x:c>
      <x:c r="F55" s="18" t="str">
        <x:v>Well drained</x:v>
      </x:c>
      <x:c r="G55" s="46" t="str">
        <x:v>Sorghum</x:v>
      </x:c>
      <x:c r="H55" s="18" t="str">
        <x:v>Synthetic example (not measured)</x:v>
      </x:c>
    </x:row>
    <x:row r="56" ht="21" customHeight="1">
      <x:c r="A56" s="18" t="str">
        <x:v>SORGHUM_DEMO_049</x:v>
      </x:c>
      <x:c r="B56" s="42" t="n">
        <x:v>26.5</x:v>
      </x:c>
      <x:c r="C56" s="44" t="n">
        <x:v>587</x:v>
      </x:c>
      <x:c r="D56" s="42" t="n">
        <x:v>7.4</x:v>
      </x:c>
      <x:c r="E56" s="18" t="str">
        <x:v>Heavy</x:v>
      </x:c>
      <x:c r="F56" s="18" t="str">
        <x:v>Well drained</x:v>
      </x:c>
      <x:c r="G56" s="46" t="str">
        <x:v>Sorghum</x:v>
      </x:c>
      <x:c r="H56" s="18" t="str">
        <x:v>Synthetic example (not measured)</x:v>
      </x:c>
    </x:row>
    <x:row r="57" ht="21" customHeight="1">
      <x:c r="A57" s="18" t="str">
        <x:v>SORGHUM_DEMO_050</x:v>
      </x:c>
      <x:c r="B57" s="42" t="n">
        <x:v>27.8</x:v>
      </x:c>
      <x:c r="C57" s="44" t="n">
        <x:v>488</x:v>
      </x:c>
      <x:c r="D57" s="42" t="n">
        <x:v>5.6</x:v>
      </x:c>
      <x:c r="E57" s="18" t="str">
        <x:v>Heavy</x:v>
      </x:c>
      <x:c r="F57" s="18" t="str">
        <x:v>Well drained</x:v>
      </x:c>
      <x:c r="G57" s="46" t="str">
        <x:v>Sorghum</x:v>
      </x:c>
      <x:c r="H57" s="18" t="str">
        <x:v>Synthetic example (not measured)</x:v>
      </x:c>
    </x:row>
    <x:row r="58" ht="21" customHeight="1">
      <x:c r="A58" s="18" t="str">
        <x:v>SORGHUM_DEMO_051</x:v>
      </x:c>
      <x:c r="B58" s="42" t="n">
        <x:v>29</x:v>
      </x:c>
      <x:c r="C58" s="44" t="n">
        <x:v>487</x:v>
      </x:c>
      <x:c r="D58" s="42" t="n">
        <x:v>6</x:v>
      </x:c>
      <x:c r="E58" s="18" t="str">
        <x:v>Medium</x:v>
      </x:c>
      <x:c r="F58" s="18" t="str">
        <x:v>Well drained</x:v>
      </x:c>
      <x:c r="G58" s="46" t="str">
        <x:v>Sorghum</x:v>
      </x:c>
      <x:c r="H58" s="18" t="str">
        <x:v>Synthetic example (not measured)</x:v>
      </x:c>
    </x:row>
    <x:row r="59" ht="21" customHeight="1">
      <x:c r="A59" s="18" t="str">
        <x:v>SORGHUM_DEMO_052</x:v>
      </x:c>
      <x:c r="B59" s="42" t="n">
        <x:v>23.9</x:v>
      </x:c>
      <x:c r="C59" s="44" t="n">
        <x:v>411</x:v>
      </x:c>
      <x:c r="D59" s="42" t="n">
        <x:v>7.3</x:v>
      </x:c>
      <x:c r="E59" s="18" t="str">
        <x:v>Heavy</x:v>
      </x:c>
      <x:c r="F59" s="18" t="str">
        <x:v>Well drained</x:v>
      </x:c>
      <x:c r="G59" s="46" t="str">
        <x:v>Sorghum</x:v>
      </x:c>
      <x:c r="H59" s="18" t="str">
        <x:v>Synthetic example (not measured)</x:v>
      </x:c>
    </x:row>
    <x:row r="60" ht="21" customHeight="1">
      <x:c r="A60" s="18" t="str">
        <x:v>SORGHUM_DEMO_053</x:v>
      </x:c>
      <x:c r="B60" s="42" t="n">
        <x:v>32.3</x:v>
      </x:c>
      <x:c r="C60" s="44" t="n">
        <x:v>512</x:v>
      </x:c>
      <x:c r="D60" s="42" t="n">
        <x:v>6.5</x:v>
      </x:c>
      <x:c r="E60" s="18" t="str">
        <x:v>Heavy</x:v>
      </x:c>
      <x:c r="F60" s="18" t="str">
        <x:v>Well drained</x:v>
      </x:c>
      <x:c r="G60" s="46" t="str">
        <x:v>Sorghum</x:v>
      </x:c>
      <x:c r="H60" s="18" t="str">
        <x:v>Synthetic example (not measured)</x:v>
      </x:c>
    </x:row>
    <x:row r="61" ht="21" customHeight="1">
      <x:c r="A61" s="18" t="str">
        <x:v>SORGHUM_DEMO_054</x:v>
      </x:c>
      <x:c r="B61" s="42" t="n">
        <x:v>23.6</x:v>
      </x:c>
      <x:c r="C61" s="44" t="n">
        <x:v>490</x:v>
      </x:c>
      <x:c r="D61" s="42" t="n">
        <x:v>6.1</x:v>
      </x:c>
      <x:c r="E61" s="18" t="str">
        <x:v>Medium</x:v>
      </x:c>
      <x:c r="F61" s="18" t="str">
        <x:v>Well drained</x:v>
      </x:c>
      <x:c r="G61" s="46" t="str">
        <x:v>Sorghum</x:v>
      </x:c>
      <x:c r="H61" s="18" t="str">
        <x:v>Synthetic example (not measured)</x:v>
      </x:c>
    </x:row>
    <x:row r="62" ht="21" customHeight="1">
      <x:c r="A62" s="18" t="str">
        <x:v>SORGHUM_DEMO_055</x:v>
      </x:c>
      <x:c r="B62" s="42" t="n">
        <x:v>35</x:v>
      </x:c>
      <x:c r="C62" s="44" t="n">
        <x:v>465</x:v>
      </x:c>
      <x:c r="D62" s="42" t="n">
        <x:v>6.7</x:v>
      </x:c>
      <x:c r="E62" s="18" t="str">
        <x:v>Medium</x:v>
      </x:c>
      <x:c r="F62" s="18" t="str">
        <x:v>Well drained</x:v>
      </x:c>
      <x:c r="G62" s="46" t="str">
        <x:v>Sorghum</x:v>
      </x:c>
      <x:c r="H62" s="18" t="str">
        <x:v>Synthetic example (not measured)</x:v>
      </x:c>
    </x:row>
    <x:row r="63" ht="21" customHeight="1">
      <x:c r="A63" s="18" t="str">
        <x:v>SORGHUM_DEMO_056</x:v>
      </x:c>
      <x:c r="B63" s="42" t="n">
        <x:v>24.3</x:v>
      </x:c>
      <x:c r="C63" s="44" t="n">
        <x:v>521</x:v>
      </x:c>
      <x:c r="D63" s="42" t="n">
        <x:v>7.5</x:v>
      </x:c>
      <x:c r="E63" s="18" t="str">
        <x:v>Heavy</x:v>
      </x:c>
      <x:c r="F63" s="18" t="str">
        <x:v>Well drained</x:v>
      </x:c>
      <x:c r="G63" s="46" t="str">
        <x:v>Sorghum</x:v>
      </x:c>
      <x:c r="H63" s="18" t="str">
        <x:v>Synthetic example (not measured)</x:v>
      </x:c>
    </x:row>
    <x:row r="64" ht="21" customHeight="1">
      <x:c r="A64" s="18" t="str">
        <x:v>SORGHUM_DEMO_057</x:v>
      </x:c>
      <x:c r="B64" s="42" t="n">
        <x:v>24.8</x:v>
      </x:c>
      <x:c r="C64" s="44" t="n">
        <x:v>485</x:v>
      </x:c>
      <x:c r="D64" s="42" t="n">
        <x:v>6.8</x:v>
      </x:c>
      <x:c r="E64" s="18" t="str">
        <x:v>Medium</x:v>
      </x:c>
      <x:c r="F64" s="18" t="str">
        <x:v>Well drained</x:v>
      </x:c>
      <x:c r="G64" s="46" t="str">
        <x:v>Sorghum</x:v>
      </x:c>
      <x:c r="H64" s="18" t="str">
        <x:v>Synthetic example (not measured)</x:v>
      </x:c>
    </x:row>
    <x:row r="65" ht="21" customHeight="1">
      <x:c r="A65" s="18" t="str">
        <x:v>SORGHUM_DEMO_058</x:v>
      </x:c>
      <x:c r="B65" s="42" t="n">
        <x:v>28</x:v>
      </x:c>
      <x:c r="C65" s="44" t="n">
        <x:v>440</x:v>
      </x:c>
      <x:c r="D65" s="42" t="n">
        <x:v>6.3</x:v>
      </x:c>
      <x:c r="E65" s="18" t="str">
        <x:v>Heavy</x:v>
      </x:c>
      <x:c r="F65" s="18" t="str">
        <x:v>Well drained</x:v>
      </x:c>
      <x:c r="G65" s="46" t="str">
        <x:v>Sorghum</x:v>
      </x:c>
      <x:c r="H65" s="18" t="str">
        <x:v>Synthetic example (not measured)</x:v>
      </x:c>
    </x:row>
    <x:row r="66" ht="21" customHeight="1">
      <x:c r="A66" s="18" t="str">
        <x:v>SORGHUM_DEMO_059</x:v>
      </x:c>
      <x:c r="B66" s="42" t="n">
        <x:v>22.9</x:v>
      </x:c>
      <x:c r="C66" s="44" t="n">
        <x:v>586</x:v>
      </x:c>
      <x:c r="D66" s="42" t="n">
        <x:v>6</x:v>
      </x:c>
      <x:c r="E66" s="18" t="str">
        <x:v>Heavy</x:v>
      </x:c>
      <x:c r="F66" s="18" t="str">
        <x:v>Well drained</x:v>
      </x:c>
      <x:c r="G66" s="46" t="str">
        <x:v>Sorghum</x:v>
      </x:c>
      <x:c r="H66" s="18" t="str">
        <x:v>Synthetic example (not measured)</x:v>
      </x:c>
    </x:row>
    <x:row r="67" ht="21" customHeight="1">
      <x:c r="A67" s="18" t="str">
        <x:v>SORGHUM_DEMO_060</x:v>
      </x:c>
      <x:c r="B67" s="42" t="n">
        <x:v>34.1</x:v>
      </x:c>
      <x:c r="C67" s="44" t="n">
        <x:v>410</x:v>
      </x:c>
      <x:c r="D67" s="42" t="n">
        <x:v>5.9</x:v>
      </x:c>
      <x:c r="E67" s="18" t="str">
        <x:v>Medium</x:v>
      </x:c>
      <x:c r="F67" s="18" t="str">
        <x:v>Well drained</x:v>
      </x:c>
      <x:c r="G67" s="46" t="str">
        <x:v>Sorghum</x:v>
      </x:c>
      <x:c r="H67" s="18" t="str">
        <x:v>Synthetic example (not measured)</x:v>
      </x:c>
    </x:row>
    <x:row r="68" ht="21" customHeight="1">
      <x:c r="A68" s="18" t="str">
        <x:v>SORGHUM_DEMO_061</x:v>
      </x:c>
      <x:c r="B68" s="42" t="n">
        <x:v>31.7</x:v>
      </x:c>
      <x:c r="C68" s="44" t="n">
        <x:v>483</x:v>
      </x:c>
      <x:c r="D68" s="42" t="n">
        <x:v>5.8</x:v>
      </x:c>
      <x:c r="E68" s="18" t="str">
        <x:v>Medium</x:v>
      </x:c>
      <x:c r="F68" s="18" t="str">
        <x:v>Well drained</x:v>
      </x:c>
      <x:c r="G68" s="46" t="str">
        <x:v>Sorghum</x:v>
      </x:c>
      <x:c r="H68" s="18" t="str">
        <x:v>Synthetic example (not measured)</x:v>
      </x:c>
    </x:row>
    <x:row r="69" ht="21" customHeight="1">
      <x:c r="A69" s="18" t="str">
        <x:v>SORGHUM_DEMO_062</x:v>
      </x:c>
      <x:c r="B69" s="42" t="n">
        <x:v>24.2</x:v>
      </x:c>
      <x:c r="C69" s="44" t="n">
        <x:v>518</x:v>
      </x:c>
      <x:c r="D69" s="42" t="n">
        <x:v>7.4</x:v>
      </x:c>
      <x:c r="E69" s="18" t="str">
        <x:v>Medium</x:v>
      </x:c>
      <x:c r="F69" s="18" t="str">
        <x:v>Well drained</x:v>
      </x:c>
      <x:c r="G69" s="46" t="str">
        <x:v>Sorghum</x:v>
      </x:c>
      <x:c r="H69" s="18" t="str">
        <x:v>Synthetic example (not measured)</x:v>
      </x:c>
    </x:row>
    <x:row r="70" ht="21" customHeight="1">
      <x:c r="A70" s="18" t="str">
        <x:v>SORGHUM_DEMO_063</x:v>
      </x:c>
      <x:c r="B70" s="42" t="n">
        <x:v>29.5</x:v>
      </x:c>
      <x:c r="C70" s="44" t="n">
        <x:v>529</x:v>
      </x:c>
      <x:c r="D70" s="42" t="n">
        <x:v>6</x:v>
      </x:c>
      <x:c r="E70" s="18" t="str">
        <x:v>Medium</x:v>
      </x:c>
      <x:c r="F70" s="18" t="str">
        <x:v>Well drained</x:v>
      </x:c>
      <x:c r="G70" s="46" t="str">
        <x:v>Sorghum</x:v>
      </x:c>
      <x:c r="H70" s="18" t="str">
        <x:v>Synthetic example (not measured)</x:v>
      </x:c>
    </x:row>
    <x:row r="71" ht="21" customHeight="1">
      <x:c r="A71" s="18" t="str">
        <x:v>SORGHUM_DEMO_064</x:v>
      </x:c>
      <x:c r="B71" s="42" t="n">
        <x:v>25.4</x:v>
      </x:c>
      <x:c r="C71" s="44" t="n">
        <x:v>535</x:v>
      </x:c>
      <x:c r="D71" s="42" t="n">
        <x:v>6.5</x:v>
      </x:c>
      <x:c r="E71" s="18" t="str">
        <x:v>Heavy</x:v>
      </x:c>
      <x:c r="F71" s="18" t="str">
        <x:v>Well drained</x:v>
      </x:c>
      <x:c r="G71" s="46" t="str">
        <x:v>Sorghum</x:v>
      </x:c>
      <x:c r="H71" s="18" t="str">
        <x:v>Synthetic example (not measured)</x:v>
      </x:c>
    </x:row>
    <x:row r="72" ht="21" customHeight="1">
      <x:c r="A72" s="18" t="str">
        <x:v>SORGHUM_DEMO_065</x:v>
      </x:c>
      <x:c r="B72" s="42" t="n">
        <x:v>29.4</x:v>
      </x:c>
      <x:c r="C72" s="44" t="n">
        <x:v>469</x:v>
      </x:c>
      <x:c r="D72" s="42" t="n">
        <x:v>7.3</x:v>
      </x:c>
      <x:c r="E72" s="18" t="str">
        <x:v>Heavy</x:v>
      </x:c>
      <x:c r="F72" s="18" t="str">
        <x:v>Well drained</x:v>
      </x:c>
      <x:c r="G72" s="46" t="str">
        <x:v>Sorghum</x:v>
      </x:c>
      <x:c r="H72" s="18" t="str">
        <x:v>Synthetic example (not measured)</x:v>
      </x:c>
    </x:row>
    <x:row r="73" ht="21" customHeight="1">
      <x:c r="A73" s="18" t="str">
        <x:v>SORGHUM_DEMO_066</x:v>
      </x:c>
      <x:c r="B73" s="42" t="n">
        <x:v>24</x:v>
      </x:c>
      <x:c r="C73" s="44" t="n">
        <x:v>599</x:v>
      </x:c>
      <x:c r="D73" s="42" t="n">
        <x:v>5.9</x:v>
      </x:c>
      <x:c r="E73" s="18" t="str">
        <x:v>Heavy</x:v>
      </x:c>
      <x:c r="F73" s="18" t="str">
        <x:v>Well drained</x:v>
      </x:c>
      <x:c r="G73" s="46" t="str">
        <x:v>Sorghum</x:v>
      </x:c>
      <x:c r="H73" s="18" t="str">
        <x:v>Synthetic example (not measured)</x:v>
      </x:c>
    </x:row>
    <x:row r="74" ht="21" customHeight="1">
      <x:c r="A74" s="18" t="str">
        <x:v>SORGHUM_DEMO_067</x:v>
      </x:c>
      <x:c r="B74" s="42" t="n">
        <x:v>32</x:v>
      </x:c>
      <x:c r="C74" s="44" t="n">
        <x:v>589</x:v>
      </x:c>
      <x:c r="D74" s="42" t="n">
        <x:v>5.8</x:v>
      </x:c>
      <x:c r="E74" s="18" t="str">
        <x:v>Medium</x:v>
      </x:c>
      <x:c r="F74" s="18" t="str">
        <x:v>Well drained</x:v>
      </x:c>
      <x:c r="G74" s="46" t="str">
        <x:v>Sorghum</x:v>
      </x:c>
      <x:c r="H74" s="18" t="str">
        <x:v>Synthetic example (not measured)</x:v>
      </x:c>
    </x:row>
    <x:row r="75" ht="21" customHeight="1">
      <x:c r="A75" s="18" t="str">
        <x:v>SORGHUM_DEMO_068</x:v>
      </x:c>
      <x:c r="B75" s="42" t="n">
        <x:v>22.7</x:v>
      </x:c>
      <x:c r="C75" s="44" t="n">
        <x:v>585</x:v>
      </x:c>
      <x:c r="D75" s="42" t="n">
        <x:v>5.7</x:v>
      </x:c>
      <x:c r="E75" s="18" t="str">
        <x:v>Medium</x:v>
      </x:c>
      <x:c r="F75" s="18" t="str">
        <x:v>Well drained</x:v>
      </x:c>
      <x:c r="G75" s="46" t="str">
        <x:v>Sorghum</x:v>
      </x:c>
      <x:c r="H75" s="18" t="str">
        <x:v>Synthetic example (not measured)</x:v>
      </x:c>
    </x:row>
    <x:row r="76" ht="21" customHeight="1">
      <x:c r="A76" s="18" t="str">
        <x:v>SORGHUM_DEMO_069</x:v>
      </x:c>
      <x:c r="B76" s="42" t="n">
        <x:v>27.4</x:v>
      </x:c>
      <x:c r="C76" s="44" t="n">
        <x:v>499</x:v>
      </x:c>
      <x:c r="D76" s="42" t="n">
        <x:v>5.6</x:v>
      </x:c>
      <x:c r="E76" s="18" t="str">
        <x:v>Heavy</x:v>
      </x:c>
      <x:c r="F76" s="18" t="str">
        <x:v>Well drained</x:v>
      </x:c>
      <x:c r="G76" s="46" t="str">
        <x:v>Sorghum</x:v>
      </x:c>
      <x:c r="H76" s="18" t="str">
        <x:v>Synthetic example (not measured)</x:v>
      </x:c>
    </x:row>
    <x:row r="77" ht="21" customHeight="1">
      <x:c r="A77" s="18" t="str">
        <x:v>SORGHUM_DEMO_070</x:v>
      </x:c>
      <x:c r="B77" s="42" t="n">
        <x:v>26.9</x:v>
      </x:c>
      <x:c r="C77" s="44" t="n">
        <x:v>529</x:v>
      </x:c>
      <x:c r="D77" s="42" t="n">
        <x:v>7.3</x:v>
      </x:c>
      <x:c r="E77" s="18" t="str">
        <x:v>Medium</x:v>
      </x:c>
      <x:c r="F77" s="18" t="str">
        <x:v>Well drained</x:v>
      </x:c>
      <x:c r="G77" s="46" t="str">
        <x:v>Sorghum</x:v>
      </x:c>
      <x:c r="H77" s="18" t="str">
        <x:v>Synthetic example (not measured)</x:v>
      </x:c>
    </x:row>
    <x:row r="78" ht="21" customHeight="1">
      <x:c r="A78" s="18" t="str">
        <x:v>SORGHUM_DEMO_071</x:v>
      </x:c>
      <x:c r="B78" s="42" t="n">
        <x:v>33.4</x:v>
      </x:c>
      <x:c r="C78" s="44" t="n">
        <x:v>504</x:v>
      </x:c>
      <x:c r="D78" s="42" t="n">
        <x:v>7.3</x:v>
      </x:c>
      <x:c r="E78" s="18" t="str">
        <x:v>Medium</x:v>
      </x:c>
      <x:c r="F78" s="18" t="str">
        <x:v>Well drained</x:v>
      </x:c>
      <x:c r="G78" s="46" t="str">
        <x:v>Sorghum</x:v>
      </x:c>
      <x:c r="H78" s="18" t="str">
        <x:v>Synthetic example (not measured)</x:v>
      </x:c>
    </x:row>
    <x:row r="79" ht="21" customHeight="1">
      <x:c r="A79" s="18" t="str">
        <x:v>SORGHUM_DEMO_072</x:v>
      </x:c>
      <x:c r="B79" s="42" t="n">
        <x:v>32.4</x:v>
      </x:c>
      <x:c r="C79" s="44" t="n">
        <x:v>498</x:v>
      </x:c>
      <x:c r="D79" s="42" t="n">
        <x:v>6.4</x:v>
      </x:c>
      <x:c r="E79" s="18" t="str">
        <x:v>Heavy</x:v>
      </x:c>
      <x:c r="F79" s="18" t="str">
        <x:v>Well drained</x:v>
      </x:c>
      <x:c r="G79" s="46" t="str">
        <x:v>Sorghum</x:v>
      </x:c>
      <x:c r="H79" s="18" t="str">
        <x:v>Synthetic example (not measured)</x:v>
      </x:c>
    </x:row>
    <x:row r="80" ht="21" customHeight="1">
      <x:c r="A80" s="18" t="str">
        <x:v>SORGHUM_DEMO_073</x:v>
      </x:c>
      <x:c r="B80" s="42" t="n">
        <x:v>24.8</x:v>
      </x:c>
      <x:c r="C80" s="44" t="n">
        <x:v>466</x:v>
      </x:c>
      <x:c r="D80" s="42" t="n">
        <x:v>6</x:v>
      </x:c>
      <x:c r="E80" s="18" t="str">
        <x:v>Heavy</x:v>
      </x:c>
      <x:c r="F80" s="18" t="str">
        <x:v>Well drained</x:v>
      </x:c>
      <x:c r="G80" s="46" t="str">
        <x:v>Sorghum</x:v>
      </x:c>
      <x:c r="H80" s="18" t="str">
        <x:v>Synthetic example (not measured)</x:v>
      </x:c>
    </x:row>
    <x:row r="81" ht="21" customHeight="1">
      <x:c r="A81" s="18" t="str">
        <x:v>SORGHUM_DEMO_074</x:v>
      </x:c>
      <x:c r="B81" s="42" t="n">
        <x:v>26.9</x:v>
      </x:c>
      <x:c r="C81" s="44" t="n">
        <x:v>478</x:v>
      </x:c>
      <x:c r="D81" s="42" t="n">
        <x:v>7.4</x:v>
      </x:c>
      <x:c r="E81" s="18" t="str">
        <x:v>Heavy</x:v>
      </x:c>
      <x:c r="F81" s="18" t="str">
        <x:v>Well drained</x:v>
      </x:c>
      <x:c r="G81" s="46" t="str">
        <x:v>Sorghum</x:v>
      </x:c>
      <x:c r="H81" s="18" t="str">
        <x:v>Synthetic example (not measured)</x:v>
      </x:c>
    </x:row>
    <x:row r="82" ht="21" customHeight="1">
      <x:c r="A82" s="18" t="str">
        <x:v>SORGHUM_DEMO_075</x:v>
      </x:c>
      <x:c r="B82" s="42" t="n">
        <x:v>24</x:v>
      </x:c>
      <x:c r="C82" s="44" t="n">
        <x:v>435</x:v>
      </x:c>
      <x:c r="D82" s="42" t="n">
        <x:v>5.7</x:v>
      </x:c>
      <x:c r="E82" s="18" t="str">
        <x:v>Heavy</x:v>
      </x:c>
      <x:c r="F82" s="18" t="str">
        <x:v>Well drained</x:v>
      </x:c>
      <x:c r="G82" s="46" t="str">
        <x:v>Sorghum</x:v>
      </x:c>
      <x:c r="H82" s="18" t="str">
        <x:v>Synthetic example (not measured)</x:v>
      </x:c>
    </x:row>
    <x:row r="83" ht="21" customHeight="1">
      <x:c r="A83" s="18" t="str">
        <x:v>SORGHUM_DEMO_076</x:v>
      </x:c>
      <x:c r="B83" s="42" t="n">
        <x:v>29</x:v>
      </x:c>
      <x:c r="C83" s="44" t="n">
        <x:v>595</x:v>
      </x:c>
      <x:c r="D83" s="42" t="n">
        <x:v>5.6</x:v>
      </x:c>
      <x:c r="E83" s="18" t="str">
        <x:v>Heavy</x:v>
      </x:c>
      <x:c r="F83" s="18" t="str">
        <x:v>Well drained</x:v>
      </x:c>
      <x:c r="G83" s="46" t="str">
        <x:v>Sorghum</x:v>
      </x:c>
      <x:c r="H83" s="18" t="str">
        <x:v>Synthetic example (not measured)</x:v>
      </x:c>
    </x:row>
    <x:row r="84" ht="21" customHeight="1">
      <x:c r="A84" s="18" t="str">
        <x:v>SORGHUM_DEMO_077</x:v>
      </x:c>
      <x:c r="B84" s="42" t="n">
        <x:v>23.3</x:v>
      </x:c>
      <x:c r="C84" s="44" t="n">
        <x:v>422</x:v>
      </x:c>
      <x:c r="D84" s="42" t="n">
        <x:v>7.2</x:v>
      </x:c>
      <x:c r="E84" s="18" t="str">
        <x:v>Medium</x:v>
      </x:c>
      <x:c r="F84" s="18" t="str">
        <x:v>Well drained</x:v>
      </x:c>
      <x:c r="G84" s="46" t="str">
        <x:v>Sorghum</x:v>
      </x:c>
      <x:c r="H84" s="18" t="str">
        <x:v>Synthetic example (not measured)</x:v>
      </x:c>
    </x:row>
    <x:row r="85" ht="21" customHeight="1">
      <x:c r="A85" s="18" t="str">
        <x:v>SORGHUM_DEMO_078</x:v>
      </x:c>
      <x:c r="B85" s="42" t="n">
        <x:v>34</x:v>
      </x:c>
      <x:c r="C85" s="44" t="n">
        <x:v>430</x:v>
      </x:c>
      <x:c r="D85" s="42" t="n">
        <x:v>6.3</x:v>
      </x:c>
      <x:c r="E85" s="18" t="str">
        <x:v>Heavy</x:v>
      </x:c>
      <x:c r="F85" s="18" t="str">
        <x:v>Well drained</x:v>
      </x:c>
      <x:c r="G85" s="46" t="str">
        <x:v>Sorghum</x:v>
      </x:c>
      <x:c r="H85" s="18" t="str">
        <x:v>Synthetic example (not measured)</x:v>
      </x:c>
    </x:row>
    <x:row r="86" ht="21" customHeight="1">
      <x:c r="A86" s="18" t="str">
        <x:v>SORGHUM_DEMO_079</x:v>
      </x:c>
      <x:c r="B86" s="42" t="n">
        <x:v>28.8</x:v>
      </x:c>
      <x:c r="C86" s="44" t="n">
        <x:v>467</x:v>
      </x:c>
      <x:c r="D86" s="42" t="n">
        <x:v>6.3</x:v>
      </x:c>
      <x:c r="E86" s="18" t="str">
        <x:v>Heavy</x:v>
      </x:c>
      <x:c r="F86" s="18" t="str">
        <x:v>Well drained</x:v>
      </x:c>
      <x:c r="G86" s="46" t="str">
        <x:v>Sorghum</x:v>
      </x:c>
      <x:c r="H86" s="18" t="str">
        <x:v>Synthetic example (not measured)</x:v>
      </x:c>
    </x:row>
    <x:row r="87" ht="21" customHeight="1">
      <x:c r="A87" s="18" t="str">
        <x:v>SORGHUM_DEMO_080</x:v>
      </x:c>
      <x:c r="B87" s="42" t="n">
        <x:v>26.6</x:v>
      </x:c>
      <x:c r="C87" s="44" t="n">
        <x:v>553</x:v>
      </x:c>
      <x:c r="D87" s="42" t="n">
        <x:v>6.5</x:v>
      </x:c>
      <x:c r="E87" s="18" t="str">
        <x:v>Medium</x:v>
      </x:c>
      <x:c r="F87" s="18" t="str">
        <x:v>Well drained</x:v>
      </x:c>
      <x:c r="G87" s="46" t="str">
        <x:v>Sorghum</x:v>
      </x:c>
      <x:c r="H87" s="18" t="str">
        <x:v>Synthetic example (not measured)</x:v>
      </x:c>
    </x:row>
    <x:row r="88" ht="21" customHeight="1">
      <x:c r="A88" s="18" t="str">
        <x:v>SORGHUM_DEMO_081</x:v>
      </x:c>
      <x:c r="B88" s="42" t="n">
        <x:v>25.3</x:v>
      </x:c>
      <x:c r="C88" s="44" t="n">
        <x:v>416</x:v>
      </x:c>
      <x:c r="D88" s="42" t="n">
        <x:v>7.3</x:v>
      </x:c>
      <x:c r="E88" s="18" t="str">
        <x:v>Medium</x:v>
      </x:c>
      <x:c r="F88" s="18" t="str">
        <x:v>Well drained</x:v>
      </x:c>
      <x:c r="G88" s="46" t="str">
        <x:v>Sorghum</x:v>
      </x:c>
      <x:c r="H88" s="18" t="str">
        <x:v>Synthetic example (not measured)</x:v>
      </x:c>
    </x:row>
    <x:row r="89" ht="21" customHeight="1">
      <x:c r="A89" s="18" t="str">
        <x:v>SORGHUM_DEMO_082</x:v>
      </x:c>
      <x:c r="B89" s="42" t="n">
        <x:v>32.1</x:v>
      </x:c>
      <x:c r="C89" s="44" t="n">
        <x:v>493</x:v>
      </x:c>
      <x:c r="D89" s="42" t="n">
        <x:v>7.2</x:v>
      </x:c>
      <x:c r="E89" s="18" t="str">
        <x:v>Heavy</x:v>
      </x:c>
      <x:c r="F89" s="18" t="str">
        <x:v>Well drained</x:v>
      </x:c>
      <x:c r="G89" s="46" t="str">
        <x:v>Sorghum</x:v>
      </x:c>
      <x:c r="H89" s="18" t="str">
        <x:v>Synthetic example (not measured)</x:v>
      </x:c>
    </x:row>
    <x:row r="90" ht="21" customHeight="1">
      <x:c r="A90" s="18" t="str">
        <x:v>SORGHUM_DEMO_083</x:v>
      </x:c>
      <x:c r="B90" s="42" t="n">
        <x:v>34</x:v>
      </x:c>
      <x:c r="C90" s="44" t="n">
        <x:v>461</x:v>
      </x:c>
      <x:c r="D90" s="42" t="n">
        <x:v>6.2</x:v>
      </x:c>
      <x:c r="E90" s="18" t="str">
        <x:v>Heavy</x:v>
      </x:c>
      <x:c r="F90" s="18" t="str">
        <x:v>Well drained</x:v>
      </x:c>
      <x:c r="G90" s="46" t="str">
        <x:v>Sorghum</x:v>
      </x:c>
      <x:c r="H90" s="18" t="str">
        <x:v>Synthetic example (not measured)</x:v>
      </x:c>
    </x:row>
    <x:row r="91" ht="21" customHeight="1">
      <x:c r="A91" s="18" t="str">
        <x:v>SORGHUM_DEMO_084</x:v>
      </x:c>
      <x:c r="B91" s="42" t="n">
        <x:v>23.3</x:v>
      </x:c>
      <x:c r="C91" s="44" t="n">
        <x:v>477</x:v>
      </x:c>
      <x:c r="D91" s="42" t="n">
        <x:v>6.2</x:v>
      </x:c>
      <x:c r="E91" s="18" t="str">
        <x:v>Heavy</x:v>
      </x:c>
      <x:c r="F91" s="18" t="str">
        <x:v>Well drained</x:v>
      </x:c>
      <x:c r="G91" s="46" t="str">
        <x:v>Sorghum</x:v>
      </x:c>
      <x:c r="H91" s="18" t="str">
        <x:v>Synthetic example (not measured)</x:v>
      </x:c>
    </x:row>
    <x:row r="92" ht="21" customHeight="1">
      <x:c r="A92" s="18" t="str">
        <x:v>SORGHUM_DEMO_085</x:v>
      </x:c>
      <x:c r="B92" s="42" t="n">
        <x:v>30.8</x:v>
      </x:c>
      <x:c r="C92" s="44" t="n">
        <x:v>535</x:v>
      </x:c>
      <x:c r="D92" s="42" t="n">
        <x:v>6.1</x:v>
      </x:c>
      <x:c r="E92" s="18" t="str">
        <x:v>Medium</x:v>
      </x:c>
      <x:c r="F92" s="18" t="str">
        <x:v>Well drained</x:v>
      </x:c>
      <x:c r="G92" s="46" t="str">
        <x:v>Sorghum</x:v>
      </x:c>
      <x:c r="H92" s="18" t="str">
        <x:v>Synthetic example (not measured)</x:v>
      </x:c>
    </x:row>
    <x:row r="93" ht="21" customHeight="1">
      <x:c r="A93" s="18" t="str">
        <x:v>SORGHUM_DEMO_086</x:v>
      </x:c>
      <x:c r="B93" s="42" t="n">
        <x:v>24</x:v>
      </x:c>
      <x:c r="C93" s="44" t="n">
        <x:v>537</x:v>
      </x:c>
      <x:c r="D93" s="42" t="n">
        <x:v>7.2</x:v>
      </x:c>
      <x:c r="E93" s="18" t="str">
        <x:v>Medium</x:v>
      </x:c>
      <x:c r="F93" s="18" t="str">
        <x:v>Well drained</x:v>
      </x:c>
      <x:c r="G93" s="46" t="str">
        <x:v>Sorghum</x:v>
      </x:c>
      <x:c r="H93" s="18" t="str">
        <x:v>Synthetic example (not measured)</x:v>
      </x:c>
    </x:row>
    <x:row r="94" ht="21" customHeight="1">
      <x:c r="A94" s="18" t="str">
        <x:v>SORGHUM_DEMO_087</x:v>
      </x:c>
      <x:c r="B94" s="42" t="n">
        <x:v>27.3</x:v>
      </x:c>
      <x:c r="C94" s="44" t="n">
        <x:v>574</x:v>
      </x:c>
      <x:c r="D94" s="42" t="n">
        <x:v>6.5</x:v>
      </x:c>
      <x:c r="E94" s="18" t="str">
        <x:v>Heavy</x:v>
      </x:c>
      <x:c r="F94" s="18" t="str">
        <x:v>Well drained</x:v>
      </x:c>
      <x:c r="G94" s="46" t="str">
        <x:v>Sorghum</x:v>
      </x:c>
      <x:c r="H94" s="18" t="str">
        <x:v>Synthetic example (not measured)</x:v>
      </x:c>
    </x:row>
    <x:row r="95" ht="21" customHeight="1">
      <x:c r="A95" s="18" t="str">
        <x:v>SORGHUM_DEMO_088</x:v>
      </x:c>
      <x:c r="B95" s="42" t="n">
        <x:v>26.4</x:v>
      </x:c>
      <x:c r="C95" s="44" t="n">
        <x:v>523</x:v>
      </x:c>
      <x:c r="D95" s="42" t="n">
        <x:v>6.7</x:v>
      </x:c>
      <x:c r="E95" s="18" t="str">
        <x:v>Heavy</x:v>
      </x:c>
      <x:c r="F95" s="18" t="str">
        <x:v>Well drained</x:v>
      </x:c>
      <x:c r="G95" s="46" t="str">
        <x:v>Sorghum</x:v>
      </x:c>
      <x:c r="H95" s="18" t="str">
        <x:v>Synthetic example (not measured)</x:v>
      </x:c>
    </x:row>
    <x:row r="96" ht="21" customHeight="1">
      <x:c r="A96" s="18" t="str">
        <x:v>SORGHUM_DEMO_089</x:v>
      </x:c>
      <x:c r="B96" s="42" t="n">
        <x:v>22.6</x:v>
      </x:c>
      <x:c r="C96" s="44" t="n">
        <x:v>493</x:v>
      </x:c>
      <x:c r="D96" s="42" t="n">
        <x:v>7.3</x:v>
      </x:c>
      <x:c r="E96" s="18" t="str">
        <x:v>Medium</x:v>
      </x:c>
      <x:c r="F96" s="18" t="str">
        <x:v>Well drained</x:v>
      </x:c>
      <x:c r="G96" s="46" t="str">
        <x:v>Sorghum</x:v>
      </x:c>
      <x:c r="H96" s="18" t="str">
        <x:v>Synthetic example (not measured)</x:v>
      </x:c>
    </x:row>
    <x:row r="97" ht="21" customHeight="1">
      <x:c r="A97" s="18" t="str">
        <x:v>SORGHUM_DEMO_090</x:v>
      </x:c>
      <x:c r="B97" s="42" t="n">
        <x:v>24.6</x:v>
      </x:c>
      <x:c r="C97" s="44" t="n">
        <x:v>498</x:v>
      </x:c>
      <x:c r="D97" s="42" t="n">
        <x:v>5.6</x:v>
      </x:c>
      <x:c r="E97" s="18" t="str">
        <x:v>Medium</x:v>
      </x:c>
      <x:c r="F97" s="18" t="str">
        <x:v>Well drained</x:v>
      </x:c>
      <x:c r="G97" s="46" t="str">
        <x:v>Sorghum</x:v>
      </x:c>
      <x:c r="H97" s="18" t="str">
        <x:v>Synthetic example (not measured)</x:v>
      </x:c>
    </x:row>
    <x:row r="98" ht="21" customHeight="1">
      <x:c r="A98" s="18" t="str">
        <x:v>SORGHUM_DEMO_091</x:v>
      </x:c>
      <x:c r="B98" s="42" t="n">
        <x:v>22.3</x:v>
      </x:c>
      <x:c r="C98" s="44" t="n">
        <x:v>506</x:v>
      </x:c>
      <x:c r="D98" s="42" t="n">
        <x:v>6.1</x:v>
      </x:c>
      <x:c r="E98" s="18" t="str">
        <x:v>Medium</x:v>
      </x:c>
      <x:c r="F98" s="18" t="str">
        <x:v>Well drained</x:v>
      </x:c>
      <x:c r="G98" s="46" t="str">
        <x:v>Sorghum</x:v>
      </x:c>
      <x:c r="H98" s="18" t="str">
        <x:v>Synthetic example (not measured)</x:v>
      </x:c>
    </x:row>
    <x:row r="99" ht="21" customHeight="1">
      <x:c r="A99" s="18" t="str">
        <x:v>SORGHUM_DEMO_092</x:v>
      </x:c>
      <x:c r="B99" s="42" t="n">
        <x:v>29.6</x:v>
      </x:c>
      <x:c r="C99" s="44" t="n">
        <x:v>575</x:v>
      </x:c>
      <x:c r="D99" s="42" t="n">
        <x:v>6.7</x:v>
      </x:c>
      <x:c r="E99" s="18" t="str">
        <x:v>Heavy</x:v>
      </x:c>
      <x:c r="F99" s="18" t="str">
        <x:v>Well drained</x:v>
      </x:c>
      <x:c r="G99" s="46" t="str">
        <x:v>Sorghum</x:v>
      </x:c>
      <x:c r="H99" s="18" t="str">
        <x:v>Synthetic example (not measured)</x:v>
      </x:c>
    </x:row>
    <x:row r="100" ht="21" customHeight="1">
      <x:c r="A100" s="18" t="str">
        <x:v>SORGHUM_DEMO_093</x:v>
      </x:c>
      <x:c r="B100" s="42" t="n">
        <x:v>27.9</x:v>
      </x:c>
      <x:c r="C100" s="44" t="n">
        <x:v>453</x:v>
      </x:c>
      <x:c r="D100" s="42" t="n">
        <x:v>5.6</x:v>
      </x:c>
      <x:c r="E100" s="18" t="str">
        <x:v>Medium</x:v>
      </x:c>
      <x:c r="F100" s="18" t="str">
        <x:v>Well drained</x:v>
      </x:c>
      <x:c r="G100" s="46" t="str">
        <x:v>Sorghum</x:v>
      </x:c>
      <x:c r="H100" s="18" t="str">
        <x:v>Synthetic example (not measured)</x:v>
      </x:c>
    </x:row>
    <x:row r="101" ht="21" customHeight="1">
      <x:c r="A101" s="18" t="str">
        <x:v>SORGHUM_DEMO_094</x:v>
      </x:c>
      <x:c r="B101" s="42" t="n">
        <x:v>25.7</x:v>
      </x:c>
      <x:c r="C101" s="44" t="n">
        <x:v>526</x:v>
      </x:c>
      <x:c r="D101" s="42" t="n">
        <x:v>6.5</x:v>
      </x:c>
      <x:c r="E101" s="18" t="str">
        <x:v>Medium</x:v>
      </x:c>
      <x:c r="F101" s="18" t="str">
        <x:v>Well drained</x:v>
      </x:c>
      <x:c r="G101" s="46" t="str">
        <x:v>Sorghum</x:v>
      </x:c>
      <x:c r="H101" s="18" t="str">
        <x:v>Synthetic example (not measured)</x:v>
      </x:c>
    </x:row>
    <x:row r="102" ht="21" customHeight="1">
      <x:c r="A102" s="18" t="str">
        <x:v>SORGHUM_DEMO_095</x:v>
      </x:c>
      <x:c r="B102" s="42" t="n">
        <x:v>30.8</x:v>
      </x:c>
      <x:c r="C102" s="44" t="n">
        <x:v>500</x:v>
      </x:c>
      <x:c r="D102" s="42" t="n">
        <x:v>7.2</x:v>
      </x:c>
      <x:c r="E102" s="18" t="str">
        <x:v>Medium</x:v>
      </x:c>
      <x:c r="F102" s="18" t="str">
        <x:v>Well drained</x:v>
      </x:c>
      <x:c r="G102" s="46" t="str">
        <x:v>Sorghum</x:v>
      </x:c>
      <x:c r="H102" s="18" t="str">
        <x:v>Synthetic example (not measured)</x:v>
      </x:c>
    </x:row>
    <x:row r="103" ht="21" customHeight="1">
      <x:c r="A103" s="18" t="str">
        <x:v>SORGHUM_DEMO_096</x:v>
      </x:c>
      <x:c r="B103" s="42" t="n">
        <x:v>24.2</x:v>
      </x:c>
      <x:c r="C103" s="44" t="n">
        <x:v>457</x:v>
      </x:c>
      <x:c r="D103" s="42" t="n">
        <x:v>5.9</x:v>
      </x:c>
      <x:c r="E103" s="18" t="str">
        <x:v>Medium</x:v>
      </x:c>
      <x:c r="F103" s="18" t="str">
        <x:v>Well drained</x:v>
      </x:c>
      <x:c r="G103" s="46" t="str">
        <x:v>Sorghum</x:v>
      </x:c>
      <x:c r="H103" s="18" t="str">
        <x:v>Synthetic example (not measured)</x:v>
      </x:c>
    </x:row>
    <x:row r="104" ht="21" customHeight="1">
      <x:c r="A104" s="18" t="str">
        <x:v>SORGHUM_DEMO_097</x:v>
      </x:c>
      <x:c r="B104" s="42" t="n">
        <x:v>29.6</x:v>
      </x:c>
      <x:c r="C104" s="44" t="n">
        <x:v>478</x:v>
      </x:c>
      <x:c r="D104" s="42" t="n">
        <x:v>6.5</x:v>
      </x:c>
      <x:c r="E104" s="18" t="str">
        <x:v>Heavy</x:v>
      </x:c>
      <x:c r="F104" s="18" t="str">
        <x:v>Well drained</x:v>
      </x:c>
      <x:c r="G104" s="46" t="str">
        <x:v>Sorghum</x:v>
      </x:c>
      <x:c r="H104" s="18" t="str">
        <x:v>Synthetic example (not measured)</x:v>
      </x:c>
    </x:row>
    <x:row r="105" ht="21" customHeight="1">
      <x:c r="A105" s="18" t="str">
        <x:v>SORGHUM_DEMO_098</x:v>
      </x:c>
      <x:c r="B105" s="42" t="n">
        <x:v>30.2</x:v>
      </x:c>
      <x:c r="C105" s="44" t="n">
        <x:v>450</x:v>
      </x:c>
      <x:c r="D105" s="42" t="n">
        <x:v>7.5</x:v>
      </x:c>
      <x:c r="E105" s="18" t="str">
        <x:v>Heavy</x:v>
      </x:c>
      <x:c r="F105" s="18" t="str">
        <x:v>Well drained</x:v>
      </x:c>
      <x:c r="G105" s="46" t="str">
        <x:v>Sorghum</x:v>
      </x:c>
      <x:c r="H105" s="18" t="str">
        <x:v>Synthetic example (not measured)</x:v>
      </x:c>
    </x:row>
    <x:row r="106" ht="21" customHeight="1">
      <x:c r="A106" s="18" t="str">
        <x:v>SORGHUM_DEMO_099</x:v>
      </x:c>
      <x:c r="B106" s="42" t="n">
        <x:v>25.5</x:v>
      </x:c>
      <x:c r="C106" s="44" t="n">
        <x:v>513</x:v>
      </x:c>
      <x:c r="D106" s="42" t="n">
        <x:v>6.2</x:v>
      </x:c>
      <x:c r="E106" s="18" t="str">
        <x:v>Medium</x:v>
      </x:c>
      <x:c r="F106" s="18" t="str">
        <x:v>Well drained</x:v>
      </x:c>
      <x:c r="G106" s="46" t="str">
        <x:v>Sorghum</x:v>
      </x:c>
      <x:c r="H106" s="18" t="str">
        <x:v>Synthetic example (not measured)</x:v>
      </x:c>
    </x:row>
    <x:row r="107" ht="21" customHeight="1">
      <x:c r="A107" s="18" t="str">
        <x:v>SORGHUM_DEMO_100</x:v>
      </x:c>
      <x:c r="B107" s="42" t="n">
        <x:v>26.5</x:v>
      </x:c>
      <x:c r="C107" s="44" t="n">
        <x:v>402</x:v>
      </x:c>
      <x:c r="D107" s="42" t="n">
        <x:v>5.7</x:v>
      </x:c>
      <x:c r="E107" s="18" t="str">
        <x:v>Heavy</x:v>
      </x:c>
      <x:c r="F107" s="18" t="str">
        <x:v>Well drained</x:v>
      </x:c>
      <x:c r="G107" s="46" t="str">
        <x:v>Sorghum</x:v>
      </x:c>
      <x:c r="H107" s="18" t="str">
        <x:v>Synthetic example (not measured)</x:v>
      </x:c>
    </x:row>
    <x:row r="108" ht="21" customHeight="1">
      <x:c r="A108" s="18" t="str">
        <x:v>SORGHUM_DEMO_101</x:v>
      </x:c>
      <x:c r="B108" s="42" t="n">
        <x:v>30.1</x:v>
      </x:c>
      <x:c r="C108" s="44" t="n">
        <x:v>599</x:v>
      </x:c>
      <x:c r="D108" s="42" t="n">
        <x:v>6.5</x:v>
      </x:c>
      <x:c r="E108" s="18" t="str">
        <x:v>Medium</x:v>
      </x:c>
      <x:c r="F108" s="18" t="str">
        <x:v>Well drained</x:v>
      </x:c>
      <x:c r="G108" s="46" t="str">
        <x:v>Sorghum</x:v>
      </x:c>
      <x:c r="H108" s="18" t="str">
        <x:v>Synthetic example (not measured)</x:v>
      </x:c>
    </x:row>
    <x:row r="109" ht="21" customHeight="1">
      <x:c r="A109" s="18" t="str">
        <x:v>SORGHUM_DEMO_102</x:v>
      </x:c>
      <x:c r="B109" s="42" t="n">
        <x:v>29.7</x:v>
      </x:c>
      <x:c r="C109" s="44" t="n">
        <x:v>568</x:v>
      </x:c>
      <x:c r="D109" s="42" t="n">
        <x:v>7.2</x:v>
      </x:c>
      <x:c r="E109" s="18" t="str">
        <x:v>Heavy</x:v>
      </x:c>
      <x:c r="F109" s="18" t="str">
        <x:v>Well drained</x:v>
      </x:c>
      <x:c r="G109" s="46" t="str">
        <x:v>Sorghum</x:v>
      </x:c>
      <x:c r="H109" s="18" t="str">
        <x:v>Synthetic example (not measured)</x:v>
      </x:c>
    </x:row>
    <x:row r="110" ht="21" customHeight="1">
      <x:c r="A110" s="18" t="str">
        <x:v>SORGHUM_DEMO_103</x:v>
      </x:c>
      <x:c r="B110" s="42" t="n">
        <x:v>33.3</x:v>
      </x:c>
      <x:c r="C110" s="44" t="n">
        <x:v>592</x:v>
      </x:c>
      <x:c r="D110" s="42" t="n">
        <x:v>5.7</x:v>
      </x:c>
      <x:c r="E110" s="18" t="str">
        <x:v>Heavy</x:v>
      </x:c>
      <x:c r="F110" s="18" t="str">
        <x:v>Well drained</x:v>
      </x:c>
      <x:c r="G110" s="46" t="str">
        <x:v>Sorghum</x:v>
      </x:c>
      <x:c r="H110" s="18" t="str">
        <x:v>Synthetic example (not measured)</x:v>
      </x:c>
    </x:row>
    <x:row r="111" ht="21" customHeight="1">
      <x:c r="A111" s="18" t="str">
        <x:v>SORGHUM_DEMO_104</x:v>
      </x:c>
      <x:c r="B111" s="42" t="n">
        <x:v>28.3</x:v>
      </x:c>
      <x:c r="C111" s="44" t="n">
        <x:v>599</x:v>
      </x:c>
      <x:c r="D111" s="42" t="n">
        <x:v>7.2</x:v>
      </x:c>
      <x:c r="E111" s="18" t="str">
        <x:v>Heavy</x:v>
      </x:c>
      <x:c r="F111" s="18" t="str">
        <x:v>Well drained</x:v>
      </x:c>
      <x:c r="G111" s="46" t="str">
        <x:v>Sorghum</x:v>
      </x:c>
      <x:c r="H111" s="18" t="str">
        <x:v>Synthetic example (not measured)</x:v>
      </x:c>
    </x:row>
    <x:row r="112" ht="21" customHeight="1">
      <x:c r="A112" s="18" t="str">
        <x:v>SORGHUM_DEMO_105</x:v>
      </x:c>
      <x:c r="B112" s="42" t="n">
        <x:v>32.3</x:v>
      </x:c>
      <x:c r="C112" s="44" t="n">
        <x:v>522</x:v>
      </x:c>
      <x:c r="D112" s="42" t="n">
        <x:v>5.5</x:v>
      </x:c>
      <x:c r="E112" s="18" t="str">
        <x:v>Heavy</x:v>
      </x:c>
      <x:c r="F112" s="18" t="str">
        <x:v>Well drained</x:v>
      </x:c>
      <x:c r="G112" s="46" t="str">
        <x:v>Sorghum</x:v>
      </x:c>
      <x:c r="H112" s="18" t="str">
        <x:v>Synthetic example (not measured)</x:v>
      </x:c>
    </x:row>
    <x:row r="113" ht="21" customHeight="1">
      <x:c r="A113" s="18" t="str">
        <x:v>SORGHUM_DEMO_106</x:v>
      </x:c>
      <x:c r="B113" s="42" t="n">
        <x:v>23.2</x:v>
      </x:c>
      <x:c r="C113" s="44" t="n">
        <x:v>414</x:v>
      </x:c>
      <x:c r="D113" s="42" t="n">
        <x:v>6.8</x:v>
      </x:c>
      <x:c r="E113" s="18" t="str">
        <x:v>Heavy</x:v>
      </x:c>
      <x:c r="F113" s="18" t="str">
        <x:v>Well drained</x:v>
      </x:c>
      <x:c r="G113" s="46" t="str">
        <x:v>Sorghum</x:v>
      </x:c>
      <x:c r="H113" s="18" t="str">
        <x:v>Synthetic example (not measured)</x:v>
      </x:c>
    </x:row>
    <x:row r="114" ht="21" customHeight="1">
      <x:c r="A114" s="18" t="str">
        <x:v>SORGHUM_DEMO_107</x:v>
      </x:c>
      <x:c r="B114" s="42" t="n">
        <x:v>30.2</x:v>
      </x:c>
      <x:c r="C114" s="44" t="n">
        <x:v>534</x:v>
      </x:c>
      <x:c r="D114" s="42" t="n">
        <x:v>6.1</x:v>
      </x:c>
      <x:c r="E114" s="18" t="str">
        <x:v>Heavy</x:v>
      </x:c>
      <x:c r="F114" s="18" t="str">
        <x:v>Well drained</x:v>
      </x:c>
      <x:c r="G114" s="46" t="str">
        <x:v>Sorghum</x:v>
      </x:c>
      <x:c r="H114" s="18" t="str">
        <x:v>Synthetic example (not measured)</x:v>
      </x:c>
    </x:row>
    <x:row r="115" ht="21" customHeight="1">
      <x:c r="A115" s="18" t="str">
        <x:v>SORGHUM_DEMO_108</x:v>
      </x:c>
      <x:c r="B115" s="42" t="n">
        <x:v>25.1</x:v>
      </x:c>
      <x:c r="C115" s="44" t="n">
        <x:v>461</x:v>
      </x:c>
      <x:c r="D115" s="42" t="n">
        <x:v>7</x:v>
      </x:c>
      <x:c r="E115" s="18" t="str">
        <x:v>Heavy</x:v>
      </x:c>
      <x:c r="F115" s="18" t="str">
        <x:v>Well drained</x:v>
      </x:c>
      <x:c r="G115" s="46" t="str">
        <x:v>Sorghum</x:v>
      </x:c>
      <x:c r="H115" s="18" t="str">
        <x:v>Synthetic example (not measured)</x:v>
      </x:c>
    </x:row>
    <x:row r="116" ht="21" customHeight="1">
      <x:c r="A116" s="18" t="str">
        <x:v>SORGHUM_DEMO_109</x:v>
      </x:c>
      <x:c r="B116" s="42" t="n">
        <x:v>27.2</x:v>
      </x:c>
      <x:c r="C116" s="44" t="n">
        <x:v>566</x:v>
      </x:c>
      <x:c r="D116" s="42" t="n">
        <x:v>6.3</x:v>
      </x:c>
      <x:c r="E116" s="18" t="str">
        <x:v>Medium</x:v>
      </x:c>
      <x:c r="F116" s="18" t="str">
        <x:v>Well drained</x:v>
      </x:c>
      <x:c r="G116" s="46" t="str">
        <x:v>Sorghum</x:v>
      </x:c>
      <x:c r="H116" s="18" t="str">
        <x:v>Synthetic example (not measured)</x:v>
      </x:c>
    </x:row>
    <x:row r="117" ht="21" customHeight="1">
      <x:c r="A117" s="18" t="str">
        <x:v>SORGHUM_DEMO_110</x:v>
      </x:c>
      <x:c r="B117" s="42" t="n">
        <x:v>31.4</x:v>
      </x:c>
      <x:c r="C117" s="44" t="n">
        <x:v>588</x:v>
      </x:c>
      <x:c r="D117" s="42" t="n">
        <x:v>5.7</x:v>
      </x:c>
      <x:c r="E117" s="18" t="str">
        <x:v>Medium</x:v>
      </x:c>
      <x:c r="F117" s="18" t="str">
        <x:v>Well drained</x:v>
      </x:c>
      <x:c r="G117" s="46" t="str">
        <x:v>Sorghum</x:v>
      </x:c>
      <x:c r="H117" s="18" t="str">
        <x:v>Synthetic example (not measured)</x:v>
      </x:c>
    </x:row>
    <x:row r="118" ht="21" customHeight="1">
      <x:c r="A118" s="18" t="str">
        <x:v>SORGHUM_DEMO_111</x:v>
      </x:c>
      <x:c r="B118" s="42" t="n">
        <x:v>33.1</x:v>
      </x:c>
      <x:c r="C118" s="44" t="n">
        <x:v>412</x:v>
      </x:c>
      <x:c r="D118" s="42" t="n">
        <x:v>5.9</x:v>
      </x:c>
      <x:c r="E118" s="18" t="str">
        <x:v>Medium</x:v>
      </x:c>
      <x:c r="F118" s="18" t="str">
        <x:v>Well drained</x:v>
      </x:c>
      <x:c r="G118" s="46" t="str">
        <x:v>Sorghum</x:v>
      </x:c>
      <x:c r="H118" s="18" t="str">
        <x:v>Synthetic example (not measured)</x:v>
      </x:c>
    </x:row>
    <x:row r="119" ht="21" customHeight="1">
      <x:c r="A119" s="18" t="str">
        <x:v>SORGHUM_DEMO_112</x:v>
      </x:c>
      <x:c r="B119" s="42" t="n">
        <x:v>24.5</x:v>
      </x:c>
      <x:c r="C119" s="44" t="n">
        <x:v>585</x:v>
      </x:c>
      <x:c r="D119" s="42" t="n">
        <x:v>6.7</x:v>
      </x:c>
      <x:c r="E119" s="18" t="str">
        <x:v>Heavy</x:v>
      </x:c>
      <x:c r="F119" s="18" t="str">
        <x:v>Well drained</x:v>
      </x:c>
      <x:c r="G119" s="46" t="str">
        <x:v>Sorghum</x:v>
      </x:c>
      <x:c r="H119" s="18" t="str">
        <x:v>Synthetic example (not measured)</x:v>
      </x:c>
    </x:row>
    <x:row r="120" ht="21" customHeight="1">
      <x:c r="A120" s="18" t="str">
        <x:v>SORGHUM_DEMO_113</x:v>
      </x:c>
      <x:c r="B120" s="42" t="n">
        <x:v>34.2</x:v>
      </x:c>
      <x:c r="C120" s="44" t="n">
        <x:v>557</x:v>
      </x:c>
      <x:c r="D120" s="42" t="n">
        <x:v>7.4</x:v>
      </x:c>
      <x:c r="E120" s="18" t="str">
        <x:v>Heavy</x:v>
      </x:c>
      <x:c r="F120" s="18" t="str">
        <x:v>Well drained</x:v>
      </x:c>
      <x:c r="G120" s="46" t="str">
        <x:v>Sorghum</x:v>
      </x:c>
      <x:c r="H120" s="18" t="str">
        <x:v>Synthetic example (not measured)</x:v>
      </x:c>
    </x:row>
    <x:row r="121" ht="21" customHeight="1">
      <x:c r="A121" s="18" t="str">
        <x:v>SORGHUM_DEMO_114</x:v>
      </x:c>
      <x:c r="B121" s="42" t="n">
        <x:v>22.8</x:v>
      </x:c>
      <x:c r="C121" s="44" t="n">
        <x:v>432</x:v>
      </x:c>
      <x:c r="D121" s="42" t="n">
        <x:v>6.9</x:v>
      </x:c>
      <x:c r="E121" s="18" t="str">
        <x:v>Heavy</x:v>
      </x:c>
      <x:c r="F121" s="18" t="str">
        <x:v>Well drained</x:v>
      </x:c>
      <x:c r="G121" s="46" t="str">
        <x:v>Sorghum</x:v>
      </x:c>
      <x:c r="H121" s="18" t="str">
        <x:v>Synthetic example (not measured)</x:v>
      </x:c>
    </x:row>
    <x:row r="122" ht="21" customHeight="1">
      <x:c r="A122" s="18" t="str">
        <x:v>SORGHUM_DEMO_115</x:v>
      </x:c>
      <x:c r="B122" s="42" t="n">
        <x:v>28</x:v>
      </x:c>
      <x:c r="C122" s="44" t="n">
        <x:v>498</x:v>
      </x:c>
      <x:c r="D122" s="42" t="n">
        <x:v>6.4</x:v>
      </x:c>
      <x:c r="E122" s="18" t="str">
        <x:v>Heavy</x:v>
      </x:c>
      <x:c r="F122" s="18" t="str">
        <x:v>Well drained</x:v>
      </x:c>
      <x:c r="G122" s="46" t="str">
        <x:v>Sorghum</x:v>
      </x:c>
      <x:c r="H122" s="18" t="str">
        <x:v>Synthetic example (not measured)</x:v>
      </x:c>
    </x:row>
    <x:row r="123" ht="21" customHeight="1">
      <x:c r="A123" s="18" t="str">
        <x:v>SORGHUM_DEMO_116</x:v>
      </x:c>
      <x:c r="B123" s="42" t="n">
        <x:v>27.2</x:v>
      </x:c>
      <x:c r="C123" s="44" t="n">
        <x:v>589</x:v>
      </x:c>
      <x:c r="D123" s="42" t="n">
        <x:v>6.8</x:v>
      </x:c>
      <x:c r="E123" s="18" t="str">
        <x:v>Heavy</x:v>
      </x:c>
      <x:c r="F123" s="18" t="str">
        <x:v>Well drained</x:v>
      </x:c>
      <x:c r="G123" s="46" t="str">
        <x:v>Sorghum</x:v>
      </x:c>
      <x:c r="H123" s="18" t="str">
        <x:v>Synthetic example (not measured)</x:v>
      </x:c>
    </x:row>
    <x:row r="124" ht="21" customHeight="1">
      <x:c r="A124" s="18" t="str">
        <x:v>SORGHUM_DEMO_117</x:v>
      </x:c>
      <x:c r="B124" s="42" t="n">
        <x:v>22.4</x:v>
      </x:c>
      <x:c r="C124" s="44" t="n">
        <x:v>422</x:v>
      </x:c>
      <x:c r="D124" s="42" t="n">
        <x:v>6.8</x:v>
      </x:c>
      <x:c r="E124" s="18" t="str">
        <x:v>Medium</x:v>
      </x:c>
      <x:c r="F124" s="18" t="str">
        <x:v>Well drained</x:v>
      </x:c>
      <x:c r="G124" s="46" t="str">
        <x:v>Sorghum</x:v>
      </x:c>
      <x:c r="H124" s="18" t="str">
        <x:v>Synthetic example (not measured)</x:v>
      </x:c>
    </x:row>
    <x:row r="125" ht="21" customHeight="1">
      <x:c r="A125" s="18" t="str">
        <x:v>SORGHUM_DEMO_118</x:v>
      </x:c>
      <x:c r="B125" s="42" t="n">
        <x:v>26.9</x:v>
      </x:c>
      <x:c r="C125" s="44" t="n">
        <x:v>484</x:v>
      </x:c>
      <x:c r="D125" s="42" t="n">
        <x:v>6.7</x:v>
      </x:c>
      <x:c r="E125" s="18" t="str">
        <x:v>Heavy</x:v>
      </x:c>
      <x:c r="F125" s="18" t="str">
        <x:v>Well drained</x:v>
      </x:c>
      <x:c r="G125" s="46" t="str">
        <x:v>Sorghum</x:v>
      </x:c>
      <x:c r="H125" s="18" t="str">
        <x:v>Synthetic example (not measured)</x:v>
      </x:c>
    </x:row>
    <x:row r="126" ht="21" customHeight="1">
      <x:c r="A126" s="18" t="str">
        <x:v>SORGHUM_DEMO_119</x:v>
      </x:c>
      <x:c r="B126" s="42" t="n">
        <x:v>25</x:v>
      </x:c>
      <x:c r="C126" s="44" t="n">
        <x:v>471</x:v>
      </x:c>
      <x:c r="D126" s="42" t="n">
        <x:v>5.9</x:v>
      </x:c>
      <x:c r="E126" s="18" t="str">
        <x:v>Heavy</x:v>
      </x:c>
      <x:c r="F126" s="18" t="str">
        <x:v>Well drained</x:v>
      </x:c>
      <x:c r="G126" s="46" t="str">
        <x:v>Sorghum</x:v>
      </x:c>
      <x:c r="H126" s="18" t="str">
        <x:v>Synthetic example (not measured)</x:v>
      </x:c>
    </x:row>
    <x:row r="127" ht="21" customHeight="1">
      <x:c r="A127" s="18" t="str">
        <x:v>SORGHUM_DEMO_120</x:v>
      </x:c>
      <x:c r="B127" s="42" t="n">
        <x:v>30.3</x:v>
      </x:c>
      <x:c r="C127" s="44" t="n">
        <x:v>435</x:v>
      </x:c>
      <x:c r="D127" s="42" t="n">
        <x:v>5.7</x:v>
      </x:c>
      <x:c r="E127" s="18" t="str">
        <x:v>Heavy</x:v>
      </x:c>
      <x:c r="F127" s="18" t="str">
        <x:v>Well drained</x:v>
      </x:c>
      <x:c r="G127" s="46" t="str">
        <x:v>Sorghum</x:v>
      </x:c>
      <x:c r="H127" s="18" t="str">
        <x:v>Synthetic example (not measured)</x:v>
      </x:c>
    </x:row>
    <x:row r="128" ht="21" customHeight="1">
      <x:c r="A128" s="18" t="str">
        <x:v>SORGHUM_DEMO_121</x:v>
      </x:c>
      <x:c r="B128" s="42" t="n">
        <x:v>29.2</x:v>
      </x:c>
      <x:c r="C128" s="44" t="n">
        <x:v>546</x:v>
      </x:c>
      <x:c r="D128" s="42" t="n">
        <x:v>7.2</x:v>
      </x:c>
      <x:c r="E128" s="18" t="str">
        <x:v>Heavy</x:v>
      </x:c>
      <x:c r="F128" s="18" t="str">
        <x:v>Well drained</x:v>
      </x:c>
      <x:c r="G128" s="46" t="str">
        <x:v>Sorghum</x:v>
      </x:c>
      <x:c r="H128" s="18" t="str">
        <x:v>Synthetic example (not measured)</x:v>
      </x:c>
    </x:row>
    <x:row r="129" ht="21" customHeight="1">
      <x:c r="A129" s="18" t="str">
        <x:v>SORGHUM_DEMO_122</x:v>
      </x:c>
      <x:c r="B129" s="42" t="n">
        <x:v>25.3</x:v>
      </x:c>
      <x:c r="C129" s="44" t="n">
        <x:v>442</x:v>
      </x:c>
      <x:c r="D129" s="42" t="n">
        <x:v>6</x:v>
      </x:c>
      <x:c r="E129" s="18" t="str">
        <x:v>Heavy</x:v>
      </x:c>
      <x:c r="F129" s="18" t="str">
        <x:v>Well drained</x:v>
      </x:c>
      <x:c r="G129" s="46" t="str">
        <x:v>Sorghum</x:v>
      </x:c>
      <x:c r="H129" s="18" t="str">
        <x:v>Synthetic example (not measured)</x:v>
      </x:c>
    </x:row>
    <x:row r="130" ht="21" customHeight="1">
      <x:c r="A130" s="18" t="str">
        <x:v>SORGHUM_DEMO_123</x:v>
      </x:c>
      <x:c r="B130" s="42" t="n">
        <x:v>22.5</x:v>
      </x:c>
      <x:c r="C130" s="44" t="n">
        <x:v>551</x:v>
      </x:c>
      <x:c r="D130" s="42" t="n">
        <x:v>7</x:v>
      </x:c>
      <x:c r="E130" s="18" t="str">
        <x:v>Medium</x:v>
      </x:c>
      <x:c r="F130" s="18" t="str">
        <x:v>Well drained</x:v>
      </x:c>
      <x:c r="G130" s="46" t="str">
        <x:v>Sorghum</x:v>
      </x:c>
      <x:c r="H130" s="18" t="str">
        <x:v>Synthetic example (not measured)</x:v>
      </x:c>
    </x:row>
    <x:row r="131" ht="21" customHeight="1">
      <x:c r="A131" s="18" t="str">
        <x:v>SORGHUM_DEMO_124</x:v>
      </x:c>
      <x:c r="B131" s="42" t="n">
        <x:v>22.5</x:v>
      </x:c>
      <x:c r="C131" s="44" t="n">
        <x:v>516</x:v>
      </x:c>
      <x:c r="D131" s="42" t="n">
        <x:v>6.9</x:v>
      </x:c>
      <x:c r="E131" s="18" t="str">
        <x:v>Medium</x:v>
      </x:c>
      <x:c r="F131" s="18" t="str">
        <x:v>Well drained</x:v>
      </x:c>
      <x:c r="G131" s="46" t="str">
        <x:v>Sorghum</x:v>
      </x:c>
      <x:c r="H131" s="18" t="str">
        <x:v>Synthetic example (not measured)</x:v>
      </x:c>
    </x:row>
    <x:row r="132" ht="21" customHeight="1">
      <x:c r="A132" s="18" t="str">
        <x:v>SORGHUM_DEMO_125</x:v>
      </x:c>
      <x:c r="B132" s="42" t="n">
        <x:v>22.6</x:v>
      </x:c>
      <x:c r="C132" s="44" t="n">
        <x:v>598</x:v>
      </x:c>
      <x:c r="D132" s="42" t="n">
        <x:v>5.5</x:v>
      </x:c>
      <x:c r="E132" s="18" t="str">
        <x:v>Medium</x:v>
      </x:c>
      <x:c r="F132" s="18" t="str">
        <x:v>Well drained</x:v>
      </x:c>
      <x:c r="G132" s="46" t="str">
        <x:v>Sorghum</x:v>
      </x:c>
      <x:c r="H132" s="18" t="str">
        <x:v>Synthetic example (not measured)</x:v>
      </x:c>
    </x:row>
    <x:row r="133" ht="21" customHeight="1">
      <x:c r="A133" s="18" t="str">
        <x:v>SORGHUM_DEMO_126</x:v>
      </x:c>
      <x:c r="B133" s="42" t="n">
        <x:v>22.6</x:v>
      </x:c>
      <x:c r="C133" s="44" t="n">
        <x:v>589</x:v>
      </x:c>
      <x:c r="D133" s="42" t="n">
        <x:v>6.1</x:v>
      </x:c>
      <x:c r="E133" s="18" t="str">
        <x:v>Medium</x:v>
      </x:c>
      <x:c r="F133" s="18" t="str">
        <x:v>Well drained</x:v>
      </x:c>
      <x:c r="G133" s="46" t="str">
        <x:v>Sorghum</x:v>
      </x:c>
      <x:c r="H133" s="18" t="str">
        <x:v>Synthetic example (not measured)</x:v>
      </x:c>
    </x:row>
    <x:row r="134" ht="21" customHeight="1">
      <x:c r="A134" s="18" t="str">
        <x:v>SORGHUM_DEMO_127</x:v>
      </x:c>
      <x:c r="B134" s="42" t="n">
        <x:v>33.4</x:v>
      </x:c>
      <x:c r="C134" s="44" t="n">
        <x:v>428</x:v>
      </x:c>
      <x:c r="D134" s="42" t="n">
        <x:v>6.1</x:v>
      </x:c>
      <x:c r="E134" s="18" t="str">
        <x:v>Medium</x:v>
      </x:c>
      <x:c r="F134" s="18" t="str">
        <x:v>Well drained</x:v>
      </x:c>
      <x:c r="G134" s="46" t="str">
        <x:v>Sorghum</x:v>
      </x:c>
      <x:c r="H134" s="18" t="str">
        <x:v>Synthetic example (not measured)</x:v>
      </x:c>
    </x:row>
    <x:row r="135" ht="21" customHeight="1">
      <x:c r="A135" s="18" t="str">
        <x:v>SORGHUM_DEMO_128</x:v>
      </x:c>
      <x:c r="B135" s="42" t="n">
        <x:v>28.4</x:v>
      </x:c>
      <x:c r="C135" s="44" t="n">
        <x:v>586</x:v>
      </x:c>
      <x:c r="D135" s="42" t="n">
        <x:v>6.8</x:v>
      </x:c>
      <x:c r="E135" s="18" t="str">
        <x:v>Medium</x:v>
      </x:c>
      <x:c r="F135" s="18" t="str">
        <x:v>Well drained</x:v>
      </x:c>
      <x:c r="G135" s="46" t="str">
        <x:v>Sorghum</x:v>
      </x:c>
      <x:c r="H135" s="18" t="str">
        <x:v>Synthetic example (not measured)</x:v>
      </x:c>
    </x:row>
    <x:row r="136" ht="21" customHeight="1">
      <x:c r="A136" s="18" t="str">
        <x:v>SORGHUM_DEMO_129</x:v>
      </x:c>
      <x:c r="B136" s="42" t="n">
        <x:v>25.7</x:v>
      </x:c>
      <x:c r="C136" s="44" t="n">
        <x:v>440</x:v>
      </x:c>
      <x:c r="D136" s="42" t="n">
        <x:v>6.5</x:v>
      </x:c>
      <x:c r="E136" s="18" t="str">
        <x:v>Heavy</x:v>
      </x:c>
      <x:c r="F136" s="18" t="str">
        <x:v>Well drained</x:v>
      </x:c>
      <x:c r="G136" s="46" t="str">
        <x:v>Sorghum</x:v>
      </x:c>
      <x:c r="H136" s="18" t="str">
        <x:v>Synthetic example (not measured)</x:v>
      </x:c>
    </x:row>
    <x:row r="137" ht="21" customHeight="1">
      <x:c r="A137" s="18" t="str">
        <x:v>SORGHUM_DEMO_130</x:v>
      </x:c>
      <x:c r="B137" s="42" t="n">
        <x:v>25.3</x:v>
      </x:c>
      <x:c r="C137" s="44" t="n">
        <x:v>457</x:v>
      </x:c>
      <x:c r="D137" s="42" t="n">
        <x:v>7.2</x:v>
      </x:c>
      <x:c r="E137" s="18" t="str">
        <x:v>Heavy</x:v>
      </x:c>
      <x:c r="F137" s="18" t="str">
        <x:v>Well drained</x:v>
      </x:c>
      <x:c r="G137" s="46" t="str">
        <x:v>Sorghum</x:v>
      </x:c>
      <x:c r="H137" s="18" t="str">
        <x:v>Synthetic example (not measured)</x:v>
      </x:c>
    </x:row>
    <x:row r="138" ht="21" customHeight="1">
      <x:c r="A138" s="18" t="str">
        <x:v>SORGHUM_DEMO_131</x:v>
      </x:c>
      <x:c r="B138" s="42" t="n">
        <x:v>26.5</x:v>
      </x:c>
      <x:c r="C138" s="44" t="n">
        <x:v>485</x:v>
      </x:c>
      <x:c r="D138" s="42" t="n">
        <x:v>6.9</x:v>
      </x:c>
      <x:c r="E138" s="18" t="str">
        <x:v>Medium</x:v>
      </x:c>
      <x:c r="F138" s="18" t="str">
        <x:v>Well drained</x:v>
      </x:c>
      <x:c r="G138" s="46" t="str">
        <x:v>Sorghum</x:v>
      </x:c>
      <x:c r="H138" s="18" t="str">
        <x:v>Synthetic example (not measured)</x:v>
      </x:c>
    </x:row>
    <x:row r="139" ht="21" customHeight="1">
      <x:c r="A139" s="18" t="str">
        <x:v>SORGHUM_DEMO_132</x:v>
      </x:c>
      <x:c r="B139" s="42" t="n">
        <x:v>22.2</x:v>
      </x:c>
      <x:c r="C139" s="44" t="n">
        <x:v>435</x:v>
      </x:c>
      <x:c r="D139" s="42" t="n">
        <x:v>6.4</x:v>
      </x:c>
      <x:c r="E139" s="18" t="str">
        <x:v>Medium</x:v>
      </x:c>
      <x:c r="F139" s="18" t="str">
        <x:v>Well drained</x:v>
      </x:c>
      <x:c r="G139" s="46" t="str">
        <x:v>Sorghum</x:v>
      </x:c>
      <x:c r="H139" s="18" t="str">
        <x:v>Synthetic example (not measured)</x:v>
      </x:c>
    </x:row>
    <x:row r="140" ht="21" customHeight="1">
      <x:c r="A140" s="18" t="str">
        <x:v>SORGHUM_DEMO_133</x:v>
      </x:c>
      <x:c r="B140" s="42" t="n">
        <x:v>28.3</x:v>
      </x:c>
      <x:c r="C140" s="44" t="n">
        <x:v>454</x:v>
      </x:c>
      <x:c r="D140" s="42" t="n">
        <x:v>6.5</x:v>
      </x:c>
      <x:c r="E140" s="18" t="str">
        <x:v>Medium</x:v>
      </x:c>
      <x:c r="F140" s="18" t="str">
        <x:v>Well drained</x:v>
      </x:c>
      <x:c r="G140" s="46" t="str">
        <x:v>Sorghum</x:v>
      </x:c>
      <x:c r="H140" s="18" t="str">
        <x:v>Synthetic example (not measured)</x:v>
      </x:c>
    </x:row>
    <x:row r="141" ht="21" customHeight="1">
      <x:c r="A141" s="18" t="str">
        <x:v>SORGHUM_DEMO_134</x:v>
      </x:c>
      <x:c r="B141" s="42" t="n">
        <x:v>23.8</x:v>
      </x:c>
      <x:c r="C141" s="44" t="n">
        <x:v>599</x:v>
      </x:c>
      <x:c r="D141" s="42" t="n">
        <x:v>6.3</x:v>
      </x:c>
      <x:c r="E141" s="18" t="str">
        <x:v>Heavy</x:v>
      </x:c>
      <x:c r="F141" s="18" t="str">
        <x:v>Well drained</x:v>
      </x:c>
      <x:c r="G141" s="46" t="str">
        <x:v>Sorghum</x:v>
      </x:c>
      <x:c r="H141" s="18" t="str">
        <x:v>Synthetic example (not measured)</x:v>
      </x:c>
    </x:row>
    <x:row r="142" ht="21" customHeight="1">
      <x:c r="A142" s="18" t="str">
        <x:v>SORGHUM_DEMO_135</x:v>
      </x:c>
      <x:c r="B142" s="42" t="n">
        <x:v>30.5</x:v>
      </x:c>
      <x:c r="C142" s="44" t="n">
        <x:v>597</x:v>
      </x:c>
      <x:c r="D142" s="42" t="n">
        <x:v>6.3</x:v>
      </x:c>
      <x:c r="E142" s="18" t="str">
        <x:v>Heavy</x:v>
      </x:c>
      <x:c r="F142" s="18" t="str">
        <x:v>Well drained</x:v>
      </x:c>
      <x:c r="G142" s="46" t="str">
        <x:v>Sorghum</x:v>
      </x:c>
      <x:c r="H142" s="18" t="str">
        <x:v>Synthetic example (not measured)</x:v>
      </x:c>
    </x:row>
    <x:row r="143" ht="21" customHeight="1">
      <x:c r="A143" s="18" t="str">
        <x:v>SORGHUM_DEMO_136</x:v>
      </x:c>
      <x:c r="B143" s="42" t="n">
        <x:v>27.1</x:v>
      </x:c>
      <x:c r="C143" s="44" t="n">
        <x:v>497</x:v>
      </x:c>
      <x:c r="D143" s="42" t="n">
        <x:v>7</x:v>
      </x:c>
      <x:c r="E143" s="18" t="str">
        <x:v>Heavy</x:v>
      </x:c>
      <x:c r="F143" s="18" t="str">
        <x:v>Well drained</x:v>
      </x:c>
      <x:c r="G143" s="46" t="str">
        <x:v>Sorghum</x:v>
      </x:c>
      <x:c r="H143" s="18" t="str">
        <x:v>Synthetic example (not measured)</x:v>
      </x:c>
    </x:row>
    <x:row r="144" ht="21" customHeight="1">
      <x:c r="A144" s="18" t="str">
        <x:v>SORGHUM_DEMO_137</x:v>
      </x:c>
      <x:c r="B144" s="42" t="n">
        <x:v>26.9</x:v>
      </x:c>
      <x:c r="C144" s="44" t="n">
        <x:v>527</x:v>
      </x:c>
      <x:c r="D144" s="42" t="n">
        <x:v>6.8</x:v>
      </x:c>
      <x:c r="E144" s="18" t="str">
        <x:v>Heavy</x:v>
      </x:c>
      <x:c r="F144" s="18" t="str">
        <x:v>Well drained</x:v>
      </x:c>
      <x:c r="G144" s="46" t="str">
        <x:v>Sorghum</x:v>
      </x:c>
      <x:c r="H144" s="18" t="str">
        <x:v>Synthetic example (not measured)</x:v>
      </x:c>
    </x:row>
    <x:row r="145" ht="21" customHeight="1">
      <x:c r="A145" s="18" t="str">
        <x:v>SORGHUM_DEMO_138</x:v>
      </x:c>
      <x:c r="B145" s="42" t="n">
        <x:v>26.1</x:v>
      </x:c>
      <x:c r="C145" s="44" t="n">
        <x:v>493</x:v>
      </x:c>
      <x:c r="D145" s="42" t="n">
        <x:v>7.3</x:v>
      </x:c>
      <x:c r="E145" s="18" t="str">
        <x:v>Heavy</x:v>
      </x:c>
      <x:c r="F145" s="18" t="str">
        <x:v>Well drained</x:v>
      </x:c>
      <x:c r="G145" s="46" t="str">
        <x:v>Sorghum</x:v>
      </x:c>
      <x:c r="H145" s="18" t="str">
        <x:v>Synthetic example (not measured)</x:v>
      </x:c>
    </x:row>
    <x:row r="146" ht="21" customHeight="1">
      <x:c r="A146" s="18" t="str">
        <x:v>SORGHUM_DEMO_139</x:v>
      </x:c>
      <x:c r="B146" s="42" t="n">
        <x:v>31.7</x:v>
      </x:c>
      <x:c r="C146" s="44" t="n">
        <x:v>466</x:v>
      </x:c>
      <x:c r="D146" s="42" t="n">
        <x:v>5.7</x:v>
      </x:c>
      <x:c r="E146" s="18" t="str">
        <x:v>Heavy</x:v>
      </x:c>
      <x:c r="F146" s="18" t="str">
        <x:v>Well drained</x:v>
      </x:c>
      <x:c r="G146" s="46" t="str">
        <x:v>Sorghum</x:v>
      </x:c>
      <x:c r="H146" s="18" t="str">
        <x:v>Synthetic example (not measured)</x:v>
      </x:c>
    </x:row>
    <x:row r="147" ht="21" customHeight="1">
      <x:c r="A147" s="18" t="str">
        <x:v>SORGHUM_DEMO_140</x:v>
      </x:c>
      <x:c r="B147" s="42" t="n">
        <x:v>27.4</x:v>
      </x:c>
      <x:c r="C147" s="44" t="n">
        <x:v>524</x:v>
      </x:c>
      <x:c r="D147" s="42" t="n">
        <x:v>7.5</x:v>
      </x:c>
      <x:c r="E147" s="18" t="str">
        <x:v>Medium</x:v>
      </x:c>
      <x:c r="F147" s="18" t="str">
        <x:v>Well drained</x:v>
      </x:c>
      <x:c r="G147" s="46" t="str">
        <x:v>Sorghum</x:v>
      </x:c>
      <x:c r="H147" s="18" t="str">
        <x:v>Synthetic example (not measured)</x:v>
      </x:c>
    </x:row>
    <x:row r="148" ht="21" customHeight="1">
      <x:c r="A148" s="18" t="str">
        <x:v>SORGHUM_DEMO_141</x:v>
      </x:c>
      <x:c r="B148" s="42" t="n">
        <x:v>31.3</x:v>
      </x:c>
      <x:c r="C148" s="44" t="n">
        <x:v>436</x:v>
      </x:c>
      <x:c r="D148" s="42" t="n">
        <x:v>6.2</x:v>
      </x:c>
      <x:c r="E148" s="18" t="str">
        <x:v>Medium</x:v>
      </x:c>
      <x:c r="F148" s="18" t="str">
        <x:v>Well drained</x:v>
      </x:c>
      <x:c r="G148" s="46" t="str">
        <x:v>Sorghum</x:v>
      </x:c>
      <x:c r="H148" s="18" t="str">
        <x:v>Synthetic example (not measured)</x:v>
      </x:c>
    </x:row>
    <x:row r="149" ht="21" customHeight="1">
      <x:c r="A149" s="18" t="str">
        <x:v>SORGHUM_DEMO_142</x:v>
      </x:c>
      <x:c r="B149" s="42" t="n">
        <x:v>23.1</x:v>
      </x:c>
      <x:c r="C149" s="44" t="n">
        <x:v>596</x:v>
      </x:c>
      <x:c r="D149" s="42" t="n">
        <x:v>7</x:v>
      </x:c>
      <x:c r="E149" s="18" t="str">
        <x:v>Medium</x:v>
      </x:c>
      <x:c r="F149" s="18" t="str">
        <x:v>Well drained</x:v>
      </x:c>
      <x:c r="G149" s="46" t="str">
        <x:v>Sorghum</x:v>
      </x:c>
      <x:c r="H149" s="18" t="str">
        <x:v>Synthetic example (not measured)</x:v>
      </x:c>
    </x:row>
    <x:row r="150" ht="21" customHeight="1">
      <x:c r="A150" s="18" t="str">
        <x:v>SORGHUM_DEMO_143</x:v>
      </x:c>
      <x:c r="B150" s="42" t="n">
        <x:v>25.1</x:v>
      </x:c>
      <x:c r="C150" s="44" t="n">
        <x:v>458</x:v>
      </x:c>
      <x:c r="D150" s="42" t="n">
        <x:v>5.6</x:v>
      </x:c>
      <x:c r="E150" s="18" t="str">
        <x:v>Medium</x:v>
      </x:c>
      <x:c r="F150" s="18" t="str">
        <x:v>Well drained</x:v>
      </x:c>
      <x:c r="G150" s="46" t="str">
        <x:v>Sorghum</x:v>
      </x:c>
      <x:c r="H150" s="18" t="str">
        <x:v>Synthetic example (not measured)</x:v>
      </x:c>
    </x:row>
    <x:row r="151" ht="21" customHeight="1">
      <x:c r="A151" s="18" t="str">
        <x:v>SORGHUM_DEMO_144</x:v>
      </x:c>
      <x:c r="B151" s="42" t="n">
        <x:v>25.9</x:v>
      </x:c>
      <x:c r="C151" s="44" t="n">
        <x:v>407</x:v>
      </x:c>
      <x:c r="D151" s="42" t="n">
        <x:v>7.4</x:v>
      </x:c>
      <x:c r="E151" s="18" t="str">
        <x:v>Medium</x:v>
      </x:c>
      <x:c r="F151" s="18" t="str">
        <x:v>Well drained</x:v>
      </x:c>
      <x:c r="G151" s="46" t="str">
        <x:v>Sorghum</x:v>
      </x:c>
      <x:c r="H151" s="18" t="str">
        <x:v>Synthetic example (not measured)</x:v>
      </x:c>
    </x:row>
    <x:row r="152" ht="21" customHeight="1">
      <x:c r="A152" s="18" t="str">
        <x:v>SORGHUM_DEMO_145</x:v>
      </x:c>
      <x:c r="B152" s="42" t="n">
        <x:v>34.8</x:v>
      </x:c>
      <x:c r="C152" s="44" t="n">
        <x:v>578</x:v>
      </x:c>
      <x:c r="D152" s="42" t="n">
        <x:v>7.4</x:v>
      </x:c>
      <x:c r="E152" s="18" t="str">
        <x:v>Heavy</x:v>
      </x:c>
      <x:c r="F152" s="18" t="str">
        <x:v>Well drained</x:v>
      </x:c>
      <x:c r="G152" s="46" t="str">
        <x:v>Sorghum</x:v>
      </x:c>
      <x:c r="H152" s="18" t="str">
        <x:v>Synthetic example (not measured)</x:v>
      </x:c>
    </x:row>
    <x:row r="153" ht="21" customHeight="1">
      <x:c r="A153" s="18" t="str">
        <x:v>SORGHUM_DEMO_146</x:v>
      </x:c>
      <x:c r="B153" s="42" t="n">
        <x:v>32.1</x:v>
      </x:c>
      <x:c r="C153" s="44" t="n">
        <x:v>593</x:v>
      </x:c>
      <x:c r="D153" s="42" t="n">
        <x:v>6.6</x:v>
      </x:c>
      <x:c r="E153" s="18" t="str">
        <x:v>Medium</x:v>
      </x:c>
      <x:c r="F153" s="18" t="str">
        <x:v>Well drained</x:v>
      </x:c>
      <x:c r="G153" s="46" t="str">
        <x:v>Sorghum</x:v>
      </x:c>
      <x:c r="H153" s="18" t="str">
        <x:v>Synthetic example (not measured)</x:v>
      </x:c>
    </x:row>
    <x:row r="154" ht="21" customHeight="1">
      <x:c r="A154" s="18" t="str">
        <x:v>SORGHUM_DEMO_147</x:v>
      </x:c>
      <x:c r="B154" s="42" t="n">
        <x:v>32.8</x:v>
      </x:c>
      <x:c r="C154" s="44" t="n">
        <x:v>482</x:v>
      </x:c>
      <x:c r="D154" s="42" t="n">
        <x:v>6.1</x:v>
      </x:c>
      <x:c r="E154" s="18" t="str">
        <x:v>Medium</x:v>
      </x:c>
      <x:c r="F154" s="18" t="str">
        <x:v>Well drained</x:v>
      </x:c>
      <x:c r="G154" s="46" t="str">
        <x:v>Sorghum</x:v>
      </x:c>
      <x:c r="H154" s="18" t="str">
        <x:v>Synthetic example (not measured)</x:v>
      </x:c>
    </x:row>
    <x:row r="155" ht="21" customHeight="1">
      <x:c r="A155" s="18" t="str">
        <x:v>SORGHUM_DEMO_148</x:v>
      </x:c>
      <x:c r="B155" s="42" t="n">
        <x:v>31.7</x:v>
      </x:c>
      <x:c r="C155" s="44" t="n">
        <x:v>469</x:v>
      </x:c>
      <x:c r="D155" s="42" t="n">
        <x:v>6.4</x:v>
      </x:c>
      <x:c r="E155" s="18" t="str">
        <x:v>Heavy</x:v>
      </x:c>
      <x:c r="F155" s="18" t="str">
        <x:v>Well drained</x:v>
      </x:c>
      <x:c r="G155" s="46" t="str">
        <x:v>Sorghum</x:v>
      </x:c>
      <x:c r="H155" s="18" t="str">
        <x:v>Synthetic example (not measured)</x:v>
      </x:c>
    </x:row>
    <x:row r="156" ht="21" customHeight="1">
      <x:c r="A156" s="18" t="str">
        <x:v>SORGHUM_DEMO_149</x:v>
      </x:c>
      <x:c r="B156" s="42" t="n">
        <x:v>24.3</x:v>
      </x:c>
      <x:c r="C156" s="44" t="n">
        <x:v>444</x:v>
      </x:c>
      <x:c r="D156" s="42" t="n">
        <x:v>6.4</x:v>
      </x:c>
      <x:c r="E156" s="18" t="str">
        <x:v>Medium</x:v>
      </x:c>
      <x:c r="F156" s="18" t="str">
        <x:v>Well drained</x:v>
      </x:c>
      <x:c r="G156" s="46" t="str">
        <x:v>Sorghum</x:v>
      </x:c>
      <x:c r="H156" s="18" t="str">
        <x:v>Synthetic example (not measured)</x:v>
      </x:c>
    </x:row>
    <x:row r="157" ht="21" customHeight="1">
      <x:c r="A157" s="18" t="str">
        <x:v>SORGHUM_DEMO_150</x:v>
      </x:c>
      <x:c r="B157" s="42" t="n">
        <x:v>25.1</x:v>
      </x:c>
      <x:c r="C157" s="44" t="n">
        <x:v>498</x:v>
      </x:c>
      <x:c r="D157" s="42" t="n">
        <x:v>7</x:v>
      </x:c>
      <x:c r="E157" s="18" t="str">
        <x:v>Medium</x:v>
      </x:c>
      <x:c r="F157" s="18" t="str">
        <x:v>Well drained</x:v>
      </x:c>
      <x:c r="G157" s="46" t="str">
        <x:v>Sorghum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1e50d6633a4c4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PEARL MILLET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Pearl millet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25–35 °C • annual rain 400–900 mm • soil pH 5–6.5.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PEARL_MILLET_DEMO_001</x:v>
      </x:c>
      <x:c r="B8" s="42" t="n">
        <x:v>26.5</x:v>
      </x:c>
      <x:c r="C8" s="44" t="n">
        <x:v>785</x:v>
      </x:c>
      <x:c r="D8" s="42" t="n">
        <x:v>5</x:v>
      </x:c>
      <x:c r="E8" s="18" t="str">
        <x:v>Light</x:v>
      </x:c>
      <x:c r="F8" s="18" t="str">
        <x:v>Well drained</x:v>
      </x:c>
      <x:c r="G8" s="46" t="str">
        <x:v>Pearl millet</x:v>
      </x:c>
      <x:c r="H8" s="18" t="str">
        <x:v>Synthetic example (not measured)</x:v>
      </x:c>
    </x:row>
    <x:row r="9" ht="21" customHeight="1">
      <x:c r="A9" s="18" t="str">
        <x:v>PEARL_MILLET_DEMO_002</x:v>
      </x:c>
      <x:c r="B9" s="42" t="n">
        <x:v>25.4</x:v>
      </x:c>
      <x:c r="C9" s="44" t="n">
        <x:v>603</x:v>
      </x:c>
      <x:c r="D9" s="42" t="n">
        <x:v>5.8</x:v>
      </x:c>
      <x:c r="E9" s="18" t="str">
        <x:v>Medium</x:v>
      </x:c>
      <x:c r="F9" s="18" t="str">
        <x:v>Well drained</x:v>
      </x:c>
      <x:c r="G9" s="46" t="str">
        <x:v>Pearl millet</x:v>
      </x:c>
      <x:c r="H9" s="18" t="str">
        <x:v>Synthetic example (not measured)</x:v>
      </x:c>
    </x:row>
    <x:row r="10" ht="21" customHeight="1">
      <x:c r="A10" s="18" t="str">
        <x:v>PEARL_MILLET_DEMO_003</x:v>
      </x:c>
      <x:c r="B10" s="42" t="n">
        <x:v>29.9</x:v>
      </x:c>
      <x:c r="C10" s="44" t="n">
        <x:v>476</x:v>
      </x:c>
      <x:c r="D10" s="42" t="n">
        <x:v>6.3</x:v>
      </x:c>
      <x:c r="E10" s="18" t="str">
        <x:v>Medium</x:v>
      </x:c>
      <x:c r="F10" s="18" t="str">
        <x:v>Well drained</x:v>
      </x:c>
      <x:c r="G10" s="46" t="str">
        <x:v>Pearl millet</x:v>
      </x:c>
      <x:c r="H10" s="18" t="str">
        <x:v>Synthetic example (not measured)</x:v>
      </x:c>
    </x:row>
    <x:row r="11" ht="21" customHeight="1">
      <x:c r="A11" s="18" t="str">
        <x:v>PEARL_MILLET_DEMO_004</x:v>
      </x:c>
      <x:c r="B11" s="42" t="n">
        <x:v>27.6</x:v>
      </x:c>
      <x:c r="C11" s="44" t="n">
        <x:v>587</x:v>
      </x:c>
      <x:c r="D11" s="42" t="n">
        <x:v>6.5</x:v>
      </x:c>
      <x:c r="E11" s="18" t="str">
        <x:v>Light</x:v>
      </x:c>
      <x:c r="F11" s="18" t="str">
        <x:v>Well drained</x:v>
      </x:c>
      <x:c r="G11" s="46" t="str">
        <x:v>Pearl millet</x:v>
      </x:c>
      <x:c r="H11" s="18" t="str">
        <x:v>Synthetic example (not measured)</x:v>
      </x:c>
    </x:row>
    <x:row r="12" ht="21" customHeight="1">
      <x:c r="A12" s="18" t="str">
        <x:v>PEARL_MILLET_DEMO_005</x:v>
      </x:c>
      <x:c r="B12" s="42" t="n">
        <x:v>27.4</x:v>
      </x:c>
      <x:c r="C12" s="44" t="n">
        <x:v>576</x:v>
      </x:c>
      <x:c r="D12" s="42" t="n">
        <x:v>6.1</x:v>
      </x:c>
      <x:c r="E12" s="18" t="str">
        <x:v>Light</x:v>
      </x:c>
      <x:c r="F12" s="18" t="str">
        <x:v>Well drained</x:v>
      </x:c>
      <x:c r="G12" s="46" t="str">
        <x:v>Pearl millet</x:v>
      </x:c>
      <x:c r="H12" s="18" t="str">
        <x:v>Synthetic example (not measured)</x:v>
      </x:c>
    </x:row>
    <x:row r="13" ht="21" customHeight="1">
      <x:c r="A13" s="18" t="str">
        <x:v>PEARL_MILLET_DEMO_006</x:v>
      </x:c>
      <x:c r="B13" s="42" t="n">
        <x:v>34.8</x:v>
      </x:c>
      <x:c r="C13" s="44" t="n">
        <x:v>412</x:v>
      </x:c>
      <x:c r="D13" s="42" t="n">
        <x:v>6.2</x:v>
      </x:c>
      <x:c r="E13" s="18" t="str">
        <x:v>Light</x:v>
      </x:c>
      <x:c r="F13" s="18" t="str">
        <x:v>Well drained</x:v>
      </x:c>
      <x:c r="G13" s="46" t="str">
        <x:v>Pearl millet</x:v>
      </x:c>
      <x:c r="H13" s="18" t="str">
        <x:v>Synthetic example (not measured)</x:v>
      </x:c>
    </x:row>
    <x:row r="14" ht="21" customHeight="1">
      <x:c r="A14" s="18" t="str">
        <x:v>PEARL_MILLET_DEMO_007</x:v>
      </x:c>
      <x:c r="B14" s="42" t="n">
        <x:v>33.1</x:v>
      </x:c>
      <x:c r="C14" s="44" t="n">
        <x:v>868</x:v>
      </x:c>
      <x:c r="D14" s="42" t="n">
        <x:v>5.8</x:v>
      </x:c>
      <x:c r="E14" s="18" t="str">
        <x:v>Light</x:v>
      </x:c>
      <x:c r="F14" s="18" t="str">
        <x:v>Well drained</x:v>
      </x:c>
      <x:c r="G14" s="46" t="str">
        <x:v>Pearl millet</x:v>
      </x:c>
      <x:c r="H14" s="18" t="str">
        <x:v>Synthetic example (not measured)</x:v>
      </x:c>
    </x:row>
    <x:row r="15" ht="21" customHeight="1">
      <x:c r="A15" s="18" t="str">
        <x:v>PEARL_MILLET_DEMO_008</x:v>
      </x:c>
      <x:c r="B15" s="42" t="n">
        <x:v>28.1</x:v>
      </x:c>
      <x:c r="C15" s="44" t="n">
        <x:v>416</x:v>
      </x:c>
      <x:c r="D15" s="42" t="n">
        <x:v>5.2</x:v>
      </x:c>
      <x:c r="E15" s="18" t="str">
        <x:v>Medium</x:v>
      </x:c>
      <x:c r="F15" s="18" t="str">
        <x:v>Well drained</x:v>
      </x:c>
      <x:c r="G15" s="46" t="str">
        <x:v>Pearl millet</x:v>
      </x:c>
      <x:c r="H15" s="18" t="str">
        <x:v>Synthetic example (not measured)</x:v>
      </x:c>
    </x:row>
    <x:row r="16" ht="21" customHeight="1">
      <x:c r="A16" s="18" t="str">
        <x:v>PEARL_MILLET_DEMO_009</x:v>
      </x:c>
      <x:c r="B16" s="42" t="n">
        <x:v>33.8</x:v>
      </x:c>
      <x:c r="C16" s="44" t="n">
        <x:v>429</x:v>
      </x:c>
      <x:c r="D16" s="42" t="n">
        <x:v>5</x:v>
      </x:c>
      <x:c r="E16" s="18" t="str">
        <x:v>Light</x:v>
      </x:c>
      <x:c r="F16" s="18" t="str">
        <x:v>Well drained</x:v>
      </x:c>
      <x:c r="G16" s="46" t="str">
        <x:v>Pearl millet</x:v>
      </x:c>
      <x:c r="H16" s="18" t="str">
        <x:v>Synthetic example (not measured)</x:v>
      </x:c>
    </x:row>
    <x:row r="17" ht="21" customHeight="1">
      <x:c r="A17" s="18" t="str">
        <x:v>PEARL_MILLET_DEMO_010</x:v>
      </x:c>
      <x:c r="B17" s="42" t="n">
        <x:v>27.1</x:v>
      </x:c>
      <x:c r="C17" s="44" t="n">
        <x:v>676</x:v>
      </x:c>
      <x:c r="D17" s="42" t="n">
        <x:v>5.6</x:v>
      </x:c>
      <x:c r="E17" s="18" t="str">
        <x:v>Medium</x:v>
      </x:c>
      <x:c r="F17" s="18" t="str">
        <x:v>Well drained</x:v>
      </x:c>
      <x:c r="G17" s="46" t="str">
        <x:v>Pearl millet</x:v>
      </x:c>
      <x:c r="H17" s="18" t="str">
        <x:v>Synthetic example (not measured)</x:v>
      </x:c>
    </x:row>
    <x:row r="18" ht="21" customHeight="1">
      <x:c r="A18" s="18" t="str">
        <x:v>PEARL_MILLET_DEMO_011</x:v>
      </x:c>
      <x:c r="B18" s="42" t="n">
        <x:v>30.7</x:v>
      </x:c>
      <x:c r="C18" s="44" t="n">
        <x:v>512</x:v>
      </x:c>
      <x:c r="D18" s="42" t="n">
        <x:v>5.9</x:v>
      </x:c>
      <x:c r="E18" s="18" t="str">
        <x:v>Light</x:v>
      </x:c>
      <x:c r="F18" s="18" t="str">
        <x:v>Well drained</x:v>
      </x:c>
      <x:c r="G18" s="46" t="str">
        <x:v>Pearl millet</x:v>
      </x:c>
      <x:c r="H18" s="18" t="str">
        <x:v>Synthetic example (not measured)</x:v>
      </x:c>
    </x:row>
    <x:row r="19" ht="21" customHeight="1">
      <x:c r="A19" s="18" t="str">
        <x:v>PEARL_MILLET_DEMO_012</x:v>
      </x:c>
      <x:c r="B19" s="42" t="n">
        <x:v>27.2</x:v>
      </x:c>
      <x:c r="C19" s="44" t="n">
        <x:v>667</x:v>
      </x:c>
      <x:c r="D19" s="42" t="n">
        <x:v>5.6</x:v>
      </x:c>
      <x:c r="E19" s="18" t="str">
        <x:v>Light</x:v>
      </x:c>
      <x:c r="F19" s="18" t="str">
        <x:v>Well drained</x:v>
      </x:c>
      <x:c r="G19" s="46" t="str">
        <x:v>Pearl millet</x:v>
      </x:c>
      <x:c r="H19" s="18" t="str">
        <x:v>Synthetic example (not measured)</x:v>
      </x:c>
    </x:row>
    <x:row r="20" ht="21" customHeight="1">
      <x:c r="A20" s="18" t="str">
        <x:v>PEARL_MILLET_DEMO_013</x:v>
      </x:c>
      <x:c r="B20" s="42" t="n">
        <x:v>25.9</x:v>
      </x:c>
      <x:c r="C20" s="44" t="n">
        <x:v>599</x:v>
      </x:c>
      <x:c r="D20" s="42" t="n">
        <x:v>5.1</x:v>
      </x:c>
      <x:c r="E20" s="18" t="str">
        <x:v>Light</x:v>
      </x:c>
      <x:c r="F20" s="18" t="str">
        <x:v>Well drained</x:v>
      </x:c>
      <x:c r="G20" s="46" t="str">
        <x:v>Pearl millet</x:v>
      </x:c>
      <x:c r="H20" s="18" t="str">
        <x:v>Synthetic example (not measured)</x:v>
      </x:c>
    </x:row>
    <x:row r="21" ht="21" customHeight="1">
      <x:c r="A21" s="18" t="str">
        <x:v>PEARL_MILLET_DEMO_014</x:v>
      </x:c>
      <x:c r="B21" s="42" t="n">
        <x:v>29.6</x:v>
      </x:c>
      <x:c r="C21" s="44" t="n">
        <x:v>781</x:v>
      </x:c>
      <x:c r="D21" s="42" t="n">
        <x:v>6.2</x:v>
      </x:c>
      <x:c r="E21" s="18" t="str">
        <x:v>Medium</x:v>
      </x:c>
      <x:c r="F21" s="18" t="str">
        <x:v>Well drained</x:v>
      </x:c>
      <x:c r="G21" s="46" t="str">
        <x:v>Pearl millet</x:v>
      </x:c>
      <x:c r="H21" s="18" t="str">
        <x:v>Synthetic example (not measured)</x:v>
      </x:c>
    </x:row>
    <x:row r="22" ht="21" customHeight="1">
      <x:c r="A22" s="18" t="str">
        <x:v>PEARL_MILLET_DEMO_015</x:v>
      </x:c>
      <x:c r="B22" s="42" t="n">
        <x:v>29.2</x:v>
      </x:c>
      <x:c r="C22" s="44" t="n">
        <x:v>431</x:v>
      </x:c>
      <x:c r="D22" s="42" t="n">
        <x:v>6.3</x:v>
      </x:c>
      <x:c r="E22" s="18" t="str">
        <x:v>Light</x:v>
      </x:c>
      <x:c r="F22" s="18" t="str">
        <x:v>Well drained</x:v>
      </x:c>
      <x:c r="G22" s="46" t="str">
        <x:v>Pearl millet</x:v>
      </x:c>
      <x:c r="H22" s="18" t="str">
        <x:v>Synthetic example (not measured)</x:v>
      </x:c>
    </x:row>
    <x:row r="23" ht="21" customHeight="1">
      <x:c r="A23" s="18" t="str">
        <x:v>PEARL_MILLET_DEMO_016</x:v>
      </x:c>
      <x:c r="B23" s="42" t="n">
        <x:v>34.9</x:v>
      </x:c>
      <x:c r="C23" s="44" t="n">
        <x:v>826</x:v>
      </x:c>
      <x:c r="D23" s="42" t="n">
        <x:v>6.3</x:v>
      </x:c>
      <x:c r="E23" s="18" t="str">
        <x:v>Light</x:v>
      </x:c>
      <x:c r="F23" s="18" t="str">
        <x:v>Well drained</x:v>
      </x:c>
      <x:c r="G23" s="46" t="str">
        <x:v>Pearl millet</x:v>
      </x:c>
      <x:c r="H23" s="18" t="str">
        <x:v>Synthetic example (not measured)</x:v>
      </x:c>
    </x:row>
    <x:row r="24" ht="21" customHeight="1">
      <x:c r="A24" s="18" t="str">
        <x:v>PEARL_MILLET_DEMO_017</x:v>
      </x:c>
      <x:c r="B24" s="42" t="n">
        <x:v>33.3</x:v>
      </x:c>
      <x:c r="C24" s="44" t="n">
        <x:v>619</x:v>
      </x:c>
      <x:c r="D24" s="42" t="n">
        <x:v>5.6</x:v>
      </x:c>
      <x:c r="E24" s="18" t="str">
        <x:v>Light</x:v>
      </x:c>
      <x:c r="F24" s="18" t="str">
        <x:v>Well drained</x:v>
      </x:c>
      <x:c r="G24" s="46" t="str">
        <x:v>Pearl millet</x:v>
      </x:c>
      <x:c r="H24" s="18" t="str">
        <x:v>Synthetic example (not measured)</x:v>
      </x:c>
    </x:row>
    <x:row r="25" ht="21" customHeight="1">
      <x:c r="A25" s="18" t="str">
        <x:v>PEARL_MILLET_DEMO_018</x:v>
      </x:c>
      <x:c r="B25" s="42" t="n">
        <x:v>25.3</x:v>
      </x:c>
      <x:c r="C25" s="44" t="n">
        <x:v>826</x:v>
      </x:c>
      <x:c r="D25" s="42" t="n">
        <x:v>5.1</x:v>
      </x:c>
      <x:c r="E25" s="18" t="str">
        <x:v>Light</x:v>
      </x:c>
      <x:c r="F25" s="18" t="str">
        <x:v>Well drained</x:v>
      </x:c>
      <x:c r="G25" s="46" t="str">
        <x:v>Pearl millet</x:v>
      </x:c>
      <x:c r="H25" s="18" t="str">
        <x:v>Synthetic example (not measured)</x:v>
      </x:c>
    </x:row>
    <x:row r="26" ht="21" customHeight="1">
      <x:c r="A26" s="18" t="str">
        <x:v>PEARL_MILLET_DEMO_019</x:v>
      </x:c>
      <x:c r="B26" s="42" t="n">
        <x:v>30.8</x:v>
      </x:c>
      <x:c r="C26" s="44" t="n">
        <x:v>605</x:v>
      </x:c>
      <x:c r="D26" s="42" t="n">
        <x:v>6</x:v>
      </x:c>
      <x:c r="E26" s="18" t="str">
        <x:v>Medium</x:v>
      </x:c>
      <x:c r="F26" s="18" t="str">
        <x:v>Well drained</x:v>
      </x:c>
      <x:c r="G26" s="46" t="str">
        <x:v>Pearl millet</x:v>
      </x:c>
      <x:c r="H26" s="18" t="str">
        <x:v>Synthetic example (not measured)</x:v>
      </x:c>
    </x:row>
    <x:row r="27" ht="21" customHeight="1">
      <x:c r="A27" s="18" t="str">
        <x:v>PEARL_MILLET_DEMO_020</x:v>
      </x:c>
      <x:c r="B27" s="42" t="n">
        <x:v>31.2</x:v>
      </x:c>
      <x:c r="C27" s="44" t="n">
        <x:v>622</x:v>
      </x:c>
      <x:c r="D27" s="42" t="n">
        <x:v>6.2</x:v>
      </x:c>
      <x:c r="E27" s="18" t="str">
        <x:v>Light</x:v>
      </x:c>
      <x:c r="F27" s="18" t="str">
        <x:v>Well drained</x:v>
      </x:c>
      <x:c r="G27" s="46" t="str">
        <x:v>Pearl millet</x:v>
      </x:c>
      <x:c r="H27" s="18" t="str">
        <x:v>Synthetic example (not measured)</x:v>
      </x:c>
    </x:row>
    <x:row r="28" ht="21" customHeight="1">
      <x:c r="A28" s="18" t="str">
        <x:v>PEARL_MILLET_DEMO_021</x:v>
      </x:c>
      <x:c r="B28" s="42" t="n">
        <x:v>33.5</x:v>
      </x:c>
      <x:c r="C28" s="44" t="n">
        <x:v>868</x:v>
      </x:c>
      <x:c r="D28" s="42" t="n">
        <x:v>6.5</x:v>
      </x:c>
      <x:c r="E28" s="18" t="str">
        <x:v>Light</x:v>
      </x:c>
      <x:c r="F28" s="18" t="str">
        <x:v>Well drained</x:v>
      </x:c>
      <x:c r="G28" s="46" t="str">
        <x:v>Pearl millet</x:v>
      </x:c>
      <x:c r="H28" s="18" t="str">
        <x:v>Synthetic example (not measured)</x:v>
      </x:c>
    </x:row>
    <x:row r="29" ht="21" customHeight="1">
      <x:c r="A29" s="18" t="str">
        <x:v>PEARL_MILLET_DEMO_022</x:v>
      </x:c>
      <x:c r="B29" s="42" t="n">
        <x:v>32.5</x:v>
      </x:c>
      <x:c r="C29" s="44" t="n">
        <x:v>769</x:v>
      </x:c>
      <x:c r="D29" s="42" t="n">
        <x:v>5.4</x:v>
      </x:c>
      <x:c r="E29" s="18" t="str">
        <x:v>Light</x:v>
      </x:c>
      <x:c r="F29" s="18" t="str">
        <x:v>Well drained</x:v>
      </x:c>
      <x:c r="G29" s="46" t="str">
        <x:v>Pearl millet</x:v>
      </x:c>
      <x:c r="H29" s="18" t="str">
        <x:v>Synthetic example (not measured)</x:v>
      </x:c>
    </x:row>
    <x:row r="30" ht="21" customHeight="1">
      <x:c r="A30" s="18" t="str">
        <x:v>PEARL_MILLET_DEMO_023</x:v>
      </x:c>
      <x:c r="B30" s="42" t="n">
        <x:v>33.4</x:v>
      </x:c>
      <x:c r="C30" s="44" t="n">
        <x:v>884</x:v>
      </x:c>
      <x:c r="D30" s="42" t="n">
        <x:v>5.2</x:v>
      </x:c>
      <x:c r="E30" s="18" t="str">
        <x:v>Medium</x:v>
      </x:c>
      <x:c r="F30" s="18" t="str">
        <x:v>Well drained</x:v>
      </x:c>
      <x:c r="G30" s="46" t="str">
        <x:v>Pearl millet</x:v>
      </x:c>
      <x:c r="H30" s="18" t="str">
        <x:v>Synthetic example (not measured)</x:v>
      </x:c>
    </x:row>
    <x:row r="31" ht="21" customHeight="1">
      <x:c r="A31" s="18" t="str">
        <x:v>PEARL_MILLET_DEMO_024</x:v>
      </x:c>
      <x:c r="B31" s="42" t="n">
        <x:v>30.2</x:v>
      </x:c>
      <x:c r="C31" s="44" t="n">
        <x:v>407</x:v>
      </x:c>
      <x:c r="D31" s="42" t="n">
        <x:v>5.7</x:v>
      </x:c>
      <x:c r="E31" s="18" t="str">
        <x:v>Medium</x:v>
      </x:c>
      <x:c r="F31" s="18" t="str">
        <x:v>Well drained</x:v>
      </x:c>
      <x:c r="G31" s="46" t="str">
        <x:v>Pearl millet</x:v>
      </x:c>
      <x:c r="H31" s="18" t="str">
        <x:v>Synthetic example (not measured)</x:v>
      </x:c>
    </x:row>
    <x:row r="32" ht="21" customHeight="1">
      <x:c r="A32" s="18" t="str">
        <x:v>PEARL_MILLET_DEMO_025</x:v>
      </x:c>
      <x:c r="B32" s="42" t="n">
        <x:v>27.4</x:v>
      </x:c>
      <x:c r="C32" s="44" t="n">
        <x:v>704</x:v>
      </x:c>
      <x:c r="D32" s="42" t="n">
        <x:v>5.5</x:v>
      </x:c>
      <x:c r="E32" s="18" t="str">
        <x:v>Medium</x:v>
      </x:c>
      <x:c r="F32" s="18" t="str">
        <x:v>Well drained</x:v>
      </x:c>
      <x:c r="G32" s="46" t="str">
        <x:v>Pearl millet</x:v>
      </x:c>
      <x:c r="H32" s="18" t="str">
        <x:v>Synthetic example (not measured)</x:v>
      </x:c>
    </x:row>
    <x:row r="33" ht="21" customHeight="1">
      <x:c r="A33" s="18" t="str">
        <x:v>PEARL_MILLET_DEMO_026</x:v>
      </x:c>
      <x:c r="B33" s="42" t="n">
        <x:v>33.7</x:v>
      </x:c>
      <x:c r="C33" s="44" t="n">
        <x:v>840</x:v>
      </x:c>
      <x:c r="D33" s="42" t="n">
        <x:v>5.6</x:v>
      </x:c>
      <x:c r="E33" s="18" t="str">
        <x:v>Light</x:v>
      </x:c>
      <x:c r="F33" s="18" t="str">
        <x:v>Well drained</x:v>
      </x:c>
      <x:c r="G33" s="46" t="str">
        <x:v>Pearl millet</x:v>
      </x:c>
      <x:c r="H33" s="18" t="str">
        <x:v>Synthetic example (not measured)</x:v>
      </x:c>
    </x:row>
    <x:row r="34" ht="21" customHeight="1">
      <x:c r="A34" s="18" t="str">
        <x:v>PEARL_MILLET_DEMO_027</x:v>
      </x:c>
      <x:c r="B34" s="42" t="n">
        <x:v>30.6</x:v>
      </x:c>
      <x:c r="C34" s="44" t="n">
        <x:v>898</x:v>
      </x:c>
      <x:c r="D34" s="42" t="n">
        <x:v>5.2</x:v>
      </x:c>
      <x:c r="E34" s="18" t="str">
        <x:v>Medium</x:v>
      </x:c>
      <x:c r="F34" s="18" t="str">
        <x:v>Well drained</x:v>
      </x:c>
      <x:c r="G34" s="46" t="str">
        <x:v>Pearl millet</x:v>
      </x:c>
      <x:c r="H34" s="18" t="str">
        <x:v>Synthetic example (not measured)</x:v>
      </x:c>
    </x:row>
    <x:row r="35" ht="21" customHeight="1">
      <x:c r="A35" s="18" t="str">
        <x:v>PEARL_MILLET_DEMO_028</x:v>
      </x:c>
      <x:c r="B35" s="42" t="n">
        <x:v>32.7</x:v>
      </x:c>
      <x:c r="C35" s="44" t="n">
        <x:v>401</x:v>
      </x:c>
      <x:c r="D35" s="42" t="n">
        <x:v>6</x:v>
      </x:c>
      <x:c r="E35" s="18" t="str">
        <x:v>Medium</x:v>
      </x:c>
      <x:c r="F35" s="18" t="str">
        <x:v>Well drained</x:v>
      </x:c>
      <x:c r="G35" s="46" t="str">
        <x:v>Pearl millet</x:v>
      </x:c>
      <x:c r="H35" s="18" t="str">
        <x:v>Synthetic example (not measured)</x:v>
      </x:c>
    </x:row>
    <x:row r="36" ht="21" customHeight="1">
      <x:c r="A36" s="18" t="str">
        <x:v>PEARL_MILLET_DEMO_029</x:v>
      </x:c>
      <x:c r="B36" s="42" t="n">
        <x:v>29.8</x:v>
      </x:c>
      <x:c r="C36" s="44" t="n">
        <x:v>668</x:v>
      </x:c>
      <x:c r="D36" s="42" t="n">
        <x:v>6.1</x:v>
      </x:c>
      <x:c r="E36" s="18" t="str">
        <x:v>Light</x:v>
      </x:c>
      <x:c r="F36" s="18" t="str">
        <x:v>Well drained</x:v>
      </x:c>
      <x:c r="G36" s="46" t="str">
        <x:v>Pearl millet</x:v>
      </x:c>
      <x:c r="H36" s="18" t="str">
        <x:v>Synthetic example (not measured)</x:v>
      </x:c>
    </x:row>
    <x:row r="37" ht="21" customHeight="1">
      <x:c r="A37" s="18" t="str">
        <x:v>PEARL_MILLET_DEMO_030</x:v>
      </x:c>
      <x:c r="B37" s="42" t="n">
        <x:v>32.2</x:v>
      </x:c>
      <x:c r="C37" s="44" t="n">
        <x:v>501</x:v>
      </x:c>
      <x:c r="D37" s="42" t="n">
        <x:v>6.1</x:v>
      </x:c>
      <x:c r="E37" s="18" t="str">
        <x:v>Light</x:v>
      </x:c>
      <x:c r="F37" s="18" t="str">
        <x:v>Well drained</x:v>
      </x:c>
      <x:c r="G37" s="46" t="str">
        <x:v>Pearl millet</x:v>
      </x:c>
      <x:c r="H37" s="18" t="str">
        <x:v>Synthetic example (not measured)</x:v>
      </x:c>
    </x:row>
    <x:row r="38" ht="21" customHeight="1">
      <x:c r="A38" s="18" t="str">
        <x:v>PEARL_MILLET_DEMO_031</x:v>
      </x:c>
      <x:c r="B38" s="42" t="n">
        <x:v>30</x:v>
      </x:c>
      <x:c r="C38" s="44" t="n">
        <x:v>676</x:v>
      </x:c>
      <x:c r="D38" s="42" t="n">
        <x:v>5.5</x:v>
      </x:c>
      <x:c r="E38" s="18" t="str">
        <x:v>Light</x:v>
      </x:c>
      <x:c r="F38" s="18" t="str">
        <x:v>Well drained</x:v>
      </x:c>
      <x:c r="G38" s="46" t="str">
        <x:v>Pearl millet</x:v>
      </x:c>
      <x:c r="H38" s="18" t="str">
        <x:v>Synthetic example (not measured)</x:v>
      </x:c>
    </x:row>
    <x:row r="39" ht="21" customHeight="1">
      <x:c r="A39" s="18" t="str">
        <x:v>PEARL_MILLET_DEMO_032</x:v>
      </x:c>
      <x:c r="B39" s="42" t="n">
        <x:v>25.5</x:v>
      </x:c>
      <x:c r="C39" s="44" t="n">
        <x:v>696</x:v>
      </x:c>
      <x:c r="D39" s="42" t="n">
        <x:v>5.1</x:v>
      </x:c>
      <x:c r="E39" s="18" t="str">
        <x:v>Light</x:v>
      </x:c>
      <x:c r="F39" s="18" t="str">
        <x:v>Well drained</x:v>
      </x:c>
      <x:c r="G39" s="46" t="str">
        <x:v>Pearl millet</x:v>
      </x:c>
      <x:c r="H39" s="18" t="str">
        <x:v>Synthetic example (not measured)</x:v>
      </x:c>
    </x:row>
    <x:row r="40" ht="21" customHeight="1">
      <x:c r="A40" s="18" t="str">
        <x:v>PEARL_MILLET_DEMO_033</x:v>
      </x:c>
      <x:c r="B40" s="42" t="n">
        <x:v>32.7</x:v>
      </x:c>
      <x:c r="C40" s="44" t="n">
        <x:v>873</x:v>
      </x:c>
      <x:c r="D40" s="42" t="n">
        <x:v>5.9</x:v>
      </x:c>
      <x:c r="E40" s="18" t="str">
        <x:v>Medium</x:v>
      </x:c>
      <x:c r="F40" s="18" t="str">
        <x:v>Well drained</x:v>
      </x:c>
      <x:c r="G40" s="46" t="str">
        <x:v>Pearl millet</x:v>
      </x:c>
      <x:c r="H40" s="18" t="str">
        <x:v>Synthetic example (not measured)</x:v>
      </x:c>
    </x:row>
    <x:row r="41" ht="21" customHeight="1">
      <x:c r="A41" s="18" t="str">
        <x:v>PEARL_MILLET_DEMO_034</x:v>
      </x:c>
      <x:c r="B41" s="42" t="n">
        <x:v>34.9</x:v>
      </x:c>
      <x:c r="C41" s="44" t="n">
        <x:v>627</x:v>
      </x:c>
      <x:c r="D41" s="42" t="n">
        <x:v>5.5</x:v>
      </x:c>
      <x:c r="E41" s="18" t="str">
        <x:v>Medium</x:v>
      </x:c>
      <x:c r="F41" s="18" t="str">
        <x:v>Well drained</x:v>
      </x:c>
      <x:c r="G41" s="46" t="str">
        <x:v>Pearl millet</x:v>
      </x:c>
      <x:c r="H41" s="18" t="str">
        <x:v>Synthetic example (not measured)</x:v>
      </x:c>
    </x:row>
    <x:row r="42" ht="21" customHeight="1">
      <x:c r="A42" s="18" t="str">
        <x:v>PEARL_MILLET_DEMO_035</x:v>
      </x:c>
      <x:c r="B42" s="42" t="n">
        <x:v>28.7</x:v>
      </x:c>
      <x:c r="C42" s="44" t="n">
        <x:v>781</x:v>
      </x:c>
      <x:c r="D42" s="42" t="n">
        <x:v>6.1</x:v>
      </x:c>
      <x:c r="E42" s="18" t="str">
        <x:v>Light</x:v>
      </x:c>
      <x:c r="F42" s="18" t="str">
        <x:v>Well drained</x:v>
      </x:c>
      <x:c r="G42" s="46" t="str">
        <x:v>Pearl millet</x:v>
      </x:c>
      <x:c r="H42" s="18" t="str">
        <x:v>Synthetic example (not measured)</x:v>
      </x:c>
    </x:row>
    <x:row r="43" ht="21" customHeight="1">
      <x:c r="A43" s="18" t="str">
        <x:v>PEARL_MILLET_DEMO_036</x:v>
      </x:c>
      <x:c r="B43" s="42" t="n">
        <x:v>27.3</x:v>
      </x:c>
      <x:c r="C43" s="44" t="n">
        <x:v>654</x:v>
      </x:c>
      <x:c r="D43" s="42" t="n">
        <x:v>5.3</x:v>
      </x:c>
      <x:c r="E43" s="18" t="str">
        <x:v>Light</x:v>
      </x:c>
      <x:c r="F43" s="18" t="str">
        <x:v>Well drained</x:v>
      </x:c>
      <x:c r="G43" s="46" t="str">
        <x:v>Pearl millet</x:v>
      </x:c>
      <x:c r="H43" s="18" t="str">
        <x:v>Synthetic example (not measured)</x:v>
      </x:c>
    </x:row>
    <x:row r="44" ht="21" customHeight="1">
      <x:c r="A44" s="18" t="str">
        <x:v>PEARL_MILLET_DEMO_037</x:v>
      </x:c>
      <x:c r="B44" s="42" t="n">
        <x:v>32.1</x:v>
      </x:c>
      <x:c r="C44" s="44" t="n">
        <x:v>829</x:v>
      </x:c>
      <x:c r="D44" s="42" t="n">
        <x:v>6</x:v>
      </x:c>
      <x:c r="E44" s="18" t="str">
        <x:v>Light</x:v>
      </x:c>
      <x:c r="F44" s="18" t="str">
        <x:v>Well drained</x:v>
      </x:c>
      <x:c r="G44" s="46" t="str">
        <x:v>Pearl millet</x:v>
      </x:c>
      <x:c r="H44" s="18" t="str">
        <x:v>Synthetic example (not measured)</x:v>
      </x:c>
    </x:row>
    <x:row r="45" ht="21" customHeight="1">
      <x:c r="A45" s="18" t="str">
        <x:v>PEARL_MILLET_DEMO_038</x:v>
      </x:c>
      <x:c r="B45" s="42" t="n">
        <x:v>28.8</x:v>
      </x:c>
      <x:c r="C45" s="44" t="n">
        <x:v>767</x:v>
      </x:c>
      <x:c r="D45" s="42" t="n">
        <x:v>5</x:v>
      </x:c>
      <x:c r="E45" s="18" t="str">
        <x:v>Medium</x:v>
      </x:c>
      <x:c r="F45" s="18" t="str">
        <x:v>Well drained</x:v>
      </x:c>
      <x:c r="G45" s="46" t="str">
        <x:v>Pearl millet</x:v>
      </x:c>
      <x:c r="H45" s="18" t="str">
        <x:v>Synthetic example (not measured)</x:v>
      </x:c>
    </x:row>
    <x:row r="46" ht="21" customHeight="1">
      <x:c r="A46" s="18" t="str">
        <x:v>PEARL_MILLET_DEMO_039</x:v>
      </x:c>
      <x:c r="B46" s="42" t="n">
        <x:v>25.9</x:v>
      </x:c>
      <x:c r="C46" s="44" t="n">
        <x:v>763</x:v>
      </x:c>
      <x:c r="D46" s="42" t="n">
        <x:v>5.2</x:v>
      </x:c>
      <x:c r="E46" s="18" t="str">
        <x:v>Light</x:v>
      </x:c>
      <x:c r="F46" s="18" t="str">
        <x:v>Well drained</x:v>
      </x:c>
      <x:c r="G46" s="46" t="str">
        <x:v>Pearl millet</x:v>
      </x:c>
      <x:c r="H46" s="18" t="str">
        <x:v>Synthetic example (not measured)</x:v>
      </x:c>
    </x:row>
    <x:row r="47" ht="21" customHeight="1">
      <x:c r="A47" s="18" t="str">
        <x:v>PEARL_MILLET_DEMO_040</x:v>
      </x:c>
      <x:c r="B47" s="42" t="n">
        <x:v>28.6</x:v>
      </x:c>
      <x:c r="C47" s="44" t="n">
        <x:v>415</x:v>
      </x:c>
      <x:c r="D47" s="42" t="n">
        <x:v>6.1</x:v>
      </x:c>
      <x:c r="E47" s="18" t="str">
        <x:v>Light</x:v>
      </x:c>
      <x:c r="F47" s="18" t="str">
        <x:v>Well drained</x:v>
      </x:c>
      <x:c r="G47" s="46" t="str">
        <x:v>Pearl millet</x:v>
      </x:c>
      <x:c r="H47" s="18" t="str">
        <x:v>Synthetic example (not measured)</x:v>
      </x:c>
    </x:row>
    <x:row r="48" ht="21" customHeight="1">
      <x:c r="A48" s="18" t="str">
        <x:v>PEARL_MILLET_DEMO_041</x:v>
      </x:c>
      <x:c r="B48" s="42" t="n">
        <x:v>34</x:v>
      </x:c>
      <x:c r="C48" s="44" t="n">
        <x:v>835</x:v>
      </x:c>
      <x:c r="D48" s="42" t="n">
        <x:v>5.2</x:v>
      </x:c>
      <x:c r="E48" s="18" t="str">
        <x:v>Medium</x:v>
      </x:c>
      <x:c r="F48" s="18" t="str">
        <x:v>Well drained</x:v>
      </x:c>
      <x:c r="G48" s="46" t="str">
        <x:v>Pearl millet</x:v>
      </x:c>
      <x:c r="H48" s="18" t="str">
        <x:v>Synthetic example (not measured)</x:v>
      </x:c>
    </x:row>
    <x:row r="49" ht="21" customHeight="1">
      <x:c r="A49" s="18" t="str">
        <x:v>PEARL_MILLET_DEMO_042</x:v>
      </x:c>
      <x:c r="B49" s="42" t="n">
        <x:v>27.7</x:v>
      </x:c>
      <x:c r="C49" s="44" t="n">
        <x:v>730</x:v>
      </x:c>
      <x:c r="D49" s="42" t="n">
        <x:v>5.3</x:v>
      </x:c>
      <x:c r="E49" s="18" t="str">
        <x:v>Medium</x:v>
      </x:c>
      <x:c r="F49" s="18" t="str">
        <x:v>Well drained</x:v>
      </x:c>
      <x:c r="G49" s="46" t="str">
        <x:v>Pearl millet</x:v>
      </x:c>
      <x:c r="H49" s="18" t="str">
        <x:v>Synthetic example (not measured)</x:v>
      </x:c>
    </x:row>
    <x:row r="50" ht="21" customHeight="1">
      <x:c r="A50" s="18" t="str">
        <x:v>PEARL_MILLET_DEMO_043</x:v>
      </x:c>
      <x:c r="B50" s="42" t="n">
        <x:v>28.6</x:v>
      </x:c>
      <x:c r="C50" s="44" t="n">
        <x:v>665</x:v>
      </x:c>
      <x:c r="D50" s="42" t="n">
        <x:v>6.4</x:v>
      </x:c>
      <x:c r="E50" s="18" t="str">
        <x:v>Light</x:v>
      </x:c>
      <x:c r="F50" s="18" t="str">
        <x:v>Well drained</x:v>
      </x:c>
      <x:c r="G50" s="46" t="str">
        <x:v>Pearl millet</x:v>
      </x:c>
      <x:c r="H50" s="18" t="str">
        <x:v>Synthetic example (not measured)</x:v>
      </x:c>
    </x:row>
    <x:row r="51" ht="21" customHeight="1">
      <x:c r="A51" s="18" t="str">
        <x:v>PEARL_MILLET_DEMO_044</x:v>
      </x:c>
      <x:c r="B51" s="42" t="n">
        <x:v>27.8</x:v>
      </x:c>
      <x:c r="C51" s="44" t="n">
        <x:v>615</x:v>
      </x:c>
      <x:c r="D51" s="42" t="n">
        <x:v>5.8</x:v>
      </x:c>
      <x:c r="E51" s="18" t="str">
        <x:v>Medium</x:v>
      </x:c>
      <x:c r="F51" s="18" t="str">
        <x:v>Well drained</x:v>
      </x:c>
      <x:c r="G51" s="46" t="str">
        <x:v>Pearl millet</x:v>
      </x:c>
      <x:c r="H51" s="18" t="str">
        <x:v>Synthetic example (not measured)</x:v>
      </x:c>
    </x:row>
    <x:row r="52" ht="21" customHeight="1">
      <x:c r="A52" s="18" t="str">
        <x:v>PEARL_MILLET_DEMO_045</x:v>
      </x:c>
      <x:c r="B52" s="42" t="n">
        <x:v>29.8</x:v>
      </x:c>
      <x:c r="C52" s="44" t="n">
        <x:v>427</x:v>
      </x:c>
      <x:c r="D52" s="42" t="n">
        <x:v>6.1</x:v>
      </x:c>
      <x:c r="E52" s="18" t="str">
        <x:v>Light</x:v>
      </x:c>
      <x:c r="F52" s="18" t="str">
        <x:v>Well drained</x:v>
      </x:c>
      <x:c r="G52" s="46" t="str">
        <x:v>Pearl millet</x:v>
      </x:c>
      <x:c r="H52" s="18" t="str">
        <x:v>Synthetic example (not measured)</x:v>
      </x:c>
    </x:row>
    <x:row r="53" ht="21" customHeight="1">
      <x:c r="A53" s="18" t="str">
        <x:v>PEARL_MILLET_DEMO_046</x:v>
      </x:c>
      <x:c r="B53" s="42" t="n">
        <x:v>32.2</x:v>
      </x:c>
      <x:c r="C53" s="44" t="n">
        <x:v>641</x:v>
      </x:c>
      <x:c r="D53" s="42" t="n">
        <x:v>5.7</x:v>
      </x:c>
      <x:c r="E53" s="18" t="str">
        <x:v>Medium</x:v>
      </x:c>
      <x:c r="F53" s="18" t="str">
        <x:v>Well drained</x:v>
      </x:c>
      <x:c r="G53" s="46" t="str">
        <x:v>Pearl millet</x:v>
      </x:c>
      <x:c r="H53" s="18" t="str">
        <x:v>Synthetic example (not measured)</x:v>
      </x:c>
    </x:row>
    <x:row r="54" ht="21" customHeight="1">
      <x:c r="A54" s="18" t="str">
        <x:v>PEARL_MILLET_DEMO_047</x:v>
      </x:c>
      <x:c r="B54" s="42" t="n">
        <x:v>28.4</x:v>
      </x:c>
      <x:c r="C54" s="44" t="n">
        <x:v>700</x:v>
      </x:c>
      <x:c r="D54" s="42" t="n">
        <x:v>5.1</x:v>
      </x:c>
      <x:c r="E54" s="18" t="str">
        <x:v>Medium</x:v>
      </x:c>
      <x:c r="F54" s="18" t="str">
        <x:v>Well drained</x:v>
      </x:c>
      <x:c r="G54" s="46" t="str">
        <x:v>Pearl millet</x:v>
      </x:c>
      <x:c r="H54" s="18" t="str">
        <x:v>Synthetic example (not measured)</x:v>
      </x:c>
    </x:row>
    <x:row r="55" ht="21" customHeight="1">
      <x:c r="A55" s="18" t="str">
        <x:v>PEARL_MILLET_DEMO_048</x:v>
      </x:c>
      <x:c r="B55" s="42" t="n">
        <x:v>31.4</x:v>
      </x:c>
      <x:c r="C55" s="44" t="n">
        <x:v>645</x:v>
      </x:c>
      <x:c r="D55" s="42" t="n">
        <x:v>6.5</x:v>
      </x:c>
      <x:c r="E55" s="18" t="str">
        <x:v>Light</x:v>
      </x:c>
      <x:c r="F55" s="18" t="str">
        <x:v>Well drained</x:v>
      </x:c>
      <x:c r="G55" s="46" t="str">
        <x:v>Pearl millet</x:v>
      </x:c>
      <x:c r="H55" s="18" t="str">
        <x:v>Synthetic example (not measured)</x:v>
      </x:c>
    </x:row>
    <x:row r="56" ht="21" customHeight="1">
      <x:c r="A56" s="18" t="str">
        <x:v>PEARL_MILLET_DEMO_049</x:v>
      </x:c>
      <x:c r="B56" s="42" t="n">
        <x:v>26.7</x:v>
      </x:c>
      <x:c r="C56" s="44" t="n">
        <x:v>418</x:v>
      </x:c>
      <x:c r="D56" s="42" t="n">
        <x:v>6.1</x:v>
      </x:c>
      <x:c r="E56" s="18" t="str">
        <x:v>Light</x:v>
      </x:c>
      <x:c r="F56" s="18" t="str">
        <x:v>Well drained</x:v>
      </x:c>
      <x:c r="G56" s="46" t="str">
        <x:v>Pearl millet</x:v>
      </x:c>
      <x:c r="H56" s="18" t="str">
        <x:v>Synthetic example (not measured)</x:v>
      </x:c>
    </x:row>
    <x:row r="57" ht="21" customHeight="1">
      <x:c r="A57" s="18" t="str">
        <x:v>PEARL_MILLET_DEMO_050</x:v>
      </x:c>
      <x:c r="B57" s="42" t="n">
        <x:v>28.5</x:v>
      </x:c>
      <x:c r="C57" s="44" t="n">
        <x:v>481</x:v>
      </x:c>
      <x:c r="D57" s="42" t="n">
        <x:v>6.3</x:v>
      </x:c>
      <x:c r="E57" s="18" t="str">
        <x:v>Medium</x:v>
      </x:c>
      <x:c r="F57" s="18" t="str">
        <x:v>Well drained</x:v>
      </x:c>
      <x:c r="G57" s="46" t="str">
        <x:v>Pearl millet</x:v>
      </x:c>
      <x:c r="H57" s="18" t="str">
        <x:v>Synthetic example (not measured)</x:v>
      </x:c>
    </x:row>
    <x:row r="58" ht="21" customHeight="1">
      <x:c r="A58" s="18" t="str">
        <x:v>PEARL_MILLET_DEMO_051</x:v>
      </x:c>
      <x:c r="B58" s="42" t="n">
        <x:v>34</x:v>
      </x:c>
      <x:c r="C58" s="44" t="n">
        <x:v>452</x:v>
      </x:c>
      <x:c r="D58" s="42" t="n">
        <x:v>5.2</x:v>
      </x:c>
      <x:c r="E58" s="18" t="str">
        <x:v>Light</x:v>
      </x:c>
      <x:c r="F58" s="18" t="str">
        <x:v>Well drained</x:v>
      </x:c>
      <x:c r="G58" s="46" t="str">
        <x:v>Pearl millet</x:v>
      </x:c>
      <x:c r="H58" s="18" t="str">
        <x:v>Synthetic example (not measured)</x:v>
      </x:c>
    </x:row>
    <x:row r="59" ht="21" customHeight="1">
      <x:c r="A59" s="18" t="str">
        <x:v>PEARL_MILLET_DEMO_052</x:v>
      </x:c>
      <x:c r="B59" s="42" t="n">
        <x:v>31</x:v>
      </x:c>
      <x:c r="C59" s="44" t="n">
        <x:v>588</x:v>
      </x:c>
      <x:c r="D59" s="42" t="n">
        <x:v>6.3</x:v>
      </x:c>
      <x:c r="E59" s="18" t="str">
        <x:v>Medium</x:v>
      </x:c>
      <x:c r="F59" s="18" t="str">
        <x:v>Well drained</x:v>
      </x:c>
      <x:c r="G59" s="46" t="str">
        <x:v>Pearl millet</x:v>
      </x:c>
      <x:c r="H59" s="18" t="str">
        <x:v>Synthetic example (not measured)</x:v>
      </x:c>
    </x:row>
    <x:row r="60" ht="21" customHeight="1">
      <x:c r="A60" s="18" t="str">
        <x:v>PEARL_MILLET_DEMO_053</x:v>
      </x:c>
      <x:c r="B60" s="42" t="n">
        <x:v>34.4</x:v>
      </x:c>
      <x:c r="C60" s="44" t="n">
        <x:v>503</x:v>
      </x:c>
      <x:c r="D60" s="42" t="n">
        <x:v>5.5</x:v>
      </x:c>
      <x:c r="E60" s="18" t="str">
        <x:v>Medium</x:v>
      </x:c>
      <x:c r="F60" s="18" t="str">
        <x:v>Well drained</x:v>
      </x:c>
      <x:c r="G60" s="46" t="str">
        <x:v>Pearl millet</x:v>
      </x:c>
      <x:c r="H60" s="18" t="str">
        <x:v>Synthetic example (not measured)</x:v>
      </x:c>
    </x:row>
    <x:row r="61" ht="21" customHeight="1">
      <x:c r="A61" s="18" t="str">
        <x:v>PEARL_MILLET_DEMO_054</x:v>
      </x:c>
      <x:c r="B61" s="42" t="n">
        <x:v>25.7</x:v>
      </x:c>
      <x:c r="C61" s="44" t="n">
        <x:v>475</x:v>
      </x:c>
      <x:c r="D61" s="42" t="n">
        <x:v>5.2</x:v>
      </x:c>
      <x:c r="E61" s="18" t="str">
        <x:v>Medium</x:v>
      </x:c>
      <x:c r="F61" s="18" t="str">
        <x:v>Well drained</x:v>
      </x:c>
      <x:c r="G61" s="46" t="str">
        <x:v>Pearl millet</x:v>
      </x:c>
      <x:c r="H61" s="18" t="str">
        <x:v>Synthetic example (not measured)</x:v>
      </x:c>
    </x:row>
    <x:row r="62" ht="21" customHeight="1">
      <x:c r="A62" s="18" t="str">
        <x:v>PEARL_MILLET_DEMO_055</x:v>
      </x:c>
      <x:c r="B62" s="42" t="n">
        <x:v>25.6</x:v>
      </x:c>
      <x:c r="C62" s="44" t="n">
        <x:v>418</x:v>
      </x:c>
      <x:c r="D62" s="42" t="n">
        <x:v>6</x:v>
      </x:c>
      <x:c r="E62" s="18" t="str">
        <x:v>Light</x:v>
      </x:c>
      <x:c r="F62" s="18" t="str">
        <x:v>Well drained</x:v>
      </x:c>
      <x:c r="G62" s="46" t="str">
        <x:v>Pearl millet</x:v>
      </x:c>
      <x:c r="H62" s="18" t="str">
        <x:v>Synthetic example (not measured)</x:v>
      </x:c>
    </x:row>
    <x:row r="63" ht="21" customHeight="1">
      <x:c r="A63" s="18" t="str">
        <x:v>PEARL_MILLET_DEMO_056</x:v>
      </x:c>
      <x:c r="B63" s="42" t="n">
        <x:v>32.6</x:v>
      </x:c>
      <x:c r="C63" s="44" t="n">
        <x:v>739</x:v>
      </x:c>
      <x:c r="D63" s="42" t="n">
        <x:v>6.2</x:v>
      </x:c>
      <x:c r="E63" s="18" t="str">
        <x:v>Light</x:v>
      </x:c>
      <x:c r="F63" s="18" t="str">
        <x:v>Well drained</x:v>
      </x:c>
      <x:c r="G63" s="46" t="str">
        <x:v>Pearl millet</x:v>
      </x:c>
      <x:c r="H63" s="18" t="str">
        <x:v>Synthetic example (not measured)</x:v>
      </x:c>
    </x:row>
    <x:row r="64" ht="21" customHeight="1">
      <x:c r="A64" s="18" t="str">
        <x:v>PEARL_MILLET_DEMO_057</x:v>
      </x:c>
      <x:c r="B64" s="42" t="n">
        <x:v>34.1</x:v>
      </x:c>
      <x:c r="C64" s="44" t="n">
        <x:v>503</x:v>
      </x:c>
      <x:c r="D64" s="42" t="n">
        <x:v>5.7</x:v>
      </x:c>
      <x:c r="E64" s="18" t="str">
        <x:v>Medium</x:v>
      </x:c>
      <x:c r="F64" s="18" t="str">
        <x:v>Well drained</x:v>
      </x:c>
      <x:c r="G64" s="46" t="str">
        <x:v>Pearl millet</x:v>
      </x:c>
      <x:c r="H64" s="18" t="str">
        <x:v>Synthetic example (not measured)</x:v>
      </x:c>
    </x:row>
    <x:row r="65" ht="21" customHeight="1">
      <x:c r="A65" s="18" t="str">
        <x:v>PEARL_MILLET_DEMO_058</x:v>
      </x:c>
      <x:c r="B65" s="42" t="n">
        <x:v>33.2</x:v>
      </x:c>
      <x:c r="C65" s="44" t="n">
        <x:v>679</x:v>
      </x:c>
      <x:c r="D65" s="42" t="n">
        <x:v>6.2</x:v>
      </x:c>
      <x:c r="E65" s="18" t="str">
        <x:v>Medium</x:v>
      </x:c>
      <x:c r="F65" s="18" t="str">
        <x:v>Well drained</x:v>
      </x:c>
      <x:c r="G65" s="46" t="str">
        <x:v>Pearl millet</x:v>
      </x:c>
      <x:c r="H65" s="18" t="str">
        <x:v>Synthetic example (not measured)</x:v>
      </x:c>
    </x:row>
    <x:row r="66" ht="21" customHeight="1">
      <x:c r="A66" s="18" t="str">
        <x:v>PEARL_MILLET_DEMO_059</x:v>
      </x:c>
      <x:c r="B66" s="42" t="n">
        <x:v>30.5</x:v>
      </x:c>
      <x:c r="C66" s="44" t="n">
        <x:v>719</x:v>
      </x:c>
      <x:c r="D66" s="42" t="n">
        <x:v>6.2</x:v>
      </x:c>
      <x:c r="E66" s="18" t="str">
        <x:v>Medium</x:v>
      </x:c>
      <x:c r="F66" s="18" t="str">
        <x:v>Well drained</x:v>
      </x:c>
      <x:c r="G66" s="46" t="str">
        <x:v>Pearl millet</x:v>
      </x:c>
      <x:c r="H66" s="18" t="str">
        <x:v>Synthetic example (not measured)</x:v>
      </x:c>
    </x:row>
    <x:row r="67" ht="21" customHeight="1">
      <x:c r="A67" s="18" t="str">
        <x:v>PEARL_MILLET_DEMO_060</x:v>
      </x:c>
      <x:c r="B67" s="42" t="n">
        <x:v>28.9</x:v>
      </x:c>
      <x:c r="C67" s="44" t="n">
        <x:v>672</x:v>
      </x:c>
      <x:c r="D67" s="42" t="n">
        <x:v>5.5</x:v>
      </x:c>
      <x:c r="E67" s="18" t="str">
        <x:v>Light</x:v>
      </x:c>
      <x:c r="F67" s="18" t="str">
        <x:v>Well drained</x:v>
      </x:c>
      <x:c r="G67" s="46" t="str">
        <x:v>Pearl millet</x:v>
      </x:c>
      <x:c r="H67" s="18" t="str">
        <x:v>Synthetic example (not measured)</x:v>
      </x:c>
    </x:row>
    <x:row r="68" ht="21" customHeight="1">
      <x:c r="A68" s="18" t="str">
        <x:v>PEARL_MILLET_DEMO_061</x:v>
      </x:c>
      <x:c r="B68" s="42" t="n">
        <x:v>30</x:v>
      </x:c>
      <x:c r="C68" s="44" t="n">
        <x:v>779</x:v>
      </x:c>
      <x:c r="D68" s="42" t="n">
        <x:v>5.5</x:v>
      </x:c>
      <x:c r="E68" s="18" t="str">
        <x:v>Light</x:v>
      </x:c>
      <x:c r="F68" s="18" t="str">
        <x:v>Well drained</x:v>
      </x:c>
      <x:c r="G68" s="46" t="str">
        <x:v>Pearl millet</x:v>
      </x:c>
      <x:c r="H68" s="18" t="str">
        <x:v>Synthetic example (not measured)</x:v>
      </x:c>
    </x:row>
    <x:row r="69" ht="21" customHeight="1">
      <x:c r="A69" s="18" t="str">
        <x:v>PEARL_MILLET_DEMO_062</x:v>
      </x:c>
      <x:c r="B69" s="42" t="n">
        <x:v>32</x:v>
      </x:c>
      <x:c r="C69" s="44" t="n">
        <x:v>792</x:v>
      </x:c>
      <x:c r="D69" s="42" t="n">
        <x:v>5.7</x:v>
      </x:c>
      <x:c r="E69" s="18" t="str">
        <x:v>Medium</x:v>
      </x:c>
      <x:c r="F69" s="18" t="str">
        <x:v>Well drained</x:v>
      </x:c>
      <x:c r="G69" s="46" t="str">
        <x:v>Pearl millet</x:v>
      </x:c>
      <x:c r="H69" s="18" t="str">
        <x:v>Synthetic example (not measured)</x:v>
      </x:c>
    </x:row>
    <x:row r="70" ht="21" customHeight="1">
      <x:c r="A70" s="18" t="str">
        <x:v>PEARL_MILLET_DEMO_063</x:v>
      </x:c>
      <x:c r="B70" s="42" t="n">
        <x:v>30.7</x:v>
      </x:c>
      <x:c r="C70" s="44" t="n">
        <x:v>524</x:v>
      </x:c>
      <x:c r="D70" s="42" t="n">
        <x:v>5.9</x:v>
      </x:c>
      <x:c r="E70" s="18" t="str">
        <x:v>Medium</x:v>
      </x:c>
      <x:c r="F70" s="18" t="str">
        <x:v>Well drained</x:v>
      </x:c>
      <x:c r="G70" s="46" t="str">
        <x:v>Pearl millet</x:v>
      </x:c>
      <x:c r="H70" s="18" t="str">
        <x:v>Synthetic example (not measured)</x:v>
      </x:c>
    </x:row>
    <x:row r="71" ht="21" customHeight="1">
      <x:c r="A71" s="18" t="str">
        <x:v>PEARL_MILLET_DEMO_064</x:v>
      </x:c>
      <x:c r="B71" s="42" t="n">
        <x:v>34.4</x:v>
      </x:c>
      <x:c r="C71" s="44" t="n">
        <x:v>445</x:v>
      </x:c>
      <x:c r="D71" s="42" t="n">
        <x:v>5.5</x:v>
      </x:c>
      <x:c r="E71" s="18" t="str">
        <x:v>Light</x:v>
      </x:c>
      <x:c r="F71" s="18" t="str">
        <x:v>Well drained</x:v>
      </x:c>
      <x:c r="G71" s="46" t="str">
        <x:v>Pearl millet</x:v>
      </x:c>
      <x:c r="H71" s="18" t="str">
        <x:v>Synthetic example (not measured)</x:v>
      </x:c>
    </x:row>
    <x:row r="72" ht="21" customHeight="1">
      <x:c r="A72" s="18" t="str">
        <x:v>PEARL_MILLET_DEMO_065</x:v>
      </x:c>
      <x:c r="B72" s="42" t="n">
        <x:v>29.5</x:v>
      </x:c>
      <x:c r="C72" s="44" t="n">
        <x:v>678</x:v>
      </x:c>
      <x:c r="D72" s="42" t="n">
        <x:v>5</x:v>
      </x:c>
      <x:c r="E72" s="18" t="str">
        <x:v>Light</x:v>
      </x:c>
      <x:c r="F72" s="18" t="str">
        <x:v>Well drained</x:v>
      </x:c>
      <x:c r="G72" s="46" t="str">
        <x:v>Pearl millet</x:v>
      </x:c>
      <x:c r="H72" s="18" t="str">
        <x:v>Synthetic example (not measured)</x:v>
      </x:c>
    </x:row>
    <x:row r="73" ht="21" customHeight="1">
      <x:c r="A73" s="18" t="str">
        <x:v>PEARL_MILLET_DEMO_066</x:v>
      </x:c>
      <x:c r="B73" s="42" t="n">
        <x:v>34.5</x:v>
      </x:c>
      <x:c r="C73" s="44" t="n">
        <x:v>775</x:v>
      </x:c>
      <x:c r="D73" s="42" t="n">
        <x:v>5.9</x:v>
      </x:c>
      <x:c r="E73" s="18" t="str">
        <x:v>Light</x:v>
      </x:c>
      <x:c r="F73" s="18" t="str">
        <x:v>Well drained</x:v>
      </x:c>
      <x:c r="G73" s="46" t="str">
        <x:v>Pearl millet</x:v>
      </x:c>
      <x:c r="H73" s="18" t="str">
        <x:v>Synthetic example (not measured)</x:v>
      </x:c>
    </x:row>
    <x:row r="74" ht="21" customHeight="1">
      <x:c r="A74" s="18" t="str">
        <x:v>PEARL_MILLET_DEMO_067</x:v>
      </x:c>
      <x:c r="B74" s="42" t="n">
        <x:v>25.4</x:v>
      </x:c>
      <x:c r="C74" s="44" t="n">
        <x:v>851</x:v>
      </x:c>
      <x:c r="D74" s="42" t="n">
        <x:v>5.1</x:v>
      </x:c>
      <x:c r="E74" s="18" t="str">
        <x:v>Light</x:v>
      </x:c>
      <x:c r="F74" s="18" t="str">
        <x:v>Well drained</x:v>
      </x:c>
      <x:c r="G74" s="46" t="str">
        <x:v>Pearl millet</x:v>
      </x:c>
      <x:c r="H74" s="18" t="str">
        <x:v>Synthetic example (not measured)</x:v>
      </x:c>
    </x:row>
    <x:row r="75" ht="21" customHeight="1">
      <x:c r="A75" s="18" t="str">
        <x:v>PEARL_MILLET_DEMO_068</x:v>
      </x:c>
      <x:c r="B75" s="42" t="n">
        <x:v>25.4</x:v>
      </x:c>
      <x:c r="C75" s="44" t="n">
        <x:v>419</x:v>
      </x:c>
      <x:c r="D75" s="42" t="n">
        <x:v>5.9</x:v>
      </x:c>
      <x:c r="E75" s="18" t="str">
        <x:v>Light</x:v>
      </x:c>
      <x:c r="F75" s="18" t="str">
        <x:v>Well drained</x:v>
      </x:c>
      <x:c r="G75" s="46" t="str">
        <x:v>Pearl millet</x:v>
      </x:c>
      <x:c r="H75" s="18" t="str">
        <x:v>Synthetic example (not measured)</x:v>
      </x:c>
    </x:row>
    <x:row r="76" ht="21" customHeight="1">
      <x:c r="A76" s="18" t="str">
        <x:v>PEARL_MILLET_DEMO_069</x:v>
      </x:c>
      <x:c r="B76" s="42" t="n">
        <x:v>33.2</x:v>
      </x:c>
      <x:c r="C76" s="44" t="n">
        <x:v>839</x:v>
      </x:c>
      <x:c r="D76" s="42" t="n">
        <x:v>5.1</x:v>
      </x:c>
      <x:c r="E76" s="18" t="str">
        <x:v>Light</x:v>
      </x:c>
      <x:c r="F76" s="18" t="str">
        <x:v>Well drained</x:v>
      </x:c>
      <x:c r="G76" s="46" t="str">
        <x:v>Pearl millet</x:v>
      </x:c>
      <x:c r="H76" s="18" t="str">
        <x:v>Synthetic example (not measured)</x:v>
      </x:c>
    </x:row>
    <x:row r="77" ht="21" customHeight="1">
      <x:c r="A77" s="18" t="str">
        <x:v>PEARL_MILLET_DEMO_070</x:v>
      </x:c>
      <x:c r="B77" s="42" t="n">
        <x:v>32.6</x:v>
      </x:c>
      <x:c r="C77" s="44" t="n">
        <x:v>426</x:v>
      </x:c>
      <x:c r="D77" s="42" t="n">
        <x:v>6.4</x:v>
      </x:c>
      <x:c r="E77" s="18" t="str">
        <x:v>Light</x:v>
      </x:c>
      <x:c r="F77" s="18" t="str">
        <x:v>Well drained</x:v>
      </x:c>
      <x:c r="G77" s="46" t="str">
        <x:v>Pearl millet</x:v>
      </x:c>
      <x:c r="H77" s="18" t="str">
        <x:v>Synthetic example (not measured)</x:v>
      </x:c>
    </x:row>
    <x:row r="78" ht="21" customHeight="1">
      <x:c r="A78" s="18" t="str">
        <x:v>PEARL_MILLET_DEMO_071</x:v>
      </x:c>
      <x:c r="B78" s="42" t="n">
        <x:v>30.5</x:v>
      </x:c>
      <x:c r="C78" s="44" t="n">
        <x:v>419</x:v>
      </x:c>
      <x:c r="D78" s="42" t="n">
        <x:v>5.7</x:v>
      </x:c>
      <x:c r="E78" s="18" t="str">
        <x:v>Medium</x:v>
      </x:c>
      <x:c r="F78" s="18" t="str">
        <x:v>Well drained</x:v>
      </x:c>
      <x:c r="G78" s="46" t="str">
        <x:v>Pearl millet</x:v>
      </x:c>
      <x:c r="H78" s="18" t="str">
        <x:v>Synthetic example (not measured)</x:v>
      </x:c>
    </x:row>
    <x:row r="79" ht="21" customHeight="1">
      <x:c r="A79" s="18" t="str">
        <x:v>PEARL_MILLET_DEMO_072</x:v>
      </x:c>
      <x:c r="B79" s="42" t="n">
        <x:v>26.6</x:v>
      </x:c>
      <x:c r="C79" s="44" t="n">
        <x:v>553</x:v>
      </x:c>
      <x:c r="D79" s="42" t="n">
        <x:v>6</x:v>
      </x:c>
      <x:c r="E79" s="18" t="str">
        <x:v>Light</x:v>
      </x:c>
      <x:c r="F79" s="18" t="str">
        <x:v>Well drained</x:v>
      </x:c>
      <x:c r="G79" s="46" t="str">
        <x:v>Pearl millet</x:v>
      </x:c>
      <x:c r="H79" s="18" t="str">
        <x:v>Synthetic example (not measured)</x:v>
      </x:c>
    </x:row>
    <x:row r="80" ht="21" customHeight="1">
      <x:c r="A80" s="18" t="str">
        <x:v>PEARL_MILLET_DEMO_073</x:v>
      </x:c>
      <x:c r="B80" s="42" t="n">
        <x:v>31.2</x:v>
      </x:c>
      <x:c r="C80" s="44" t="n">
        <x:v>659</x:v>
      </x:c>
      <x:c r="D80" s="42" t="n">
        <x:v>5.4</x:v>
      </x:c>
      <x:c r="E80" s="18" t="str">
        <x:v>Light</x:v>
      </x:c>
      <x:c r="F80" s="18" t="str">
        <x:v>Well drained</x:v>
      </x:c>
      <x:c r="G80" s="46" t="str">
        <x:v>Pearl millet</x:v>
      </x:c>
      <x:c r="H80" s="18" t="str">
        <x:v>Synthetic example (not measured)</x:v>
      </x:c>
    </x:row>
    <x:row r="81" ht="21" customHeight="1">
      <x:c r="A81" s="18" t="str">
        <x:v>PEARL_MILLET_DEMO_074</x:v>
      </x:c>
      <x:c r="B81" s="42" t="n">
        <x:v>30</x:v>
      </x:c>
      <x:c r="C81" s="44" t="n">
        <x:v>805</x:v>
      </x:c>
      <x:c r="D81" s="42" t="n">
        <x:v>5.2</x:v>
      </x:c>
      <x:c r="E81" s="18" t="str">
        <x:v>Medium</x:v>
      </x:c>
      <x:c r="F81" s="18" t="str">
        <x:v>Well drained</x:v>
      </x:c>
      <x:c r="G81" s="46" t="str">
        <x:v>Pearl millet</x:v>
      </x:c>
      <x:c r="H81" s="18" t="str">
        <x:v>Synthetic example (not measured)</x:v>
      </x:c>
    </x:row>
    <x:row r="82" ht="21" customHeight="1">
      <x:c r="A82" s="18" t="str">
        <x:v>PEARL_MILLET_DEMO_075</x:v>
      </x:c>
      <x:c r="B82" s="42" t="n">
        <x:v>30.5</x:v>
      </x:c>
      <x:c r="C82" s="44" t="n">
        <x:v>824</x:v>
      </x:c>
      <x:c r="D82" s="42" t="n">
        <x:v>6.1</x:v>
      </x:c>
      <x:c r="E82" s="18" t="str">
        <x:v>Light</x:v>
      </x:c>
      <x:c r="F82" s="18" t="str">
        <x:v>Well drained</x:v>
      </x:c>
      <x:c r="G82" s="46" t="str">
        <x:v>Pearl millet</x:v>
      </x:c>
      <x:c r="H82" s="18" t="str">
        <x:v>Synthetic example (not measured)</x:v>
      </x:c>
    </x:row>
    <x:row r="83" ht="21" customHeight="1">
      <x:c r="A83" s="18" t="str">
        <x:v>PEARL_MILLET_DEMO_076</x:v>
      </x:c>
      <x:c r="B83" s="42" t="n">
        <x:v>34.6</x:v>
      </x:c>
      <x:c r="C83" s="44" t="n">
        <x:v>814</x:v>
      </x:c>
      <x:c r="D83" s="42" t="n">
        <x:v>6.4</x:v>
      </x:c>
      <x:c r="E83" s="18" t="str">
        <x:v>Light</x:v>
      </x:c>
      <x:c r="F83" s="18" t="str">
        <x:v>Well drained</x:v>
      </x:c>
      <x:c r="G83" s="46" t="str">
        <x:v>Pearl millet</x:v>
      </x:c>
      <x:c r="H83" s="18" t="str">
        <x:v>Synthetic example (not measured)</x:v>
      </x:c>
    </x:row>
    <x:row r="84" ht="21" customHeight="1">
      <x:c r="A84" s="18" t="str">
        <x:v>PEARL_MILLET_DEMO_077</x:v>
      </x:c>
      <x:c r="B84" s="42" t="n">
        <x:v>25.3</x:v>
      </x:c>
      <x:c r="C84" s="44" t="n">
        <x:v>879</x:v>
      </x:c>
      <x:c r="D84" s="42" t="n">
        <x:v>6.1</x:v>
      </x:c>
      <x:c r="E84" s="18" t="str">
        <x:v>Light</x:v>
      </x:c>
      <x:c r="F84" s="18" t="str">
        <x:v>Well drained</x:v>
      </x:c>
      <x:c r="G84" s="46" t="str">
        <x:v>Pearl millet</x:v>
      </x:c>
      <x:c r="H84" s="18" t="str">
        <x:v>Synthetic example (not measured)</x:v>
      </x:c>
    </x:row>
    <x:row r="85" ht="21" customHeight="1">
      <x:c r="A85" s="18" t="str">
        <x:v>PEARL_MILLET_DEMO_078</x:v>
      </x:c>
      <x:c r="B85" s="42" t="n">
        <x:v>32.5</x:v>
      </x:c>
      <x:c r="C85" s="44" t="n">
        <x:v>524</x:v>
      </x:c>
      <x:c r="D85" s="42" t="n">
        <x:v>6</x:v>
      </x:c>
      <x:c r="E85" s="18" t="str">
        <x:v>Light</x:v>
      </x:c>
      <x:c r="F85" s="18" t="str">
        <x:v>Well drained</x:v>
      </x:c>
      <x:c r="G85" s="46" t="str">
        <x:v>Pearl millet</x:v>
      </x:c>
      <x:c r="H85" s="18" t="str">
        <x:v>Synthetic example (not measured)</x:v>
      </x:c>
    </x:row>
    <x:row r="86" ht="21" customHeight="1">
      <x:c r="A86" s="18" t="str">
        <x:v>PEARL_MILLET_DEMO_079</x:v>
      </x:c>
      <x:c r="B86" s="42" t="n">
        <x:v>34</x:v>
      </x:c>
      <x:c r="C86" s="44" t="n">
        <x:v>846</x:v>
      </x:c>
      <x:c r="D86" s="42" t="n">
        <x:v>5.7</x:v>
      </x:c>
      <x:c r="E86" s="18" t="str">
        <x:v>Medium</x:v>
      </x:c>
      <x:c r="F86" s="18" t="str">
        <x:v>Well drained</x:v>
      </x:c>
      <x:c r="G86" s="46" t="str">
        <x:v>Pearl millet</x:v>
      </x:c>
      <x:c r="H86" s="18" t="str">
        <x:v>Synthetic example (not measured)</x:v>
      </x:c>
    </x:row>
    <x:row r="87" ht="21" customHeight="1">
      <x:c r="A87" s="18" t="str">
        <x:v>PEARL_MILLET_DEMO_080</x:v>
      </x:c>
      <x:c r="B87" s="42" t="n">
        <x:v>28.6</x:v>
      </x:c>
      <x:c r="C87" s="44" t="n">
        <x:v>799</x:v>
      </x:c>
      <x:c r="D87" s="42" t="n">
        <x:v>5.3</x:v>
      </x:c>
      <x:c r="E87" s="18" t="str">
        <x:v>Medium</x:v>
      </x:c>
      <x:c r="F87" s="18" t="str">
        <x:v>Well drained</x:v>
      </x:c>
      <x:c r="G87" s="46" t="str">
        <x:v>Pearl millet</x:v>
      </x:c>
      <x:c r="H87" s="18" t="str">
        <x:v>Synthetic example (not measured)</x:v>
      </x:c>
    </x:row>
    <x:row r="88" ht="21" customHeight="1">
      <x:c r="A88" s="18" t="str">
        <x:v>PEARL_MILLET_DEMO_081</x:v>
      </x:c>
      <x:c r="B88" s="42" t="n">
        <x:v>29.7</x:v>
      </x:c>
      <x:c r="C88" s="44" t="n">
        <x:v>659</x:v>
      </x:c>
      <x:c r="D88" s="42" t="n">
        <x:v>5.6</x:v>
      </x:c>
      <x:c r="E88" s="18" t="str">
        <x:v>Medium</x:v>
      </x:c>
      <x:c r="F88" s="18" t="str">
        <x:v>Well drained</x:v>
      </x:c>
      <x:c r="G88" s="46" t="str">
        <x:v>Pearl millet</x:v>
      </x:c>
      <x:c r="H88" s="18" t="str">
        <x:v>Synthetic example (not measured)</x:v>
      </x:c>
    </x:row>
    <x:row r="89" ht="21" customHeight="1">
      <x:c r="A89" s="18" t="str">
        <x:v>PEARL_MILLET_DEMO_082</x:v>
      </x:c>
      <x:c r="B89" s="42" t="n">
        <x:v>26.2</x:v>
      </x:c>
      <x:c r="C89" s="44" t="n">
        <x:v>830</x:v>
      </x:c>
      <x:c r="D89" s="42" t="n">
        <x:v>5.3</x:v>
      </x:c>
      <x:c r="E89" s="18" t="str">
        <x:v>Light</x:v>
      </x:c>
      <x:c r="F89" s="18" t="str">
        <x:v>Well drained</x:v>
      </x:c>
      <x:c r="G89" s="46" t="str">
        <x:v>Pearl millet</x:v>
      </x:c>
      <x:c r="H89" s="18" t="str">
        <x:v>Synthetic example (not measured)</x:v>
      </x:c>
    </x:row>
    <x:row r="90" ht="21" customHeight="1">
      <x:c r="A90" s="18" t="str">
        <x:v>PEARL_MILLET_DEMO_083</x:v>
      </x:c>
      <x:c r="B90" s="42" t="n">
        <x:v>25.8</x:v>
      </x:c>
      <x:c r="C90" s="44" t="n">
        <x:v>870</x:v>
      </x:c>
      <x:c r="D90" s="42" t="n">
        <x:v>6.1</x:v>
      </x:c>
      <x:c r="E90" s="18" t="str">
        <x:v>Medium</x:v>
      </x:c>
      <x:c r="F90" s="18" t="str">
        <x:v>Well drained</x:v>
      </x:c>
      <x:c r="G90" s="46" t="str">
        <x:v>Pearl millet</x:v>
      </x:c>
      <x:c r="H90" s="18" t="str">
        <x:v>Synthetic example (not measured)</x:v>
      </x:c>
    </x:row>
    <x:row r="91" ht="21" customHeight="1">
      <x:c r="A91" s="18" t="str">
        <x:v>PEARL_MILLET_DEMO_084</x:v>
      </x:c>
      <x:c r="B91" s="42" t="n">
        <x:v>33.4</x:v>
      </x:c>
      <x:c r="C91" s="44" t="n">
        <x:v>566</x:v>
      </x:c>
      <x:c r="D91" s="42" t="n">
        <x:v>5.5</x:v>
      </x:c>
      <x:c r="E91" s="18" t="str">
        <x:v>Light</x:v>
      </x:c>
      <x:c r="F91" s="18" t="str">
        <x:v>Well drained</x:v>
      </x:c>
      <x:c r="G91" s="46" t="str">
        <x:v>Pearl millet</x:v>
      </x:c>
      <x:c r="H91" s="18" t="str">
        <x:v>Synthetic example (not measured)</x:v>
      </x:c>
    </x:row>
    <x:row r="92" ht="21" customHeight="1">
      <x:c r="A92" s="18" t="str">
        <x:v>PEARL_MILLET_DEMO_085</x:v>
      </x:c>
      <x:c r="B92" s="42" t="n">
        <x:v>34.5</x:v>
      </x:c>
      <x:c r="C92" s="44" t="n">
        <x:v>404</x:v>
      </x:c>
      <x:c r="D92" s="42" t="n">
        <x:v>5.1</x:v>
      </x:c>
      <x:c r="E92" s="18" t="str">
        <x:v>Medium</x:v>
      </x:c>
      <x:c r="F92" s="18" t="str">
        <x:v>Well drained</x:v>
      </x:c>
      <x:c r="G92" s="46" t="str">
        <x:v>Pearl millet</x:v>
      </x:c>
      <x:c r="H92" s="18" t="str">
        <x:v>Synthetic example (not measured)</x:v>
      </x:c>
    </x:row>
    <x:row r="93" ht="21" customHeight="1">
      <x:c r="A93" s="18" t="str">
        <x:v>PEARL_MILLET_DEMO_086</x:v>
      </x:c>
      <x:c r="B93" s="42" t="n">
        <x:v>34.2</x:v>
      </x:c>
      <x:c r="C93" s="44" t="n">
        <x:v>684</x:v>
      </x:c>
      <x:c r="D93" s="42" t="n">
        <x:v>5.5</x:v>
      </x:c>
      <x:c r="E93" s="18" t="str">
        <x:v>Light</x:v>
      </x:c>
      <x:c r="F93" s="18" t="str">
        <x:v>Well drained</x:v>
      </x:c>
      <x:c r="G93" s="46" t="str">
        <x:v>Pearl millet</x:v>
      </x:c>
      <x:c r="H93" s="18" t="str">
        <x:v>Synthetic example (not measured)</x:v>
      </x:c>
    </x:row>
    <x:row r="94" ht="21" customHeight="1">
      <x:c r="A94" s="18" t="str">
        <x:v>PEARL_MILLET_DEMO_087</x:v>
      </x:c>
      <x:c r="B94" s="42" t="n">
        <x:v>32.6</x:v>
      </x:c>
      <x:c r="C94" s="44" t="n">
        <x:v>453</x:v>
      </x:c>
      <x:c r="D94" s="42" t="n">
        <x:v>5.7</x:v>
      </x:c>
      <x:c r="E94" s="18" t="str">
        <x:v>Medium</x:v>
      </x:c>
      <x:c r="F94" s="18" t="str">
        <x:v>Well drained</x:v>
      </x:c>
      <x:c r="G94" s="46" t="str">
        <x:v>Pearl millet</x:v>
      </x:c>
      <x:c r="H94" s="18" t="str">
        <x:v>Synthetic example (not measured)</x:v>
      </x:c>
    </x:row>
    <x:row r="95" ht="21" customHeight="1">
      <x:c r="A95" s="18" t="str">
        <x:v>PEARL_MILLET_DEMO_088</x:v>
      </x:c>
      <x:c r="B95" s="42" t="n">
        <x:v>31</x:v>
      </x:c>
      <x:c r="C95" s="44" t="n">
        <x:v>437</x:v>
      </x:c>
      <x:c r="D95" s="42" t="n">
        <x:v>5.1</x:v>
      </x:c>
      <x:c r="E95" s="18" t="str">
        <x:v>Light</x:v>
      </x:c>
      <x:c r="F95" s="18" t="str">
        <x:v>Well drained</x:v>
      </x:c>
      <x:c r="G95" s="46" t="str">
        <x:v>Pearl millet</x:v>
      </x:c>
      <x:c r="H95" s="18" t="str">
        <x:v>Synthetic example (not measured)</x:v>
      </x:c>
    </x:row>
    <x:row r="96" ht="21" customHeight="1">
      <x:c r="A96" s="18" t="str">
        <x:v>PEARL_MILLET_DEMO_089</x:v>
      </x:c>
      <x:c r="B96" s="42" t="n">
        <x:v>28.5</x:v>
      </x:c>
      <x:c r="C96" s="44" t="n">
        <x:v>518</x:v>
      </x:c>
      <x:c r="D96" s="42" t="n">
        <x:v>5.9</x:v>
      </x:c>
      <x:c r="E96" s="18" t="str">
        <x:v>Medium</x:v>
      </x:c>
      <x:c r="F96" s="18" t="str">
        <x:v>Well drained</x:v>
      </x:c>
      <x:c r="G96" s="46" t="str">
        <x:v>Pearl millet</x:v>
      </x:c>
      <x:c r="H96" s="18" t="str">
        <x:v>Synthetic example (not measured)</x:v>
      </x:c>
    </x:row>
    <x:row r="97" ht="21" customHeight="1">
      <x:c r="A97" s="18" t="str">
        <x:v>PEARL_MILLET_DEMO_090</x:v>
      </x:c>
      <x:c r="B97" s="42" t="n">
        <x:v>33.4</x:v>
      </x:c>
      <x:c r="C97" s="44" t="n">
        <x:v>551</x:v>
      </x:c>
      <x:c r="D97" s="42" t="n">
        <x:v>6.4</x:v>
      </x:c>
      <x:c r="E97" s="18" t="str">
        <x:v>Medium</x:v>
      </x:c>
      <x:c r="F97" s="18" t="str">
        <x:v>Well drained</x:v>
      </x:c>
      <x:c r="G97" s="46" t="str">
        <x:v>Pearl millet</x:v>
      </x:c>
      <x:c r="H97" s="18" t="str">
        <x:v>Synthetic example (not measured)</x:v>
      </x:c>
    </x:row>
    <x:row r="98" ht="21" customHeight="1">
      <x:c r="A98" s="18" t="str">
        <x:v>PEARL_MILLET_DEMO_091</x:v>
      </x:c>
      <x:c r="B98" s="42" t="n">
        <x:v>27.9</x:v>
      </x:c>
      <x:c r="C98" s="44" t="n">
        <x:v>829</x:v>
      </x:c>
      <x:c r="D98" s="42" t="n">
        <x:v>5.3</x:v>
      </x:c>
      <x:c r="E98" s="18" t="str">
        <x:v>Medium</x:v>
      </x:c>
      <x:c r="F98" s="18" t="str">
        <x:v>Well drained</x:v>
      </x:c>
      <x:c r="G98" s="46" t="str">
        <x:v>Pearl millet</x:v>
      </x:c>
      <x:c r="H98" s="18" t="str">
        <x:v>Synthetic example (not measured)</x:v>
      </x:c>
    </x:row>
    <x:row r="99" ht="21" customHeight="1">
      <x:c r="A99" s="18" t="str">
        <x:v>PEARL_MILLET_DEMO_092</x:v>
      </x:c>
      <x:c r="B99" s="42" t="n">
        <x:v>34.4</x:v>
      </x:c>
      <x:c r="C99" s="44" t="n">
        <x:v>520</x:v>
      </x:c>
      <x:c r="D99" s="42" t="n">
        <x:v>5.9</x:v>
      </x:c>
      <x:c r="E99" s="18" t="str">
        <x:v>Medium</x:v>
      </x:c>
      <x:c r="F99" s="18" t="str">
        <x:v>Well drained</x:v>
      </x:c>
      <x:c r="G99" s="46" t="str">
        <x:v>Pearl millet</x:v>
      </x:c>
      <x:c r="H99" s="18" t="str">
        <x:v>Synthetic example (not measured)</x:v>
      </x:c>
    </x:row>
    <x:row r="100" ht="21" customHeight="1">
      <x:c r="A100" s="18" t="str">
        <x:v>PEARL_MILLET_DEMO_093</x:v>
      </x:c>
      <x:c r="B100" s="42" t="n">
        <x:v>26.5</x:v>
      </x:c>
      <x:c r="C100" s="44" t="n">
        <x:v>734</x:v>
      </x:c>
      <x:c r="D100" s="42" t="n">
        <x:v>5.3</x:v>
      </x:c>
      <x:c r="E100" s="18" t="str">
        <x:v>Light</x:v>
      </x:c>
      <x:c r="F100" s="18" t="str">
        <x:v>Well drained</x:v>
      </x:c>
      <x:c r="G100" s="46" t="str">
        <x:v>Pearl millet</x:v>
      </x:c>
      <x:c r="H100" s="18" t="str">
        <x:v>Synthetic example (not measured)</x:v>
      </x:c>
    </x:row>
    <x:row r="101" ht="21" customHeight="1">
      <x:c r="A101" s="18" t="str">
        <x:v>PEARL_MILLET_DEMO_094</x:v>
      </x:c>
      <x:c r="B101" s="42" t="n">
        <x:v>28.5</x:v>
      </x:c>
      <x:c r="C101" s="44" t="n">
        <x:v>779</x:v>
      </x:c>
      <x:c r="D101" s="42" t="n">
        <x:v>5.1</x:v>
      </x:c>
      <x:c r="E101" s="18" t="str">
        <x:v>Medium</x:v>
      </x:c>
      <x:c r="F101" s="18" t="str">
        <x:v>Well drained</x:v>
      </x:c>
      <x:c r="G101" s="46" t="str">
        <x:v>Pearl millet</x:v>
      </x:c>
      <x:c r="H101" s="18" t="str">
        <x:v>Synthetic example (not measured)</x:v>
      </x:c>
    </x:row>
    <x:row r="102" ht="21" customHeight="1">
      <x:c r="A102" s="18" t="str">
        <x:v>PEARL_MILLET_DEMO_095</x:v>
      </x:c>
      <x:c r="B102" s="42" t="n">
        <x:v>34.4</x:v>
      </x:c>
      <x:c r="C102" s="44" t="n">
        <x:v>835</x:v>
      </x:c>
      <x:c r="D102" s="42" t="n">
        <x:v>5.8</x:v>
      </x:c>
      <x:c r="E102" s="18" t="str">
        <x:v>Medium</x:v>
      </x:c>
      <x:c r="F102" s="18" t="str">
        <x:v>Well drained</x:v>
      </x:c>
      <x:c r="G102" s="46" t="str">
        <x:v>Pearl millet</x:v>
      </x:c>
      <x:c r="H102" s="18" t="str">
        <x:v>Synthetic example (not measured)</x:v>
      </x:c>
    </x:row>
    <x:row r="103" ht="21" customHeight="1">
      <x:c r="A103" s="18" t="str">
        <x:v>PEARL_MILLET_DEMO_096</x:v>
      </x:c>
      <x:c r="B103" s="42" t="n">
        <x:v>29.6</x:v>
      </x:c>
      <x:c r="C103" s="44" t="n">
        <x:v>600</x:v>
      </x:c>
      <x:c r="D103" s="42" t="n">
        <x:v>6.4</x:v>
      </x:c>
      <x:c r="E103" s="18" t="str">
        <x:v>Light</x:v>
      </x:c>
      <x:c r="F103" s="18" t="str">
        <x:v>Well drained</x:v>
      </x:c>
      <x:c r="G103" s="46" t="str">
        <x:v>Pearl millet</x:v>
      </x:c>
      <x:c r="H103" s="18" t="str">
        <x:v>Synthetic example (not measured)</x:v>
      </x:c>
    </x:row>
    <x:row r="104" ht="21" customHeight="1">
      <x:c r="A104" s="18" t="str">
        <x:v>PEARL_MILLET_DEMO_097</x:v>
      </x:c>
      <x:c r="B104" s="42" t="n">
        <x:v>29.3</x:v>
      </x:c>
      <x:c r="C104" s="44" t="n">
        <x:v>861</x:v>
      </x:c>
      <x:c r="D104" s="42" t="n">
        <x:v>5.6</x:v>
      </x:c>
      <x:c r="E104" s="18" t="str">
        <x:v>Light</x:v>
      </x:c>
      <x:c r="F104" s="18" t="str">
        <x:v>Well drained</x:v>
      </x:c>
      <x:c r="G104" s="46" t="str">
        <x:v>Pearl millet</x:v>
      </x:c>
      <x:c r="H104" s="18" t="str">
        <x:v>Synthetic example (not measured)</x:v>
      </x:c>
    </x:row>
    <x:row r="105" ht="21" customHeight="1">
      <x:c r="A105" s="18" t="str">
        <x:v>PEARL_MILLET_DEMO_098</x:v>
      </x:c>
      <x:c r="B105" s="42" t="n">
        <x:v>34.5</x:v>
      </x:c>
      <x:c r="C105" s="44" t="n">
        <x:v>751</x:v>
      </x:c>
      <x:c r="D105" s="42" t="n">
        <x:v>5.4</x:v>
      </x:c>
      <x:c r="E105" s="18" t="str">
        <x:v>Light</x:v>
      </x:c>
      <x:c r="F105" s="18" t="str">
        <x:v>Well drained</x:v>
      </x:c>
      <x:c r="G105" s="46" t="str">
        <x:v>Pearl millet</x:v>
      </x:c>
      <x:c r="H105" s="18" t="str">
        <x:v>Synthetic example (not measured)</x:v>
      </x:c>
    </x:row>
    <x:row r="106" ht="21" customHeight="1">
      <x:c r="A106" s="18" t="str">
        <x:v>PEARL_MILLET_DEMO_099</x:v>
      </x:c>
      <x:c r="B106" s="42" t="n">
        <x:v>29.6</x:v>
      </x:c>
      <x:c r="C106" s="44" t="n">
        <x:v>822</x:v>
      </x:c>
      <x:c r="D106" s="42" t="n">
        <x:v>5.1</x:v>
      </x:c>
      <x:c r="E106" s="18" t="str">
        <x:v>Light</x:v>
      </x:c>
      <x:c r="F106" s="18" t="str">
        <x:v>Well drained</x:v>
      </x:c>
      <x:c r="G106" s="46" t="str">
        <x:v>Pearl millet</x:v>
      </x:c>
      <x:c r="H106" s="18" t="str">
        <x:v>Synthetic example (not measured)</x:v>
      </x:c>
    </x:row>
    <x:row r="107" ht="21" customHeight="1">
      <x:c r="A107" s="18" t="str">
        <x:v>PEARL_MILLET_DEMO_100</x:v>
      </x:c>
      <x:c r="B107" s="42" t="n">
        <x:v>29.9</x:v>
      </x:c>
      <x:c r="C107" s="44" t="n">
        <x:v>551</x:v>
      </x:c>
      <x:c r="D107" s="42" t="n">
        <x:v>6.3</x:v>
      </x:c>
      <x:c r="E107" s="18" t="str">
        <x:v>Light</x:v>
      </x:c>
      <x:c r="F107" s="18" t="str">
        <x:v>Well drained</x:v>
      </x:c>
      <x:c r="G107" s="46" t="str">
        <x:v>Pearl millet</x:v>
      </x:c>
      <x:c r="H107" s="18" t="str">
        <x:v>Synthetic example (not measured)</x:v>
      </x:c>
    </x:row>
    <x:row r="108" ht="21" customHeight="1">
      <x:c r="A108" s="18" t="str">
        <x:v>PEARL_MILLET_DEMO_101</x:v>
      </x:c>
      <x:c r="B108" s="42" t="n">
        <x:v>30.3</x:v>
      </x:c>
      <x:c r="C108" s="44" t="n">
        <x:v>458</x:v>
      </x:c>
      <x:c r="D108" s="42" t="n">
        <x:v>5.4</x:v>
      </x:c>
      <x:c r="E108" s="18" t="str">
        <x:v>Light</x:v>
      </x:c>
      <x:c r="F108" s="18" t="str">
        <x:v>Well drained</x:v>
      </x:c>
      <x:c r="G108" s="46" t="str">
        <x:v>Pearl millet</x:v>
      </x:c>
      <x:c r="H108" s="18" t="str">
        <x:v>Synthetic example (not measured)</x:v>
      </x:c>
    </x:row>
    <x:row r="109" ht="21" customHeight="1">
      <x:c r="A109" s="18" t="str">
        <x:v>PEARL_MILLET_DEMO_102</x:v>
      </x:c>
      <x:c r="B109" s="42" t="n">
        <x:v>25.2</x:v>
      </x:c>
      <x:c r="C109" s="44" t="n">
        <x:v>706</x:v>
      </x:c>
      <x:c r="D109" s="42" t="n">
        <x:v>6.3</x:v>
      </x:c>
      <x:c r="E109" s="18" t="str">
        <x:v>Light</x:v>
      </x:c>
      <x:c r="F109" s="18" t="str">
        <x:v>Well drained</x:v>
      </x:c>
      <x:c r="G109" s="46" t="str">
        <x:v>Pearl millet</x:v>
      </x:c>
      <x:c r="H109" s="18" t="str">
        <x:v>Synthetic example (not measured)</x:v>
      </x:c>
    </x:row>
    <x:row r="110" ht="21" customHeight="1">
      <x:c r="A110" s="18" t="str">
        <x:v>PEARL_MILLET_DEMO_103</x:v>
      </x:c>
      <x:c r="B110" s="42" t="n">
        <x:v>35</x:v>
      </x:c>
      <x:c r="C110" s="44" t="n">
        <x:v>597</x:v>
      </x:c>
      <x:c r="D110" s="42" t="n">
        <x:v>6.4</x:v>
      </x:c>
      <x:c r="E110" s="18" t="str">
        <x:v>Medium</x:v>
      </x:c>
      <x:c r="F110" s="18" t="str">
        <x:v>Well drained</x:v>
      </x:c>
      <x:c r="G110" s="46" t="str">
        <x:v>Pearl millet</x:v>
      </x:c>
      <x:c r="H110" s="18" t="str">
        <x:v>Synthetic example (not measured)</x:v>
      </x:c>
    </x:row>
    <x:row r="111" ht="21" customHeight="1">
      <x:c r="A111" s="18" t="str">
        <x:v>PEARL_MILLET_DEMO_104</x:v>
      </x:c>
      <x:c r="B111" s="42" t="n">
        <x:v>26.8</x:v>
      </x:c>
      <x:c r="C111" s="44" t="n">
        <x:v>407</x:v>
      </x:c>
      <x:c r="D111" s="42" t="n">
        <x:v>5.3</x:v>
      </x:c>
      <x:c r="E111" s="18" t="str">
        <x:v>Light</x:v>
      </x:c>
      <x:c r="F111" s="18" t="str">
        <x:v>Well drained</x:v>
      </x:c>
      <x:c r="G111" s="46" t="str">
        <x:v>Pearl millet</x:v>
      </x:c>
      <x:c r="H111" s="18" t="str">
        <x:v>Synthetic example (not measured)</x:v>
      </x:c>
    </x:row>
    <x:row r="112" ht="21" customHeight="1">
      <x:c r="A112" s="18" t="str">
        <x:v>PEARL_MILLET_DEMO_105</x:v>
      </x:c>
      <x:c r="B112" s="42" t="n">
        <x:v>29.9</x:v>
      </x:c>
      <x:c r="C112" s="44" t="n">
        <x:v>527</x:v>
      </x:c>
      <x:c r="D112" s="42" t="n">
        <x:v>5.1</x:v>
      </x:c>
      <x:c r="E112" s="18" t="str">
        <x:v>Medium</x:v>
      </x:c>
      <x:c r="F112" s="18" t="str">
        <x:v>Well drained</x:v>
      </x:c>
      <x:c r="G112" s="46" t="str">
        <x:v>Pearl millet</x:v>
      </x:c>
      <x:c r="H112" s="18" t="str">
        <x:v>Synthetic example (not measured)</x:v>
      </x:c>
    </x:row>
    <x:row r="113" ht="21" customHeight="1">
      <x:c r="A113" s="18" t="str">
        <x:v>PEARL_MILLET_DEMO_106</x:v>
      </x:c>
      <x:c r="B113" s="42" t="n">
        <x:v>28.6</x:v>
      </x:c>
      <x:c r="C113" s="44" t="n">
        <x:v>811</x:v>
      </x:c>
      <x:c r="D113" s="42" t="n">
        <x:v>5.7</x:v>
      </x:c>
      <x:c r="E113" s="18" t="str">
        <x:v>Medium</x:v>
      </x:c>
      <x:c r="F113" s="18" t="str">
        <x:v>Well drained</x:v>
      </x:c>
      <x:c r="G113" s="46" t="str">
        <x:v>Pearl millet</x:v>
      </x:c>
      <x:c r="H113" s="18" t="str">
        <x:v>Synthetic example (not measured)</x:v>
      </x:c>
    </x:row>
    <x:row r="114" ht="21" customHeight="1">
      <x:c r="A114" s="18" t="str">
        <x:v>PEARL_MILLET_DEMO_107</x:v>
      </x:c>
      <x:c r="B114" s="42" t="n">
        <x:v>27.5</x:v>
      </x:c>
      <x:c r="C114" s="44" t="n">
        <x:v>699</x:v>
      </x:c>
      <x:c r="D114" s="42" t="n">
        <x:v>5.7</x:v>
      </x:c>
      <x:c r="E114" s="18" t="str">
        <x:v>Medium</x:v>
      </x:c>
      <x:c r="F114" s="18" t="str">
        <x:v>Well drained</x:v>
      </x:c>
      <x:c r="G114" s="46" t="str">
        <x:v>Pearl millet</x:v>
      </x:c>
      <x:c r="H114" s="18" t="str">
        <x:v>Synthetic example (not measured)</x:v>
      </x:c>
    </x:row>
    <x:row r="115" ht="21" customHeight="1">
      <x:c r="A115" s="18" t="str">
        <x:v>PEARL_MILLET_DEMO_108</x:v>
      </x:c>
      <x:c r="B115" s="42" t="n">
        <x:v>30</x:v>
      </x:c>
      <x:c r="C115" s="44" t="n">
        <x:v>670</x:v>
      </x:c>
      <x:c r="D115" s="42" t="n">
        <x:v>6.3</x:v>
      </x:c>
      <x:c r="E115" s="18" t="str">
        <x:v>Medium</x:v>
      </x:c>
      <x:c r="F115" s="18" t="str">
        <x:v>Well drained</x:v>
      </x:c>
      <x:c r="G115" s="46" t="str">
        <x:v>Pearl millet</x:v>
      </x:c>
      <x:c r="H115" s="18" t="str">
        <x:v>Synthetic example (not measured)</x:v>
      </x:c>
    </x:row>
    <x:row r="116" ht="21" customHeight="1">
      <x:c r="A116" s="18" t="str">
        <x:v>PEARL_MILLET_DEMO_109</x:v>
      </x:c>
      <x:c r="B116" s="42" t="n">
        <x:v>28.4</x:v>
      </x:c>
      <x:c r="C116" s="44" t="n">
        <x:v>856</x:v>
      </x:c>
      <x:c r="D116" s="42" t="n">
        <x:v>6.1</x:v>
      </x:c>
      <x:c r="E116" s="18" t="str">
        <x:v>Medium</x:v>
      </x:c>
      <x:c r="F116" s="18" t="str">
        <x:v>Well drained</x:v>
      </x:c>
      <x:c r="G116" s="46" t="str">
        <x:v>Pearl millet</x:v>
      </x:c>
      <x:c r="H116" s="18" t="str">
        <x:v>Synthetic example (not measured)</x:v>
      </x:c>
    </x:row>
    <x:row r="117" ht="21" customHeight="1">
      <x:c r="A117" s="18" t="str">
        <x:v>PEARL_MILLET_DEMO_110</x:v>
      </x:c>
      <x:c r="B117" s="42" t="n">
        <x:v>32.2</x:v>
      </x:c>
      <x:c r="C117" s="44" t="n">
        <x:v>451</x:v>
      </x:c>
      <x:c r="D117" s="42" t="n">
        <x:v>6.2</x:v>
      </x:c>
      <x:c r="E117" s="18" t="str">
        <x:v>Medium</x:v>
      </x:c>
      <x:c r="F117" s="18" t="str">
        <x:v>Well drained</x:v>
      </x:c>
      <x:c r="G117" s="46" t="str">
        <x:v>Pearl millet</x:v>
      </x:c>
      <x:c r="H117" s="18" t="str">
        <x:v>Synthetic example (not measured)</x:v>
      </x:c>
    </x:row>
    <x:row r="118" ht="21" customHeight="1">
      <x:c r="A118" s="18" t="str">
        <x:v>PEARL_MILLET_DEMO_111</x:v>
      </x:c>
      <x:c r="B118" s="42" t="n">
        <x:v>31.5</x:v>
      </x:c>
      <x:c r="C118" s="44" t="n">
        <x:v>409</x:v>
      </x:c>
      <x:c r="D118" s="42" t="n">
        <x:v>6.1</x:v>
      </x:c>
      <x:c r="E118" s="18" t="str">
        <x:v>Medium</x:v>
      </x:c>
      <x:c r="F118" s="18" t="str">
        <x:v>Well drained</x:v>
      </x:c>
      <x:c r="G118" s="46" t="str">
        <x:v>Pearl millet</x:v>
      </x:c>
      <x:c r="H118" s="18" t="str">
        <x:v>Synthetic example (not measured)</x:v>
      </x:c>
    </x:row>
    <x:row r="119" ht="21" customHeight="1">
      <x:c r="A119" s="18" t="str">
        <x:v>PEARL_MILLET_DEMO_112</x:v>
      </x:c>
      <x:c r="B119" s="42" t="n">
        <x:v>28.6</x:v>
      </x:c>
      <x:c r="C119" s="44" t="n">
        <x:v>815</x:v>
      </x:c>
      <x:c r="D119" s="42" t="n">
        <x:v>6.4</x:v>
      </x:c>
      <x:c r="E119" s="18" t="str">
        <x:v>Medium</x:v>
      </x:c>
      <x:c r="F119" s="18" t="str">
        <x:v>Well drained</x:v>
      </x:c>
      <x:c r="G119" s="46" t="str">
        <x:v>Pearl millet</x:v>
      </x:c>
      <x:c r="H119" s="18" t="str">
        <x:v>Synthetic example (not measured)</x:v>
      </x:c>
    </x:row>
    <x:row r="120" ht="21" customHeight="1">
      <x:c r="A120" s="18" t="str">
        <x:v>PEARL_MILLET_DEMO_113</x:v>
      </x:c>
      <x:c r="B120" s="42" t="n">
        <x:v>33.4</x:v>
      </x:c>
      <x:c r="C120" s="44" t="n">
        <x:v>629</x:v>
      </x:c>
      <x:c r="D120" s="42" t="n">
        <x:v>5.4</x:v>
      </x:c>
      <x:c r="E120" s="18" t="str">
        <x:v>Light</x:v>
      </x:c>
      <x:c r="F120" s="18" t="str">
        <x:v>Well drained</x:v>
      </x:c>
      <x:c r="G120" s="46" t="str">
        <x:v>Pearl millet</x:v>
      </x:c>
      <x:c r="H120" s="18" t="str">
        <x:v>Synthetic example (not measured)</x:v>
      </x:c>
    </x:row>
    <x:row r="121" ht="21" customHeight="1">
      <x:c r="A121" s="18" t="str">
        <x:v>PEARL_MILLET_DEMO_114</x:v>
      </x:c>
      <x:c r="B121" s="42" t="n">
        <x:v>29.4</x:v>
      </x:c>
      <x:c r="C121" s="44" t="n">
        <x:v>873</x:v>
      </x:c>
      <x:c r="D121" s="42" t="n">
        <x:v>5.3</x:v>
      </x:c>
      <x:c r="E121" s="18" t="str">
        <x:v>Medium</x:v>
      </x:c>
      <x:c r="F121" s="18" t="str">
        <x:v>Well drained</x:v>
      </x:c>
      <x:c r="G121" s="46" t="str">
        <x:v>Pearl millet</x:v>
      </x:c>
      <x:c r="H121" s="18" t="str">
        <x:v>Synthetic example (not measured)</x:v>
      </x:c>
    </x:row>
    <x:row r="122" ht="21" customHeight="1">
      <x:c r="A122" s="18" t="str">
        <x:v>PEARL_MILLET_DEMO_115</x:v>
      </x:c>
      <x:c r="B122" s="42" t="n">
        <x:v>25.3</x:v>
      </x:c>
      <x:c r="C122" s="44" t="n">
        <x:v>735</x:v>
      </x:c>
      <x:c r="D122" s="42" t="n">
        <x:v>6.3</x:v>
      </x:c>
      <x:c r="E122" s="18" t="str">
        <x:v>Light</x:v>
      </x:c>
      <x:c r="F122" s="18" t="str">
        <x:v>Well drained</x:v>
      </x:c>
      <x:c r="G122" s="46" t="str">
        <x:v>Pearl millet</x:v>
      </x:c>
      <x:c r="H122" s="18" t="str">
        <x:v>Synthetic example (not measured)</x:v>
      </x:c>
    </x:row>
    <x:row r="123" ht="21" customHeight="1">
      <x:c r="A123" s="18" t="str">
        <x:v>PEARL_MILLET_DEMO_116</x:v>
      </x:c>
      <x:c r="B123" s="42" t="n">
        <x:v>26.7</x:v>
      </x:c>
      <x:c r="C123" s="44" t="n">
        <x:v>789</x:v>
      </x:c>
      <x:c r="D123" s="42" t="n">
        <x:v>5.5</x:v>
      </x:c>
      <x:c r="E123" s="18" t="str">
        <x:v>Medium</x:v>
      </x:c>
      <x:c r="F123" s="18" t="str">
        <x:v>Well drained</x:v>
      </x:c>
      <x:c r="G123" s="46" t="str">
        <x:v>Pearl millet</x:v>
      </x:c>
      <x:c r="H123" s="18" t="str">
        <x:v>Synthetic example (not measured)</x:v>
      </x:c>
    </x:row>
    <x:row r="124" ht="21" customHeight="1">
      <x:c r="A124" s="18" t="str">
        <x:v>PEARL_MILLET_DEMO_117</x:v>
      </x:c>
      <x:c r="B124" s="42" t="n">
        <x:v>25.2</x:v>
      </x:c>
      <x:c r="C124" s="44" t="n">
        <x:v>762</x:v>
      </x:c>
      <x:c r="D124" s="42" t="n">
        <x:v>5.6</x:v>
      </x:c>
      <x:c r="E124" s="18" t="str">
        <x:v>Medium</x:v>
      </x:c>
      <x:c r="F124" s="18" t="str">
        <x:v>Well drained</x:v>
      </x:c>
      <x:c r="G124" s="46" t="str">
        <x:v>Pearl millet</x:v>
      </x:c>
      <x:c r="H124" s="18" t="str">
        <x:v>Synthetic example (not measured)</x:v>
      </x:c>
    </x:row>
    <x:row r="125" ht="21" customHeight="1">
      <x:c r="A125" s="18" t="str">
        <x:v>PEARL_MILLET_DEMO_118</x:v>
      </x:c>
      <x:c r="B125" s="42" t="n">
        <x:v>27.1</x:v>
      </x:c>
      <x:c r="C125" s="44" t="n">
        <x:v>892</x:v>
      </x:c>
      <x:c r="D125" s="42" t="n">
        <x:v>5.3</x:v>
      </x:c>
      <x:c r="E125" s="18" t="str">
        <x:v>Light</x:v>
      </x:c>
      <x:c r="F125" s="18" t="str">
        <x:v>Well drained</x:v>
      </x:c>
      <x:c r="G125" s="46" t="str">
        <x:v>Pearl millet</x:v>
      </x:c>
      <x:c r="H125" s="18" t="str">
        <x:v>Synthetic example (not measured)</x:v>
      </x:c>
    </x:row>
    <x:row r="126" ht="21" customHeight="1">
      <x:c r="A126" s="18" t="str">
        <x:v>PEARL_MILLET_DEMO_119</x:v>
      </x:c>
      <x:c r="B126" s="42" t="n">
        <x:v>31.1</x:v>
      </x:c>
      <x:c r="C126" s="44" t="n">
        <x:v>809</x:v>
      </x:c>
      <x:c r="D126" s="42" t="n">
        <x:v>5.3</x:v>
      </x:c>
      <x:c r="E126" s="18" t="str">
        <x:v>Medium</x:v>
      </x:c>
      <x:c r="F126" s="18" t="str">
        <x:v>Well drained</x:v>
      </x:c>
      <x:c r="G126" s="46" t="str">
        <x:v>Pearl millet</x:v>
      </x:c>
      <x:c r="H126" s="18" t="str">
        <x:v>Synthetic example (not measured)</x:v>
      </x:c>
    </x:row>
    <x:row r="127" ht="21" customHeight="1">
      <x:c r="A127" s="18" t="str">
        <x:v>PEARL_MILLET_DEMO_120</x:v>
      </x:c>
      <x:c r="B127" s="42" t="n">
        <x:v>28.7</x:v>
      </x:c>
      <x:c r="C127" s="44" t="n">
        <x:v>532</x:v>
      </x:c>
      <x:c r="D127" s="42" t="n">
        <x:v>5.8</x:v>
      </x:c>
      <x:c r="E127" s="18" t="str">
        <x:v>Light</x:v>
      </x:c>
      <x:c r="F127" s="18" t="str">
        <x:v>Well drained</x:v>
      </x:c>
      <x:c r="G127" s="46" t="str">
        <x:v>Pearl millet</x:v>
      </x:c>
      <x:c r="H127" s="18" t="str">
        <x:v>Synthetic example (not measured)</x:v>
      </x:c>
    </x:row>
    <x:row r="128" ht="21" customHeight="1">
      <x:c r="A128" s="18" t="str">
        <x:v>PEARL_MILLET_DEMO_121</x:v>
      </x:c>
      <x:c r="B128" s="42" t="n">
        <x:v>30.1</x:v>
      </x:c>
      <x:c r="C128" s="44" t="n">
        <x:v>725</x:v>
      </x:c>
      <x:c r="D128" s="42" t="n">
        <x:v>5.1</x:v>
      </x:c>
      <x:c r="E128" s="18" t="str">
        <x:v>Light</x:v>
      </x:c>
      <x:c r="F128" s="18" t="str">
        <x:v>Well drained</x:v>
      </x:c>
      <x:c r="G128" s="46" t="str">
        <x:v>Pearl millet</x:v>
      </x:c>
      <x:c r="H128" s="18" t="str">
        <x:v>Synthetic example (not measured)</x:v>
      </x:c>
    </x:row>
    <x:row r="129" ht="21" customHeight="1">
      <x:c r="A129" s="18" t="str">
        <x:v>PEARL_MILLET_DEMO_122</x:v>
      </x:c>
      <x:c r="B129" s="42" t="n">
        <x:v>33.7</x:v>
      </x:c>
      <x:c r="C129" s="44" t="n">
        <x:v>582</x:v>
      </x:c>
      <x:c r="D129" s="42" t="n">
        <x:v>5.3</x:v>
      </x:c>
      <x:c r="E129" s="18" t="str">
        <x:v>Medium</x:v>
      </x:c>
      <x:c r="F129" s="18" t="str">
        <x:v>Well drained</x:v>
      </x:c>
      <x:c r="G129" s="46" t="str">
        <x:v>Pearl millet</x:v>
      </x:c>
      <x:c r="H129" s="18" t="str">
        <x:v>Synthetic example (not measured)</x:v>
      </x:c>
    </x:row>
    <x:row r="130" ht="21" customHeight="1">
      <x:c r="A130" s="18" t="str">
        <x:v>PEARL_MILLET_DEMO_123</x:v>
      </x:c>
      <x:c r="B130" s="42" t="n">
        <x:v>29.3</x:v>
      </x:c>
      <x:c r="C130" s="44" t="n">
        <x:v>432</x:v>
      </x:c>
      <x:c r="D130" s="42" t="n">
        <x:v>5.4</x:v>
      </x:c>
      <x:c r="E130" s="18" t="str">
        <x:v>Medium</x:v>
      </x:c>
      <x:c r="F130" s="18" t="str">
        <x:v>Well drained</x:v>
      </x:c>
      <x:c r="G130" s="46" t="str">
        <x:v>Pearl millet</x:v>
      </x:c>
      <x:c r="H130" s="18" t="str">
        <x:v>Synthetic example (not measured)</x:v>
      </x:c>
    </x:row>
    <x:row r="131" ht="21" customHeight="1">
      <x:c r="A131" s="18" t="str">
        <x:v>PEARL_MILLET_DEMO_124</x:v>
      </x:c>
      <x:c r="B131" s="42" t="n">
        <x:v>28.3</x:v>
      </x:c>
      <x:c r="C131" s="44" t="n">
        <x:v>752</x:v>
      </x:c>
      <x:c r="D131" s="42" t="n">
        <x:v>5.7</x:v>
      </x:c>
      <x:c r="E131" s="18" t="str">
        <x:v>Medium</x:v>
      </x:c>
      <x:c r="F131" s="18" t="str">
        <x:v>Well drained</x:v>
      </x:c>
      <x:c r="G131" s="46" t="str">
        <x:v>Pearl millet</x:v>
      </x:c>
      <x:c r="H131" s="18" t="str">
        <x:v>Synthetic example (not measured)</x:v>
      </x:c>
    </x:row>
    <x:row r="132" ht="21" customHeight="1">
      <x:c r="A132" s="18" t="str">
        <x:v>PEARL_MILLET_DEMO_125</x:v>
      </x:c>
      <x:c r="B132" s="42" t="n">
        <x:v>26.8</x:v>
      </x:c>
      <x:c r="C132" s="44" t="n">
        <x:v>561</x:v>
      </x:c>
      <x:c r="D132" s="42" t="n">
        <x:v>5.6</x:v>
      </x:c>
      <x:c r="E132" s="18" t="str">
        <x:v>Light</x:v>
      </x:c>
      <x:c r="F132" s="18" t="str">
        <x:v>Well drained</x:v>
      </x:c>
      <x:c r="G132" s="46" t="str">
        <x:v>Pearl millet</x:v>
      </x:c>
      <x:c r="H132" s="18" t="str">
        <x:v>Synthetic example (not measured)</x:v>
      </x:c>
    </x:row>
    <x:row r="133" ht="21" customHeight="1">
      <x:c r="A133" s="18" t="str">
        <x:v>PEARL_MILLET_DEMO_126</x:v>
      </x:c>
      <x:c r="B133" s="42" t="n">
        <x:v>31.1</x:v>
      </x:c>
      <x:c r="C133" s="44" t="n">
        <x:v>688</x:v>
      </x:c>
      <x:c r="D133" s="42" t="n">
        <x:v>5.4</x:v>
      </x:c>
      <x:c r="E133" s="18" t="str">
        <x:v>Light</x:v>
      </x:c>
      <x:c r="F133" s="18" t="str">
        <x:v>Well drained</x:v>
      </x:c>
      <x:c r="G133" s="46" t="str">
        <x:v>Pearl millet</x:v>
      </x:c>
      <x:c r="H133" s="18" t="str">
        <x:v>Synthetic example (not measured)</x:v>
      </x:c>
    </x:row>
    <x:row r="134" ht="21" customHeight="1">
      <x:c r="A134" s="18" t="str">
        <x:v>PEARL_MILLET_DEMO_127</x:v>
      </x:c>
      <x:c r="B134" s="42" t="n">
        <x:v>25.9</x:v>
      </x:c>
      <x:c r="C134" s="44" t="n">
        <x:v>765</x:v>
      </x:c>
      <x:c r="D134" s="42" t="n">
        <x:v>6.1</x:v>
      </x:c>
      <x:c r="E134" s="18" t="str">
        <x:v>Light</x:v>
      </x:c>
      <x:c r="F134" s="18" t="str">
        <x:v>Well drained</x:v>
      </x:c>
      <x:c r="G134" s="46" t="str">
        <x:v>Pearl millet</x:v>
      </x:c>
      <x:c r="H134" s="18" t="str">
        <x:v>Synthetic example (not measured)</x:v>
      </x:c>
    </x:row>
    <x:row r="135" ht="21" customHeight="1">
      <x:c r="A135" s="18" t="str">
        <x:v>PEARL_MILLET_DEMO_128</x:v>
      </x:c>
      <x:c r="B135" s="42" t="n">
        <x:v>30.2</x:v>
      </x:c>
      <x:c r="C135" s="44" t="n">
        <x:v>601</x:v>
      </x:c>
      <x:c r="D135" s="42" t="n">
        <x:v>5.9</x:v>
      </x:c>
      <x:c r="E135" s="18" t="str">
        <x:v>Medium</x:v>
      </x:c>
      <x:c r="F135" s="18" t="str">
        <x:v>Well drained</x:v>
      </x:c>
      <x:c r="G135" s="46" t="str">
        <x:v>Pearl millet</x:v>
      </x:c>
      <x:c r="H135" s="18" t="str">
        <x:v>Synthetic example (not measured)</x:v>
      </x:c>
    </x:row>
    <x:row r="136" ht="21" customHeight="1">
      <x:c r="A136" s="18" t="str">
        <x:v>PEARL_MILLET_DEMO_129</x:v>
      </x:c>
      <x:c r="B136" s="42" t="n">
        <x:v>29.9</x:v>
      </x:c>
      <x:c r="C136" s="44" t="n">
        <x:v>641</x:v>
      </x:c>
      <x:c r="D136" s="42" t="n">
        <x:v>5.6</x:v>
      </x:c>
      <x:c r="E136" s="18" t="str">
        <x:v>Medium</x:v>
      </x:c>
      <x:c r="F136" s="18" t="str">
        <x:v>Well drained</x:v>
      </x:c>
      <x:c r="G136" s="46" t="str">
        <x:v>Pearl millet</x:v>
      </x:c>
      <x:c r="H136" s="18" t="str">
        <x:v>Synthetic example (not measured)</x:v>
      </x:c>
    </x:row>
    <x:row r="137" ht="21" customHeight="1">
      <x:c r="A137" s="18" t="str">
        <x:v>PEARL_MILLET_DEMO_130</x:v>
      </x:c>
      <x:c r="B137" s="42" t="n">
        <x:v>28.9</x:v>
      </x:c>
      <x:c r="C137" s="44" t="n">
        <x:v>826</x:v>
      </x:c>
      <x:c r="D137" s="42" t="n">
        <x:v>5.4</x:v>
      </x:c>
      <x:c r="E137" s="18" t="str">
        <x:v>Light</x:v>
      </x:c>
      <x:c r="F137" s="18" t="str">
        <x:v>Well drained</x:v>
      </x:c>
      <x:c r="G137" s="46" t="str">
        <x:v>Pearl millet</x:v>
      </x:c>
      <x:c r="H137" s="18" t="str">
        <x:v>Synthetic example (not measured)</x:v>
      </x:c>
    </x:row>
    <x:row r="138" ht="21" customHeight="1">
      <x:c r="A138" s="18" t="str">
        <x:v>PEARL_MILLET_DEMO_131</x:v>
      </x:c>
      <x:c r="B138" s="42" t="n">
        <x:v>29</x:v>
      </x:c>
      <x:c r="C138" s="44" t="n">
        <x:v>788</x:v>
      </x:c>
      <x:c r="D138" s="42" t="n">
        <x:v>5.8</x:v>
      </x:c>
      <x:c r="E138" s="18" t="str">
        <x:v>Medium</x:v>
      </x:c>
      <x:c r="F138" s="18" t="str">
        <x:v>Well drained</x:v>
      </x:c>
      <x:c r="G138" s="46" t="str">
        <x:v>Pearl millet</x:v>
      </x:c>
      <x:c r="H138" s="18" t="str">
        <x:v>Synthetic example (not measured)</x:v>
      </x:c>
    </x:row>
    <x:row r="139" ht="21" customHeight="1">
      <x:c r="A139" s="18" t="str">
        <x:v>PEARL_MILLET_DEMO_132</x:v>
      </x:c>
      <x:c r="B139" s="42" t="n">
        <x:v>33.4</x:v>
      </x:c>
      <x:c r="C139" s="44" t="n">
        <x:v>694</x:v>
      </x:c>
      <x:c r="D139" s="42" t="n">
        <x:v>5.7</x:v>
      </x:c>
      <x:c r="E139" s="18" t="str">
        <x:v>Light</x:v>
      </x:c>
      <x:c r="F139" s="18" t="str">
        <x:v>Well drained</x:v>
      </x:c>
      <x:c r="G139" s="46" t="str">
        <x:v>Pearl millet</x:v>
      </x:c>
      <x:c r="H139" s="18" t="str">
        <x:v>Synthetic example (not measured)</x:v>
      </x:c>
    </x:row>
    <x:row r="140" ht="21" customHeight="1">
      <x:c r="A140" s="18" t="str">
        <x:v>PEARL_MILLET_DEMO_133</x:v>
      </x:c>
      <x:c r="B140" s="42" t="n">
        <x:v>31.2</x:v>
      </x:c>
      <x:c r="C140" s="44" t="n">
        <x:v>865</x:v>
      </x:c>
      <x:c r="D140" s="42" t="n">
        <x:v>5.3</x:v>
      </x:c>
      <x:c r="E140" s="18" t="str">
        <x:v>Medium</x:v>
      </x:c>
      <x:c r="F140" s="18" t="str">
        <x:v>Well drained</x:v>
      </x:c>
      <x:c r="G140" s="46" t="str">
        <x:v>Pearl millet</x:v>
      </x:c>
      <x:c r="H140" s="18" t="str">
        <x:v>Synthetic example (not measured)</x:v>
      </x:c>
    </x:row>
    <x:row r="141" ht="21" customHeight="1">
      <x:c r="A141" s="18" t="str">
        <x:v>PEARL_MILLET_DEMO_134</x:v>
      </x:c>
      <x:c r="B141" s="42" t="n">
        <x:v>28.6</x:v>
      </x:c>
      <x:c r="C141" s="44" t="n">
        <x:v>592</x:v>
      </x:c>
      <x:c r="D141" s="42" t="n">
        <x:v>5.8</x:v>
      </x:c>
      <x:c r="E141" s="18" t="str">
        <x:v>Light</x:v>
      </x:c>
      <x:c r="F141" s="18" t="str">
        <x:v>Well drained</x:v>
      </x:c>
      <x:c r="G141" s="46" t="str">
        <x:v>Pearl millet</x:v>
      </x:c>
      <x:c r="H141" s="18" t="str">
        <x:v>Synthetic example (not measured)</x:v>
      </x:c>
    </x:row>
    <x:row r="142" ht="21" customHeight="1">
      <x:c r="A142" s="18" t="str">
        <x:v>PEARL_MILLET_DEMO_135</x:v>
      </x:c>
      <x:c r="B142" s="42" t="n">
        <x:v>34.7</x:v>
      </x:c>
      <x:c r="C142" s="44" t="n">
        <x:v>551</x:v>
      </x:c>
      <x:c r="D142" s="42" t="n">
        <x:v>6</x:v>
      </x:c>
      <x:c r="E142" s="18" t="str">
        <x:v>Medium</x:v>
      </x:c>
      <x:c r="F142" s="18" t="str">
        <x:v>Well drained</x:v>
      </x:c>
      <x:c r="G142" s="46" t="str">
        <x:v>Pearl millet</x:v>
      </x:c>
      <x:c r="H142" s="18" t="str">
        <x:v>Synthetic example (not measured)</x:v>
      </x:c>
    </x:row>
    <x:row r="143" ht="21" customHeight="1">
      <x:c r="A143" s="18" t="str">
        <x:v>PEARL_MILLET_DEMO_136</x:v>
      </x:c>
      <x:c r="B143" s="42" t="n">
        <x:v>32.9</x:v>
      </x:c>
      <x:c r="C143" s="44" t="n">
        <x:v>893</x:v>
      </x:c>
      <x:c r="D143" s="42" t="n">
        <x:v>5.6</x:v>
      </x:c>
      <x:c r="E143" s="18" t="str">
        <x:v>Medium</x:v>
      </x:c>
      <x:c r="F143" s="18" t="str">
        <x:v>Well drained</x:v>
      </x:c>
      <x:c r="G143" s="46" t="str">
        <x:v>Pearl millet</x:v>
      </x:c>
      <x:c r="H143" s="18" t="str">
        <x:v>Synthetic example (not measured)</x:v>
      </x:c>
    </x:row>
    <x:row r="144" ht="21" customHeight="1">
      <x:c r="A144" s="18" t="str">
        <x:v>PEARL_MILLET_DEMO_137</x:v>
      </x:c>
      <x:c r="B144" s="42" t="n">
        <x:v>31.3</x:v>
      </x:c>
      <x:c r="C144" s="44" t="n">
        <x:v>525</x:v>
      </x:c>
      <x:c r="D144" s="42" t="n">
        <x:v>5.3</x:v>
      </x:c>
      <x:c r="E144" s="18" t="str">
        <x:v>Medium</x:v>
      </x:c>
      <x:c r="F144" s="18" t="str">
        <x:v>Well drained</x:v>
      </x:c>
      <x:c r="G144" s="46" t="str">
        <x:v>Pearl millet</x:v>
      </x:c>
      <x:c r="H144" s="18" t="str">
        <x:v>Synthetic example (not measured)</x:v>
      </x:c>
    </x:row>
    <x:row r="145" ht="21" customHeight="1">
      <x:c r="A145" s="18" t="str">
        <x:v>PEARL_MILLET_DEMO_138</x:v>
      </x:c>
      <x:c r="B145" s="42" t="n">
        <x:v>29.9</x:v>
      </x:c>
      <x:c r="C145" s="44" t="n">
        <x:v>852</x:v>
      </x:c>
      <x:c r="D145" s="42" t="n">
        <x:v>5.5</x:v>
      </x:c>
      <x:c r="E145" s="18" t="str">
        <x:v>Medium</x:v>
      </x:c>
      <x:c r="F145" s="18" t="str">
        <x:v>Well drained</x:v>
      </x:c>
      <x:c r="G145" s="46" t="str">
        <x:v>Pearl millet</x:v>
      </x:c>
      <x:c r="H145" s="18" t="str">
        <x:v>Synthetic example (not measured)</x:v>
      </x:c>
    </x:row>
    <x:row r="146" ht="21" customHeight="1">
      <x:c r="A146" s="18" t="str">
        <x:v>PEARL_MILLET_DEMO_139</x:v>
      </x:c>
      <x:c r="B146" s="42" t="n">
        <x:v>34.6</x:v>
      </x:c>
      <x:c r="C146" s="44" t="n">
        <x:v>447</x:v>
      </x:c>
      <x:c r="D146" s="42" t="n">
        <x:v>5.9</x:v>
      </x:c>
      <x:c r="E146" s="18" t="str">
        <x:v>Light</x:v>
      </x:c>
      <x:c r="F146" s="18" t="str">
        <x:v>Well drained</x:v>
      </x:c>
      <x:c r="G146" s="46" t="str">
        <x:v>Pearl millet</x:v>
      </x:c>
      <x:c r="H146" s="18" t="str">
        <x:v>Synthetic example (not measured)</x:v>
      </x:c>
    </x:row>
    <x:row r="147" ht="21" customHeight="1">
      <x:c r="A147" s="18" t="str">
        <x:v>PEARL_MILLET_DEMO_140</x:v>
      </x:c>
      <x:c r="B147" s="42" t="n">
        <x:v>27.9</x:v>
      </x:c>
      <x:c r="C147" s="44" t="n">
        <x:v>590</x:v>
      </x:c>
      <x:c r="D147" s="42" t="n">
        <x:v>5.3</x:v>
      </x:c>
      <x:c r="E147" s="18" t="str">
        <x:v>Medium</x:v>
      </x:c>
      <x:c r="F147" s="18" t="str">
        <x:v>Well drained</x:v>
      </x:c>
      <x:c r="G147" s="46" t="str">
        <x:v>Pearl millet</x:v>
      </x:c>
      <x:c r="H147" s="18" t="str">
        <x:v>Synthetic example (not measured)</x:v>
      </x:c>
    </x:row>
    <x:row r="148" ht="21" customHeight="1">
      <x:c r="A148" s="18" t="str">
        <x:v>PEARL_MILLET_DEMO_141</x:v>
      </x:c>
      <x:c r="B148" s="42" t="n">
        <x:v>26.3</x:v>
      </x:c>
      <x:c r="C148" s="44" t="n">
        <x:v>655</x:v>
      </x:c>
      <x:c r="D148" s="42" t="n">
        <x:v>6</x:v>
      </x:c>
      <x:c r="E148" s="18" t="str">
        <x:v>Light</x:v>
      </x:c>
      <x:c r="F148" s="18" t="str">
        <x:v>Well drained</x:v>
      </x:c>
      <x:c r="G148" s="46" t="str">
        <x:v>Pearl millet</x:v>
      </x:c>
      <x:c r="H148" s="18" t="str">
        <x:v>Synthetic example (not measured)</x:v>
      </x:c>
    </x:row>
    <x:row r="149" ht="21" customHeight="1">
      <x:c r="A149" s="18" t="str">
        <x:v>PEARL_MILLET_DEMO_142</x:v>
      </x:c>
      <x:c r="B149" s="42" t="n">
        <x:v>32.3</x:v>
      </x:c>
      <x:c r="C149" s="44" t="n">
        <x:v>891</x:v>
      </x:c>
      <x:c r="D149" s="42" t="n">
        <x:v>6</x:v>
      </x:c>
      <x:c r="E149" s="18" t="str">
        <x:v>Medium</x:v>
      </x:c>
      <x:c r="F149" s="18" t="str">
        <x:v>Well drained</x:v>
      </x:c>
      <x:c r="G149" s="46" t="str">
        <x:v>Pearl millet</x:v>
      </x:c>
      <x:c r="H149" s="18" t="str">
        <x:v>Synthetic example (not measured)</x:v>
      </x:c>
    </x:row>
    <x:row r="150" ht="21" customHeight="1">
      <x:c r="A150" s="18" t="str">
        <x:v>PEARL_MILLET_DEMO_143</x:v>
      </x:c>
      <x:c r="B150" s="42" t="n">
        <x:v>30.7</x:v>
      </x:c>
      <x:c r="C150" s="44" t="n">
        <x:v>895</x:v>
      </x:c>
      <x:c r="D150" s="42" t="n">
        <x:v>5.1</x:v>
      </x:c>
      <x:c r="E150" s="18" t="str">
        <x:v>Medium</x:v>
      </x:c>
      <x:c r="F150" s="18" t="str">
        <x:v>Well drained</x:v>
      </x:c>
      <x:c r="G150" s="46" t="str">
        <x:v>Pearl millet</x:v>
      </x:c>
      <x:c r="H150" s="18" t="str">
        <x:v>Synthetic example (not measured)</x:v>
      </x:c>
    </x:row>
    <x:row r="151" ht="21" customHeight="1">
      <x:c r="A151" s="18" t="str">
        <x:v>PEARL_MILLET_DEMO_144</x:v>
      </x:c>
      <x:c r="B151" s="42" t="n">
        <x:v>28.1</x:v>
      </x:c>
      <x:c r="C151" s="44" t="n">
        <x:v>808</x:v>
      </x:c>
      <x:c r="D151" s="42" t="n">
        <x:v>5.5</x:v>
      </x:c>
      <x:c r="E151" s="18" t="str">
        <x:v>Light</x:v>
      </x:c>
      <x:c r="F151" s="18" t="str">
        <x:v>Well drained</x:v>
      </x:c>
      <x:c r="G151" s="46" t="str">
        <x:v>Pearl millet</x:v>
      </x:c>
      <x:c r="H151" s="18" t="str">
        <x:v>Synthetic example (not measured)</x:v>
      </x:c>
    </x:row>
    <x:row r="152" ht="21" customHeight="1">
      <x:c r="A152" s="18" t="str">
        <x:v>PEARL_MILLET_DEMO_145</x:v>
      </x:c>
      <x:c r="B152" s="42" t="n">
        <x:v>32.9</x:v>
      </x:c>
      <x:c r="C152" s="44" t="n">
        <x:v>644</x:v>
      </x:c>
      <x:c r="D152" s="42" t="n">
        <x:v>5.8</x:v>
      </x:c>
      <x:c r="E152" s="18" t="str">
        <x:v>Medium</x:v>
      </x:c>
      <x:c r="F152" s="18" t="str">
        <x:v>Well drained</x:v>
      </x:c>
      <x:c r="G152" s="46" t="str">
        <x:v>Pearl millet</x:v>
      </x:c>
      <x:c r="H152" s="18" t="str">
        <x:v>Synthetic example (not measured)</x:v>
      </x:c>
    </x:row>
    <x:row r="153" ht="21" customHeight="1">
      <x:c r="A153" s="18" t="str">
        <x:v>PEARL_MILLET_DEMO_146</x:v>
      </x:c>
      <x:c r="B153" s="42" t="n">
        <x:v>34.6</x:v>
      </x:c>
      <x:c r="C153" s="44" t="n">
        <x:v>785</x:v>
      </x:c>
      <x:c r="D153" s="42" t="n">
        <x:v>5</x:v>
      </x:c>
      <x:c r="E153" s="18" t="str">
        <x:v>Medium</x:v>
      </x:c>
      <x:c r="F153" s="18" t="str">
        <x:v>Well drained</x:v>
      </x:c>
      <x:c r="G153" s="46" t="str">
        <x:v>Pearl millet</x:v>
      </x:c>
      <x:c r="H153" s="18" t="str">
        <x:v>Synthetic example (not measured)</x:v>
      </x:c>
    </x:row>
    <x:row r="154" ht="21" customHeight="1">
      <x:c r="A154" s="18" t="str">
        <x:v>PEARL_MILLET_DEMO_147</x:v>
      </x:c>
      <x:c r="B154" s="42" t="n">
        <x:v>25.8</x:v>
      </x:c>
      <x:c r="C154" s="44" t="n">
        <x:v>834</x:v>
      </x:c>
      <x:c r="D154" s="42" t="n">
        <x:v>5.5</x:v>
      </x:c>
      <x:c r="E154" s="18" t="str">
        <x:v>Medium</x:v>
      </x:c>
      <x:c r="F154" s="18" t="str">
        <x:v>Well drained</x:v>
      </x:c>
      <x:c r="G154" s="46" t="str">
        <x:v>Pearl millet</x:v>
      </x:c>
      <x:c r="H154" s="18" t="str">
        <x:v>Synthetic example (not measured)</x:v>
      </x:c>
    </x:row>
    <x:row r="155" ht="21" customHeight="1">
      <x:c r="A155" s="18" t="str">
        <x:v>PEARL_MILLET_DEMO_148</x:v>
      </x:c>
      <x:c r="B155" s="42" t="n">
        <x:v>30.3</x:v>
      </x:c>
      <x:c r="C155" s="44" t="n">
        <x:v>786</x:v>
      </x:c>
      <x:c r="D155" s="42" t="n">
        <x:v>5.8</x:v>
      </x:c>
      <x:c r="E155" s="18" t="str">
        <x:v>Medium</x:v>
      </x:c>
      <x:c r="F155" s="18" t="str">
        <x:v>Well drained</x:v>
      </x:c>
      <x:c r="G155" s="46" t="str">
        <x:v>Pearl millet</x:v>
      </x:c>
      <x:c r="H155" s="18" t="str">
        <x:v>Synthetic example (not measured)</x:v>
      </x:c>
    </x:row>
    <x:row r="156" ht="21" customHeight="1">
      <x:c r="A156" s="18" t="str">
        <x:v>PEARL_MILLET_DEMO_149</x:v>
      </x:c>
      <x:c r="B156" s="42" t="n">
        <x:v>29.5</x:v>
      </x:c>
      <x:c r="C156" s="44" t="n">
        <x:v>650</x:v>
      </x:c>
      <x:c r="D156" s="42" t="n">
        <x:v>5.1</x:v>
      </x:c>
      <x:c r="E156" s="18" t="str">
        <x:v>Light</x:v>
      </x:c>
      <x:c r="F156" s="18" t="str">
        <x:v>Well drained</x:v>
      </x:c>
      <x:c r="G156" s="46" t="str">
        <x:v>Pearl millet</x:v>
      </x:c>
      <x:c r="H156" s="18" t="str">
        <x:v>Synthetic example (not measured)</x:v>
      </x:c>
    </x:row>
    <x:row r="157" ht="21" customHeight="1">
      <x:c r="A157" s="18" t="str">
        <x:v>PEARL_MILLET_DEMO_150</x:v>
      </x:c>
      <x:c r="B157" s="42" t="n">
        <x:v>33.8</x:v>
      </x:c>
      <x:c r="C157" s="44" t="n">
        <x:v>672</x:v>
      </x:c>
      <x:c r="D157" s="42" t="n">
        <x:v>5.2</x:v>
      </x:c>
      <x:c r="E157" s="18" t="str">
        <x:v>Light</x:v>
      </x:c>
      <x:c r="F157" s="18" t="str">
        <x:v>Well drained</x:v>
      </x:c>
      <x:c r="G157" s="46" t="str">
        <x:v>Pearl millet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a6b20685474a1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GROUNDNUT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Groundnut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22–32 °C • annual rain 600–1500 mm • soil pH 5.5–6.5.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GROUNDNUT_DEMO_001</x:v>
      </x:c>
      <x:c r="B8" s="42" t="n">
        <x:v>31.5</x:v>
      </x:c>
      <x:c r="C8" s="44" t="n">
        <x:v>881</x:v>
      </x:c>
      <x:c r="D8" s="42" t="n">
        <x:v>6.2</x:v>
      </x:c>
      <x:c r="E8" s="18" t="str">
        <x:v>Medium</x:v>
      </x:c>
      <x:c r="F8" s="18" t="str">
        <x:v>Well drained</x:v>
      </x:c>
      <x:c r="G8" s="46" t="str">
        <x:v>Groundnut</x:v>
      </x:c>
      <x:c r="H8" s="18" t="str">
        <x:v>Synthetic example (not measured)</x:v>
      </x:c>
    </x:row>
    <x:row r="9" ht="21" customHeight="1">
      <x:c r="A9" s="18" t="str">
        <x:v>GROUNDNUT_DEMO_002</x:v>
      </x:c>
      <x:c r="B9" s="42" t="n">
        <x:v>22.7</x:v>
      </x:c>
      <x:c r="C9" s="44" t="n">
        <x:v>604</x:v>
      </x:c>
      <x:c r="D9" s="42" t="n">
        <x:v>6.3</x:v>
      </x:c>
      <x:c r="E9" s="18" t="str">
        <x:v>Medium</x:v>
      </x:c>
      <x:c r="F9" s="18" t="str">
        <x:v>Well drained</x:v>
      </x:c>
      <x:c r="G9" s="46" t="str">
        <x:v>Groundnut</x:v>
      </x:c>
      <x:c r="H9" s="18" t="str">
        <x:v>Synthetic example (not measured)</x:v>
      </x:c>
    </x:row>
    <x:row r="10" ht="21" customHeight="1">
      <x:c r="A10" s="18" t="str">
        <x:v>GROUNDNUT_DEMO_003</x:v>
      </x:c>
      <x:c r="B10" s="42" t="n">
        <x:v>27.3</x:v>
      </x:c>
      <x:c r="C10" s="44" t="n">
        <x:v>1154</x:v>
      </x:c>
      <x:c r="D10" s="42" t="n">
        <x:v>6</x:v>
      </x:c>
      <x:c r="E10" s="18" t="str">
        <x:v>Medium</x:v>
      </x:c>
      <x:c r="F10" s="18" t="str">
        <x:v>Well drained</x:v>
      </x:c>
      <x:c r="G10" s="46" t="str">
        <x:v>Groundnut</x:v>
      </x:c>
      <x:c r="H10" s="18" t="str">
        <x:v>Synthetic example (not measured)</x:v>
      </x:c>
    </x:row>
    <x:row r="11" ht="21" customHeight="1">
      <x:c r="A11" s="18" t="str">
        <x:v>GROUNDNUT_DEMO_004</x:v>
      </x:c>
      <x:c r="B11" s="42" t="n">
        <x:v>27.4</x:v>
      </x:c>
      <x:c r="C11" s="44" t="n">
        <x:v>1015</x:v>
      </x:c>
      <x:c r="D11" s="42" t="n">
        <x:v>5.8</x:v>
      </x:c>
      <x:c r="E11" s="18" t="str">
        <x:v>Medium</x:v>
      </x:c>
      <x:c r="F11" s="18" t="str">
        <x:v>Well drained</x:v>
      </x:c>
      <x:c r="G11" s="46" t="str">
        <x:v>Groundnut</x:v>
      </x:c>
      <x:c r="H11" s="18" t="str">
        <x:v>Synthetic example (not measured)</x:v>
      </x:c>
    </x:row>
    <x:row r="12" ht="21" customHeight="1">
      <x:c r="A12" s="18" t="str">
        <x:v>GROUNDNUT_DEMO_005</x:v>
      </x:c>
      <x:c r="B12" s="42" t="n">
        <x:v>23</x:v>
      </x:c>
      <x:c r="C12" s="44" t="n">
        <x:v>1157</x:v>
      </x:c>
      <x:c r="D12" s="42" t="n">
        <x:v>5.5</x:v>
      </x:c>
      <x:c r="E12" s="18" t="str">
        <x:v>Medium</x:v>
      </x:c>
      <x:c r="F12" s="18" t="str">
        <x:v>Well drained</x:v>
      </x:c>
      <x:c r="G12" s="46" t="str">
        <x:v>Groundnut</x:v>
      </x:c>
      <x:c r="H12" s="18" t="str">
        <x:v>Synthetic example (not measured)</x:v>
      </x:c>
    </x:row>
    <x:row r="13" ht="21" customHeight="1">
      <x:c r="A13" s="18" t="str">
        <x:v>GROUNDNUT_DEMO_006</x:v>
      </x:c>
      <x:c r="B13" s="42" t="n">
        <x:v>29.6</x:v>
      </x:c>
      <x:c r="C13" s="44" t="n">
        <x:v>1233</x:v>
      </x:c>
      <x:c r="D13" s="42" t="n">
        <x:v>6.5</x:v>
      </x:c>
      <x:c r="E13" s="18" t="str">
        <x:v>Medium</x:v>
      </x:c>
      <x:c r="F13" s="18" t="str">
        <x:v>Well drained</x:v>
      </x:c>
      <x:c r="G13" s="46" t="str">
        <x:v>Groundnut</x:v>
      </x:c>
      <x:c r="H13" s="18" t="str">
        <x:v>Synthetic example (not measured)</x:v>
      </x:c>
    </x:row>
    <x:row r="14" ht="21" customHeight="1">
      <x:c r="A14" s="18" t="str">
        <x:v>GROUNDNUT_DEMO_007</x:v>
      </x:c>
      <x:c r="B14" s="42" t="n">
        <x:v>29.4</x:v>
      </x:c>
      <x:c r="C14" s="44" t="n">
        <x:v>969</x:v>
      </x:c>
      <x:c r="D14" s="42" t="n">
        <x:v>6.1</x:v>
      </x:c>
      <x:c r="E14" s="18" t="str">
        <x:v>Medium</x:v>
      </x:c>
      <x:c r="F14" s="18" t="str">
        <x:v>Well drained</x:v>
      </x:c>
      <x:c r="G14" s="46" t="str">
        <x:v>Groundnut</x:v>
      </x:c>
      <x:c r="H14" s="18" t="str">
        <x:v>Synthetic example (not measured)</x:v>
      </x:c>
    </x:row>
    <x:row r="15" ht="21" customHeight="1">
      <x:c r="A15" s="18" t="str">
        <x:v>GROUNDNUT_DEMO_008</x:v>
      </x:c>
      <x:c r="B15" s="42" t="n">
        <x:v>22.2</x:v>
      </x:c>
      <x:c r="C15" s="44" t="n">
        <x:v>1440</x:v>
      </x:c>
      <x:c r="D15" s="42" t="n">
        <x:v>5.9</x:v>
      </x:c>
      <x:c r="E15" s="18" t="str">
        <x:v>Medium</x:v>
      </x:c>
      <x:c r="F15" s="18" t="str">
        <x:v>Well drained</x:v>
      </x:c>
      <x:c r="G15" s="46" t="str">
        <x:v>Groundnut</x:v>
      </x:c>
      <x:c r="H15" s="18" t="str">
        <x:v>Synthetic example (not measured)</x:v>
      </x:c>
    </x:row>
    <x:row r="16" ht="21" customHeight="1">
      <x:c r="A16" s="18" t="str">
        <x:v>GROUNDNUT_DEMO_009</x:v>
      </x:c>
      <x:c r="B16" s="42" t="n">
        <x:v>25.9</x:v>
      </x:c>
      <x:c r="C16" s="44" t="n">
        <x:v>679</x:v>
      </x:c>
      <x:c r="D16" s="42" t="n">
        <x:v>5.6</x:v>
      </x:c>
      <x:c r="E16" s="18" t="str">
        <x:v>Medium</x:v>
      </x:c>
      <x:c r="F16" s="18" t="str">
        <x:v>Well drained</x:v>
      </x:c>
      <x:c r="G16" s="46" t="str">
        <x:v>Groundnut</x:v>
      </x:c>
      <x:c r="H16" s="18" t="str">
        <x:v>Synthetic example (not measured)</x:v>
      </x:c>
    </x:row>
    <x:row r="17" ht="21" customHeight="1">
      <x:c r="A17" s="18" t="str">
        <x:v>GROUNDNUT_DEMO_010</x:v>
      </x:c>
      <x:c r="B17" s="42" t="n">
        <x:v>24.2</x:v>
      </x:c>
      <x:c r="C17" s="44" t="n">
        <x:v>680</x:v>
      </x:c>
      <x:c r="D17" s="42" t="n">
        <x:v>5.6</x:v>
      </x:c>
      <x:c r="E17" s="18" t="str">
        <x:v>Medium</x:v>
      </x:c>
      <x:c r="F17" s="18" t="str">
        <x:v>Well drained</x:v>
      </x:c>
      <x:c r="G17" s="46" t="str">
        <x:v>Groundnut</x:v>
      </x:c>
      <x:c r="H17" s="18" t="str">
        <x:v>Synthetic example (not measured)</x:v>
      </x:c>
    </x:row>
    <x:row r="18" ht="21" customHeight="1">
      <x:c r="A18" s="18" t="str">
        <x:v>GROUNDNUT_DEMO_011</x:v>
      </x:c>
      <x:c r="B18" s="42" t="n">
        <x:v>22.5</x:v>
      </x:c>
      <x:c r="C18" s="44" t="n">
        <x:v>1373</x:v>
      </x:c>
      <x:c r="D18" s="42" t="n">
        <x:v>5.6</x:v>
      </x:c>
      <x:c r="E18" s="18" t="str">
        <x:v>Medium</x:v>
      </x:c>
      <x:c r="F18" s="18" t="str">
        <x:v>Well drained</x:v>
      </x:c>
      <x:c r="G18" s="46" t="str">
        <x:v>Groundnut</x:v>
      </x:c>
      <x:c r="H18" s="18" t="str">
        <x:v>Synthetic example (not measured)</x:v>
      </x:c>
    </x:row>
    <x:row r="19" ht="21" customHeight="1">
      <x:c r="A19" s="18" t="str">
        <x:v>GROUNDNUT_DEMO_012</x:v>
      </x:c>
      <x:c r="B19" s="42" t="n">
        <x:v>26.9</x:v>
      </x:c>
      <x:c r="C19" s="44" t="n">
        <x:v>1226</x:v>
      </x:c>
      <x:c r="D19" s="42" t="n">
        <x:v>5.8</x:v>
      </x:c>
      <x:c r="E19" s="18" t="str">
        <x:v>Medium</x:v>
      </x:c>
      <x:c r="F19" s="18" t="str">
        <x:v>Well drained</x:v>
      </x:c>
      <x:c r="G19" s="46" t="str">
        <x:v>Groundnut</x:v>
      </x:c>
      <x:c r="H19" s="18" t="str">
        <x:v>Synthetic example (not measured)</x:v>
      </x:c>
    </x:row>
    <x:row r="20" ht="21" customHeight="1">
      <x:c r="A20" s="18" t="str">
        <x:v>GROUNDNUT_DEMO_013</x:v>
      </x:c>
      <x:c r="B20" s="42" t="n">
        <x:v>27.2</x:v>
      </x:c>
      <x:c r="C20" s="44" t="n">
        <x:v>656</x:v>
      </x:c>
      <x:c r="D20" s="42" t="n">
        <x:v>5.9</x:v>
      </x:c>
      <x:c r="E20" s="18" t="str">
        <x:v>Medium</x:v>
      </x:c>
      <x:c r="F20" s="18" t="str">
        <x:v>Well drained</x:v>
      </x:c>
      <x:c r="G20" s="46" t="str">
        <x:v>Groundnut</x:v>
      </x:c>
      <x:c r="H20" s="18" t="str">
        <x:v>Synthetic example (not measured)</x:v>
      </x:c>
    </x:row>
    <x:row r="21" ht="21" customHeight="1">
      <x:c r="A21" s="18" t="str">
        <x:v>GROUNDNUT_DEMO_014</x:v>
      </x:c>
      <x:c r="B21" s="42" t="n">
        <x:v>25.6</x:v>
      </x:c>
      <x:c r="C21" s="44" t="n">
        <x:v>1086</x:v>
      </x:c>
      <x:c r="D21" s="42" t="n">
        <x:v>5.9</x:v>
      </x:c>
      <x:c r="E21" s="18" t="str">
        <x:v>Medium</x:v>
      </x:c>
      <x:c r="F21" s="18" t="str">
        <x:v>Well drained</x:v>
      </x:c>
      <x:c r="G21" s="46" t="str">
        <x:v>Groundnut</x:v>
      </x:c>
      <x:c r="H21" s="18" t="str">
        <x:v>Synthetic example (not measured)</x:v>
      </x:c>
    </x:row>
    <x:row r="22" ht="21" customHeight="1">
      <x:c r="A22" s="18" t="str">
        <x:v>GROUNDNUT_DEMO_015</x:v>
      </x:c>
      <x:c r="B22" s="42" t="n">
        <x:v>25.5</x:v>
      </x:c>
      <x:c r="C22" s="44" t="n">
        <x:v>1341</x:v>
      </x:c>
      <x:c r="D22" s="42" t="n">
        <x:v>6.4</x:v>
      </x:c>
      <x:c r="E22" s="18" t="str">
        <x:v>Medium</x:v>
      </x:c>
      <x:c r="F22" s="18" t="str">
        <x:v>Well drained</x:v>
      </x:c>
      <x:c r="G22" s="46" t="str">
        <x:v>Groundnut</x:v>
      </x:c>
      <x:c r="H22" s="18" t="str">
        <x:v>Synthetic example (not measured)</x:v>
      </x:c>
    </x:row>
    <x:row r="23" ht="21" customHeight="1">
      <x:c r="A23" s="18" t="str">
        <x:v>GROUNDNUT_DEMO_016</x:v>
      </x:c>
      <x:c r="B23" s="42" t="n">
        <x:v>25</x:v>
      </x:c>
      <x:c r="C23" s="44" t="n">
        <x:v>1431</x:v>
      </x:c>
      <x:c r="D23" s="42" t="n">
        <x:v>6</x:v>
      </x:c>
      <x:c r="E23" s="18" t="str">
        <x:v>Medium</x:v>
      </x:c>
      <x:c r="F23" s="18" t="str">
        <x:v>Well drained</x:v>
      </x:c>
      <x:c r="G23" s="46" t="str">
        <x:v>Groundnut</x:v>
      </x:c>
      <x:c r="H23" s="18" t="str">
        <x:v>Synthetic example (not measured)</x:v>
      </x:c>
    </x:row>
    <x:row r="24" ht="21" customHeight="1">
      <x:c r="A24" s="18" t="str">
        <x:v>GROUNDNUT_DEMO_017</x:v>
      </x:c>
      <x:c r="B24" s="42" t="n">
        <x:v>24.5</x:v>
      </x:c>
      <x:c r="C24" s="44" t="n">
        <x:v>915</x:v>
      </x:c>
      <x:c r="D24" s="42" t="n">
        <x:v>6.3</x:v>
      </x:c>
      <x:c r="E24" s="18" t="str">
        <x:v>Medium</x:v>
      </x:c>
      <x:c r="F24" s="18" t="str">
        <x:v>Well drained</x:v>
      </x:c>
      <x:c r="G24" s="46" t="str">
        <x:v>Groundnut</x:v>
      </x:c>
      <x:c r="H24" s="18" t="str">
        <x:v>Synthetic example (not measured)</x:v>
      </x:c>
    </x:row>
    <x:row r="25" ht="21" customHeight="1">
      <x:c r="A25" s="18" t="str">
        <x:v>GROUNDNUT_DEMO_018</x:v>
      </x:c>
      <x:c r="B25" s="42" t="n">
        <x:v>31.7</x:v>
      </x:c>
      <x:c r="C25" s="44" t="n">
        <x:v>1270</x:v>
      </x:c>
      <x:c r="D25" s="42" t="n">
        <x:v>6.3</x:v>
      </x:c>
      <x:c r="E25" s="18" t="str">
        <x:v>Medium</x:v>
      </x:c>
      <x:c r="F25" s="18" t="str">
        <x:v>Well drained</x:v>
      </x:c>
      <x:c r="G25" s="46" t="str">
        <x:v>Groundnut</x:v>
      </x:c>
      <x:c r="H25" s="18" t="str">
        <x:v>Synthetic example (not measured)</x:v>
      </x:c>
    </x:row>
    <x:row r="26" ht="21" customHeight="1">
      <x:c r="A26" s="18" t="str">
        <x:v>GROUNDNUT_DEMO_019</x:v>
      </x:c>
      <x:c r="B26" s="42" t="n">
        <x:v>22.9</x:v>
      </x:c>
      <x:c r="C26" s="44" t="n">
        <x:v>1226</x:v>
      </x:c>
      <x:c r="D26" s="42" t="n">
        <x:v>6.2</x:v>
      </x:c>
      <x:c r="E26" s="18" t="str">
        <x:v>Medium</x:v>
      </x:c>
      <x:c r="F26" s="18" t="str">
        <x:v>Well drained</x:v>
      </x:c>
      <x:c r="G26" s="46" t="str">
        <x:v>Groundnut</x:v>
      </x:c>
      <x:c r="H26" s="18" t="str">
        <x:v>Synthetic example (not measured)</x:v>
      </x:c>
    </x:row>
    <x:row r="27" ht="21" customHeight="1">
      <x:c r="A27" s="18" t="str">
        <x:v>GROUNDNUT_DEMO_020</x:v>
      </x:c>
      <x:c r="B27" s="42" t="n">
        <x:v>30.2</x:v>
      </x:c>
      <x:c r="C27" s="44" t="n">
        <x:v>999</x:v>
      </x:c>
      <x:c r="D27" s="42" t="n">
        <x:v>5.5</x:v>
      </x:c>
      <x:c r="E27" s="18" t="str">
        <x:v>Medium</x:v>
      </x:c>
      <x:c r="F27" s="18" t="str">
        <x:v>Well drained</x:v>
      </x:c>
      <x:c r="G27" s="46" t="str">
        <x:v>Groundnut</x:v>
      </x:c>
      <x:c r="H27" s="18" t="str">
        <x:v>Synthetic example (not measured)</x:v>
      </x:c>
    </x:row>
    <x:row r="28" ht="21" customHeight="1">
      <x:c r="A28" s="18" t="str">
        <x:v>GROUNDNUT_DEMO_021</x:v>
      </x:c>
      <x:c r="B28" s="42" t="n">
        <x:v>23.6</x:v>
      </x:c>
      <x:c r="C28" s="44" t="n">
        <x:v>934</x:v>
      </x:c>
      <x:c r="D28" s="42" t="n">
        <x:v>6.4</x:v>
      </x:c>
      <x:c r="E28" s="18" t="str">
        <x:v>Medium</x:v>
      </x:c>
      <x:c r="F28" s="18" t="str">
        <x:v>Well drained</x:v>
      </x:c>
      <x:c r="G28" s="46" t="str">
        <x:v>Groundnut</x:v>
      </x:c>
      <x:c r="H28" s="18" t="str">
        <x:v>Synthetic example (not measured)</x:v>
      </x:c>
    </x:row>
    <x:row r="29" ht="21" customHeight="1">
      <x:c r="A29" s="18" t="str">
        <x:v>GROUNDNUT_DEMO_022</x:v>
      </x:c>
      <x:c r="B29" s="42" t="n">
        <x:v>23.5</x:v>
      </x:c>
      <x:c r="C29" s="44" t="n">
        <x:v>1062</x:v>
      </x:c>
      <x:c r="D29" s="42" t="n">
        <x:v>5.6</x:v>
      </x:c>
      <x:c r="E29" s="18" t="str">
        <x:v>Medium</x:v>
      </x:c>
      <x:c r="F29" s="18" t="str">
        <x:v>Well drained</x:v>
      </x:c>
      <x:c r="G29" s="46" t="str">
        <x:v>Groundnut</x:v>
      </x:c>
      <x:c r="H29" s="18" t="str">
        <x:v>Synthetic example (not measured)</x:v>
      </x:c>
    </x:row>
    <x:row r="30" ht="21" customHeight="1">
      <x:c r="A30" s="18" t="str">
        <x:v>GROUNDNUT_DEMO_023</x:v>
      </x:c>
      <x:c r="B30" s="42" t="n">
        <x:v>26</x:v>
      </x:c>
      <x:c r="C30" s="44" t="n">
        <x:v>1195</x:v>
      </x:c>
      <x:c r="D30" s="42" t="n">
        <x:v>6.3</x:v>
      </x:c>
      <x:c r="E30" s="18" t="str">
        <x:v>Medium</x:v>
      </x:c>
      <x:c r="F30" s="18" t="str">
        <x:v>Well drained</x:v>
      </x:c>
      <x:c r="G30" s="46" t="str">
        <x:v>Groundnut</x:v>
      </x:c>
      <x:c r="H30" s="18" t="str">
        <x:v>Synthetic example (not measured)</x:v>
      </x:c>
    </x:row>
    <x:row r="31" ht="21" customHeight="1">
      <x:c r="A31" s="18" t="str">
        <x:v>GROUNDNUT_DEMO_024</x:v>
      </x:c>
      <x:c r="B31" s="42" t="n">
        <x:v>30.8</x:v>
      </x:c>
      <x:c r="C31" s="44" t="n">
        <x:v>1466</x:v>
      </x:c>
      <x:c r="D31" s="42" t="n">
        <x:v>5.6</x:v>
      </x:c>
      <x:c r="E31" s="18" t="str">
        <x:v>Medium</x:v>
      </x:c>
      <x:c r="F31" s="18" t="str">
        <x:v>Well drained</x:v>
      </x:c>
      <x:c r="G31" s="46" t="str">
        <x:v>Groundnut</x:v>
      </x:c>
      <x:c r="H31" s="18" t="str">
        <x:v>Synthetic example (not measured)</x:v>
      </x:c>
    </x:row>
    <x:row r="32" ht="21" customHeight="1">
      <x:c r="A32" s="18" t="str">
        <x:v>GROUNDNUT_DEMO_025</x:v>
      </x:c>
      <x:c r="B32" s="42" t="n">
        <x:v>22.2</x:v>
      </x:c>
      <x:c r="C32" s="44" t="n">
        <x:v>1010</x:v>
      </x:c>
      <x:c r="D32" s="42" t="n">
        <x:v>6.1</x:v>
      </x:c>
      <x:c r="E32" s="18" t="str">
        <x:v>Medium</x:v>
      </x:c>
      <x:c r="F32" s="18" t="str">
        <x:v>Well drained</x:v>
      </x:c>
      <x:c r="G32" s="46" t="str">
        <x:v>Groundnut</x:v>
      </x:c>
      <x:c r="H32" s="18" t="str">
        <x:v>Synthetic example (not measured)</x:v>
      </x:c>
    </x:row>
    <x:row r="33" ht="21" customHeight="1">
      <x:c r="A33" s="18" t="str">
        <x:v>GROUNDNUT_DEMO_026</x:v>
      </x:c>
      <x:c r="B33" s="42" t="n">
        <x:v>27.6</x:v>
      </x:c>
      <x:c r="C33" s="44" t="n">
        <x:v>685</x:v>
      </x:c>
      <x:c r="D33" s="42" t="n">
        <x:v>6.4</x:v>
      </x:c>
      <x:c r="E33" s="18" t="str">
        <x:v>Medium</x:v>
      </x:c>
      <x:c r="F33" s="18" t="str">
        <x:v>Well drained</x:v>
      </x:c>
      <x:c r="G33" s="46" t="str">
        <x:v>Groundnut</x:v>
      </x:c>
      <x:c r="H33" s="18" t="str">
        <x:v>Synthetic example (not measured)</x:v>
      </x:c>
    </x:row>
    <x:row r="34" ht="21" customHeight="1">
      <x:c r="A34" s="18" t="str">
        <x:v>GROUNDNUT_DEMO_027</x:v>
      </x:c>
      <x:c r="B34" s="42" t="n">
        <x:v>23.9</x:v>
      </x:c>
      <x:c r="C34" s="44" t="n">
        <x:v>962</x:v>
      </x:c>
      <x:c r="D34" s="42" t="n">
        <x:v>5.7</x:v>
      </x:c>
      <x:c r="E34" s="18" t="str">
        <x:v>Medium</x:v>
      </x:c>
      <x:c r="F34" s="18" t="str">
        <x:v>Well drained</x:v>
      </x:c>
      <x:c r="G34" s="46" t="str">
        <x:v>Groundnut</x:v>
      </x:c>
      <x:c r="H34" s="18" t="str">
        <x:v>Synthetic example (not measured)</x:v>
      </x:c>
    </x:row>
    <x:row r="35" ht="21" customHeight="1">
      <x:c r="A35" s="18" t="str">
        <x:v>GROUNDNUT_DEMO_028</x:v>
      </x:c>
      <x:c r="B35" s="42" t="n">
        <x:v>30.9</x:v>
      </x:c>
      <x:c r="C35" s="44" t="n">
        <x:v>1195</x:v>
      </x:c>
      <x:c r="D35" s="42" t="n">
        <x:v>6.2</x:v>
      </x:c>
      <x:c r="E35" s="18" t="str">
        <x:v>Medium</x:v>
      </x:c>
      <x:c r="F35" s="18" t="str">
        <x:v>Well drained</x:v>
      </x:c>
      <x:c r="G35" s="46" t="str">
        <x:v>Groundnut</x:v>
      </x:c>
      <x:c r="H35" s="18" t="str">
        <x:v>Synthetic example (not measured)</x:v>
      </x:c>
    </x:row>
    <x:row r="36" ht="21" customHeight="1">
      <x:c r="A36" s="18" t="str">
        <x:v>GROUNDNUT_DEMO_029</x:v>
      </x:c>
      <x:c r="B36" s="42" t="n">
        <x:v>31.8</x:v>
      </x:c>
      <x:c r="C36" s="44" t="n">
        <x:v>1408</x:v>
      </x:c>
      <x:c r="D36" s="42" t="n">
        <x:v>6.2</x:v>
      </x:c>
      <x:c r="E36" s="18" t="str">
        <x:v>Medium</x:v>
      </x:c>
      <x:c r="F36" s="18" t="str">
        <x:v>Well drained</x:v>
      </x:c>
      <x:c r="G36" s="46" t="str">
        <x:v>Groundnut</x:v>
      </x:c>
      <x:c r="H36" s="18" t="str">
        <x:v>Synthetic example (not measured)</x:v>
      </x:c>
    </x:row>
    <x:row r="37" ht="21" customHeight="1">
      <x:c r="A37" s="18" t="str">
        <x:v>GROUNDNUT_DEMO_030</x:v>
      </x:c>
      <x:c r="B37" s="42" t="n">
        <x:v>30.7</x:v>
      </x:c>
      <x:c r="C37" s="44" t="n">
        <x:v>1166</x:v>
      </x:c>
      <x:c r="D37" s="42" t="n">
        <x:v>6.3</x:v>
      </x:c>
      <x:c r="E37" s="18" t="str">
        <x:v>Medium</x:v>
      </x:c>
      <x:c r="F37" s="18" t="str">
        <x:v>Well drained</x:v>
      </x:c>
      <x:c r="G37" s="46" t="str">
        <x:v>Groundnut</x:v>
      </x:c>
      <x:c r="H37" s="18" t="str">
        <x:v>Synthetic example (not measured)</x:v>
      </x:c>
    </x:row>
    <x:row r="38" ht="21" customHeight="1">
      <x:c r="A38" s="18" t="str">
        <x:v>GROUNDNUT_DEMO_031</x:v>
      </x:c>
      <x:c r="B38" s="42" t="n">
        <x:v>25</x:v>
      </x:c>
      <x:c r="C38" s="44" t="n">
        <x:v>693</x:v>
      </x:c>
      <x:c r="D38" s="42" t="n">
        <x:v>5.7</x:v>
      </x:c>
      <x:c r="E38" s="18" t="str">
        <x:v>Medium</x:v>
      </x:c>
      <x:c r="F38" s="18" t="str">
        <x:v>Well drained</x:v>
      </x:c>
      <x:c r="G38" s="46" t="str">
        <x:v>Groundnut</x:v>
      </x:c>
      <x:c r="H38" s="18" t="str">
        <x:v>Synthetic example (not measured)</x:v>
      </x:c>
    </x:row>
    <x:row r="39" ht="21" customHeight="1">
      <x:c r="A39" s="18" t="str">
        <x:v>GROUNDNUT_DEMO_032</x:v>
      </x:c>
      <x:c r="B39" s="42" t="n">
        <x:v>24.9</x:v>
      </x:c>
      <x:c r="C39" s="44" t="n">
        <x:v>1334</x:v>
      </x:c>
      <x:c r="D39" s="42" t="n">
        <x:v>6.2</x:v>
      </x:c>
      <x:c r="E39" s="18" t="str">
        <x:v>Medium</x:v>
      </x:c>
      <x:c r="F39" s="18" t="str">
        <x:v>Well drained</x:v>
      </x:c>
      <x:c r="G39" s="46" t="str">
        <x:v>Groundnut</x:v>
      </x:c>
      <x:c r="H39" s="18" t="str">
        <x:v>Synthetic example (not measured)</x:v>
      </x:c>
    </x:row>
    <x:row r="40" ht="21" customHeight="1">
      <x:c r="A40" s="18" t="str">
        <x:v>GROUNDNUT_DEMO_033</x:v>
      </x:c>
      <x:c r="B40" s="42" t="n">
        <x:v>31.7</x:v>
      </x:c>
      <x:c r="C40" s="44" t="n">
        <x:v>606</x:v>
      </x:c>
      <x:c r="D40" s="42" t="n">
        <x:v>6.4</x:v>
      </x:c>
      <x:c r="E40" s="18" t="str">
        <x:v>Medium</x:v>
      </x:c>
      <x:c r="F40" s="18" t="str">
        <x:v>Well drained</x:v>
      </x:c>
      <x:c r="G40" s="46" t="str">
        <x:v>Groundnut</x:v>
      </x:c>
      <x:c r="H40" s="18" t="str">
        <x:v>Synthetic example (not measured)</x:v>
      </x:c>
    </x:row>
    <x:row r="41" ht="21" customHeight="1">
      <x:c r="A41" s="18" t="str">
        <x:v>GROUNDNUT_DEMO_034</x:v>
      </x:c>
      <x:c r="B41" s="42" t="n">
        <x:v>22.7</x:v>
      </x:c>
      <x:c r="C41" s="44" t="n">
        <x:v>1403</x:v>
      </x:c>
      <x:c r="D41" s="42" t="n">
        <x:v>5.7</x:v>
      </x:c>
      <x:c r="E41" s="18" t="str">
        <x:v>Medium</x:v>
      </x:c>
      <x:c r="F41" s="18" t="str">
        <x:v>Well drained</x:v>
      </x:c>
      <x:c r="G41" s="46" t="str">
        <x:v>Groundnut</x:v>
      </x:c>
      <x:c r="H41" s="18" t="str">
        <x:v>Synthetic example (not measured)</x:v>
      </x:c>
    </x:row>
    <x:row r="42" ht="21" customHeight="1">
      <x:c r="A42" s="18" t="str">
        <x:v>GROUNDNUT_DEMO_035</x:v>
      </x:c>
      <x:c r="B42" s="42" t="n">
        <x:v>26.3</x:v>
      </x:c>
      <x:c r="C42" s="44" t="n">
        <x:v>1487</x:v>
      </x:c>
      <x:c r="D42" s="42" t="n">
        <x:v>6</x:v>
      </x:c>
      <x:c r="E42" s="18" t="str">
        <x:v>Medium</x:v>
      </x:c>
      <x:c r="F42" s="18" t="str">
        <x:v>Well drained</x:v>
      </x:c>
      <x:c r="G42" s="46" t="str">
        <x:v>Groundnut</x:v>
      </x:c>
      <x:c r="H42" s="18" t="str">
        <x:v>Synthetic example (not measured)</x:v>
      </x:c>
    </x:row>
    <x:row r="43" ht="21" customHeight="1">
      <x:c r="A43" s="18" t="str">
        <x:v>GROUNDNUT_DEMO_036</x:v>
      </x:c>
      <x:c r="B43" s="42" t="n">
        <x:v>31.6</x:v>
      </x:c>
      <x:c r="C43" s="44" t="n">
        <x:v>1436</x:v>
      </x:c>
      <x:c r="D43" s="42" t="n">
        <x:v>6.3</x:v>
      </x:c>
      <x:c r="E43" s="18" t="str">
        <x:v>Medium</x:v>
      </x:c>
      <x:c r="F43" s="18" t="str">
        <x:v>Well drained</x:v>
      </x:c>
      <x:c r="G43" s="46" t="str">
        <x:v>Groundnut</x:v>
      </x:c>
      <x:c r="H43" s="18" t="str">
        <x:v>Synthetic example (not measured)</x:v>
      </x:c>
    </x:row>
    <x:row r="44" ht="21" customHeight="1">
      <x:c r="A44" s="18" t="str">
        <x:v>GROUNDNUT_DEMO_037</x:v>
      </x:c>
      <x:c r="B44" s="42" t="n">
        <x:v>24.7</x:v>
      </x:c>
      <x:c r="C44" s="44" t="n">
        <x:v>1152</x:v>
      </x:c>
      <x:c r="D44" s="42" t="n">
        <x:v>5.7</x:v>
      </x:c>
      <x:c r="E44" s="18" t="str">
        <x:v>Medium</x:v>
      </x:c>
      <x:c r="F44" s="18" t="str">
        <x:v>Well drained</x:v>
      </x:c>
      <x:c r="G44" s="46" t="str">
        <x:v>Groundnut</x:v>
      </x:c>
      <x:c r="H44" s="18" t="str">
        <x:v>Synthetic example (not measured)</x:v>
      </x:c>
    </x:row>
    <x:row r="45" ht="21" customHeight="1">
      <x:c r="A45" s="18" t="str">
        <x:v>GROUNDNUT_DEMO_038</x:v>
      </x:c>
      <x:c r="B45" s="42" t="n">
        <x:v>24.2</x:v>
      </x:c>
      <x:c r="C45" s="44" t="n">
        <x:v>952</x:v>
      </x:c>
      <x:c r="D45" s="42" t="n">
        <x:v>6</x:v>
      </x:c>
      <x:c r="E45" s="18" t="str">
        <x:v>Medium</x:v>
      </x:c>
      <x:c r="F45" s="18" t="str">
        <x:v>Well drained</x:v>
      </x:c>
      <x:c r="G45" s="46" t="str">
        <x:v>Groundnut</x:v>
      </x:c>
      <x:c r="H45" s="18" t="str">
        <x:v>Synthetic example (not measured)</x:v>
      </x:c>
    </x:row>
    <x:row r="46" ht="21" customHeight="1">
      <x:c r="A46" s="18" t="str">
        <x:v>GROUNDNUT_DEMO_039</x:v>
      </x:c>
      <x:c r="B46" s="42" t="n">
        <x:v>22.9</x:v>
      </x:c>
      <x:c r="C46" s="44" t="n">
        <x:v>1318</x:v>
      </x:c>
      <x:c r="D46" s="42" t="n">
        <x:v>5.9</x:v>
      </x:c>
      <x:c r="E46" s="18" t="str">
        <x:v>Medium</x:v>
      </x:c>
      <x:c r="F46" s="18" t="str">
        <x:v>Well drained</x:v>
      </x:c>
      <x:c r="G46" s="46" t="str">
        <x:v>Groundnut</x:v>
      </x:c>
      <x:c r="H46" s="18" t="str">
        <x:v>Synthetic example (not measured)</x:v>
      </x:c>
    </x:row>
    <x:row r="47" ht="21" customHeight="1">
      <x:c r="A47" s="18" t="str">
        <x:v>GROUNDNUT_DEMO_040</x:v>
      </x:c>
      <x:c r="B47" s="42" t="n">
        <x:v>32</x:v>
      </x:c>
      <x:c r="C47" s="44" t="n">
        <x:v>875</x:v>
      </x:c>
      <x:c r="D47" s="42" t="n">
        <x:v>6</x:v>
      </x:c>
      <x:c r="E47" s="18" t="str">
        <x:v>Medium</x:v>
      </x:c>
      <x:c r="F47" s="18" t="str">
        <x:v>Well drained</x:v>
      </x:c>
      <x:c r="G47" s="46" t="str">
        <x:v>Groundnut</x:v>
      </x:c>
      <x:c r="H47" s="18" t="str">
        <x:v>Synthetic example (not measured)</x:v>
      </x:c>
    </x:row>
    <x:row r="48" ht="21" customHeight="1">
      <x:c r="A48" s="18" t="str">
        <x:v>GROUNDNUT_DEMO_041</x:v>
      </x:c>
      <x:c r="B48" s="42" t="n">
        <x:v>24</x:v>
      </x:c>
      <x:c r="C48" s="44" t="n">
        <x:v>883</x:v>
      </x:c>
      <x:c r="D48" s="42" t="n">
        <x:v>6.1</x:v>
      </x:c>
      <x:c r="E48" s="18" t="str">
        <x:v>Medium</x:v>
      </x:c>
      <x:c r="F48" s="18" t="str">
        <x:v>Well drained</x:v>
      </x:c>
      <x:c r="G48" s="46" t="str">
        <x:v>Groundnut</x:v>
      </x:c>
      <x:c r="H48" s="18" t="str">
        <x:v>Synthetic example (not measured)</x:v>
      </x:c>
    </x:row>
    <x:row r="49" ht="21" customHeight="1">
      <x:c r="A49" s="18" t="str">
        <x:v>GROUNDNUT_DEMO_042</x:v>
      </x:c>
      <x:c r="B49" s="42" t="n">
        <x:v>29.9</x:v>
      </x:c>
      <x:c r="C49" s="44" t="n">
        <x:v>1427</x:v>
      </x:c>
      <x:c r="D49" s="42" t="n">
        <x:v>6.4</x:v>
      </x:c>
      <x:c r="E49" s="18" t="str">
        <x:v>Medium</x:v>
      </x:c>
      <x:c r="F49" s="18" t="str">
        <x:v>Well drained</x:v>
      </x:c>
      <x:c r="G49" s="46" t="str">
        <x:v>Groundnut</x:v>
      </x:c>
      <x:c r="H49" s="18" t="str">
        <x:v>Synthetic example (not measured)</x:v>
      </x:c>
    </x:row>
    <x:row r="50" ht="21" customHeight="1">
      <x:c r="A50" s="18" t="str">
        <x:v>GROUNDNUT_DEMO_043</x:v>
      </x:c>
      <x:c r="B50" s="42" t="n">
        <x:v>25.8</x:v>
      </x:c>
      <x:c r="C50" s="44" t="n">
        <x:v>985</x:v>
      </x:c>
      <x:c r="D50" s="42" t="n">
        <x:v>5.6</x:v>
      </x:c>
      <x:c r="E50" s="18" t="str">
        <x:v>Medium</x:v>
      </x:c>
      <x:c r="F50" s="18" t="str">
        <x:v>Well drained</x:v>
      </x:c>
      <x:c r="G50" s="46" t="str">
        <x:v>Groundnut</x:v>
      </x:c>
      <x:c r="H50" s="18" t="str">
        <x:v>Synthetic example (not measured)</x:v>
      </x:c>
    </x:row>
    <x:row r="51" ht="21" customHeight="1">
      <x:c r="A51" s="18" t="str">
        <x:v>GROUNDNUT_DEMO_044</x:v>
      </x:c>
      <x:c r="B51" s="42" t="n">
        <x:v>24</x:v>
      </x:c>
      <x:c r="C51" s="44" t="n">
        <x:v>602</x:v>
      </x:c>
      <x:c r="D51" s="42" t="n">
        <x:v>5.5</x:v>
      </x:c>
      <x:c r="E51" s="18" t="str">
        <x:v>Medium</x:v>
      </x:c>
      <x:c r="F51" s="18" t="str">
        <x:v>Well drained</x:v>
      </x:c>
      <x:c r="G51" s="46" t="str">
        <x:v>Groundnut</x:v>
      </x:c>
      <x:c r="H51" s="18" t="str">
        <x:v>Synthetic example (not measured)</x:v>
      </x:c>
    </x:row>
    <x:row r="52" ht="21" customHeight="1">
      <x:c r="A52" s="18" t="str">
        <x:v>GROUNDNUT_DEMO_045</x:v>
      </x:c>
      <x:c r="B52" s="42" t="n">
        <x:v>30.4</x:v>
      </x:c>
      <x:c r="C52" s="44" t="n">
        <x:v>1180</x:v>
      </x:c>
      <x:c r="D52" s="42" t="n">
        <x:v>6.4</x:v>
      </x:c>
      <x:c r="E52" s="18" t="str">
        <x:v>Medium</x:v>
      </x:c>
      <x:c r="F52" s="18" t="str">
        <x:v>Well drained</x:v>
      </x:c>
      <x:c r="G52" s="46" t="str">
        <x:v>Groundnut</x:v>
      </x:c>
      <x:c r="H52" s="18" t="str">
        <x:v>Synthetic example (not measured)</x:v>
      </x:c>
    </x:row>
    <x:row r="53" ht="21" customHeight="1">
      <x:c r="A53" s="18" t="str">
        <x:v>GROUNDNUT_DEMO_046</x:v>
      </x:c>
      <x:c r="B53" s="42" t="n">
        <x:v>27.4</x:v>
      </x:c>
      <x:c r="C53" s="44" t="n">
        <x:v>1234</x:v>
      </x:c>
      <x:c r="D53" s="42" t="n">
        <x:v>5.9</x:v>
      </x:c>
      <x:c r="E53" s="18" t="str">
        <x:v>Medium</x:v>
      </x:c>
      <x:c r="F53" s="18" t="str">
        <x:v>Well drained</x:v>
      </x:c>
      <x:c r="G53" s="46" t="str">
        <x:v>Groundnut</x:v>
      </x:c>
      <x:c r="H53" s="18" t="str">
        <x:v>Synthetic example (not measured)</x:v>
      </x:c>
    </x:row>
    <x:row r="54" ht="21" customHeight="1">
      <x:c r="A54" s="18" t="str">
        <x:v>GROUNDNUT_DEMO_047</x:v>
      </x:c>
      <x:c r="B54" s="42" t="n">
        <x:v>24.6</x:v>
      </x:c>
      <x:c r="C54" s="44" t="n">
        <x:v>942</x:v>
      </x:c>
      <x:c r="D54" s="42" t="n">
        <x:v>6.2</x:v>
      </x:c>
      <x:c r="E54" s="18" t="str">
        <x:v>Medium</x:v>
      </x:c>
      <x:c r="F54" s="18" t="str">
        <x:v>Well drained</x:v>
      </x:c>
      <x:c r="G54" s="46" t="str">
        <x:v>Groundnut</x:v>
      </x:c>
      <x:c r="H54" s="18" t="str">
        <x:v>Synthetic example (not measured)</x:v>
      </x:c>
    </x:row>
    <x:row r="55" ht="21" customHeight="1">
      <x:c r="A55" s="18" t="str">
        <x:v>GROUNDNUT_DEMO_048</x:v>
      </x:c>
      <x:c r="B55" s="42" t="n">
        <x:v>25.4</x:v>
      </x:c>
      <x:c r="C55" s="44" t="n">
        <x:v>1366</x:v>
      </x:c>
      <x:c r="D55" s="42" t="n">
        <x:v>6.4</x:v>
      </x:c>
      <x:c r="E55" s="18" t="str">
        <x:v>Medium</x:v>
      </x:c>
      <x:c r="F55" s="18" t="str">
        <x:v>Well drained</x:v>
      </x:c>
      <x:c r="G55" s="46" t="str">
        <x:v>Groundnut</x:v>
      </x:c>
      <x:c r="H55" s="18" t="str">
        <x:v>Synthetic example (not measured)</x:v>
      </x:c>
    </x:row>
    <x:row r="56" ht="21" customHeight="1">
      <x:c r="A56" s="18" t="str">
        <x:v>GROUNDNUT_DEMO_049</x:v>
      </x:c>
      <x:c r="B56" s="42" t="n">
        <x:v>30.3</x:v>
      </x:c>
      <x:c r="C56" s="44" t="n">
        <x:v>887</x:v>
      </x:c>
      <x:c r="D56" s="42" t="n">
        <x:v>5.6</x:v>
      </x:c>
      <x:c r="E56" s="18" t="str">
        <x:v>Medium</x:v>
      </x:c>
      <x:c r="F56" s="18" t="str">
        <x:v>Well drained</x:v>
      </x:c>
      <x:c r="G56" s="46" t="str">
        <x:v>Groundnut</x:v>
      </x:c>
      <x:c r="H56" s="18" t="str">
        <x:v>Synthetic example (not measured)</x:v>
      </x:c>
    </x:row>
    <x:row r="57" ht="21" customHeight="1">
      <x:c r="A57" s="18" t="str">
        <x:v>GROUNDNUT_DEMO_050</x:v>
      </x:c>
      <x:c r="B57" s="42" t="n">
        <x:v>31.7</x:v>
      </x:c>
      <x:c r="C57" s="44" t="n">
        <x:v>973</x:v>
      </x:c>
      <x:c r="D57" s="42" t="n">
        <x:v>6.5</x:v>
      </x:c>
      <x:c r="E57" s="18" t="str">
        <x:v>Medium</x:v>
      </x:c>
      <x:c r="F57" s="18" t="str">
        <x:v>Well drained</x:v>
      </x:c>
      <x:c r="G57" s="46" t="str">
        <x:v>Groundnut</x:v>
      </x:c>
      <x:c r="H57" s="18" t="str">
        <x:v>Synthetic example (not measured)</x:v>
      </x:c>
    </x:row>
    <x:row r="58" ht="21" customHeight="1">
      <x:c r="A58" s="18" t="str">
        <x:v>GROUNDNUT_DEMO_051</x:v>
      </x:c>
      <x:c r="B58" s="42" t="n">
        <x:v>31.9</x:v>
      </x:c>
      <x:c r="C58" s="44" t="n">
        <x:v>1408</x:v>
      </x:c>
      <x:c r="D58" s="42" t="n">
        <x:v>6.2</x:v>
      </x:c>
      <x:c r="E58" s="18" t="str">
        <x:v>Medium</x:v>
      </x:c>
      <x:c r="F58" s="18" t="str">
        <x:v>Well drained</x:v>
      </x:c>
      <x:c r="G58" s="46" t="str">
        <x:v>Groundnut</x:v>
      </x:c>
      <x:c r="H58" s="18" t="str">
        <x:v>Synthetic example (not measured)</x:v>
      </x:c>
    </x:row>
    <x:row r="59" ht="21" customHeight="1">
      <x:c r="A59" s="18" t="str">
        <x:v>GROUNDNUT_DEMO_052</x:v>
      </x:c>
      <x:c r="B59" s="42" t="n">
        <x:v>22.6</x:v>
      </x:c>
      <x:c r="C59" s="44" t="n">
        <x:v>1154</x:v>
      </x:c>
      <x:c r="D59" s="42" t="n">
        <x:v>5.5</x:v>
      </x:c>
      <x:c r="E59" s="18" t="str">
        <x:v>Medium</x:v>
      </x:c>
      <x:c r="F59" s="18" t="str">
        <x:v>Well drained</x:v>
      </x:c>
      <x:c r="G59" s="46" t="str">
        <x:v>Groundnut</x:v>
      </x:c>
      <x:c r="H59" s="18" t="str">
        <x:v>Synthetic example (not measured)</x:v>
      </x:c>
    </x:row>
    <x:row r="60" ht="21" customHeight="1">
      <x:c r="A60" s="18" t="str">
        <x:v>GROUNDNUT_DEMO_053</x:v>
      </x:c>
      <x:c r="B60" s="42" t="n">
        <x:v>27.3</x:v>
      </x:c>
      <x:c r="C60" s="44" t="n">
        <x:v>685</x:v>
      </x:c>
      <x:c r="D60" s="42" t="n">
        <x:v>6</x:v>
      </x:c>
      <x:c r="E60" s="18" t="str">
        <x:v>Medium</x:v>
      </x:c>
      <x:c r="F60" s="18" t="str">
        <x:v>Well drained</x:v>
      </x:c>
      <x:c r="G60" s="46" t="str">
        <x:v>Groundnut</x:v>
      </x:c>
      <x:c r="H60" s="18" t="str">
        <x:v>Synthetic example (not measured)</x:v>
      </x:c>
    </x:row>
    <x:row r="61" ht="21" customHeight="1">
      <x:c r="A61" s="18" t="str">
        <x:v>GROUNDNUT_DEMO_054</x:v>
      </x:c>
      <x:c r="B61" s="42" t="n">
        <x:v>30.5</x:v>
      </x:c>
      <x:c r="C61" s="44" t="n">
        <x:v>665</x:v>
      </x:c>
      <x:c r="D61" s="42" t="n">
        <x:v>6</x:v>
      </x:c>
      <x:c r="E61" s="18" t="str">
        <x:v>Medium</x:v>
      </x:c>
      <x:c r="F61" s="18" t="str">
        <x:v>Well drained</x:v>
      </x:c>
      <x:c r="G61" s="46" t="str">
        <x:v>Groundnut</x:v>
      </x:c>
      <x:c r="H61" s="18" t="str">
        <x:v>Synthetic example (not measured)</x:v>
      </x:c>
    </x:row>
    <x:row r="62" ht="21" customHeight="1">
      <x:c r="A62" s="18" t="str">
        <x:v>GROUNDNUT_DEMO_055</x:v>
      </x:c>
      <x:c r="B62" s="42" t="n">
        <x:v>30.9</x:v>
      </x:c>
      <x:c r="C62" s="44" t="n">
        <x:v>1363</x:v>
      </x:c>
      <x:c r="D62" s="42" t="n">
        <x:v>5.8</x:v>
      </x:c>
      <x:c r="E62" s="18" t="str">
        <x:v>Medium</x:v>
      </x:c>
      <x:c r="F62" s="18" t="str">
        <x:v>Well drained</x:v>
      </x:c>
      <x:c r="G62" s="46" t="str">
        <x:v>Groundnut</x:v>
      </x:c>
      <x:c r="H62" s="18" t="str">
        <x:v>Synthetic example (not measured)</x:v>
      </x:c>
    </x:row>
    <x:row r="63" ht="21" customHeight="1">
      <x:c r="A63" s="18" t="str">
        <x:v>GROUNDNUT_DEMO_056</x:v>
      </x:c>
      <x:c r="B63" s="42" t="n">
        <x:v>23.3</x:v>
      </x:c>
      <x:c r="C63" s="44" t="n">
        <x:v>1261</x:v>
      </x:c>
      <x:c r="D63" s="42" t="n">
        <x:v>5.9</x:v>
      </x:c>
      <x:c r="E63" s="18" t="str">
        <x:v>Medium</x:v>
      </x:c>
      <x:c r="F63" s="18" t="str">
        <x:v>Well drained</x:v>
      </x:c>
      <x:c r="G63" s="46" t="str">
        <x:v>Groundnut</x:v>
      </x:c>
      <x:c r="H63" s="18" t="str">
        <x:v>Synthetic example (not measured)</x:v>
      </x:c>
    </x:row>
    <x:row r="64" ht="21" customHeight="1">
      <x:c r="A64" s="18" t="str">
        <x:v>GROUNDNUT_DEMO_057</x:v>
      </x:c>
      <x:c r="B64" s="42" t="n">
        <x:v>27.1</x:v>
      </x:c>
      <x:c r="C64" s="44" t="n">
        <x:v>1445</x:v>
      </x:c>
      <x:c r="D64" s="42" t="n">
        <x:v>5.7</x:v>
      </x:c>
      <x:c r="E64" s="18" t="str">
        <x:v>Medium</x:v>
      </x:c>
      <x:c r="F64" s="18" t="str">
        <x:v>Well drained</x:v>
      </x:c>
      <x:c r="G64" s="46" t="str">
        <x:v>Groundnut</x:v>
      </x:c>
      <x:c r="H64" s="18" t="str">
        <x:v>Synthetic example (not measured)</x:v>
      </x:c>
    </x:row>
    <x:row r="65" ht="21" customHeight="1">
      <x:c r="A65" s="18" t="str">
        <x:v>GROUNDNUT_DEMO_058</x:v>
      </x:c>
      <x:c r="B65" s="42" t="n">
        <x:v>28.6</x:v>
      </x:c>
      <x:c r="C65" s="44" t="n">
        <x:v>1334</x:v>
      </x:c>
      <x:c r="D65" s="42" t="n">
        <x:v>6</x:v>
      </x:c>
      <x:c r="E65" s="18" t="str">
        <x:v>Medium</x:v>
      </x:c>
      <x:c r="F65" s="18" t="str">
        <x:v>Well drained</x:v>
      </x:c>
      <x:c r="G65" s="46" t="str">
        <x:v>Groundnut</x:v>
      </x:c>
      <x:c r="H65" s="18" t="str">
        <x:v>Synthetic example (not measured)</x:v>
      </x:c>
    </x:row>
    <x:row r="66" ht="21" customHeight="1">
      <x:c r="A66" s="18" t="str">
        <x:v>GROUNDNUT_DEMO_059</x:v>
      </x:c>
      <x:c r="B66" s="42" t="n">
        <x:v>23.9</x:v>
      </x:c>
      <x:c r="C66" s="44" t="n">
        <x:v>987</x:v>
      </x:c>
      <x:c r="D66" s="42" t="n">
        <x:v>6.3</x:v>
      </x:c>
      <x:c r="E66" s="18" t="str">
        <x:v>Medium</x:v>
      </x:c>
      <x:c r="F66" s="18" t="str">
        <x:v>Well drained</x:v>
      </x:c>
      <x:c r="G66" s="46" t="str">
        <x:v>Groundnut</x:v>
      </x:c>
      <x:c r="H66" s="18" t="str">
        <x:v>Synthetic example (not measured)</x:v>
      </x:c>
    </x:row>
    <x:row r="67" ht="21" customHeight="1">
      <x:c r="A67" s="18" t="str">
        <x:v>GROUNDNUT_DEMO_060</x:v>
      </x:c>
      <x:c r="B67" s="42" t="n">
        <x:v>28.2</x:v>
      </x:c>
      <x:c r="C67" s="44" t="n">
        <x:v>1304</x:v>
      </x:c>
      <x:c r="D67" s="42" t="n">
        <x:v>5.5</x:v>
      </x:c>
      <x:c r="E67" s="18" t="str">
        <x:v>Medium</x:v>
      </x:c>
      <x:c r="F67" s="18" t="str">
        <x:v>Well drained</x:v>
      </x:c>
      <x:c r="G67" s="46" t="str">
        <x:v>Groundnut</x:v>
      </x:c>
      <x:c r="H67" s="18" t="str">
        <x:v>Synthetic example (not measured)</x:v>
      </x:c>
    </x:row>
    <x:row r="68" ht="21" customHeight="1">
      <x:c r="A68" s="18" t="str">
        <x:v>GROUNDNUT_DEMO_061</x:v>
      </x:c>
      <x:c r="B68" s="42" t="n">
        <x:v>25.2</x:v>
      </x:c>
      <x:c r="C68" s="44" t="n">
        <x:v>1172</x:v>
      </x:c>
      <x:c r="D68" s="42" t="n">
        <x:v>5.6</x:v>
      </x:c>
      <x:c r="E68" s="18" t="str">
        <x:v>Medium</x:v>
      </x:c>
      <x:c r="F68" s="18" t="str">
        <x:v>Well drained</x:v>
      </x:c>
      <x:c r="G68" s="46" t="str">
        <x:v>Groundnut</x:v>
      </x:c>
      <x:c r="H68" s="18" t="str">
        <x:v>Synthetic example (not measured)</x:v>
      </x:c>
    </x:row>
    <x:row r="69" ht="21" customHeight="1">
      <x:c r="A69" s="18" t="str">
        <x:v>GROUNDNUT_DEMO_062</x:v>
      </x:c>
      <x:c r="B69" s="42" t="n">
        <x:v>26.7</x:v>
      </x:c>
      <x:c r="C69" s="44" t="n">
        <x:v>1320</x:v>
      </x:c>
      <x:c r="D69" s="42" t="n">
        <x:v>5.8</x:v>
      </x:c>
      <x:c r="E69" s="18" t="str">
        <x:v>Medium</x:v>
      </x:c>
      <x:c r="F69" s="18" t="str">
        <x:v>Well drained</x:v>
      </x:c>
      <x:c r="G69" s="46" t="str">
        <x:v>Groundnut</x:v>
      </x:c>
      <x:c r="H69" s="18" t="str">
        <x:v>Synthetic example (not measured)</x:v>
      </x:c>
    </x:row>
    <x:row r="70" ht="21" customHeight="1">
      <x:c r="A70" s="18" t="str">
        <x:v>GROUNDNUT_DEMO_063</x:v>
      </x:c>
      <x:c r="B70" s="42" t="n">
        <x:v>29.8</x:v>
      </x:c>
      <x:c r="C70" s="44" t="n">
        <x:v>1489</x:v>
      </x:c>
      <x:c r="D70" s="42" t="n">
        <x:v>6</x:v>
      </x:c>
      <x:c r="E70" s="18" t="str">
        <x:v>Medium</x:v>
      </x:c>
      <x:c r="F70" s="18" t="str">
        <x:v>Well drained</x:v>
      </x:c>
      <x:c r="G70" s="46" t="str">
        <x:v>Groundnut</x:v>
      </x:c>
      <x:c r="H70" s="18" t="str">
        <x:v>Synthetic example (not measured)</x:v>
      </x:c>
    </x:row>
    <x:row r="71" ht="21" customHeight="1">
      <x:c r="A71" s="18" t="str">
        <x:v>GROUNDNUT_DEMO_064</x:v>
      </x:c>
      <x:c r="B71" s="42" t="n">
        <x:v>23.8</x:v>
      </x:c>
      <x:c r="C71" s="44" t="n">
        <x:v>1338</x:v>
      </x:c>
      <x:c r="D71" s="42" t="n">
        <x:v>6.4</x:v>
      </x:c>
      <x:c r="E71" s="18" t="str">
        <x:v>Medium</x:v>
      </x:c>
      <x:c r="F71" s="18" t="str">
        <x:v>Well drained</x:v>
      </x:c>
      <x:c r="G71" s="46" t="str">
        <x:v>Groundnut</x:v>
      </x:c>
      <x:c r="H71" s="18" t="str">
        <x:v>Synthetic example (not measured)</x:v>
      </x:c>
    </x:row>
    <x:row r="72" ht="21" customHeight="1">
      <x:c r="A72" s="18" t="str">
        <x:v>GROUNDNUT_DEMO_065</x:v>
      </x:c>
      <x:c r="B72" s="42" t="n">
        <x:v>27.5</x:v>
      </x:c>
      <x:c r="C72" s="44" t="n">
        <x:v>1090</x:v>
      </x:c>
      <x:c r="D72" s="42" t="n">
        <x:v>6.2</x:v>
      </x:c>
      <x:c r="E72" s="18" t="str">
        <x:v>Medium</x:v>
      </x:c>
      <x:c r="F72" s="18" t="str">
        <x:v>Well drained</x:v>
      </x:c>
      <x:c r="G72" s="46" t="str">
        <x:v>Groundnut</x:v>
      </x:c>
      <x:c r="H72" s="18" t="str">
        <x:v>Synthetic example (not measured)</x:v>
      </x:c>
    </x:row>
    <x:row r="73" ht="21" customHeight="1">
      <x:c r="A73" s="18" t="str">
        <x:v>GROUNDNUT_DEMO_066</x:v>
      </x:c>
      <x:c r="B73" s="42" t="n">
        <x:v>29</x:v>
      </x:c>
      <x:c r="C73" s="44" t="n">
        <x:v>625</x:v>
      </x:c>
      <x:c r="D73" s="42" t="n">
        <x:v>5.8</x:v>
      </x:c>
      <x:c r="E73" s="18" t="str">
        <x:v>Medium</x:v>
      </x:c>
      <x:c r="F73" s="18" t="str">
        <x:v>Well drained</x:v>
      </x:c>
      <x:c r="G73" s="46" t="str">
        <x:v>Groundnut</x:v>
      </x:c>
      <x:c r="H73" s="18" t="str">
        <x:v>Synthetic example (not measured)</x:v>
      </x:c>
    </x:row>
    <x:row r="74" ht="21" customHeight="1">
      <x:c r="A74" s="18" t="str">
        <x:v>GROUNDNUT_DEMO_067</x:v>
      </x:c>
      <x:c r="B74" s="42" t="n">
        <x:v>30</x:v>
      </x:c>
      <x:c r="C74" s="44" t="n">
        <x:v>1266</x:v>
      </x:c>
      <x:c r="D74" s="42" t="n">
        <x:v>6</x:v>
      </x:c>
      <x:c r="E74" s="18" t="str">
        <x:v>Medium</x:v>
      </x:c>
      <x:c r="F74" s="18" t="str">
        <x:v>Well drained</x:v>
      </x:c>
      <x:c r="G74" s="46" t="str">
        <x:v>Groundnut</x:v>
      </x:c>
      <x:c r="H74" s="18" t="str">
        <x:v>Synthetic example (not measured)</x:v>
      </x:c>
    </x:row>
    <x:row r="75" ht="21" customHeight="1">
      <x:c r="A75" s="18" t="str">
        <x:v>GROUNDNUT_DEMO_068</x:v>
      </x:c>
      <x:c r="B75" s="42" t="n">
        <x:v>31.8</x:v>
      </x:c>
      <x:c r="C75" s="44" t="n">
        <x:v>1041</x:v>
      </x:c>
      <x:c r="D75" s="42" t="n">
        <x:v>5.9</x:v>
      </x:c>
      <x:c r="E75" s="18" t="str">
        <x:v>Medium</x:v>
      </x:c>
      <x:c r="F75" s="18" t="str">
        <x:v>Well drained</x:v>
      </x:c>
      <x:c r="G75" s="46" t="str">
        <x:v>Groundnut</x:v>
      </x:c>
      <x:c r="H75" s="18" t="str">
        <x:v>Synthetic example (not measured)</x:v>
      </x:c>
    </x:row>
    <x:row r="76" ht="21" customHeight="1">
      <x:c r="A76" s="18" t="str">
        <x:v>GROUNDNUT_DEMO_069</x:v>
      </x:c>
      <x:c r="B76" s="42" t="n">
        <x:v>31.9</x:v>
      </x:c>
      <x:c r="C76" s="44" t="n">
        <x:v>1115</x:v>
      </x:c>
      <x:c r="D76" s="42" t="n">
        <x:v>6.5</x:v>
      </x:c>
      <x:c r="E76" s="18" t="str">
        <x:v>Medium</x:v>
      </x:c>
      <x:c r="F76" s="18" t="str">
        <x:v>Well drained</x:v>
      </x:c>
      <x:c r="G76" s="46" t="str">
        <x:v>Groundnut</x:v>
      </x:c>
      <x:c r="H76" s="18" t="str">
        <x:v>Synthetic example (not measured)</x:v>
      </x:c>
    </x:row>
    <x:row r="77" ht="21" customHeight="1">
      <x:c r="A77" s="18" t="str">
        <x:v>GROUNDNUT_DEMO_070</x:v>
      </x:c>
      <x:c r="B77" s="42" t="n">
        <x:v>31.7</x:v>
      </x:c>
      <x:c r="C77" s="44" t="n">
        <x:v>630</x:v>
      </x:c>
      <x:c r="D77" s="42" t="n">
        <x:v>5.5</x:v>
      </x:c>
      <x:c r="E77" s="18" t="str">
        <x:v>Medium</x:v>
      </x:c>
      <x:c r="F77" s="18" t="str">
        <x:v>Well drained</x:v>
      </x:c>
      <x:c r="G77" s="46" t="str">
        <x:v>Groundnut</x:v>
      </x:c>
      <x:c r="H77" s="18" t="str">
        <x:v>Synthetic example (not measured)</x:v>
      </x:c>
    </x:row>
    <x:row r="78" ht="21" customHeight="1">
      <x:c r="A78" s="18" t="str">
        <x:v>GROUNDNUT_DEMO_071</x:v>
      </x:c>
      <x:c r="B78" s="42" t="n">
        <x:v>29.8</x:v>
      </x:c>
      <x:c r="C78" s="44" t="n">
        <x:v>674</x:v>
      </x:c>
      <x:c r="D78" s="42" t="n">
        <x:v>5.9</x:v>
      </x:c>
      <x:c r="E78" s="18" t="str">
        <x:v>Medium</x:v>
      </x:c>
      <x:c r="F78" s="18" t="str">
        <x:v>Well drained</x:v>
      </x:c>
      <x:c r="G78" s="46" t="str">
        <x:v>Groundnut</x:v>
      </x:c>
      <x:c r="H78" s="18" t="str">
        <x:v>Synthetic example (not measured)</x:v>
      </x:c>
    </x:row>
    <x:row r="79" ht="21" customHeight="1">
      <x:c r="A79" s="18" t="str">
        <x:v>GROUNDNUT_DEMO_072</x:v>
      </x:c>
      <x:c r="B79" s="42" t="n">
        <x:v>24</x:v>
      </x:c>
      <x:c r="C79" s="44" t="n">
        <x:v>724</x:v>
      </x:c>
      <x:c r="D79" s="42" t="n">
        <x:v>5.9</x:v>
      </x:c>
      <x:c r="E79" s="18" t="str">
        <x:v>Medium</x:v>
      </x:c>
      <x:c r="F79" s="18" t="str">
        <x:v>Well drained</x:v>
      </x:c>
      <x:c r="G79" s="46" t="str">
        <x:v>Groundnut</x:v>
      </x:c>
      <x:c r="H79" s="18" t="str">
        <x:v>Synthetic example (not measured)</x:v>
      </x:c>
    </x:row>
    <x:row r="80" ht="21" customHeight="1">
      <x:c r="A80" s="18" t="str">
        <x:v>GROUNDNUT_DEMO_073</x:v>
      </x:c>
      <x:c r="B80" s="42" t="n">
        <x:v>25.8</x:v>
      </x:c>
      <x:c r="C80" s="44" t="n">
        <x:v>869</x:v>
      </x:c>
      <x:c r="D80" s="42" t="n">
        <x:v>5.8</x:v>
      </x:c>
      <x:c r="E80" s="18" t="str">
        <x:v>Medium</x:v>
      </x:c>
      <x:c r="F80" s="18" t="str">
        <x:v>Well drained</x:v>
      </x:c>
      <x:c r="G80" s="46" t="str">
        <x:v>Groundnut</x:v>
      </x:c>
      <x:c r="H80" s="18" t="str">
        <x:v>Synthetic example (not measured)</x:v>
      </x:c>
    </x:row>
    <x:row r="81" ht="21" customHeight="1">
      <x:c r="A81" s="18" t="str">
        <x:v>GROUNDNUT_DEMO_074</x:v>
      </x:c>
      <x:c r="B81" s="42" t="n">
        <x:v>27.3</x:v>
      </x:c>
      <x:c r="C81" s="44" t="n">
        <x:v>1300</x:v>
      </x:c>
      <x:c r="D81" s="42" t="n">
        <x:v>6.3</x:v>
      </x:c>
      <x:c r="E81" s="18" t="str">
        <x:v>Medium</x:v>
      </x:c>
      <x:c r="F81" s="18" t="str">
        <x:v>Well drained</x:v>
      </x:c>
      <x:c r="G81" s="46" t="str">
        <x:v>Groundnut</x:v>
      </x:c>
      <x:c r="H81" s="18" t="str">
        <x:v>Synthetic example (not measured)</x:v>
      </x:c>
    </x:row>
    <x:row r="82" ht="21" customHeight="1">
      <x:c r="A82" s="18" t="str">
        <x:v>GROUNDNUT_DEMO_075</x:v>
      </x:c>
      <x:c r="B82" s="42" t="n">
        <x:v>29.5</x:v>
      </x:c>
      <x:c r="C82" s="44" t="n">
        <x:v>1084</x:v>
      </x:c>
      <x:c r="D82" s="42" t="n">
        <x:v>5.5</x:v>
      </x:c>
      <x:c r="E82" s="18" t="str">
        <x:v>Medium</x:v>
      </x:c>
      <x:c r="F82" s="18" t="str">
        <x:v>Well drained</x:v>
      </x:c>
      <x:c r="G82" s="46" t="str">
        <x:v>Groundnut</x:v>
      </x:c>
      <x:c r="H82" s="18" t="str">
        <x:v>Synthetic example (not measured)</x:v>
      </x:c>
    </x:row>
    <x:row r="83" ht="21" customHeight="1">
      <x:c r="A83" s="18" t="str">
        <x:v>GROUNDNUT_DEMO_076</x:v>
      </x:c>
      <x:c r="B83" s="42" t="n">
        <x:v>26.5</x:v>
      </x:c>
      <x:c r="C83" s="44" t="n">
        <x:v>815</x:v>
      </x:c>
      <x:c r="D83" s="42" t="n">
        <x:v>5.7</x:v>
      </x:c>
      <x:c r="E83" s="18" t="str">
        <x:v>Medium</x:v>
      </x:c>
      <x:c r="F83" s="18" t="str">
        <x:v>Well drained</x:v>
      </x:c>
      <x:c r="G83" s="46" t="str">
        <x:v>Groundnut</x:v>
      </x:c>
      <x:c r="H83" s="18" t="str">
        <x:v>Synthetic example (not measured)</x:v>
      </x:c>
    </x:row>
    <x:row r="84" ht="21" customHeight="1">
      <x:c r="A84" s="18" t="str">
        <x:v>GROUNDNUT_DEMO_077</x:v>
      </x:c>
      <x:c r="B84" s="42" t="n">
        <x:v>30.5</x:v>
      </x:c>
      <x:c r="C84" s="44" t="n">
        <x:v>1459</x:v>
      </x:c>
      <x:c r="D84" s="42" t="n">
        <x:v>6.1</x:v>
      </x:c>
      <x:c r="E84" s="18" t="str">
        <x:v>Medium</x:v>
      </x:c>
      <x:c r="F84" s="18" t="str">
        <x:v>Well drained</x:v>
      </x:c>
      <x:c r="G84" s="46" t="str">
        <x:v>Groundnut</x:v>
      </x:c>
      <x:c r="H84" s="18" t="str">
        <x:v>Synthetic example (not measured)</x:v>
      </x:c>
    </x:row>
    <x:row r="85" ht="21" customHeight="1">
      <x:c r="A85" s="18" t="str">
        <x:v>GROUNDNUT_DEMO_078</x:v>
      </x:c>
      <x:c r="B85" s="42" t="n">
        <x:v>29</x:v>
      </x:c>
      <x:c r="C85" s="44" t="n">
        <x:v>611</x:v>
      </x:c>
      <x:c r="D85" s="42" t="n">
        <x:v>5.6</x:v>
      </x:c>
      <x:c r="E85" s="18" t="str">
        <x:v>Medium</x:v>
      </x:c>
      <x:c r="F85" s="18" t="str">
        <x:v>Well drained</x:v>
      </x:c>
      <x:c r="G85" s="46" t="str">
        <x:v>Groundnut</x:v>
      </x:c>
      <x:c r="H85" s="18" t="str">
        <x:v>Synthetic example (not measured)</x:v>
      </x:c>
    </x:row>
    <x:row r="86" ht="21" customHeight="1">
      <x:c r="A86" s="18" t="str">
        <x:v>GROUNDNUT_DEMO_079</x:v>
      </x:c>
      <x:c r="B86" s="42" t="n">
        <x:v>26.9</x:v>
      </x:c>
      <x:c r="C86" s="44" t="n">
        <x:v>775</x:v>
      </x:c>
      <x:c r="D86" s="42" t="n">
        <x:v>5.5</x:v>
      </x:c>
      <x:c r="E86" s="18" t="str">
        <x:v>Medium</x:v>
      </x:c>
      <x:c r="F86" s="18" t="str">
        <x:v>Well drained</x:v>
      </x:c>
      <x:c r="G86" s="46" t="str">
        <x:v>Groundnut</x:v>
      </x:c>
      <x:c r="H86" s="18" t="str">
        <x:v>Synthetic example (not measured)</x:v>
      </x:c>
    </x:row>
    <x:row r="87" ht="21" customHeight="1">
      <x:c r="A87" s="18" t="str">
        <x:v>GROUNDNUT_DEMO_080</x:v>
      </x:c>
      <x:c r="B87" s="42" t="n">
        <x:v>31.4</x:v>
      </x:c>
      <x:c r="C87" s="44" t="n">
        <x:v>1199</x:v>
      </x:c>
      <x:c r="D87" s="42" t="n">
        <x:v>5.9</x:v>
      </x:c>
      <x:c r="E87" s="18" t="str">
        <x:v>Medium</x:v>
      </x:c>
      <x:c r="F87" s="18" t="str">
        <x:v>Well drained</x:v>
      </x:c>
      <x:c r="G87" s="46" t="str">
        <x:v>Groundnut</x:v>
      </x:c>
      <x:c r="H87" s="18" t="str">
        <x:v>Synthetic example (not measured)</x:v>
      </x:c>
    </x:row>
    <x:row r="88" ht="21" customHeight="1">
      <x:c r="A88" s="18" t="str">
        <x:v>GROUNDNUT_DEMO_081</x:v>
      </x:c>
      <x:c r="B88" s="42" t="n">
        <x:v>31.2</x:v>
      </x:c>
      <x:c r="C88" s="44" t="n">
        <x:v>1238</x:v>
      </x:c>
      <x:c r="D88" s="42" t="n">
        <x:v>5.9</x:v>
      </x:c>
      <x:c r="E88" s="18" t="str">
        <x:v>Medium</x:v>
      </x:c>
      <x:c r="F88" s="18" t="str">
        <x:v>Well drained</x:v>
      </x:c>
      <x:c r="G88" s="46" t="str">
        <x:v>Groundnut</x:v>
      </x:c>
      <x:c r="H88" s="18" t="str">
        <x:v>Synthetic example (not measured)</x:v>
      </x:c>
    </x:row>
    <x:row r="89" ht="21" customHeight="1">
      <x:c r="A89" s="18" t="str">
        <x:v>GROUNDNUT_DEMO_082</x:v>
      </x:c>
      <x:c r="B89" s="42" t="n">
        <x:v>26.8</x:v>
      </x:c>
      <x:c r="C89" s="44" t="n">
        <x:v>1338</x:v>
      </x:c>
      <x:c r="D89" s="42" t="n">
        <x:v>6.1</x:v>
      </x:c>
      <x:c r="E89" s="18" t="str">
        <x:v>Medium</x:v>
      </x:c>
      <x:c r="F89" s="18" t="str">
        <x:v>Well drained</x:v>
      </x:c>
      <x:c r="G89" s="46" t="str">
        <x:v>Groundnut</x:v>
      </x:c>
      <x:c r="H89" s="18" t="str">
        <x:v>Synthetic example (not measured)</x:v>
      </x:c>
    </x:row>
    <x:row r="90" ht="21" customHeight="1">
      <x:c r="A90" s="18" t="str">
        <x:v>GROUNDNUT_DEMO_083</x:v>
      </x:c>
      <x:c r="B90" s="42" t="n">
        <x:v>28.7</x:v>
      </x:c>
      <x:c r="C90" s="44" t="n">
        <x:v>1410</x:v>
      </x:c>
      <x:c r="D90" s="42" t="n">
        <x:v>6.3</x:v>
      </x:c>
      <x:c r="E90" s="18" t="str">
        <x:v>Medium</x:v>
      </x:c>
      <x:c r="F90" s="18" t="str">
        <x:v>Well drained</x:v>
      </x:c>
      <x:c r="G90" s="46" t="str">
        <x:v>Groundnut</x:v>
      </x:c>
      <x:c r="H90" s="18" t="str">
        <x:v>Synthetic example (not measured)</x:v>
      </x:c>
    </x:row>
    <x:row r="91" ht="21" customHeight="1">
      <x:c r="A91" s="18" t="str">
        <x:v>GROUNDNUT_DEMO_084</x:v>
      </x:c>
      <x:c r="B91" s="42" t="n">
        <x:v>26.5</x:v>
      </x:c>
      <x:c r="C91" s="44" t="n">
        <x:v>692</x:v>
      </x:c>
      <x:c r="D91" s="42" t="n">
        <x:v>5.8</x:v>
      </x:c>
      <x:c r="E91" s="18" t="str">
        <x:v>Medium</x:v>
      </x:c>
      <x:c r="F91" s="18" t="str">
        <x:v>Well drained</x:v>
      </x:c>
      <x:c r="G91" s="46" t="str">
        <x:v>Groundnut</x:v>
      </x:c>
      <x:c r="H91" s="18" t="str">
        <x:v>Synthetic example (not measured)</x:v>
      </x:c>
    </x:row>
    <x:row r="92" ht="21" customHeight="1">
      <x:c r="A92" s="18" t="str">
        <x:v>GROUNDNUT_DEMO_085</x:v>
      </x:c>
      <x:c r="B92" s="42" t="n">
        <x:v>28</x:v>
      </x:c>
      <x:c r="C92" s="44" t="n">
        <x:v>1351</x:v>
      </x:c>
      <x:c r="D92" s="42" t="n">
        <x:v>6.3</x:v>
      </x:c>
      <x:c r="E92" s="18" t="str">
        <x:v>Medium</x:v>
      </x:c>
      <x:c r="F92" s="18" t="str">
        <x:v>Well drained</x:v>
      </x:c>
      <x:c r="G92" s="46" t="str">
        <x:v>Groundnut</x:v>
      </x:c>
      <x:c r="H92" s="18" t="str">
        <x:v>Synthetic example (not measured)</x:v>
      </x:c>
    </x:row>
    <x:row r="93" ht="21" customHeight="1">
      <x:c r="A93" s="18" t="str">
        <x:v>GROUNDNUT_DEMO_086</x:v>
      </x:c>
      <x:c r="B93" s="42" t="n">
        <x:v>23.5</x:v>
      </x:c>
      <x:c r="C93" s="44" t="n">
        <x:v>1009</x:v>
      </x:c>
      <x:c r="D93" s="42" t="n">
        <x:v>6</x:v>
      </x:c>
      <x:c r="E93" s="18" t="str">
        <x:v>Medium</x:v>
      </x:c>
      <x:c r="F93" s="18" t="str">
        <x:v>Well drained</x:v>
      </x:c>
      <x:c r="G93" s="46" t="str">
        <x:v>Groundnut</x:v>
      </x:c>
      <x:c r="H93" s="18" t="str">
        <x:v>Synthetic example (not measured)</x:v>
      </x:c>
    </x:row>
    <x:row r="94" ht="21" customHeight="1">
      <x:c r="A94" s="18" t="str">
        <x:v>GROUNDNUT_DEMO_087</x:v>
      </x:c>
      <x:c r="B94" s="42" t="n">
        <x:v>23.4</x:v>
      </x:c>
      <x:c r="C94" s="44" t="n">
        <x:v>1095</x:v>
      </x:c>
      <x:c r="D94" s="42" t="n">
        <x:v>5.8</x:v>
      </x:c>
      <x:c r="E94" s="18" t="str">
        <x:v>Medium</x:v>
      </x:c>
      <x:c r="F94" s="18" t="str">
        <x:v>Well drained</x:v>
      </x:c>
      <x:c r="G94" s="46" t="str">
        <x:v>Groundnut</x:v>
      </x:c>
      <x:c r="H94" s="18" t="str">
        <x:v>Synthetic example (not measured)</x:v>
      </x:c>
    </x:row>
    <x:row r="95" ht="21" customHeight="1">
      <x:c r="A95" s="18" t="str">
        <x:v>GROUNDNUT_DEMO_088</x:v>
      </x:c>
      <x:c r="B95" s="42" t="n">
        <x:v>25.1</x:v>
      </x:c>
      <x:c r="C95" s="44" t="n">
        <x:v>1416</x:v>
      </x:c>
      <x:c r="D95" s="42" t="n">
        <x:v>6.3</x:v>
      </x:c>
      <x:c r="E95" s="18" t="str">
        <x:v>Medium</x:v>
      </x:c>
      <x:c r="F95" s="18" t="str">
        <x:v>Well drained</x:v>
      </x:c>
      <x:c r="G95" s="46" t="str">
        <x:v>Groundnut</x:v>
      </x:c>
      <x:c r="H95" s="18" t="str">
        <x:v>Synthetic example (not measured)</x:v>
      </x:c>
    </x:row>
    <x:row r="96" ht="21" customHeight="1">
      <x:c r="A96" s="18" t="str">
        <x:v>GROUNDNUT_DEMO_089</x:v>
      </x:c>
      <x:c r="B96" s="42" t="n">
        <x:v>28.7</x:v>
      </x:c>
      <x:c r="C96" s="44" t="n">
        <x:v>723</x:v>
      </x:c>
      <x:c r="D96" s="42" t="n">
        <x:v>6.5</x:v>
      </x:c>
      <x:c r="E96" s="18" t="str">
        <x:v>Medium</x:v>
      </x:c>
      <x:c r="F96" s="18" t="str">
        <x:v>Well drained</x:v>
      </x:c>
      <x:c r="G96" s="46" t="str">
        <x:v>Groundnut</x:v>
      </x:c>
      <x:c r="H96" s="18" t="str">
        <x:v>Synthetic example (not measured)</x:v>
      </x:c>
    </x:row>
    <x:row r="97" ht="21" customHeight="1">
      <x:c r="A97" s="18" t="str">
        <x:v>GROUNDNUT_DEMO_090</x:v>
      </x:c>
      <x:c r="B97" s="42" t="n">
        <x:v>23</x:v>
      </x:c>
      <x:c r="C97" s="44" t="n">
        <x:v>1435</x:v>
      </x:c>
      <x:c r="D97" s="42" t="n">
        <x:v>6.2</x:v>
      </x:c>
      <x:c r="E97" s="18" t="str">
        <x:v>Medium</x:v>
      </x:c>
      <x:c r="F97" s="18" t="str">
        <x:v>Well drained</x:v>
      </x:c>
      <x:c r="G97" s="46" t="str">
        <x:v>Groundnut</x:v>
      </x:c>
      <x:c r="H97" s="18" t="str">
        <x:v>Synthetic example (not measured)</x:v>
      </x:c>
    </x:row>
    <x:row r="98" ht="21" customHeight="1">
      <x:c r="A98" s="18" t="str">
        <x:v>GROUNDNUT_DEMO_091</x:v>
      </x:c>
      <x:c r="B98" s="42" t="n">
        <x:v>22.3</x:v>
      </x:c>
      <x:c r="C98" s="44" t="n">
        <x:v>1397</x:v>
      </x:c>
      <x:c r="D98" s="42" t="n">
        <x:v>5.5</x:v>
      </x:c>
      <x:c r="E98" s="18" t="str">
        <x:v>Medium</x:v>
      </x:c>
      <x:c r="F98" s="18" t="str">
        <x:v>Well drained</x:v>
      </x:c>
      <x:c r="G98" s="46" t="str">
        <x:v>Groundnut</x:v>
      </x:c>
      <x:c r="H98" s="18" t="str">
        <x:v>Synthetic example (not measured)</x:v>
      </x:c>
    </x:row>
    <x:row r="99" ht="21" customHeight="1">
      <x:c r="A99" s="18" t="str">
        <x:v>GROUNDNUT_DEMO_092</x:v>
      </x:c>
      <x:c r="B99" s="42" t="n">
        <x:v>24.7</x:v>
      </x:c>
      <x:c r="C99" s="44" t="n">
        <x:v>749</x:v>
      </x:c>
      <x:c r="D99" s="42" t="n">
        <x:v>6.2</x:v>
      </x:c>
      <x:c r="E99" s="18" t="str">
        <x:v>Medium</x:v>
      </x:c>
      <x:c r="F99" s="18" t="str">
        <x:v>Well drained</x:v>
      </x:c>
      <x:c r="G99" s="46" t="str">
        <x:v>Groundnut</x:v>
      </x:c>
      <x:c r="H99" s="18" t="str">
        <x:v>Synthetic example (not measured)</x:v>
      </x:c>
    </x:row>
    <x:row r="100" ht="21" customHeight="1">
      <x:c r="A100" s="18" t="str">
        <x:v>GROUNDNUT_DEMO_093</x:v>
      </x:c>
      <x:c r="B100" s="42" t="n">
        <x:v>23.6</x:v>
      </x:c>
      <x:c r="C100" s="44" t="n">
        <x:v>1369</x:v>
      </x:c>
      <x:c r="D100" s="42" t="n">
        <x:v>5.5</x:v>
      </x:c>
      <x:c r="E100" s="18" t="str">
        <x:v>Medium</x:v>
      </x:c>
      <x:c r="F100" s="18" t="str">
        <x:v>Well drained</x:v>
      </x:c>
      <x:c r="G100" s="46" t="str">
        <x:v>Groundnut</x:v>
      </x:c>
      <x:c r="H100" s="18" t="str">
        <x:v>Synthetic example (not measured)</x:v>
      </x:c>
    </x:row>
    <x:row r="101" ht="21" customHeight="1">
      <x:c r="A101" s="18" t="str">
        <x:v>GROUNDNUT_DEMO_094</x:v>
      </x:c>
      <x:c r="B101" s="42" t="n">
        <x:v>29</x:v>
      </x:c>
      <x:c r="C101" s="44" t="n">
        <x:v>1149</x:v>
      </x:c>
      <x:c r="D101" s="42" t="n">
        <x:v>6.1</x:v>
      </x:c>
      <x:c r="E101" s="18" t="str">
        <x:v>Medium</x:v>
      </x:c>
      <x:c r="F101" s="18" t="str">
        <x:v>Well drained</x:v>
      </x:c>
      <x:c r="G101" s="46" t="str">
        <x:v>Groundnut</x:v>
      </x:c>
      <x:c r="H101" s="18" t="str">
        <x:v>Synthetic example (not measured)</x:v>
      </x:c>
    </x:row>
    <x:row r="102" ht="21" customHeight="1">
      <x:c r="A102" s="18" t="str">
        <x:v>GROUNDNUT_DEMO_095</x:v>
      </x:c>
      <x:c r="B102" s="42" t="n">
        <x:v>26.8</x:v>
      </x:c>
      <x:c r="C102" s="44" t="n">
        <x:v>905</x:v>
      </x:c>
      <x:c r="D102" s="42" t="n">
        <x:v>5.5</x:v>
      </x:c>
      <x:c r="E102" s="18" t="str">
        <x:v>Medium</x:v>
      </x:c>
      <x:c r="F102" s="18" t="str">
        <x:v>Well drained</x:v>
      </x:c>
      <x:c r="G102" s="46" t="str">
        <x:v>Groundnut</x:v>
      </x:c>
      <x:c r="H102" s="18" t="str">
        <x:v>Synthetic example (not measured)</x:v>
      </x:c>
    </x:row>
    <x:row r="103" ht="21" customHeight="1">
      <x:c r="A103" s="18" t="str">
        <x:v>GROUNDNUT_DEMO_096</x:v>
      </x:c>
      <x:c r="B103" s="42" t="n">
        <x:v>30.5</x:v>
      </x:c>
      <x:c r="C103" s="44" t="n">
        <x:v>762</x:v>
      </x:c>
      <x:c r="D103" s="42" t="n">
        <x:v>6.5</x:v>
      </x:c>
      <x:c r="E103" s="18" t="str">
        <x:v>Medium</x:v>
      </x:c>
      <x:c r="F103" s="18" t="str">
        <x:v>Well drained</x:v>
      </x:c>
      <x:c r="G103" s="46" t="str">
        <x:v>Groundnut</x:v>
      </x:c>
      <x:c r="H103" s="18" t="str">
        <x:v>Synthetic example (not measured)</x:v>
      </x:c>
    </x:row>
    <x:row r="104" ht="21" customHeight="1">
      <x:c r="A104" s="18" t="str">
        <x:v>GROUNDNUT_DEMO_097</x:v>
      </x:c>
      <x:c r="B104" s="42" t="n">
        <x:v>24.6</x:v>
      </x:c>
      <x:c r="C104" s="44" t="n">
        <x:v>793</x:v>
      </x:c>
      <x:c r="D104" s="42" t="n">
        <x:v>6.4</x:v>
      </x:c>
      <x:c r="E104" s="18" t="str">
        <x:v>Medium</x:v>
      </x:c>
      <x:c r="F104" s="18" t="str">
        <x:v>Well drained</x:v>
      </x:c>
      <x:c r="G104" s="46" t="str">
        <x:v>Groundnut</x:v>
      </x:c>
      <x:c r="H104" s="18" t="str">
        <x:v>Synthetic example (not measured)</x:v>
      </x:c>
    </x:row>
    <x:row r="105" ht="21" customHeight="1">
      <x:c r="A105" s="18" t="str">
        <x:v>GROUNDNUT_DEMO_098</x:v>
      </x:c>
      <x:c r="B105" s="42" t="n">
        <x:v>25.3</x:v>
      </x:c>
      <x:c r="C105" s="44" t="n">
        <x:v>610</x:v>
      </x:c>
      <x:c r="D105" s="42" t="n">
        <x:v>5.6</x:v>
      </x:c>
      <x:c r="E105" s="18" t="str">
        <x:v>Medium</x:v>
      </x:c>
      <x:c r="F105" s="18" t="str">
        <x:v>Well drained</x:v>
      </x:c>
      <x:c r="G105" s="46" t="str">
        <x:v>Groundnut</x:v>
      </x:c>
      <x:c r="H105" s="18" t="str">
        <x:v>Synthetic example (not measured)</x:v>
      </x:c>
    </x:row>
    <x:row r="106" ht="21" customHeight="1">
      <x:c r="A106" s="18" t="str">
        <x:v>GROUNDNUT_DEMO_099</x:v>
      </x:c>
      <x:c r="B106" s="42" t="n">
        <x:v>28</x:v>
      </x:c>
      <x:c r="C106" s="44" t="n">
        <x:v>1173</x:v>
      </x:c>
      <x:c r="D106" s="42" t="n">
        <x:v>6.2</x:v>
      </x:c>
      <x:c r="E106" s="18" t="str">
        <x:v>Medium</x:v>
      </x:c>
      <x:c r="F106" s="18" t="str">
        <x:v>Well drained</x:v>
      </x:c>
      <x:c r="G106" s="46" t="str">
        <x:v>Groundnut</x:v>
      </x:c>
      <x:c r="H106" s="18" t="str">
        <x:v>Synthetic example (not measured)</x:v>
      </x:c>
    </x:row>
    <x:row r="107" ht="21" customHeight="1">
      <x:c r="A107" s="18" t="str">
        <x:v>GROUNDNUT_DEMO_100</x:v>
      </x:c>
      <x:c r="B107" s="42" t="n">
        <x:v>31.4</x:v>
      </x:c>
      <x:c r="C107" s="44" t="n">
        <x:v>1456</x:v>
      </x:c>
      <x:c r="D107" s="42" t="n">
        <x:v>5.8</x:v>
      </x:c>
      <x:c r="E107" s="18" t="str">
        <x:v>Medium</x:v>
      </x:c>
      <x:c r="F107" s="18" t="str">
        <x:v>Well drained</x:v>
      </x:c>
      <x:c r="G107" s="46" t="str">
        <x:v>Groundnut</x:v>
      </x:c>
      <x:c r="H107" s="18" t="str">
        <x:v>Synthetic example (not measured)</x:v>
      </x:c>
    </x:row>
    <x:row r="108" ht="21" customHeight="1">
      <x:c r="A108" s="18" t="str">
        <x:v>GROUNDNUT_DEMO_101</x:v>
      </x:c>
      <x:c r="B108" s="42" t="n">
        <x:v>27.5</x:v>
      </x:c>
      <x:c r="C108" s="44" t="n">
        <x:v>1401</x:v>
      </x:c>
      <x:c r="D108" s="42" t="n">
        <x:v>6.2</x:v>
      </x:c>
      <x:c r="E108" s="18" t="str">
        <x:v>Medium</x:v>
      </x:c>
      <x:c r="F108" s="18" t="str">
        <x:v>Well drained</x:v>
      </x:c>
      <x:c r="G108" s="46" t="str">
        <x:v>Groundnut</x:v>
      </x:c>
      <x:c r="H108" s="18" t="str">
        <x:v>Synthetic example (not measured)</x:v>
      </x:c>
    </x:row>
    <x:row r="109" ht="21" customHeight="1">
      <x:c r="A109" s="18" t="str">
        <x:v>GROUNDNUT_DEMO_102</x:v>
      </x:c>
      <x:c r="B109" s="42" t="n">
        <x:v>30.3</x:v>
      </x:c>
      <x:c r="C109" s="44" t="n">
        <x:v>719</x:v>
      </x:c>
      <x:c r="D109" s="42" t="n">
        <x:v>5.6</x:v>
      </x:c>
      <x:c r="E109" s="18" t="str">
        <x:v>Medium</x:v>
      </x:c>
      <x:c r="F109" s="18" t="str">
        <x:v>Well drained</x:v>
      </x:c>
      <x:c r="G109" s="46" t="str">
        <x:v>Groundnut</x:v>
      </x:c>
      <x:c r="H109" s="18" t="str">
        <x:v>Synthetic example (not measured)</x:v>
      </x:c>
    </x:row>
    <x:row r="110" ht="21" customHeight="1">
      <x:c r="A110" s="18" t="str">
        <x:v>GROUNDNUT_DEMO_103</x:v>
      </x:c>
      <x:c r="B110" s="42" t="n">
        <x:v>25</x:v>
      </x:c>
      <x:c r="C110" s="44" t="n">
        <x:v>829</x:v>
      </x:c>
      <x:c r="D110" s="42" t="n">
        <x:v>6</x:v>
      </x:c>
      <x:c r="E110" s="18" t="str">
        <x:v>Medium</x:v>
      </x:c>
      <x:c r="F110" s="18" t="str">
        <x:v>Well drained</x:v>
      </x:c>
      <x:c r="G110" s="46" t="str">
        <x:v>Groundnut</x:v>
      </x:c>
      <x:c r="H110" s="18" t="str">
        <x:v>Synthetic example (not measured)</x:v>
      </x:c>
    </x:row>
    <x:row r="111" ht="21" customHeight="1">
      <x:c r="A111" s="18" t="str">
        <x:v>GROUNDNUT_DEMO_104</x:v>
      </x:c>
      <x:c r="B111" s="42" t="n">
        <x:v>29.1</x:v>
      </x:c>
      <x:c r="C111" s="44" t="n">
        <x:v>945</x:v>
      </x:c>
      <x:c r="D111" s="42" t="n">
        <x:v>6.5</x:v>
      </x:c>
      <x:c r="E111" s="18" t="str">
        <x:v>Medium</x:v>
      </x:c>
      <x:c r="F111" s="18" t="str">
        <x:v>Well drained</x:v>
      </x:c>
      <x:c r="G111" s="46" t="str">
        <x:v>Groundnut</x:v>
      </x:c>
      <x:c r="H111" s="18" t="str">
        <x:v>Synthetic example (not measured)</x:v>
      </x:c>
    </x:row>
    <x:row r="112" ht="21" customHeight="1">
      <x:c r="A112" s="18" t="str">
        <x:v>GROUNDNUT_DEMO_105</x:v>
      </x:c>
      <x:c r="B112" s="42" t="n">
        <x:v>27.1</x:v>
      </x:c>
      <x:c r="C112" s="44" t="n">
        <x:v>763</x:v>
      </x:c>
      <x:c r="D112" s="42" t="n">
        <x:v>5.7</x:v>
      </x:c>
      <x:c r="E112" s="18" t="str">
        <x:v>Medium</x:v>
      </x:c>
      <x:c r="F112" s="18" t="str">
        <x:v>Well drained</x:v>
      </x:c>
      <x:c r="G112" s="46" t="str">
        <x:v>Groundnut</x:v>
      </x:c>
      <x:c r="H112" s="18" t="str">
        <x:v>Synthetic example (not measured)</x:v>
      </x:c>
    </x:row>
    <x:row r="113" ht="21" customHeight="1">
      <x:c r="A113" s="18" t="str">
        <x:v>GROUNDNUT_DEMO_106</x:v>
      </x:c>
      <x:c r="B113" s="42" t="n">
        <x:v>26.1</x:v>
      </x:c>
      <x:c r="C113" s="44" t="n">
        <x:v>656</x:v>
      </x:c>
      <x:c r="D113" s="42" t="n">
        <x:v>6</x:v>
      </x:c>
      <x:c r="E113" s="18" t="str">
        <x:v>Medium</x:v>
      </x:c>
      <x:c r="F113" s="18" t="str">
        <x:v>Well drained</x:v>
      </x:c>
      <x:c r="G113" s="46" t="str">
        <x:v>Groundnut</x:v>
      </x:c>
      <x:c r="H113" s="18" t="str">
        <x:v>Synthetic example (not measured)</x:v>
      </x:c>
    </x:row>
    <x:row r="114" ht="21" customHeight="1">
      <x:c r="A114" s="18" t="str">
        <x:v>GROUNDNUT_DEMO_107</x:v>
      </x:c>
      <x:c r="B114" s="42" t="n">
        <x:v>30.3</x:v>
      </x:c>
      <x:c r="C114" s="44" t="n">
        <x:v>1079</x:v>
      </x:c>
      <x:c r="D114" s="42" t="n">
        <x:v>6.4</x:v>
      </x:c>
      <x:c r="E114" s="18" t="str">
        <x:v>Medium</x:v>
      </x:c>
      <x:c r="F114" s="18" t="str">
        <x:v>Well drained</x:v>
      </x:c>
      <x:c r="G114" s="46" t="str">
        <x:v>Groundnut</x:v>
      </x:c>
      <x:c r="H114" s="18" t="str">
        <x:v>Synthetic example (not measured)</x:v>
      </x:c>
    </x:row>
    <x:row r="115" ht="21" customHeight="1">
      <x:c r="A115" s="18" t="str">
        <x:v>GROUNDNUT_DEMO_108</x:v>
      </x:c>
      <x:c r="B115" s="42" t="n">
        <x:v>30.5</x:v>
      </x:c>
      <x:c r="C115" s="44" t="n">
        <x:v>743</x:v>
      </x:c>
      <x:c r="D115" s="42" t="n">
        <x:v>6.3</x:v>
      </x:c>
      <x:c r="E115" s="18" t="str">
        <x:v>Medium</x:v>
      </x:c>
      <x:c r="F115" s="18" t="str">
        <x:v>Well drained</x:v>
      </x:c>
      <x:c r="G115" s="46" t="str">
        <x:v>Groundnut</x:v>
      </x:c>
      <x:c r="H115" s="18" t="str">
        <x:v>Synthetic example (not measured)</x:v>
      </x:c>
    </x:row>
    <x:row r="116" ht="21" customHeight="1">
      <x:c r="A116" s="18" t="str">
        <x:v>GROUNDNUT_DEMO_109</x:v>
      </x:c>
      <x:c r="B116" s="42" t="n">
        <x:v>23.3</x:v>
      </x:c>
      <x:c r="C116" s="44" t="n">
        <x:v>1056</x:v>
      </x:c>
      <x:c r="D116" s="42" t="n">
        <x:v>6.3</x:v>
      </x:c>
      <x:c r="E116" s="18" t="str">
        <x:v>Medium</x:v>
      </x:c>
      <x:c r="F116" s="18" t="str">
        <x:v>Well drained</x:v>
      </x:c>
      <x:c r="G116" s="46" t="str">
        <x:v>Groundnut</x:v>
      </x:c>
      <x:c r="H116" s="18" t="str">
        <x:v>Synthetic example (not measured)</x:v>
      </x:c>
    </x:row>
    <x:row r="117" ht="21" customHeight="1">
      <x:c r="A117" s="18" t="str">
        <x:v>GROUNDNUT_DEMO_110</x:v>
      </x:c>
      <x:c r="B117" s="42" t="n">
        <x:v>28.8</x:v>
      </x:c>
      <x:c r="C117" s="44" t="n">
        <x:v>939</x:v>
      </x:c>
      <x:c r="D117" s="42" t="n">
        <x:v>6.2</x:v>
      </x:c>
      <x:c r="E117" s="18" t="str">
        <x:v>Medium</x:v>
      </x:c>
      <x:c r="F117" s="18" t="str">
        <x:v>Well drained</x:v>
      </x:c>
      <x:c r="G117" s="46" t="str">
        <x:v>Groundnut</x:v>
      </x:c>
      <x:c r="H117" s="18" t="str">
        <x:v>Synthetic example (not measured)</x:v>
      </x:c>
    </x:row>
    <x:row r="118" ht="21" customHeight="1">
      <x:c r="A118" s="18" t="str">
        <x:v>GROUNDNUT_DEMO_111</x:v>
      </x:c>
      <x:c r="B118" s="42" t="n">
        <x:v>29.1</x:v>
      </x:c>
      <x:c r="C118" s="44" t="n">
        <x:v>1319</x:v>
      </x:c>
      <x:c r="D118" s="42" t="n">
        <x:v>6.2</x:v>
      </x:c>
      <x:c r="E118" s="18" t="str">
        <x:v>Medium</x:v>
      </x:c>
      <x:c r="F118" s="18" t="str">
        <x:v>Well drained</x:v>
      </x:c>
      <x:c r="G118" s="46" t="str">
        <x:v>Groundnut</x:v>
      </x:c>
      <x:c r="H118" s="18" t="str">
        <x:v>Synthetic example (not measured)</x:v>
      </x:c>
    </x:row>
    <x:row r="119" ht="21" customHeight="1">
      <x:c r="A119" s="18" t="str">
        <x:v>GROUNDNUT_DEMO_112</x:v>
      </x:c>
      <x:c r="B119" s="42" t="n">
        <x:v>27.3</x:v>
      </x:c>
      <x:c r="C119" s="44" t="n">
        <x:v>1199</x:v>
      </x:c>
      <x:c r="D119" s="42" t="n">
        <x:v>6</x:v>
      </x:c>
      <x:c r="E119" s="18" t="str">
        <x:v>Medium</x:v>
      </x:c>
      <x:c r="F119" s="18" t="str">
        <x:v>Well drained</x:v>
      </x:c>
      <x:c r="G119" s="46" t="str">
        <x:v>Groundnut</x:v>
      </x:c>
      <x:c r="H119" s="18" t="str">
        <x:v>Synthetic example (not measured)</x:v>
      </x:c>
    </x:row>
    <x:row r="120" ht="21" customHeight="1">
      <x:c r="A120" s="18" t="str">
        <x:v>GROUNDNUT_DEMO_113</x:v>
      </x:c>
      <x:c r="B120" s="42" t="n">
        <x:v>27.6</x:v>
      </x:c>
      <x:c r="C120" s="44" t="n">
        <x:v>1459</x:v>
      </x:c>
      <x:c r="D120" s="42" t="n">
        <x:v>5.7</x:v>
      </x:c>
      <x:c r="E120" s="18" t="str">
        <x:v>Medium</x:v>
      </x:c>
      <x:c r="F120" s="18" t="str">
        <x:v>Well drained</x:v>
      </x:c>
      <x:c r="G120" s="46" t="str">
        <x:v>Groundnut</x:v>
      </x:c>
      <x:c r="H120" s="18" t="str">
        <x:v>Synthetic example (not measured)</x:v>
      </x:c>
    </x:row>
    <x:row r="121" ht="21" customHeight="1">
      <x:c r="A121" s="18" t="str">
        <x:v>GROUNDNUT_DEMO_114</x:v>
      </x:c>
      <x:c r="B121" s="42" t="n">
        <x:v>23.8</x:v>
      </x:c>
      <x:c r="C121" s="44" t="n">
        <x:v>641</x:v>
      </x:c>
      <x:c r="D121" s="42" t="n">
        <x:v>5.7</x:v>
      </x:c>
      <x:c r="E121" s="18" t="str">
        <x:v>Medium</x:v>
      </x:c>
      <x:c r="F121" s="18" t="str">
        <x:v>Well drained</x:v>
      </x:c>
      <x:c r="G121" s="46" t="str">
        <x:v>Groundnut</x:v>
      </x:c>
      <x:c r="H121" s="18" t="str">
        <x:v>Synthetic example (not measured)</x:v>
      </x:c>
    </x:row>
    <x:row r="122" ht="21" customHeight="1">
      <x:c r="A122" s="18" t="str">
        <x:v>GROUNDNUT_DEMO_115</x:v>
      </x:c>
      <x:c r="B122" s="42" t="n">
        <x:v>31.6</x:v>
      </x:c>
      <x:c r="C122" s="44" t="n">
        <x:v>1479</x:v>
      </x:c>
      <x:c r="D122" s="42" t="n">
        <x:v>5.8</x:v>
      </x:c>
      <x:c r="E122" s="18" t="str">
        <x:v>Medium</x:v>
      </x:c>
      <x:c r="F122" s="18" t="str">
        <x:v>Well drained</x:v>
      </x:c>
      <x:c r="G122" s="46" t="str">
        <x:v>Groundnut</x:v>
      </x:c>
      <x:c r="H122" s="18" t="str">
        <x:v>Synthetic example (not measured)</x:v>
      </x:c>
    </x:row>
    <x:row r="123" ht="21" customHeight="1">
      <x:c r="A123" s="18" t="str">
        <x:v>GROUNDNUT_DEMO_116</x:v>
      </x:c>
      <x:c r="B123" s="42" t="n">
        <x:v>26.3</x:v>
      </x:c>
      <x:c r="C123" s="44" t="n">
        <x:v>666</x:v>
      </x:c>
      <x:c r="D123" s="42" t="n">
        <x:v>6.1</x:v>
      </x:c>
      <x:c r="E123" s="18" t="str">
        <x:v>Medium</x:v>
      </x:c>
      <x:c r="F123" s="18" t="str">
        <x:v>Well drained</x:v>
      </x:c>
      <x:c r="G123" s="46" t="str">
        <x:v>Groundnut</x:v>
      </x:c>
      <x:c r="H123" s="18" t="str">
        <x:v>Synthetic example (not measured)</x:v>
      </x:c>
    </x:row>
    <x:row r="124" ht="21" customHeight="1">
      <x:c r="A124" s="18" t="str">
        <x:v>GROUNDNUT_DEMO_117</x:v>
      </x:c>
      <x:c r="B124" s="42" t="n">
        <x:v>26.2</x:v>
      </x:c>
      <x:c r="C124" s="44" t="n">
        <x:v>870</x:v>
      </x:c>
      <x:c r="D124" s="42" t="n">
        <x:v>6.1</x:v>
      </x:c>
      <x:c r="E124" s="18" t="str">
        <x:v>Medium</x:v>
      </x:c>
      <x:c r="F124" s="18" t="str">
        <x:v>Well drained</x:v>
      </x:c>
      <x:c r="G124" s="46" t="str">
        <x:v>Groundnut</x:v>
      </x:c>
      <x:c r="H124" s="18" t="str">
        <x:v>Synthetic example (not measured)</x:v>
      </x:c>
    </x:row>
    <x:row r="125" ht="21" customHeight="1">
      <x:c r="A125" s="18" t="str">
        <x:v>GROUNDNUT_DEMO_118</x:v>
      </x:c>
      <x:c r="B125" s="42" t="n">
        <x:v>24.9</x:v>
      </x:c>
      <x:c r="C125" s="44" t="n">
        <x:v>1317</x:v>
      </x:c>
      <x:c r="D125" s="42" t="n">
        <x:v>6.1</x:v>
      </x:c>
      <x:c r="E125" s="18" t="str">
        <x:v>Medium</x:v>
      </x:c>
      <x:c r="F125" s="18" t="str">
        <x:v>Well drained</x:v>
      </x:c>
      <x:c r="G125" s="46" t="str">
        <x:v>Groundnut</x:v>
      </x:c>
      <x:c r="H125" s="18" t="str">
        <x:v>Synthetic example (not measured)</x:v>
      </x:c>
    </x:row>
    <x:row r="126" ht="21" customHeight="1">
      <x:c r="A126" s="18" t="str">
        <x:v>GROUNDNUT_DEMO_119</x:v>
      </x:c>
      <x:c r="B126" s="42" t="n">
        <x:v>28.7</x:v>
      </x:c>
      <x:c r="C126" s="44" t="n">
        <x:v>691</x:v>
      </x:c>
      <x:c r="D126" s="42" t="n">
        <x:v>5.8</x:v>
      </x:c>
      <x:c r="E126" s="18" t="str">
        <x:v>Medium</x:v>
      </x:c>
      <x:c r="F126" s="18" t="str">
        <x:v>Well drained</x:v>
      </x:c>
      <x:c r="G126" s="46" t="str">
        <x:v>Groundnut</x:v>
      </x:c>
      <x:c r="H126" s="18" t="str">
        <x:v>Synthetic example (not measured)</x:v>
      </x:c>
    </x:row>
    <x:row r="127" ht="21" customHeight="1">
      <x:c r="A127" s="18" t="str">
        <x:v>GROUNDNUT_DEMO_120</x:v>
      </x:c>
      <x:c r="B127" s="42" t="n">
        <x:v>25.2</x:v>
      </x:c>
      <x:c r="C127" s="44" t="n">
        <x:v>661</x:v>
      </x:c>
      <x:c r="D127" s="42" t="n">
        <x:v>5.5</x:v>
      </x:c>
      <x:c r="E127" s="18" t="str">
        <x:v>Medium</x:v>
      </x:c>
      <x:c r="F127" s="18" t="str">
        <x:v>Well drained</x:v>
      </x:c>
      <x:c r="G127" s="46" t="str">
        <x:v>Groundnut</x:v>
      </x:c>
      <x:c r="H127" s="18" t="str">
        <x:v>Synthetic example (not measured)</x:v>
      </x:c>
    </x:row>
    <x:row r="128" ht="21" customHeight="1">
      <x:c r="A128" s="18" t="str">
        <x:v>GROUNDNUT_DEMO_121</x:v>
      </x:c>
      <x:c r="B128" s="42" t="n">
        <x:v>26</x:v>
      </x:c>
      <x:c r="C128" s="44" t="n">
        <x:v>645</x:v>
      </x:c>
      <x:c r="D128" s="42" t="n">
        <x:v>6.2</x:v>
      </x:c>
      <x:c r="E128" s="18" t="str">
        <x:v>Medium</x:v>
      </x:c>
      <x:c r="F128" s="18" t="str">
        <x:v>Well drained</x:v>
      </x:c>
      <x:c r="G128" s="46" t="str">
        <x:v>Groundnut</x:v>
      </x:c>
      <x:c r="H128" s="18" t="str">
        <x:v>Synthetic example (not measured)</x:v>
      </x:c>
    </x:row>
    <x:row r="129" ht="21" customHeight="1">
      <x:c r="A129" s="18" t="str">
        <x:v>GROUNDNUT_DEMO_122</x:v>
      </x:c>
      <x:c r="B129" s="42" t="n">
        <x:v>22.9</x:v>
      </x:c>
      <x:c r="C129" s="44" t="n">
        <x:v>691</x:v>
      </x:c>
      <x:c r="D129" s="42" t="n">
        <x:v>6.4</x:v>
      </x:c>
      <x:c r="E129" s="18" t="str">
        <x:v>Medium</x:v>
      </x:c>
      <x:c r="F129" s="18" t="str">
        <x:v>Well drained</x:v>
      </x:c>
      <x:c r="G129" s="46" t="str">
        <x:v>Groundnut</x:v>
      </x:c>
      <x:c r="H129" s="18" t="str">
        <x:v>Synthetic example (not measured)</x:v>
      </x:c>
    </x:row>
    <x:row r="130" ht="21" customHeight="1">
      <x:c r="A130" s="18" t="str">
        <x:v>GROUNDNUT_DEMO_123</x:v>
      </x:c>
      <x:c r="B130" s="42" t="n">
        <x:v>26.5</x:v>
      </x:c>
      <x:c r="C130" s="44" t="n">
        <x:v>909</x:v>
      </x:c>
      <x:c r="D130" s="42" t="n">
        <x:v>6.3</x:v>
      </x:c>
      <x:c r="E130" s="18" t="str">
        <x:v>Medium</x:v>
      </x:c>
      <x:c r="F130" s="18" t="str">
        <x:v>Well drained</x:v>
      </x:c>
      <x:c r="G130" s="46" t="str">
        <x:v>Groundnut</x:v>
      </x:c>
      <x:c r="H130" s="18" t="str">
        <x:v>Synthetic example (not measured)</x:v>
      </x:c>
    </x:row>
    <x:row r="131" ht="21" customHeight="1">
      <x:c r="A131" s="18" t="str">
        <x:v>GROUNDNUT_DEMO_124</x:v>
      </x:c>
      <x:c r="B131" s="42" t="n">
        <x:v>25.7</x:v>
      </x:c>
      <x:c r="C131" s="44" t="n">
        <x:v>905</x:v>
      </x:c>
      <x:c r="D131" s="42" t="n">
        <x:v>5.7</x:v>
      </x:c>
      <x:c r="E131" s="18" t="str">
        <x:v>Medium</x:v>
      </x:c>
      <x:c r="F131" s="18" t="str">
        <x:v>Well drained</x:v>
      </x:c>
      <x:c r="G131" s="46" t="str">
        <x:v>Groundnut</x:v>
      </x:c>
      <x:c r="H131" s="18" t="str">
        <x:v>Synthetic example (not measured)</x:v>
      </x:c>
    </x:row>
    <x:row r="132" ht="21" customHeight="1">
      <x:c r="A132" s="18" t="str">
        <x:v>GROUNDNUT_DEMO_125</x:v>
      </x:c>
      <x:c r="B132" s="42" t="n">
        <x:v>26.3</x:v>
      </x:c>
      <x:c r="C132" s="44" t="n">
        <x:v>886</x:v>
      </x:c>
      <x:c r="D132" s="42" t="n">
        <x:v>6</x:v>
      </x:c>
      <x:c r="E132" s="18" t="str">
        <x:v>Medium</x:v>
      </x:c>
      <x:c r="F132" s="18" t="str">
        <x:v>Well drained</x:v>
      </x:c>
      <x:c r="G132" s="46" t="str">
        <x:v>Groundnut</x:v>
      </x:c>
      <x:c r="H132" s="18" t="str">
        <x:v>Synthetic example (not measured)</x:v>
      </x:c>
    </x:row>
    <x:row r="133" ht="21" customHeight="1">
      <x:c r="A133" s="18" t="str">
        <x:v>GROUNDNUT_DEMO_126</x:v>
      </x:c>
      <x:c r="B133" s="42" t="n">
        <x:v>30.4</x:v>
      </x:c>
      <x:c r="C133" s="44" t="n">
        <x:v>627</x:v>
      </x:c>
      <x:c r="D133" s="42" t="n">
        <x:v>6</x:v>
      </x:c>
      <x:c r="E133" s="18" t="str">
        <x:v>Medium</x:v>
      </x:c>
      <x:c r="F133" s="18" t="str">
        <x:v>Well drained</x:v>
      </x:c>
      <x:c r="G133" s="46" t="str">
        <x:v>Groundnut</x:v>
      </x:c>
      <x:c r="H133" s="18" t="str">
        <x:v>Synthetic example (not measured)</x:v>
      </x:c>
    </x:row>
    <x:row r="134" ht="21" customHeight="1">
      <x:c r="A134" s="18" t="str">
        <x:v>GROUNDNUT_DEMO_127</x:v>
      </x:c>
      <x:c r="B134" s="42" t="n">
        <x:v>30.7</x:v>
      </x:c>
      <x:c r="C134" s="44" t="n">
        <x:v>1280</x:v>
      </x:c>
      <x:c r="D134" s="42" t="n">
        <x:v>6.3</x:v>
      </x:c>
      <x:c r="E134" s="18" t="str">
        <x:v>Medium</x:v>
      </x:c>
      <x:c r="F134" s="18" t="str">
        <x:v>Well drained</x:v>
      </x:c>
      <x:c r="G134" s="46" t="str">
        <x:v>Groundnut</x:v>
      </x:c>
      <x:c r="H134" s="18" t="str">
        <x:v>Synthetic example (not measured)</x:v>
      </x:c>
    </x:row>
    <x:row r="135" ht="21" customHeight="1">
      <x:c r="A135" s="18" t="str">
        <x:v>GROUNDNUT_DEMO_128</x:v>
      </x:c>
      <x:c r="B135" s="42" t="n">
        <x:v>26.5</x:v>
      </x:c>
      <x:c r="C135" s="44" t="n">
        <x:v>1332</x:v>
      </x:c>
      <x:c r="D135" s="42" t="n">
        <x:v>6</x:v>
      </x:c>
      <x:c r="E135" s="18" t="str">
        <x:v>Medium</x:v>
      </x:c>
      <x:c r="F135" s="18" t="str">
        <x:v>Well drained</x:v>
      </x:c>
      <x:c r="G135" s="46" t="str">
        <x:v>Groundnut</x:v>
      </x:c>
      <x:c r="H135" s="18" t="str">
        <x:v>Synthetic example (not measured)</x:v>
      </x:c>
    </x:row>
    <x:row r="136" ht="21" customHeight="1">
      <x:c r="A136" s="18" t="str">
        <x:v>GROUNDNUT_DEMO_129</x:v>
      </x:c>
      <x:c r="B136" s="42" t="n">
        <x:v>24.5</x:v>
      </x:c>
      <x:c r="C136" s="44" t="n">
        <x:v>1064</x:v>
      </x:c>
      <x:c r="D136" s="42" t="n">
        <x:v>6.2</x:v>
      </x:c>
      <x:c r="E136" s="18" t="str">
        <x:v>Medium</x:v>
      </x:c>
      <x:c r="F136" s="18" t="str">
        <x:v>Well drained</x:v>
      </x:c>
      <x:c r="G136" s="46" t="str">
        <x:v>Groundnut</x:v>
      </x:c>
      <x:c r="H136" s="18" t="str">
        <x:v>Synthetic example (not measured)</x:v>
      </x:c>
    </x:row>
    <x:row r="137" ht="21" customHeight="1">
      <x:c r="A137" s="18" t="str">
        <x:v>GROUNDNUT_DEMO_130</x:v>
      </x:c>
      <x:c r="B137" s="42" t="n">
        <x:v>30.6</x:v>
      </x:c>
      <x:c r="C137" s="44" t="n">
        <x:v>1130</x:v>
      </x:c>
      <x:c r="D137" s="42" t="n">
        <x:v>5.8</x:v>
      </x:c>
      <x:c r="E137" s="18" t="str">
        <x:v>Medium</x:v>
      </x:c>
      <x:c r="F137" s="18" t="str">
        <x:v>Well drained</x:v>
      </x:c>
      <x:c r="G137" s="46" t="str">
        <x:v>Groundnut</x:v>
      </x:c>
      <x:c r="H137" s="18" t="str">
        <x:v>Synthetic example (not measured)</x:v>
      </x:c>
    </x:row>
    <x:row r="138" ht="21" customHeight="1">
      <x:c r="A138" s="18" t="str">
        <x:v>GROUNDNUT_DEMO_131</x:v>
      </x:c>
      <x:c r="B138" s="42" t="n">
        <x:v>31</x:v>
      </x:c>
      <x:c r="C138" s="44" t="n">
        <x:v>1235</x:v>
      </x:c>
      <x:c r="D138" s="42" t="n">
        <x:v>6.3</x:v>
      </x:c>
      <x:c r="E138" s="18" t="str">
        <x:v>Medium</x:v>
      </x:c>
      <x:c r="F138" s="18" t="str">
        <x:v>Well drained</x:v>
      </x:c>
      <x:c r="G138" s="46" t="str">
        <x:v>Groundnut</x:v>
      </x:c>
      <x:c r="H138" s="18" t="str">
        <x:v>Synthetic example (not measured)</x:v>
      </x:c>
    </x:row>
    <x:row r="139" ht="21" customHeight="1">
      <x:c r="A139" s="18" t="str">
        <x:v>GROUNDNUT_DEMO_132</x:v>
      </x:c>
      <x:c r="B139" s="42" t="n">
        <x:v>31.4</x:v>
      </x:c>
      <x:c r="C139" s="44" t="n">
        <x:v>657</x:v>
      </x:c>
      <x:c r="D139" s="42" t="n">
        <x:v>5.8</x:v>
      </x:c>
      <x:c r="E139" s="18" t="str">
        <x:v>Medium</x:v>
      </x:c>
      <x:c r="F139" s="18" t="str">
        <x:v>Well drained</x:v>
      </x:c>
      <x:c r="G139" s="46" t="str">
        <x:v>Groundnut</x:v>
      </x:c>
      <x:c r="H139" s="18" t="str">
        <x:v>Synthetic example (not measured)</x:v>
      </x:c>
    </x:row>
    <x:row r="140" ht="21" customHeight="1">
      <x:c r="A140" s="18" t="str">
        <x:v>GROUNDNUT_DEMO_133</x:v>
      </x:c>
      <x:c r="B140" s="42" t="n">
        <x:v>27.4</x:v>
      </x:c>
      <x:c r="C140" s="44" t="n">
        <x:v>821</x:v>
      </x:c>
      <x:c r="D140" s="42" t="n">
        <x:v>6.3</x:v>
      </x:c>
      <x:c r="E140" s="18" t="str">
        <x:v>Medium</x:v>
      </x:c>
      <x:c r="F140" s="18" t="str">
        <x:v>Well drained</x:v>
      </x:c>
      <x:c r="G140" s="46" t="str">
        <x:v>Groundnut</x:v>
      </x:c>
      <x:c r="H140" s="18" t="str">
        <x:v>Synthetic example (not measured)</x:v>
      </x:c>
    </x:row>
    <x:row r="141" ht="21" customHeight="1">
      <x:c r="A141" s="18" t="str">
        <x:v>GROUNDNUT_DEMO_134</x:v>
      </x:c>
      <x:c r="B141" s="42" t="n">
        <x:v>30.2</x:v>
      </x:c>
      <x:c r="C141" s="44" t="n">
        <x:v>854</x:v>
      </x:c>
      <x:c r="D141" s="42" t="n">
        <x:v>6.2</x:v>
      </x:c>
      <x:c r="E141" s="18" t="str">
        <x:v>Medium</x:v>
      </x:c>
      <x:c r="F141" s="18" t="str">
        <x:v>Well drained</x:v>
      </x:c>
      <x:c r="G141" s="46" t="str">
        <x:v>Groundnut</x:v>
      </x:c>
      <x:c r="H141" s="18" t="str">
        <x:v>Synthetic example (not measured)</x:v>
      </x:c>
    </x:row>
    <x:row r="142" ht="21" customHeight="1">
      <x:c r="A142" s="18" t="str">
        <x:v>GROUNDNUT_DEMO_135</x:v>
      </x:c>
      <x:c r="B142" s="42" t="n">
        <x:v>31.3</x:v>
      </x:c>
      <x:c r="C142" s="44" t="n">
        <x:v>1252</x:v>
      </x:c>
      <x:c r="D142" s="42" t="n">
        <x:v>5.7</x:v>
      </x:c>
      <x:c r="E142" s="18" t="str">
        <x:v>Medium</x:v>
      </x:c>
      <x:c r="F142" s="18" t="str">
        <x:v>Well drained</x:v>
      </x:c>
      <x:c r="G142" s="46" t="str">
        <x:v>Groundnut</x:v>
      </x:c>
      <x:c r="H142" s="18" t="str">
        <x:v>Synthetic example (not measured)</x:v>
      </x:c>
    </x:row>
    <x:row r="143" ht="21" customHeight="1">
      <x:c r="A143" s="18" t="str">
        <x:v>GROUNDNUT_DEMO_136</x:v>
      </x:c>
      <x:c r="B143" s="42" t="n">
        <x:v>24.5</x:v>
      </x:c>
      <x:c r="C143" s="44" t="n">
        <x:v>1412</x:v>
      </x:c>
      <x:c r="D143" s="42" t="n">
        <x:v>5.9</x:v>
      </x:c>
      <x:c r="E143" s="18" t="str">
        <x:v>Medium</x:v>
      </x:c>
      <x:c r="F143" s="18" t="str">
        <x:v>Well drained</x:v>
      </x:c>
      <x:c r="G143" s="46" t="str">
        <x:v>Groundnut</x:v>
      </x:c>
      <x:c r="H143" s="18" t="str">
        <x:v>Synthetic example (not measured)</x:v>
      </x:c>
    </x:row>
    <x:row r="144" ht="21" customHeight="1">
      <x:c r="A144" s="18" t="str">
        <x:v>GROUNDNUT_DEMO_137</x:v>
      </x:c>
      <x:c r="B144" s="42" t="n">
        <x:v>28.1</x:v>
      </x:c>
      <x:c r="C144" s="44" t="n">
        <x:v>1181</x:v>
      </x:c>
      <x:c r="D144" s="42" t="n">
        <x:v>6.1</x:v>
      </x:c>
      <x:c r="E144" s="18" t="str">
        <x:v>Medium</x:v>
      </x:c>
      <x:c r="F144" s="18" t="str">
        <x:v>Well drained</x:v>
      </x:c>
      <x:c r="G144" s="46" t="str">
        <x:v>Groundnut</x:v>
      </x:c>
      <x:c r="H144" s="18" t="str">
        <x:v>Synthetic example (not measured)</x:v>
      </x:c>
    </x:row>
    <x:row r="145" ht="21" customHeight="1">
      <x:c r="A145" s="18" t="str">
        <x:v>GROUNDNUT_DEMO_138</x:v>
      </x:c>
      <x:c r="B145" s="42" t="n">
        <x:v>26</x:v>
      </x:c>
      <x:c r="C145" s="44" t="n">
        <x:v>1344</x:v>
      </x:c>
      <x:c r="D145" s="42" t="n">
        <x:v>5.8</x:v>
      </x:c>
      <x:c r="E145" s="18" t="str">
        <x:v>Medium</x:v>
      </x:c>
      <x:c r="F145" s="18" t="str">
        <x:v>Well drained</x:v>
      </x:c>
      <x:c r="G145" s="46" t="str">
        <x:v>Groundnut</x:v>
      </x:c>
      <x:c r="H145" s="18" t="str">
        <x:v>Synthetic example (not measured)</x:v>
      </x:c>
    </x:row>
    <x:row r="146" ht="21" customHeight="1">
      <x:c r="A146" s="18" t="str">
        <x:v>GROUNDNUT_DEMO_139</x:v>
      </x:c>
      <x:c r="B146" s="42" t="n">
        <x:v>27.6</x:v>
      </x:c>
      <x:c r="C146" s="44" t="n">
        <x:v>1162</x:v>
      </x:c>
      <x:c r="D146" s="42" t="n">
        <x:v>6.2</x:v>
      </x:c>
      <x:c r="E146" s="18" t="str">
        <x:v>Medium</x:v>
      </x:c>
      <x:c r="F146" s="18" t="str">
        <x:v>Well drained</x:v>
      </x:c>
      <x:c r="G146" s="46" t="str">
        <x:v>Groundnut</x:v>
      </x:c>
      <x:c r="H146" s="18" t="str">
        <x:v>Synthetic example (not measured)</x:v>
      </x:c>
    </x:row>
    <x:row r="147" ht="21" customHeight="1">
      <x:c r="A147" s="18" t="str">
        <x:v>GROUNDNUT_DEMO_140</x:v>
      </x:c>
      <x:c r="B147" s="42" t="n">
        <x:v>23.2</x:v>
      </x:c>
      <x:c r="C147" s="44" t="n">
        <x:v>1028</x:v>
      </x:c>
      <x:c r="D147" s="42" t="n">
        <x:v>5.7</x:v>
      </x:c>
      <x:c r="E147" s="18" t="str">
        <x:v>Medium</x:v>
      </x:c>
      <x:c r="F147" s="18" t="str">
        <x:v>Well drained</x:v>
      </x:c>
      <x:c r="G147" s="46" t="str">
        <x:v>Groundnut</x:v>
      </x:c>
      <x:c r="H147" s="18" t="str">
        <x:v>Synthetic example (not measured)</x:v>
      </x:c>
    </x:row>
    <x:row r="148" ht="21" customHeight="1">
      <x:c r="A148" s="18" t="str">
        <x:v>GROUNDNUT_DEMO_141</x:v>
      </x:c>
      <x:c r="B148" s="42" t="n">
        <x:v>30.3</x:v>
      </x:c>
      <x:c r="C148" s="44" t="n">
        <x:v>1462</x:v>
      </x:c>
      <x:c r="D148" s="42" t="n">
        <x:v>5.6</x:v>
      </x:c>
      <x:c r="E148" s="18" t="str">
        <x:v>Medium</x:v>
      </x:c>
      <x:c r="F148" s="18" t="str">
        <x:v>Well drained</x:v>
      </x:c>
      <x:c r="G148" s="46" t="str">
        <x:v>Groundnut</x:v>
      </x:c>
      <x:c r="H148" s="18" t="str">
        <x:v>Synthetic example (not measured)</x:v>
      </x:c>
    </x:row>
    <x:row r="149" ht="21" customHeight="1">
      <x:c r="A149" s="18" t="str">
        <x:v>GROUNDNUT_DEMO_142</x:v>
      </x:c>
      <x:c r="B149" s="42" t="n">
        <x:v>30.9</x:v>
      </x:c>
      <x:c r="C149" s="44" t="n">
        <x:v>1205</x:v>
      </x:c>
      <x:c r="D149" s="42" t="n">
        <x:v>6.4</x:v>
      </x:c>
      <x:c r="E149" s="18" t="str">
        <x:v>Medium</x:v>
      </x:c>
      <x:c r="F149" s="18" t="str">
        <x:v>Well drained</x:v>
      </x:c>
      <x:c r="G149" s="46" t="str">
        <x:v>Groundnut</x:v>
      </x:c>
      <x:c r="H149" s="18" t="str">
        <x:v>Synthetic example (not measured)</x:v>
      </x:c>
    </x:row>
    <x:row r="150" ht="21" customHeight="1">
      <x:c r="A150" s="18" t="str">
        <x:v>GROUNDNUT_DEMO_143</x:v>
      </x:c>
      <x:c r="B150" s="42" t="n">
        <x:v>27.8</x:v>
      </x:c>
      <x:c r="C150" s="44" t="n">
        <x:v>1410</x:v>
      </x:c>
      <x:c r="D150" s="42" t="n">
        <x:v>6.2</x:v>
      </x:c>
      <x:c r="E150" s="18" t="str">
        <x:v>Medium</x:v>
      </x:c>
      <x:c r="F150" s="18" t="str">
        <x:v>Well drained</x:v>
      </x:c>
      <x:c r="G150" s="46" t="str">
        <x:v>Groundnut</x:v>
      </x:c>
      <x:c r="H150" s="18" t="str">
        <x:v>Synthetic example (not measured)</x:v>
      </x:c>
    </x:row>
    <x:row r="151" ht="21" customHeight="1">
      <x:c r="A151" s="18" t="str">
        <x:v>GROUNDNUT_DEMO_144</x:v>
      </x:c>
      <x:c r="B151" s="42" t="n">
        <x:v>22.1</x:v>
      </x:c>
      <x:c r="C151" s="44" t="n">
        <x:v>928</x:v>
      </x:c>
      <x:c r="D151" s="42" t="n">
        <x:v>5.6</x:v>
      </x:c>
      <x:c r="E151" s="18" t="str">
        <x:v>Medium</x:v>
      </x:c>
      <x:c r="F151" s="18" t="str">
        <x:v>Well drained</x:v>
      </x:c>
      <x:c r="G151" s="46" t="str">
        <x:v>Groundnut</x:v>
      </x:c>
      <x:c r="H151" s="18" t="str">
        <x:v>Synthetic example (not measured)</x:v>
      </x:c>
    </x:row>
    <x:row r="152" ht="21" customHeight="1">
      <x:c r="A152" s="18" t="str">
        <x:v>GROUNDNUT_DEMO_145</x:v>
      </x:c>
      <x:c r="B152" s="42" t="n">
        <x:v>29</x:v>
      </x:c>
      <x:c r="C152" s="44" t="n">
        <x:v>1428</x:v>
      </x:c>
      <x:c r="D152" s="42" t="n">
        <x:v>5.9</x:v>
      </x:c>
      <x:c r="E152" s="18" t="str">
        <x:v>Medium</x:v>
      </x:c>
      <x:c r="F152" s="18" t="str">
        <x:v>Well drained</x:v>
      </x:c>
      <x:c r="G152" s="46" t="str">
        <x:v>Groundnut</x:v>
      </x:c>
      <x:c r="H152" s="18" t="str">
        <x:v>Synthetic example (not measured)</x:v>
      </x:c>
    </x:row>
    <x:row r="153" ht="21" customHeight="1">
      <x:c r="A153" s="18" t="str">
        <x:v>GROUNDNUT_DEMO_146</x:v>
      </x:c>
      <x:c r="B153" s="42" t="n">
        <x:v>22.9</x:v>
      </x:c>
      <x:c r="C153" s="44" t="n">
        <x:v>727</x:v>
      </x:c>
      <x:c r="D153" s="42" t="n">
        <x:v>5.6</x:v>
      </x:c>
      <x:c r="E153" s="18" t="str">
        <x:v>Medium</x:v>
      </x:c>
      <x:c r="F153" s="18" t="str">
        <x:v>Well drained</x:v>
      </x:c>
      <x:c r="G153" s="46" t="str">
        <x:v>Groundnut</x:v>
      </x:c>
      <x:c r="H153" s="18" t="str">
        <x:v>Synthetic example (not measured)</x:v>
      </x:c>
    </x:row>
    <x:row r="154" ht="21" customHeight="1">
      <x:c r="A154" s="18" t="str">
        <x:v>GROUNDNUT_DEMO_147</x:v>
      </x:c>
      <x:c r="B154" s="42" t="n">
        <x:v>31.1</x:v>
      </x:c>
      <x:c r="C154" s="44" t="n">
        <x:v>1167</x:v>
      </x:c>
      <x:c r="D154" s="42" t="n">
        <x:v>5.9</x:v>
      </x:c>
      <x:c r="E154" s="18" t="str">
        <x:v>Medium</x:v>
      </x:c>
      <x:c r="F154" s="18" t="str">
        <x:v>Well drained</x:v>
      </x:c>
      <x:c r="G154" s="46" t="str">
        <x:v>Groundnut</x:v>
      </x:c>
      <x:c r="H154" s="18" t="str">
        <x:v>Synthetic example (not measured)</x:v>
      </x:c>
    </x:row>
    <x:row r="155" ht="21" customHeight="1">
      <x:c r="A155" s="18" t="str">
        <x:v>GROUNDNUT_DEMO_148</x:v>
      </x:c>
      <x:c r="B155" s="42" t="n">
        <x:v>30.5</x:v>
      </x:c>
      <x:c r="C155" s="44" t="n">
        <x:v>873</x:v>
      </x:c>
      <x:c r="D155" s="42" t="n">
        <x:v>6.4</x:v>
      </x:c>
      <x:c r="E155" s="18" t="str">
        <x:v>Medium</x:v>
      </x:c>
      <x:c r="F155" s="18" t="str">
        <x:v>Well drained</x:v>
      </x:c>
      <x:c r="G155" s="46" t="str">
        <x:v>Groundnut</x:v>
      </x:c>
      <x:c r="H155" s="18" t="str">
        <x:v>Synthetic example (not measured)</x:v>
      </x:c>
    </x:row>
    <x:row r="156" ht="21" customHeight="1">
      <x:c r="A156" s="18" t="str">
        <x:v>GROUNDNUT_DEMO_149</x:v>
      </x:c>
      <x:c r="B156" s="42" t="n">
        <x:v>22.2</x:v>
      </x:c>
      <x:c r="C156" s="44" t="n">
        <x:v>1447</x:v>
      </x:c>
      <x:c r="D156" s="42" t="n">
        <x:v>6</x:v>
      </x:c>
      <x:c r="E156" s="18" t="str">
        <x:v>Medium</x:v>
      </x:c>
      <x:c r="F156" s="18" t="str">
        <x:v>Well drained</x:v>
      </x:c>
      <x:c r="G156" s="46" t="str">
        <x:v>Groundnut</x:v>
      </x:c>
      <x:c r="H156" s="18" t="str">
        <x:v>Synthetic example (not measured)</x:v>
      </x:c>
    </x:row>
    <x:row r="157" ht="21" customHeight="1">
      <x:c r="A157" s="18" t="str">
        <x:v>GROUNDNUT_DEMO_150</x:v>
      </x:c>
      <x:c r="B157" s="42" t="n">
        <x:v>24</x:v>
      </x:c>
      <x:c r="C157" s="44" t="n">
        <x:v>929</x:v>
      </x:c>
      <x:c r="D157" s="42" t="n">
        <x:v>5.8</x:v>
      </x:c>
      <x:c r="E157" s="18" t="str">
        <x:v>Medium</x:v>
      </x:c>
      <x:c r="F157" s="18" t="str">
        <x:v>Well drained</x:v>
      </x:c>
      <x:c r="G157" s="46" t="str">
        <x:v>Groundnut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1e676ca6a04097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SUNFLOWER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Sunflower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17–34 °C • annual rain 600–1000 mm • soil pH 6–7.5.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SUNFLOWER_DEMO_001</x:v>
      </x:c>
      <x:c r="B8" s="42" t="n">
        <x:v>26.9</x:v>
      </x:c>
      <x:c r="C8" s="44" t="n">
        <x:v>703</x:v>
      </x:c>
      <x:c r="D8" s="42" t="n">
        <x:v>7.2</x:v>
      </x:c>
      <x:c r="E8" s="18" t="str">
        <x:v>Light</x:v>
      </x:c>
      <x:c r="F8" s="18" t="str">
        <x:v>Well drained</x:v>
      </x:c>
      <x:c r="G8" s="46" t="str">
        <x:v>Sunflower</x:v>
      </x:c>
      <x:c r="H8" s="18" t="str">
        <x:v>Synthetic example (not measured)</x:v>
      </x:c>
    </x:row>
    <x:row r="9" ht="21" customHeight="1">
      <x:c r="A9" s="18" t="str">
        <x:v>SUNFLOWER_DEMO_002</x:v>
      </x:c>
      <x:c r="B9" s="42" t="n">
        <x:v>19.2</x:v>
      </x:c>
      <x:c r="C9" s="44" t="n">
        <x:v>612</x:v>
      </x:c>
      <x:c r="D9" s="42" t="n">
        <x:v>6.9</x:v>
      </x:c>
      <x:c r="E9" s="18" t="str">
        <x:v>Medium</x:v>
      </x:c>
      <x:c r="F9" s="18" t="str">
        <x:v>Well drained</x:v>
      </x:c>
      <x:c r="G9" s="46" t="str">
        <x:v>Sunflower</x:v>
      </x:c>
      <x:c r="H9" s="18" t="str">
        <x:v>Synthetic example (not measured)</x:v>
      </x:c>
    </x:row>
    <x:row r="10" ht="21" customHeight="1">
      <x:c r="A10" s="18" t="str">
        <x:v>SUNFLOWER_DEMO_003</x:v>
      </x:c>
      <x:c r="B10" s="42" t="n">
        <x:v>32.5</x:v>
      </x:c>
      <x:c r="C10" s="44" t="n">
        <x:v>659</x:v>
      </x:c>
      <x:c r="D10" s="42" t="n">
        <x:v>6.7</x:v>
      </x:c>
      <x:c r="E10" s="18" t="str">
        <x:v>Light</x:v>
      </x:c>
      <x:c r="F10" s="18" t="str">
        <x:v>Well drained</x:v>
      </x:c>
      <x:c r="G10" s="46" t="str">
        <x:v>Sunflower</x:v>
      </x:c>
      <x:c r="H10" s="18" t="str">
        <x:v>Synthetic example (not measured)</x:v>
      </x:c>
    </x:row>
    <x:row r="11" ht="21" customHeight="1">
      <x:c r="A11" s="18" t="str">
        <x:v>SUNFLOWER_DEMO_004</x:v>
      </x:c>
      <x:c r="B11" s="42" t="n">
        <x:v>22.6</x:v>
      </x:c>
      <x:c r="C11" s="44" t="n">
        <x:v>921</x:v>
      </x:c>
      <x:c r="D11" s="42" t="n">
        <x:v>7.4</x:v>
      </x:c>
      <x:c r="E11" s="18" t="str">
        <x:v>Medium</x:v>
      </x:c>
      <x:c r="F11" s="18" t="str">
        <x:v>Well drained</x:v>
      </x:c>
      <x:c r="G11" s="46" t="str">
        <x:v>Sunflower</x:v>
      </x:c>
      <x:c r="H11" s="18" t="str">
        <x:v>Synthetic example (not measured)</x:v>
      </x:c>
    </x:row>
    <x:row r="12" ht="21" customHeight="1">
      <x:c r="A12" s="18" t="str">
        <x:v>SUNFLOWER_DEMO_005</x:v>
      </x:c>
      <x:c r="B12" s="42" t="n">
        <x:v>22.5</x:v>
      </x:c>
      <x:c r="C12" s="44" t="n">
        <x:v>982</x:v>
      </x:c>
      <x:c r="D12" s="42" t="n">
        <x:v>6.6</x:v>
      </x:c>
      <x:c r="E12" s="18" t="str">
        <x:v>Medium</x:v>
      </x:c>
      <x:c r="F12" s="18" t="str">
        <x:v>Well drained</x:v>
      </x:c>
      <x:c r="G12" s="46" t="str">
        <x:v>Sunflower</x:v>
      </x:c>
      <x:c r="H12" s="18" t="str">
        <x:v>Synthetic example (not measured)</x:v>
      </x:c>
    </x:row>
    <x:row r="13" ht="21" customHeight="1">
      <x:c r="A13" s="18" t="str">
        <x:v>SUNFLOWER_DEMO_006</x:v>
      </x:c>
      <x:c r="B13" s="42" t="n">
        <x:v>24.5</x:v>
      </x:c>
      <x:c r="C13" s="44" t="n">
        <x:v>709</x:v>
      </x:c>
      <x:c r="D13" s="42" t="n">
        <x:v>6</x:v>
      </x:c>
      <x:c r="E13" s="18" t="str">
        <x:v>Light</x:v>
      </x:c>
      <x:c r="F13" s="18" t="str">
        <x:v>Well drained</x:v>
      </x:c>
      <x:c r="G13" s="46" t="str">
        <x:v>Sunflower</x:v>
      </x:c>
      <x:c r="H13" s="18" t="str">
        <x:v>Synthetic example (not measured)</x:v>
      </x:c>
    </x:row>
    <x:row r="14" ht="21" customHeight="1">
      <x:c r="A14" s="18" t="str">
        <x:v>SUNFLOWER_DEMO_007</x:v>
      </x:c>
      <x:c r="B14" s="42" t="n">
        <x:v>19.3</x:v>
      </x:c>
      <x:c r="C14" s="44" t="n">
        <x:v>954</x:v>
      </x:c>
      <x:c r="D14" s="42" t="n">
        <x:v>6.5</x:v>
      </x:c>
      <x:c r="E14" s="18" t="str">
        <x:v>Light</x:v>
      </x:c>
      <x:c r="F14" s="18" t="str">
        <x:v>Well drained</x:v>
      </x:c>
      <x:c r="G14" s="46" t="str">
        <x:v>Sunflower</x:v>
      </x:c>
      <x:c r="H14" s="18" t="str">
        <x:v>Synthetic example (not measured)</x:v>
      </x:c>
    </x:row>
    <x:row r="15" ht="21" customHeight="1">
      <x:c r="A15" s="18" t="str">
        <x:v>SUNFLOWER_DEMO_008</x:v>
      </x:c>
      <x:c r="B15" s="42" t="n">
        <x:v>28.2</x:v>
      </x:c>
      <x:c r="C15" s="44" t="n">
        <x:v>978</x:v>
      </x:c>
      <x:c r="D15" s="42" t="n">
        <x:v>7.1</x:v>
      </x:c>
      <x:c r="E15" s="18" t="str">
        <x:v>Medium</x:v>
      </x:c>
      <x:c r="F15" s="18" t="str">
        <x:v>Well drained</x:v>
      </x:c>
      <x:c r="G15" s="46" t="str">
        <x:v>Sunflower</x:v>
      </x:c>
      <x:c r="H15" s="18" t="str">
        <x:v>Synthetic example (not measured)</x:v>
      </x:c>
    </x:row>
    <x:row r="16" ht="21" customHeight="1">
      <x:c r="A16" s="18" t="str">
        <x:v>SUNFLOWER_DEMO_009</x:v>
      </x:c>
      <x:c r="B16" s="42" t="n">
        <x:v>28.2</x:v>
      </x:c>
      <x:c r="C16" s="44" t="n">
        <x:v>826</x:v>
      </x:c>
      <x:c r="D16" s="42" t="n">
        <x:v>6</x:v>
      </x:c>
      <x:c r="E16" s="18" t="str">
        <x:v>Light</x:v>
      </x:c>
      <x:c r="F16" s="18" t="str">
        <x:v>Well drained</x:v>
      </x:c>
      <x:c r="G16" s="46" t="str">
        <x:v>Sunflower</x:v>
      </x:c>
      <x:c r="H16" s="18" t="str">
        <x:v>Synthetic example (not measured)</x:v>
      </x:c>
    </x:row>
    <x:row r="17" ht="21" customHeight="1">
      <x:c r="A17" s="18" t="str">
        <x:v>SUNFLOWER_DEMO_010</x:v>
      </x:c>
      <x:c r="B17" s="42" t="n">
        <x:v>26.1</x:v>
      </x:c>
      <x:c r="C17" s="44" t="n">
        <x:v>999</x:v>
      </x:c>
      <x:c r="D17" s="42" t="n">
        <x:v>6.5</x:v>
      </x:c>
      <x:c r="E17" s="18" t="str">
        <x:v>Light</x:v>
      </x:c>
      <x:c r="F17" s="18" t="str">
        <x:v>Well drained</x:v>
      </x:c>
      <x:c r="G17" s="46" t="str">
        <x:v>Sunflower</x:v>
      </x:c>
      <x:c r="H17" s="18" t="str">
        <x:v>Synthetic example (not measured)</x:v>
      </x:c>
    </x:row>
    <x:row r="18" ht="21" customHeight="1">
      <x:c r="A18" s="18" t="str">
        <x:v>SUNFLOWER_DEMO_011</x:v>
      </x:c>
      <x:c r="B18" s="42" t="n">
        <x:v>26.7</x:v>
      </x:c>
      <x:c r="C18" s="44" t="n">
        <x:v>843</x:v>
      </x:c>
      <x:c r="D18" s="42" t="n">
        <x:v>6</x:v>
      </x:c>
      <x:c r="E18" s="18" t="str">
        <x:v>Light</x:v>
      </x:c>
      <x:c r="F18" s="18" t="str">
        <x:v>Well drained</x:v>
      </x:c>
      <x:c r="G18" s="46" t="str">
        <x:v>Sunflower</x:v>
      </x:c>
      <x:c r="H18" s="18" t="str">
        <x:v>Synthetic example (not measured)</x:v>
      </x:c>
    </x:row>
    <x:row r="19" ht="21" customHeight="1">
      <x:c r="A19" s="18" t="str">
        <x:v>SUNFLOWER_DEMO_012</x:v>
      </x:c>
      <x:c r="B19" s="42" t="n">
        <x:v>25.2</x:v>
      </x:c>
      <x:c r="C19" s="44" t="n">
        <x:v>896</x:v>
      </x:c>
      <x:c r="D19" s="42" t="n">
        <x:v>6.8</x:v>
      </x:c>
      <x:c r="E19" s="18" t="str">
        <x:v>Medium</x:v>
      </x:c>
      <x:c r="F19" s="18" t="str">
        <x:v>Well drained</x:v>
      </x:c>
      <x:c r="G19" s="46" t="str">
        <x:v>Sunflower</x:v>
      </x:c>
      <x:c r="H19" s="18" t="str">
        <x:v>Synthetic example (not measured)</x:v>
      </x:c>
    </x:row>
    <x:row r="20" ht="21" customHeight="1">
      <x:c r="A20" s="18" t="str">
        <x:v>SUNFLOWER_DEMO_013</x:v>
      </x:c>
      <x:c r="B20" s="42" t="n">
        <x:v>24</x:v>
      </x:c>
      <x:c r="C20" s="44" t="n">
        <x:v>639</x:v>
      </x:c>
      <x:c r="D20" s="42" t="n">
        <x:v>6.4</x:v>
      </x:c>
      <x:c r="E20" s="18" t="str">
        <x:v>Light</x:v>
      </x:c>
      <x:c r="F20" s="18" t="str">
        <x:v>Well drained</x:v>
      </x:c>
      <x:c r="G20" s="46" t="str">
        <x:v>Sunflower</x:v>
      </x:c>
      <x:c r="H20" s="18" t="str">
        <x:v>Synthetic example (not measured)</x:v>
      </x:c>
    </x:row>
    <x:row r="21" ht="21" customHeight="1">
      <x:c r="A21" s="18" t="str">
        <x:v>SUNFLOWER_DEMO_014</x:v>
      </x:c>
      <x:c r="B21" s="42" t="n">
        <x:v>28.1</x:v>
      </x:c>
      <x:c r="C21" s="44" t="n">
        <x:v>886</x:v>
      </x:c>
      <x:c r="D21" s="42" t="n">
        <x:v>7.1</x:v>
      </x:c>
      <x:c r="E21" s="18" t="str">
        <x:v>Light</x:v>
      </x:c>
      <x:c r="F21" s="18" t="str">
        <x:v>Well drained</x:v>
      </x:c>
      <x:c r="G21" s="46" t="str">
        <x:v>Sunflower</x:v>
      </x:c>
      <x:c r="H21" s="18" t="str">
        <x:v>Synthetic example (not measured)</x:v>
      </x:c>
    </x:row>
    <x:row r="22" ht="21" customHeight="1">
      <x:c r="A22" s="18" t="str">
        <x:v>SUNFLOWER_DEMO_015</x:v>
      </x:c>
      <x:c r="B22" s="42" t="n">
        <x:v>24</x:v>
      </x:c>
      <x:c r="C22" s="44" t="n">
        <x:v>771</x:v>
      </x:c>
      <x:c r="D22" s="42" t="n">
        <x:v>6</x:v>
      </x:c>
      <x:c r="E22" s="18" t="str">
        <x:v>Medium</x:v>
      </x:c>
      <x:c r="F22" s="18" t="str">
        <x:v>Well drained</x:v>
      </x:c>
      <x:c r="G22" s="46" t="str">
        <x:v>Sunflower</x:v>
      </x:c>
      <x:c r="H22" s="18" t="str">
        <x:v>Synthetic example (not measured)</x:v>
      </x:c>
    </x:row>
    <x:row r="23" ht="21" customHeight="1">
      <x:c r="A23" s="18" t="str">
        <x:v>SUNFLOWER_DEMO_016</x:v>
      </x:c>
      <x:c r="B23" s="42" t="n">
        <x:v>33.9</x:v>
      </x:c>
      <x:c r="C23" s="44" t="n">
        <x:v>807</x:v>
      </x:c>
      <x:c r="D23" s="42" t="n">
        <x:v>6.8</x:v>
      </x:c>
      <x:c r="E23" s="18" t="str">
        <x:v>Light</x:v>
      </x:c>
      <x:c r="F23" s="18" t="str">
        <x:v>Well drained</x:v>
      </x:c>
      <x:c r="G23" s="46" t="str">
        <x:v>Sunflower</x:v>
      </x:c>
      <x:c r="H23" s="18" t="str">
        <x:v>Synthetic example (not measured)</x:v>
      </x:c>
    </x:row>
    <x:row r="24" ht="21" customHeight="1">
      <x:c r="A24" s="18" t="str">
        <x:v>SUNFLOWER_DEMO_017</x:v>
      </x:c>
      <x:c r="B24" s="42" t="n">
        <x:v>21.8</x:v>
      </x:c>
      <x:c r="C24" s="44" t="n">
        <x:v>821</x:v>
      </x:c>
      <x:c r="D24" s="42" t="n">
        <x:v>7.4</x:v>
      </x:c>
      <x:c r="E24" s="18" t="str">
        <x:v>Light</x:v>
      </x:c>
      <x:c r="F24" s="18" t="str">
        <x:v>Well drained</x:v>
      </x:c>
      <x:c r="G24" s="46" t="str">
        <x:v>Sunflower</x:v>
      </x:c>
      <x:c r="H24" s="18" t="str">
        <x:v>Synthetic example (not measured)</x:v>
      </x:c>
    </x:row>
    <x:row r="25" ht="21" customHeight="1">
      <x:c r="A25" s="18" t="str">
        <x:v>SUNFLOWER_DEMO_018</x:v>
      </x:c>
      <x:c r="B25" s="42" t="n">
        <x:v>33.5</x:v>
      </x:c>
      <x:c r="C25" s="44" t="n">
        <x:v>963</x:v>
      </x:c>
      <x:c r="D25" s="42" t="n">
        <x:v>7.2</x:v>
      </x:c>
      <x:c r="E25" s="18" t="str">
        <x:v>Medium</x:v>
      </x:c>
      <x:c r="F25" s="18" t="str">
        <x:v>Well drained</x:v>
      </x:c>
      <x:c r="G25" s="46" t="str">
        <x:v>Sunflower</x:v>
      </x:c>
      <x:c r="H25" s="18" t="str">
        <x:v>Synthetic example (not measured)</x:v>
      </x:c>
    </x:row>
    <x:row r="26" ht="21" customHeight="1">
      <x:c r="A26" s="18" t="str">
        <x:v>SUNFLOWER_DEMO_019</x:v>
      </x:c>
      <x:c r="B26" s="42" t="n">
        <x:v>24.9</x:v>
      </x:c>
      <x:c r="C26" s="44" t="n">
        <x:v>914</x:v>
      </x:c>
      <x:c r="D26" s="42" t="n">
        <x:v>7</x:v>
      </x:c>
      <x:c r="E26" s="18" t="str">
        <x:v>Light</x:v>
      </x:c>
      <x:c r="F26" s="18" t="str">
        <x:v>Well drained</x:v>
      </x:c>
      <x:c r="G26" s="46" t="str">
        <x:v>Sunflower</x:v>
      </x:c>
      <x:c r="H26" s="18" t="str">
        <x:v>Synthetic example (not measured)</x:v>
      </x:c>
    </x:row>
    <x:row r="27" ht="21" customHeight="1">
      <x:c r="A27" s="18" t="str">
        <x:v>SUNFLOWER_DEMO_020</x:v>
      </x:c>
      <x:c r="B27" s="42" t="n">
        <x:v>32.9</x:v>
      </x:c>
      <x:c r="C27" s="44" t="n">
        <x:v>705</x:v>
      </x:c>
      <x:c r="D27" s="42" t="n">
        <x:v>7.4</x:v>
      </x:c>
      <x:c r="E27" s="18" t="str">
        <x:v>Medium</x:v>
      </x:c>
      <x:c r="F27" s="18" t="str">
        <x:v>Well drained</x:v>
      </x:c>
      <x:c r="G27" s="46" t="str">
        <x:v>Sunflower</x:v>
      </x:c>
      <x:c r="H27" s="18" t="str">
        <x:v>Synthetic example (not measured)</x:v>
      </x:c>
    </x:row>
    <x:row r="28" ht="21" customHeight="1">
      <x:c r="A28" s="18" t="str">
        <x:v>SUNFLOWER_DEMO_021</x:v>
      </x:c>
      <x:c r="B28" s="42" t="n">
        <x:v>30.4</x:v>
      </x:c>
      <x:c r="C28" s="44" t="n">
        <x:v>796</x:v>
      </x:c>
      <x:c r="D28" s="42" t="n">
        <x:v>6.1</x:v>
      </x:c>
      <x:c r="E28" s="18" t="str">
        <x:v>Light</x:v>
      </x:c>
      <x:c r="F28" s="18" t="str">
        <x:v>Well drained</x:v>
      </x:c>
      <x:c r="G28" s="46" t="str">
        <x:v>Sunflower</x:v>
      </x:c>
      <x:c r="H28" s="18" t="str">
        <x:v>Synthetic example (not measured)</x:v>
      </x:c>
    </x:row>
    <x:row r="29" ht="21" customHeight="1">
      <x:c r="A29" s="18" t="str">
        <x:v>SUNFLOWER_DEMO_022</x:v>
      </x:c>
      <x:c r="B29" s="42" t="n">
        <x:v>29.4</x:v>
      </x:c>
      <x:c r="C29" s="44" t="n">
        <x:v>635</x:v>
      </x:c>
      <x:c r="D29" s="42" t="n">
        <x:v>6.4</x:v>
      </x:c>
      <x:c r="E29" s="18" t="str">
        <x:v>Light</x:v>
      </x:c>
      <x:c r="F29" s="18" t="str">
        <x:v>Well drained</x:v>
      </x:c>
      <x:c r="G29" s="46" t="str">
        <x:v>Sunflower</x:v>
      </x:c>
      <x:c r="H29" s="18" t="str">
        <x:v>Synthetic example (not measured)</x:v>
      </x:c>
    </x:row>
    <x:row r="30" ht="21" customHeight="1">
      <x:c r="A30" s="18" t="str">
        <x:v>SUNFLOWER_DEMO_023</x:v>
      </x:c>
      <x:c r="B30" s="42" t="n">
        <x:v>23.9</x:v>
      </x:c>
      <x:c r="C30" s="44" t="n">
        <x:v>735</x:v>
      </x:c>
      <x:c r="D30" s="42" t="n">
        <x:v>6</x:v>
      </x:c>
      <x:c r="E30" s="18" t="str">
        <x:v>Medium</x:v>
      </x:c>
      <x:c r="F30" s="18" t="str">
        <x:v>Well drained</x:v>
      </x:c>
      <x:c r="G30" s="46" t="str">
        <x:v>Sunflower</x:v>
      </x:c>
      <x:c r="H30" s="18" t="str">
        <x:v>Synthetic example (not measured)</x:v>
      </x:c>
    </x:row>
    <x:row r="31" ht="21" customHeight="1">
      <x:c r="A31" s="18" t="str">
        <x:v>SUNFLOWER_DEMO_024</x:v>
      </x:c>
      <x:c r="B31" s="42" t="n">
        <x:v>26.4</x:v>
      </x:c>
      <x:c r="C31" s="44" t="n">
        <x:v>735</x:v>
      </x:c>
      <x:c r="D31" s="42" t="n">
        <x:v>6.9</x:v>
      </x:c>
      <x:c r="E31" s="18" t="str">
        <x:v>Medium</x:v>
      </x:c>
      <x:c r="F31" s="18" t="str">
        <x:v>Well drained</x:v>
      </x:c>
      <x:c r="G31" s="46" t="str">
        <x:v>Sunflower</x:v>
      </x:c>
      <x:c r="H31" s="18" t="str">
        <x:v>Synthetic example (not measured)</x:v>
      </x:c>
    </x:row>
    <x:row r="32" ht="21" customHeight="1">
      <x:c r="A32" s="18" t="str">
        <x:v>SUNFLOWER_DEMO_025</x:v>
      </x:c>
      <x:c r="B32" s="42" t="n">
        <x:v>31.7</x:v>
      </x:c>
      <x:c r="C32" s="44" t="n">
        <x:v>665</x:v>
      </x:c>
      <x:c r="D32" s="42" t="n">
        <x:v>7.1</x:v>
      </x:c>
      <x:c r="E32" s="18" t="str">
        <x:v>Light</x:v>
      </x:c>
      <x:c r="F32" s="18" t="str">
        <x:v>Well drained</x:v>
      </x:c>
      <x:c r="G32" s="46" t="str">
        <x:v>Sunflower</x:v>
      </x:c>
      <x:c r="H32" s="18" t="str">
        <x:v>Synthetic example (not measured)</x:v>
      </x:c>
    </x:row>
    <x:row r="33" ht="21" customHeight="1">
      <x:c r="A33" s="18" t="str">
        <x:v>SUNFLOWER_DEMO_026</x:v>
      </x:c>
      <x:c r="B33" s="42" t="n">
        <x:v>32.2</x:v>
      </x:c>
      <x:c r="C33" s="44" t="n">
        <x:v>856</x:v>
      </x:c>
      <x:c r="D33" s="42" t="n">
        <x:v>7.5</x:v>
      </x:c>
      <x:c r="E33" s="18" t="str">
        <x:v>Light</x:v>
      </x:c>
      <x:c r="F33" s="18" t="str">
        <x:v>Well drained</x:v>
      </x:c>
      <x:c r="G33" s="46" t="str">
        <x:v>Sunflower</x:v>
      </x:c>
      <x:c r="H33" s="18" t="str">
        <x:v>Synthetic example (not measured)</x:v>
      </x:c>
    </x:row>
    <x:row r="34" ht="21" customHeight="1">
      <x:c r="A34" s="18" t="str">
        <x:v>SUNFLOWER_DEMO_027</x:v>
      </x:c>
      <x:c r="B34" s="42" t="n">
        <x:v>27.9</x:v>
      </x:c>
      <x:c r="C34" s="44" t="n">
        <x:v>880</x:v>
      </x:c>
      <x:c r="D34" s="42" t="n">
        <x:v>6.8</x:v>
      </x:c>
      <x:c r="E34" s="18" t="str">
        <x:v>Medium</x:v>
      </x:c>
      <x:c r="F34" s="18" t="str">
        <x:v>Well drained</x:v>
      </x:c>
      <x:c r="G34" s="46" t="str">
        <x:v>Sunflower</x:v>
      </x:c>
      <x:c r="H34" s="18" t="str">
        <x:v>Synthetic example (not measured)</x:v>
      </x:c>
    </x:row>
    <x:row r="35" ht="21" customHeight="1">
      <x:c r="A35" s="18" t="str">
        <x:v>SUNFLOWER_DEMO_028</x:v>
      </x:c>
      <x:c r="B35" s="42" t="n">
        <x:v>20.7</x:v>
      </x:c>
      <x:c r="C35" s="44" t="n">
        <x:v>603</x:v>
      </x:c>
      <x:c r="D35" s="42" t="n">
        <x:v>7.1</x:v>
      </x:c>
      <x:c r="E35" s="18" t="str">
        <x:v>Medium</x:v>
      </x:c>
      <x:c r="F35" s="18" t="str">
        <x:v>Well drained</x:v>
      </x:c>
      <x:c r="G35" s="46" t="str">
        <x:v>Sunflower</x:v>
      </x:c>
      <x:c r="H35" s="18" t="str">
        <x:v>Synthetic example (not measured)</x:v>
      </x:c>
    </x:row>
    <x:row r="36" ht="21" customHeight="1">
      <x:c r="A36" s="18" t="str">
        <x:v>SUNFLOWER_DEMO_029</x:v>
      </x:c>
      <x:c r="B36" s="42" t="n">
        <x:v>18.8</x:v>
      </x:c>
      <x:c r="C36" s="44" t="n">
        <x:v>975</x:v>
      </x:c>
      <x:c r="D36" s="42" t="n">
        <x:v>6.1</x:v>
      </x:c>
      <x:c r="E36" s="18" t="str">
        <x:v>Light</x:v>
      </x:c>
      <x:c r="F36" s="18" t="str">
        <x:v>Well drained</x:v>
      </x:c>
      <x:c r="G36" s="46" t="str">
        <x:v>Sunflower</x:v>
      </x:c>
      <x:c r="H36" s="18" t="str">
        <x:v>Synthetic example (not measured)</x:v>
      </x:c>
    </x:row>
    <x:row r="37" ht="21" customHeight="1">
      <x:c r="A37" s="18" t="str">
        <x:v>SUNFLOWER_DEMO_030</x:v>
      </x:c>
      <x:c r="B37" s="42" t="n">
        <x:v>19.2</x:v>
      </x:c>
      <x:c r="C37" s="44" t="n">
        <x:v>951</x:v>
      </x:c>
      <x:c r="D37" s="42" t="n">
        <x:v>6.6</x:v>
      </x:c>
      <x:c r="E37" s="18" t="str">
        <x:v>Light</x:v>
      </x:c>
      <x:c r="F37" s="18" t="str">
        <x:v>Well drained</x:v>
      </x:c>
      <x:c r="G37" s="46" t="str">
        <x:v>Sunflower</x:v>
      </x:c>
      <x:c r="H37" s="18" t="str">
        <x:v>Synthetic example (not measured)</x:v>
      </x:c>
    </x:row>
    <x:row r="38" ht="21" customHeight="1">
      <x:c r="A38" s="18" t="str">
        <x:v>SUNFLOWER_DEMO_031</x:v>
      </x:c>
      <x:c r="B38" s="42" t="n">
        <x:v>22.9</x:v>
      </x:c>
      <x:c r="C38" s="44" t="n">
        <x:v>887</x:v>
      </x:c>
      <x:c r="D38" s="42" t="n">
        <x:v>7.4</x:v>
      </x:c>
      <x:c r="E38" s="18" t="str">
        <x:v>Light</x:v>
      </x:c>
      <x:c r="F38" s="18" t="str">
        <x:v>Well drained</x:v>
      </x:c>
      <x:c r="G38" s="46" t="str">
        <x:v>Sunflower</x:v>
      </x:c>
      <x:c r="H38" s="18" t="str">
        <x:v>Synthetic example (not measured)</x:v>
      </x:c>
    </x:row>
    <x:row r="39" ht="21" customHeight="1">
      <x:c r="A39" s="18" t="str">
        <x:v>SUNFLOWER_DEMO_032</x:v>
      </x:c>
      <x:c r="B39" s="42" t="n">
        <x:v>24.8</x:v>
      </x:c>
      <x:c r="C39" s="44" t="n">
        <x:v>913</x:v>
      </x:c>
      <x:c r="D39" s="42" t="n">
        <x:v>7.4</x:v>
      </x:c>
      <x:c r="E39" s="18" t="str">
        <x:v>Light</x:v>
      </x:c>
      <x:c r="F39" s="18" t="str">
        <x:v>Well drained</x:v>
      </x:c>
      <x:c r="G39" s="46" t="str">
        <x:v>Sunflower</x:v>
      </x:c>
      <x:c r="H39" s="18" t="str">
        <x:v>Synthetic example (not measured)</x:v>
      </x:c>
    </x:row>
    <x:row r="40" ht="21" customHeight="1">
      <x:c r="A40" s="18" t="str">
        <x:v>SUNFLOWER_DEMO_033</x:v>
      </x:c>
      <x:c r="B40" s="42" t="n">
        <x:v>31.9</x:v>
      </x:c>
      <x:c r="C40" s="44" t="n">
        <x:v>937</x:v>
      </x:c>
      <x:c r="D40" s="42" t="n">
        <x:v>7</x:v>
      </x:c>
      <x:c r="E40" s="18" t="str">
        <x:v>Medium</x:v>
      </x:c>
      <x:c r="F40" s="18" t="str">
        <x:v>Well drained</x:v>
      </x:c>
      <x:c r="G40" s="46" t="str">
        <x:v>Sunflower</x:v>
      </x:c>
      <x:c r="H40" s="18" t="str">
        <x:v>Synthetic example (not measured)</x:v>
      </x:c>
    </x:row>
    <x:row r="41" ht="21" customHeight="1">
      <x:c r="A41" s="18" t="str">
        <x:v>SUNFLOWER_DEMO_034</x:v>
      </x:c>
      <x:c r="B41" s="42" t="n">
        <x:v>20.8</x:v>
      </x:c>
      <x:c r="C41" s="44" t="n">
        <x:v>683</x:v>
      </x:c>
      <x:c r="D41" s="42" t="n">
        <x:v>7.1</x:v>
      </x:c>
      <x:c r="E41" s="18" t="str">
        <x:v>Medium</x:v>
      </x:c>
      <x:c r="F41" s="18" t="str">
        <x:v>Well drained</x:v>
      </x:c>
      <x:c r="G41" s="46" t="str">
        <x:v>Sunflower</x:v>
      </x:c>
      <x:c r="H41" s="18" t="str">
        <x:v>Synthetic example (not measured)</x:v>
      </x:c>
    </x:row>
    <x:row r="42" ht="21" customHeight="1">
      <x:c r="A42" s="18" t="str">
        <x:v>SUNFLOWER_DEMO_035</x:v>
      </x:c>
      <x:c r="B42" s="42" t="n">
        <x:v>21.9</x:v>
      </x:c>
      <x:c r="C42" s="44" t="n">
        <x:v>658</x:v>
      </x:c>
      <x:c r="D42" s="42" t="n">
        <x:v>7.2</x:v>
      </x:c>
      <x:c r="E42" s="18" t="str">
        <x:v>Light</x:v>
      </x:c>
      <x:c r="F42" s="18" t="str">
        <x:v>Well drained</x:v>
      </x:c>
      <x:c r="G42" s="46" t="str">
        <x:v>Sunflower</x:v>
      </x:c>
      <x:c r="H42" s="18" t="str">
        <x:v>Synthetic example (not measured)</x:v>
      </x:c>
    </x:row>
    <x:row r="43" ht="21" customHeight="1">
      <x:c r="A43" s="18" t="str">
        <x:v>SUNFLOWER_DEMO_036</x:v>
      </x:c>
      <x:c r="B43" s="42" t="n">
        <x:v>26</x:v>
      </x:c>
      <x:c r="C43" s="44" t="n">
        <x:v>632</x:v>
      </x:c>
      <x:c r="D43" s="42" t="n">
        <x:v>6.5</x:v>
      </x:c>
      <x:c r="E43" s="18" t="str">
        <x:v>Medium</x:v>
      </x:c>
      <x:c r="F43" s="18" t="str">
        <x:v>Well drained</x:v>
      </x:c>
      <x:c r="G43" s="46" t="str">
        <x:v>Sunflower</x:v>
      </x:c>
      <x:c r="H43" s="18" t="str">
        <x:v>Synthetic example (not measured)</x:v>
      </x:c>
    </x:row>
    <x:row r="44" ht="21" customHeight="1">
      <x:c r="A44" s="18" t="str">
        <x:v>SUNFLOWER_DEMO_037</x:v>
      </x:c>
      <x:c r="B44" s="42" t="n">
        <x:v>18.3</x:v>
      </x:c>
      <x:c r="C44" s="44" t="n">
        <x:v>976</x:v>
      </x:c>
      <x:c r="D44" s="42" t="n">
        <x:v>6.8</x:v>
      </x:c>
      <x:c r="E44" s="18" t="str">
        <x:v>Light</x:v>
      </x:c>
      <x:c r="F44" s="18" t="str">
        <x:v>Well drained</x:v>
      </x:c>
      <x:c r="G44" s="46" t="str">
        <x:v>Sunflower</x:v>
      </x:c>
      <x:c r="H44" s="18" t="str">
        <x:v>Synthetic example (not measured)</x:v>
      </x:c>
    </x:row>
    <x:row r="45" ht="21" customHeight="1">
      <x:c r="A45" s="18" t="str">
        <x:v>SUNFLOWER_DEMO_038</x:v>
      </x:c>
      <x:c r="B45" s="42" t="n">
        <x:v>20.5</x:v>
      </x:c>
      <x:c r="C45" s="44" t="n">
        <x:v>719</x:v>
      </x:c>
      <x:c r="D45" s="42" t="n">
        <x:v>7</x:v>
      </x:c>
      <x:c r="E45" s="18" t="str">
        <x:v>Medium</x:v>
      </x:c>
      <x:c r="F45" s="18" t="str">
        <x:v>Well drained</x:v>
      </x:c>
      <x:c r="G45" s="46" t="str">
        <x:v>Sunflower</x:v>
      </x:c>
      <x:c r="H45" s="18" t="str">
        <x:v>Synthetic example (not measured)</x:v>
      </x:c>
    </x:row>
    <x:row r="46" ht="21" customHeight="1">
      <x:c r="A46" s="18" t="str">
        <x:v>SUNFLOWER_DEMO_039</x:v>
      </x:c>
      <x:c r="B46" s="42" t="n">
        <x:v>32.2</x:v>
      </x:c>
      <x:c r="C46" s="44" t="n">
        <x:v>963</x:v>
      </x:c>
      <x:c r="D46" s="42" t="n">
        <x:v>6.3</x:v>
      </x:c>
      <x:c r="E46" s="18" t="str">
        <x:v>Light</x:v>
      </x:c>
      <x:c r="F46" s="18" t="str">
        <x:v>Well drained</x:v>
      </x:c>
      <x:c r="G46" s="46" t="str">
        <x:v>Sunflower</x:v>
      </x:c>
      <x:c r="H46" s="18" t="str">
        <x:v>Synthetic example (not measured)</x:v>
      </x:c>
    </x:row>
    <x:row r="47" ht="21" customHeight="1">
      <x:c r="A47" s="18" t="str">
        <x:v>SUNFLOWER_DEMO_040</x:v>
      </x:c>
      <x:c r="B47" s="42" t="n">
        <x:v>33.6</x:v>
      </x:c>
      <x:c r="C47" s="44" t="n">
        <x:v>703</x:v>
      </x:c>
      <x:c r="D47" s="42" t="n">
        <x:v>6.9</x:v>
      </x:c>
      <x:c r="E47" s="18" t="str">
        <x:v>Medium</x:v>
      </x:c>
      <x:c r="F47" s="18" t="str">
        <x:v>Well drained</x:v>
      </x:c>
      <x:c r="G47" s="46" t="str">
        <x:v>Sunflower</x:v>
      </x:c>
      <x:c r="H47" s="18" t="str">
        <x:v>Synthetic example (not measured)</x:v>
      </x:c>
    </x:row>
    <x:row r="48" ht="21" customHeight="1">
      <x:c r="A48" s="18" t="str">
        <x:v>SUNFLOWER_DEMO_041</x:v>
      </x:c>
      <x:c r="B48" s="42" t="n">
        <x:v>22.2</x:v>
      </x:c>
      <x:c r="C48" s="44" t="n">
        <x:v>907</x:v>
      </x:c>
      <x:c r="D48" s="42" t="n">
        <x:v>6.7</x:v>
      </x:c>
      <x:c r="E48" s="18" t="str">
        <x:v>Light</x:v>
      </x:c>
      <x:c r="F48" s="18" t="str">
        <x:v>Well drained</x:v>
      </x:c>
      <x:c r="G48" s="46" t="str">
        <x:v>Sunflower</x:v>
      </x:c>
      <x:c r="H48" s="18" t="str">
        <x:v>Synthetic example (not measured)</x:v>
      </x:c>
    </x:row>
    <x:row r="49" ht="21" customHeight="1">
      <x:c r="A49" s="18" t="str">
        <x:v>SUNFLOWER_DEMO_042</x:v>
      </x:c>
      <x:c r="B49" s="42" t="n">
        <x:v>28.9</x:v>
      </x:c>
      <x:c r="C49" s="44" t="n">
        <x:v>745</x:v>
      </x:c>
      <x:c r="D49" s="42" t="n">
        <x:v>6</x:v>
      </x:c>
      <x:c r="E49" s="18" t="str">
        <x:v>Light</x:v>
      </x:c>
      <x:c r="F49" s="18" t="str">
        <x:v>Well drained</x:v>
      </x:c>
      <x:c r="G49" s="46" t="str">
        <x:v>Sunflower</x:v>
      </x:c>
      <x:c r="H49" s="18" t="str">
        <x:v>Synthetic example (not measured)</x:v>
      </x:c>
    </x:row>
    <x:row r="50" ht="21" customHeight="1">
      <x:c r="A50" s="18" t="str">
        <x:v>SUNFLOWER_DEMO_043</x:v>
      </x:c>
      <x:c r="B50" s="42" t="n">
        <x:v>18.8</x:v>
      </x:c>
      <x:c r="C50" s="44" t="n">
        <x:v>894</x:v>
      </x:c>
      <x:c r="D50" s="42" t="n">
        <x:v>7</x:v>
      </x:c>
      <x:c r="E50" s="18" t="str">
        <x:v>Medium</x:v>
      </x:c>
      <x:c r="F50" s="18" t="str">
        <x:v>Well drained</x:v>
      </x:c>
      <x:c r="G50" s="46" t="str">
        <x:v>Sunflower</x:v>
      </x:c>
      <x:c r="H50" s="18" t="str">
        <x:v>Synthetic example (not measured)</x:v>
      </x:c>
    </x:row>
    <x:row r="51" ht="21" customHeight="1">
      <x:c r="A51" s="18" t="str">
        <x:v>SUNFLOWER_DEMO_044</x:v>
      </x:c>
      <x:c r="B51" s="42" t="n">
        <x:v>28.8</x:v>
      </x:c>
      <x:c r="C51" s="44" t="n">
        <x:v>823</x:v>
      </x:c>
      <x:c r="D51" s="42" t="n">
        <x:v>6.5</x:v>
      </x:c>
      <x:c r="E51" s="18" t="str">
        <x:v>Medium</x:v>
      </x:c>
      <x:c r="F51" s="18" t="str">
        <x:v>Well drained</x:v>
      </x:c>
      <x:c r="G51" s="46" t="str">
        <x:v>Sunflower</x:v>
      </x:c>
      <x:c r="H51" s="18" t="str">
        <x:v>Synthetic example (not measured)</x:v>
      </x:c>
    </x:row>
    <x:row r="52" ht="21" customHeight="1">
      <x:c r="A52" s="18" t="str">
        <x:v>SUNFLOWER_DEMO_045</x:v>
      </x:c>
      <x:c r="B52" s="42" t="n">
        <x:v>32.2</x:v>
      </x:c>
      <x:c r="C52" s="44" t="n">
        <x:v>725</x:v>
      </x:c>
      <x:c r="D52" s="42" t="n">
        <x:v>7</x:v>
      </x:c>
      <x:c r="E52" s="18" t="str">
        <x:v>Medium</x:v>
      </x:c>
      <x:c r="F52" s="18" t="str">
        <x:v>Well drained</x:v>
      </x:c>
      <x:c r="G52" s="46" t="str">
        <x:v>Sunflower</x:v>
      </x:c>
      <x:c r="H52" s="18" t="str">
        <x:v>Synthetic example (not measured)</x:v>
      </x:c>
    </x:row>
    <x:row r="53" ht="21" customHeight="1">
      <x:c r="A53" s="18" t="str">
        <x:v>SUNFLOWER_DEMO_046</x:v>
      </x:c>
      <x:c r="B53" s="42" t="n">
        <x:v>31.1</x:v>
      </x:c>
      <x:c r="C53" s="44" t="n">
        <x:v>911</x:v>
      </x:c>
      <x:c r="D53" s="42" t="n">
        <x:v>6.1</x:v>
      </x:c>
      <x:c r="E53" s="18" t="str">
        <x:v>Medium</x:v>
      </x:c>
      <x:c r="F53" s="18" t="str">
        <x:v>Well drained</x:v>
      </x:c>
      <x:c r="G53" s="46" t="str">
        <x:v>Sunflower</x:v>
      </x:c>
      <x:c r="H53" s="18" t="str">
        <x:v>Synthetic example (not measured)</x:v>
      </x:c>
    </x:row>
    <x:row r="54" ht="21" customHeight="1">
      <x:c r="A54" s="18" t="str">
        <x:v>SUNFLOWER_DEMO_047</x:v>
      </x:c>
      <x:c r="B54" s="42" t="n">
        <x:v>22.4</x:v>
      </x:c>
      <x:c r="C54" s="44" t="n">
        <x:v>657</x:v>
      </x:c>
      <x:c r="D54" s="42" t="n">
        <x:v>6.3</x:v>
      </x:c>
      <x:c r="E54" s="18" t="str">
        <x:v>Medium</x:v>
      </x:c>
      <x:c r="F54" s="18" t="str">
        <x:v>Well drained</x:v>
      </x:c>
      <x:c r="G54" s="46" t="str">
        <x:v>Sunflower</x:v>
      </x:c>
      <x:c r="H54" s="18" t="str">
        <x:v>Synthetic example (not measured)</x:v>
      </x:c>
    </x:row>
    <x:row r="55" ht="21" customHeight="1">
      <x:c r="A55" s="18" t="str">
        <x:v>SUNFLOWER_DEMO_048</x:v>
      </x:c>
      <x:c r="B55" s="42" t="n">
        <x:v>19.1</x:v>
      </x:c>
      <x:c r="C55" s="44" t="n">
        <x:v>806</x:v>
      </x:c>
      <x:c r="D55" s="42" t="n">
        <x:v>6.6</x:v>
      </x:c>
      <x:c r="E55" s="18" t="str">
        <x:v>Light</x:v>
      </x:c>
      <x:c r="F55" s="18" t="str">
        <x:v>Well drained</x:v>
      </x:c>
      <x:c r="G55" s="46" t="str">
        <x:v>Sunflower</x:v>
      </x:c>
      <x:c r="H55" s="18" t="str">
        <x:v>Synthetic example (not measured)</x:v>
      </x:c>
    </x:row>
    <x:row r="56" ht="21" customHeight="1">
      <x:c r="A56" s="18" t="str">
        <x:v>SUNFLOWER_DEMO_049</x:v>
      </x:c>
      <x:c r="B56" s="42" t="n">
        <x:v>19.6</x:v>
      </x:c>
      <x:c r="C56" s="44" t="n">
        <x:v>876</x:v>
      </x:c>
      <x:c r="D56" s="42" t="n">
        <x:v>7.3</x:v>
      </x:c>
      <x:c r="E56" s="18" t="str">
        <x:v>Medium</x:v>
      </x:c>
      <x:c r="F56" s="18" t="str">
        <x:v>Well drained</x:v>
      </x:c>
      <x:c r="G56" s="46" t="str">
        <x:v>Sunflower</x:v>
      </x:c>
      <x:c r="H56" s="18" t="str">
        <x:v>Synthetic example (not measured)</x:v>
      </x:c>
    </x:row>
    <x:row r="57" ht="21" customHeight="1">
      <x:c r="A57" s="18" t="str">
        <x:v>SUNFLOWER_DEMO_050</x:v>
      </x:c>
      <x:c r="B57" s="42" t="n">
        <x:v>31.6</x:v>
      </x:c>
      <x:c r="C57" s="44" t="n">
        <x:v>682</x:v>
      </x:c>
      <x:c r="D57" s="42" t="n">
        <x:v>7.3</x:v>
      </x:c>
      <x:c r="E57" s="18" t="str">
        <x:v>Light</x:v>
      </x:c>
      <x:c r="F57" s="18" t="str">
        <x:v>Well drained</x:v>
      </x:c>
      <x:c r="G57" s="46" t="str">
        <x:v>Sunflower</x:v>
      </x:c>
      <x:c r="H57" s="18" t="str">
        <x:v>Synthetic example (not measured)</x:v>
      </x:c>
    </x:row>
    <x:row r="58" ht="21" customHeight="1">
      <x:c r="A58" s="18" t="str">
        <x:v>SUNFLOWER_DEMO_051</x:v>
      </x:c>
      <x:c r="B58" s="42" t="n">
        <x:v>21.7</x:v>
      </x:c>
      <x:c r="C58" s="44" t="n">
        <x:v>688</x:v>
      </x:c>
      <x:c r="D58" s="42" t="n">
        <x:v>6.5</x:v>
      </x:c>
      <x:c r="E58" s="18" t="str">
        <x:v>Medium</x:v>
      </x:c>
      <x:c r="F58" s="18" t="str">
        <x:v>Well drained</x:v>
      </x:c>
      <x:c r="G58" s="46" t="str">
        <x:v>Sunflower</x:v>
      </x:c>
      <x:c r="H58" s="18" t="str">
        <x:v>Synthetic example (not measured)</x:v>
      </x:c>
    </x:row>
    <x:row r="59" ht="21" customHeight="1">
      <x:c r="A59" s="18" t="str">
        <x:v>SUNFLOWER_DEMO_052</x:v>
      </x:c>
      <x:c r="B59" s="42" t="n">
        <x:v>19</x:v>
      </x:c>
      <x:c r="C59" s="44" t="n">
        <x:v>892</x:v>
      </x:c>
      <x:c r="D59" s="42" t="n">
        <x:v>6</x:v>
      </x:c>
      <x:c r="E59" s="18" t="str">
        <x:v>Light</x:v>
      </x:c>
      <x:c r="F59" s="18" t="str">
        <x:v>Well drained</x:v>
      </x:c>
      <x:c r="G59" s="46" t="str">
        <x:v>Sunflower</x:v>
      </x:c>
      <x:c r="H59" s="18" t="str">
        <x:v>Synthetic example (not measured)</x:v>
      </x:c>
    </x:row>
    <x:row r="60" ht="21" customHeight="1">
      <x:c r="A60" s="18" t="str">
        <x:v>SUNFLOWER_DEMO_053</x:v>
      </x:c>
      <x:c r="B60" s="42" t="n">
        <x:v>25.3</x:v>
      </x:c>
      <x:c r="C60" s="44" t="n">
        <x:v>931</x:v>
      </x:c>
      <x:c r="D60" s="42" t="n">
        <x:v>6.5</x:v>
      </x:c>
      <x:c r="E60" s="18" t="str">
        <x:v>Light</x:v>
      </x:c>
      <x:c r="F60" s="18" t="str">
        <x:v>Well drained</x:v>
      </x:c>
      <x:c r="G60" s="46" t="str">
        <x:v>Sunflower</x:v>
      </x:c>
      <x:c r="H60" s="18" t="str">
        <x:v>Synthetic example (not measured)</x:v>
      </x:c>
    </x:row>
    <x:row r="61" ht="21" customHeight="1">
      <x:c r="A61" s="18" t="str">
        <x:v>SUNFLOWER_DEMO_054</x:v>
      </x:c>
      <x:c r="B61" s="42" t="n">
        <x:v>24.5</x:v>
      </x:c>
      <x:c r="C61" s="44" t="n">
        <x:v>697</x:v>
      </x:c>
      <x:c r="D61" s="42" t="n">
        <x:v>7.3</x:v>
      </x:c>
      <x:c r="E61" s="18" t="str">
        <x:v>Light</x:v>
      </x:c>
      <x:c r="F61" s="18" t="str">
        <x:v>Well drained</x:v>
      </x:c>
      <x:c r="G61" s="46" t="str">
        <x:v>Sunflower</x:v>
      </x:c>
      <x:c r="H61" s="18" t="str">
        <x:v>Synthetic example (not measured)</x:v>
      </x:c>
    </x:row>
    <x:row r="62" ht="21" customHeight="1">
      <x:c r="A62" s="18" t="str">
        <x:v>SUNFLOWER_DEMO_055</x:v>
      </x:c>
      <x:c r="B62" s="42" t="n">
        <x:v>18.9</x:v>
      </x:c>
      <x:c r="C62" s="44" t="n">
        <x:v>618</x:v>
      </x:c>
      <x:c r="D62" s="42" t="n">
        <x:v>7.4</x:v>
      </x:c>
      <x:c r="E62" s="18" t="str">
        <x:v>Medium</x:v>
      </x:c>
      <x:c r="F62" s="18" t="str">
        <x:v>Well drained</x:v>
      </x:c>
      <x:c r="G62" s="46" t="str">
        <x:v>Sunflower</x:v>
      </x:c>
      <x:c r="H62" s="18" t="str">
        <x:v>Synthetic example (not measured)</x:v>
      </x:c>
    </x:row>
    <x:row r="63" ht="21" customHeight="1">
      <x:c r="A63" s="18" t="str">
        <x:v>SUNFLOWER_DEMO_056</x:v>
      </x:c>
      <x:c r="B63" s="42" t="n">
        <x:v>25.8</x:v>
      </x:c>
      <x:c r="C63" s="44" t="n">
        <x:v>864</x:v>
      </x:c>
      <x:c r="D63" s="42" t="n">
        <x:v>7</x:v>
      </x:c>
      <x:c r="E63" s="18" t="str">
        <x:v>Medium</x:v>
      </x:c>
      <x:c r="F63" s="18" t="str">
        <x:v>Well drained</x:v>
      </x:c>
      <x:c r="G63" s="46" t="str">
        <x:v>Sunflower</x:v>
      </x:c>
      <x:c r="H63" s="18" t="str">
        <x:v>Synthetic example (not measured)</x:v>
      </x:c>
    </x:row>
    <x:row r="64" ht="21" customHeight="1">
      <x:c r="A64" s="18" t="str">
        <x:v>SUNFLOWER_DEMO_057</x:v>
      </x:c>
      <x:c r="B64" s="42" t="n">
        <x:v>18.5</x:v>
      </x:c>
      <x:c r="C64" s="44" t="n">
        <x:v>790</x:v>
      </x:c>
      <x:c r="D64" s="42" t="n">
        <x:v>6.7</x:v>
      </x:c>
      <x:c r="E64" s="18" t="str">
        <x:v>Light</x:v>
      </x:c>
      <x:c r="F64" s="18" t="str">
        <x:v>Well drained</x:v>
      </x:c>
      <x:c r="G64" s="46" t="str">
        <x:v>Sunflower</x:v>
      </x:c>
      <x:c r="H64" s="18" t="str">
        <x:v>Synthetic example (not measured)</x:v>
      </x:c>
    </x:row>
    <x:row r="65" ht="21" customHeight="1">
      <x:c r="A65" s="18" t="str">
        <x:v>SUNFLOWER_DEMO_058</x:v>
      </x:c>
      <x:c r="B65" s="42" t="n">
        <x:v>28.5</x:v>
      </x:c>
      <x:c r="C65" s="44" t="n">
        <x:v>714</x:v>
      </x:c>
      <x:c r="D65" s="42" t="n">
        <x:v>6.5</x:v>
      </x:c>
      <x:c r="E65" s="18" t="str">
        <x:v>Light</x:v>
      </x:c>
      <x:c r="F65" s="18" t="str">
        <x:v>Well drained</x:v>
      </x:c>
      <x:c r="G65" s="46" t="str">
        <x:v>Sunflower</x:v>
      </x:c>
      <x:c r="H65" s="18" t="str">
        <x:v>Synthetic example (not measured)</x:v>
      </x:c>
    </x:row>
    <x:row r="66" ht="21" customHeight="1">
      <x:c r="A66" s="18" t="str">
        <x:v>SUNFLOWER_DEMO_059</x:v>
      </x:c>
      <x:c r="B66" s="42" t="n">
        <x:v>33.3</x:v>
      </x:c>
      <x:c r="C66" s="44" t="n">
        <x:v>964</x:v>
      </x:c>
      <x:c r="D66" s="42" t="n">
        <x:v>6.6</x:v>
      </x:c>
      <x:c r="E66" s="18" t="str">
        <x:v>Light</x:v>
      </x:c>
      <x:c r="F66" s="18" t="str">
        <x:v>Well drained</x:v>
      </x:c>
      <x:c r="G66" s="46" t="str">
        <x:v>Sunflower</x:v>
      </x:c>
      <x:c r="H66" s="18" t="str">
        <x:v>Synthetic example (not measured)</x:v>
      </x:c>
    </x:row>
    <x:row r="67" ht="21" customHeight="1">
      <x:c r="A67" s="18" t="str">
        <x:v>SUNFLOWER_DEMO_060</x:v>
      </x:c>
      <x:c r="B67" s="42" t="n">
        <x:v>31.4</x:v>
      </x:c>
      <x:c r="C67" s="44" t="n">
        <x:v>977</x:v>
      </x:c>
      <x:c r="D67" s="42" t="n">
        <x:v>7.3</x:v>
      </x:c>
      <x:c r="E67" s="18" t="str">
        <x:v>Light</x:v>
      </x:c>
      <x:c r="F67" s="18" t="str">
        <x:v>Well drained</x:v>
      </x:c>
      <x:c r="G67" s="46" t="str">
        <x:v>Sunflower</x:v>
      </x:c>
      <x:c r="H67" s="18" t="str">
        <x:v>Synthetic example (not measured)</x:v>
      </x:c>
    </x:row>
    <x:row r="68" ht="21" customHeight="1">
      <x:c r="A68" s="18" t="str">
        <x:v>SUNFLOWER_DEMO_061</x:v>
      </x:c>
      <x:c r="B68" s="42" t="n">
        <x:v>19.3</x:v>
      </x:c>
      <x:c r="C68" s="44" t="n">
        <x:v>888</x:v>
      </x:c>
      <x:c r="D68" s="42" t="n">
        <x:v>6.1</x:v>
      </x:c>
      <x:c r="E68" s="18" t="str">
        <x:v>Medium</x:v>
      </x:c>
      <x:c r="F68" s="18" t="str">
        <x:v>Well drained</x:v>
      </x:c>
      <x:c r="G68" s="46" t="str">
        <x:v>Sunflower</x:v>
      </x:c>
      <x:c r="H68" s="18" t="str">
        <x:v>Synthetic example (not measured)</x:v>
      </x:c>
    </x:row>
    <x:row r="69" ht="21" customHeight="1">
      <x:c r="A69" s="18" t="str">
        <x:v>SUNFLOWER_DEMO_062</x:v>
      </x:c>
      <x:c r="B69" s="42" t="n">
        <x:v>27.3</x:v>
      </x:c>
      <x:c r="C69" s="44" t="n">
        <x:v>635</x:v>
      </x:c>
      <x:c r="D69" s="42" t="n">
        <x:v>6.5</x:v>
      </x:c>
      <x:c r="E69" s="18" t="str">
        <x:v>Medium</x:v>
      </x:c>
      <x:c r="F69" s="18" t="str">
        <x:v>Well drained</x:v>
      </x:c>
      <x:c r="G69" s="46" t="str">
        <x:v>Sunflower</x:v>
      </x:c>
      <x:c r="H69" s="18" t="str">
        <x:v>Synthetic example (not measured)</x:v>
      </x:c>
    </x:row>
    <x:row r="70" ht="21" customHeight="1">
      <x:c r="A70" s="18" t="str">
        <x:v>SUNFLOWER_DEMO_063</x:v>
      </x:c>
      <x:c r="B70" s="42" t="n">
        <x:v>17.1</x:v>
      </x:c>
      <x:c r="C70" s="44" t="n">
        <x:v>789</x:v>
      </x:c>
      <x:c r="D70" s="42" t="n">
        <x:v>6.3</x:v>
      </x:c>
      <x:c r="E70" s="18" t="str">
        <x:v>Light</x:v>
      </x:c>
      <x:c r="F70" s="18" t="str">
        <x:v>Well drained</x:v>
      </x:c>
      <x:c r="G70" s="46" t="str">
        <x:v>Sunflower</x:v>
      </x:c>
      <x:c r="H70" s="18" t="str">
        <x:v>Synthetic example (not measured)</x:v>
      </x:c>
    </x:row>
    <x:row r="71" ht="21" customHeight="1">
      <x:c r="A71" s="18" t="str">
        <x:v>SUNFLOWER_DEMO_064</x:v>
      </x:c>
      <x:c r="B71" s="42" t="n">
        <x:v>28</x:v>
      </x:c>
      <x:c r="C71" s="44" t="n">
        <x:v>917</x:v>
      </x:c>
      <x:c r="D71" s="42" t="n">
        <x:v>6.2</x:v>
      </x:c>
      <x:c r="E71" s="18" t="str">
        <x:v>Light</x:v>
      </x:c>
      <x:c r="F71" s="18" t="str">
        <x:v>Well drained</x:v>
      </x:c>
      <x:c r="G71" s="46" t="str">
        <x:v>Sunflower</x:v>
      </x:c>
      <x:c r="H71" s="18" t="str">
        <x:v>Synthetic example (not measured)</x:v>
      </x:c>
    </x:row>
    <x:row r="72" ht="21" customHeight="1">
      <x:c r="A72" s="18" t="str">
        <x:v>SUNFLOWER_DEMO_065</x:v>
      </x:c>
      <x:c r="B72" s="42" t="n">
        <x:v>33.6</x:v>
      </x:c>
      <x:c r="C72" s="44" t="n">
        <x:v>867</x:v>
      </x:c>
      <x:c r="D72" s="42" t="n">
        <x:v>7.4</x:v>
      </x:c>
      <x:c r="E72" s="18" t="str">
        <x:v>Light</x:v>
      </x:c>
      <x:c r="F72" s="18" t="str">
        <x:v>Well drained</x:v>
      </x:c>
      <x:c r="G72" s="46" t="str">
        <x:v>Sunflower</x:v>
      </x:c>
      <x:c r="H72" s="18" t="str">
        <x:v>Synthetic example (not measured)</x:v>
      </x:c>
    </x:row>
    <x:row r="73" ht="21" customHeight="1">
      <x:c r="A73" s="18" t="str">
        <x:v>SUNFLOWER_DEMO_066</x:v>
      </x:c>
      <x:c r="B73" s="42" t="n">
        <x:v>20.3</x:v>
      </x:c>
      <x:c r="C73" s="44" t="n">
        <x:v>717</x:v>
      </x:c>
      <x:c r="D73" s="42" t="n">
        <x:v>7.3</x:v>
      </x:c>
      <x:c r="E73" s="18" t="str">
        <x:v>Medium</x:v>
      </x:c>
      <x:c r="F73" s="18" t="str">
        <x:v>Well drained</x:v>
      </x:c>
      <x:c r="G73" s="46" t="str">
        <x:v>Sunflower</x:v>
      </x:c>
      <x:c r="H73" s="18" t="str">
        <x:v>Synthetic example (not measured)</x:v>
      </x:c>
    </x:row>
    <x:row r="74" ht="21" customHeight="1">
      <x:c r="A74" s="18" t="str">
        <x:v>SUNFLOWER_DEMO_067</x:v>
      </x:c>
      <x:c r="B74" s="42" t="n">
        <x:v>31.1</x:v>
      </x:c>
      <x:c r="C74" s="44" t="n">
        <x:v>762</x:v>
      </x:c>
      <x:c r="D74" s="42" t="n">
        <x:v>6.9</x:v>
      </x:c>
      <x:c r="E74" s="18" t="str">
        <x:v>Medium</x:v>
      </x:c>
      <x:c r="F74" s="18" t="str">
        <x:v>Well drained</x:v>
      </x:c>
      <x:c r="G74" s="46" t="str">
        <x:v>Sunflower</x:v>
      </x:c>
      <x:c r="H74" s="18" t="str">
        <x:v>Synthetic example (not measured)</x:v>
      </x:c>
    </x:row>
    <x:row r="75" ht="21" customHeight="1">
      <x:c r="A75" s="18" t="str">
        <x:v>SUNFLOWER_DEMO_068</x:v>
      </x:c>
      <x:c r="B75" s="42" t="n">
        <x:v>29.8</x:v>
      </x:c>
      <x:c r="C75" s="44" t="n">
        <x:v>940</x:v>
      </x:c>
      <x:c r="D75" s="42" t="n">
        <x:v>6.4</x:v>
      </x:c>
      <x:c r="E75" s="18" t="str">
        <x:v>Light</x:v>
      </x:c>
      <x:c r="F75" s="18" t="str">
        <x:v>Well drained</x:v>
      </x:c>
      <x:c r="G75" s="46" t="str">
        <x:v>Sunflower</x:v>
      </x:c>
      <x:c r="H75" s="18" t="str">
        <x:v>Synthetic example (not measured)</x:v>
      </x:c>
    </x:row>
    <x:row r="76" ht="21" customHeight="1">
      <x:c r="A76" s="18" t="str">
        <x:v>SUNFLOWER_DEMO_069</x:v>
      </x:c>
      <x:c r="B76" s="42" t="n">
        <x:v>27.3</x:v>
      </x:c>
      <x:c r="C76" s="44" t="n">
        <x:v>853</x:v>
      </x:c>
      <x:c r="D76" s="42" t="n">
        <x:v>6.5</x:v>
      </x:c>
      <x:c r="E76" s="18" t="str">
        <x:v>Medium</x:v>
      </x:c>
      <x:c r="F76" s="18" t="str">
        <x:v>Well drained</x:v>
      </x:c>
      <x:c r="G76" s="46" t="str">
        <x:v>Sunflower</x:v>
      </x:c>
      <x:c r="H76" s="18" t="str">
        <x:v>Synthetic example (not measured)</x:v>
      </x:c>
    </x:row>
    <x:row r="77" ht="21" customHeight="1">
      <x:c r="A77" s="18" t="str">
        <x:v>SUNFLOWER_DEMO_070</x:v>
      </x:c>
      <x:c r="B77" s="42" t="n">
        <x:v>21</x:v>
      </x:c>
      <x:c r="C77" s="44" t="n">
        <x:v>916</x:v>
      </x:c>
      <x:c r="D77" s="42" t="n">
        <x:v>6.7</x:v>
      </x:c>
      <x:c r="E77" s="18" t="str">
        <x:v>Light</x:v>
      </x:c>
      <x:c r="F77" s="18" t="str">
        <x:v>Well drained</x:v>
      </x:c>
      <x:c r="G77" s="46" t="str">
        <x:v>Sunflower</x:v>
      </x:c>
      <x:c r="H77" s="18" t="str">
        <x:v>Synthetic example (not measured)</x:v>
      </x:c>
    </x:row>
    <x:row r="78" ht="21" customHeight="1">
      <x:c r="A78" s="18" t="str">
        <x:v>SUNFLOWER_DEMO_071</x:v>
      </x:c>
      <x:c r="B78" s="42" t="n">
        <x:v>29.6</x:v>
      </x:c>
      <x:c r="C78" s="44" t="n">
        <x:v>701</x:v>
      </x:c>
      <x:c r="D78" s="42" t="n">
        <x:v>6.9</x:v>
      </x:c>
      <x:c r="E78" s="18" t="str">
        <x:v>Light</x:v>
      </x:c>
      <x:c r="F78" s="18" t="str">
        <x:v>Well drained</x:v>
      </x:c>
      <x:c r="G78" s="46" t="str">
        <x:v>Sunflower</x:v>
      </x:c>
      <x:c r="H78" s="18" t="str">
        <x:v>Synthetic example (not measured)</x:v>
      </x:c>
    </x:row>
    <x:row r="79" ht="21" customHeight="1">
      <x:c r="A79" s="18" t="str">
        <x:v>SUNFLOWER_DEMO_072</x:v>
      </x:c>
      <x:c r="B79" s="42" t="n">
        <x:v>25.6</x:v>
      </x:c>
      <x:c r="C79" s="44" t="n">
        <x:v>829</x:v>
      </x:c>
      <x:c r="D79" s="42" t="n">
        <x:v>6.9</x:v>
      </x:c>
      <x:c r="E79" s="18" t="str">
        <x:v>Light</x:v>
      </x:c>
      <x:c r="F79" s="18" t="str">
        <x:v>Well drained</x:v>
      </x:c>
      <x:c r="G79" s="46" t="str">
        <x:v>Sunflower</x:v>
      </x:c>
      <x:c r="H79" s="18" t="str">
        <x:v>Synthetic example (not measured)</x:v>
      </x:c>
    </x:row>
    <x:row r="80" ht="21" customHeight="1">
      <x:c r="A80" s="18" t="str">
        <x:v>SUNFLOWER_DEMO_073</x:v>
      </x:c>
      <x:c r="B80" s="42" t="n">
        <x:v>20.7</x:v>
      </x:c>
      <x:c r="C80" s="44" t="n">
        <x:v>925</x:v>
      </x:c>
      <x:c r="D80" s="42" t="n">
        <x:v>6.7</x:v>
      </x:c>
      <x:c r="E80" s="18" t="str">
        <x:v>Light</x:v>
      </x:c>
      <x:c r="F80" s="18" t="str">
        <x:v>Well drained</x:v>
      </x:c>
      <x:c r="G80" s="46" t="str">
        <x:v>Sunflower</x:v>
      </x:c>
      <x:c r="H80" s="18" t="str">
        <x:v>Synthetic example (not measured)</x:v>
      </x:c>
    </x:row>
    <x:row r="81" ht="21" customHeight="1">
      <x:c r="A81" s="18" t="str">
        <x:v>SUNFLOWER_DEMO_074</x:v>
      </x:c>
      <x:c r="B81" s="42" t="n">
        <x:v>19.1</x:v>
      </x:c>
      <x:c r="C81" s="44" t="n">
        <x:v>839</x:v>
      </x:c>
      <x:c r="D81" s="42" t="n">
        <x:v>6</x:v>
      </x:c>
      <x:c r="E81" s="18" t="str">
        <x:v>Medium</x:v>
      </x:c>
      <x:c r="F81" s="18" t="str">
        <x:v>Well drained</x:v>
      </x:c>
      <x:c r="G81" s="46" t="str">
        <x:v>Sunflower</x:v>
      </x:c>
      <x:c r="H81" s="18" t="str">
        <x:v>Synthetic example (not measured)</x:v>
      </x:c>
    </x:row>
    <x:row r="82" ht="21" customHeight="1">
      <x:c r="A82" s="18" t="str">
        <x:v>SUNFLOWER_DEMO_075</x:v>
      </x:c>
      <x:c r="B82" s="42" t="n">
        <x:v>23.2</x:v>
      </x:c>
      <x:c r="C82" s="44" t="n">
        <x:v>692</x:v>
      </x:c>
      <x:c r="D82" s="42" t="n">
        <x:v>6.1</x:v>
      </x:c>
      <x:c r="E82" s="18" t="str">
        <x:v>Medium</x:v>
      </x:c>
      <x:c r="F82" s="18" t="str">
        <x:v>Well drained</x:v>
      </x:c>
      <x:c r="G82" s="46" t="str">
        <x:v>Sunflower</x:v>
      </x:c>
      <x:c r="H82" s="18" t="str">
        <x:v>Synthetic example (not measured)</x:v>
      </x:c>
    </x:row>
    <x:row r="83" ht="21" customHeight="1">
      <x:c r="A83" s="18" t="str">
        <x:v>SUNFLOWER_DEMO_076</x:v>
      </x:c>
      <x:c r="B83" s="42" t="n">
        <x:v>25.2</x:v>
      </x:c>
      <x:c r="C83" s="44" t="n">
        <x:v>958</x:v>
      </x:c>
      <x:c r="D83" s="42" t="n">
        <x:v>7.2</x:v>
      </x:c>
      <x:c r="E83" s="18" t="str">
        <x:v>Light</x:v>
      </x:c>
      <x:c r="F83" s="18" t="str">
        <x:v>Well drained</x:v>
      </x:c>
      <x:c r="G83" s="46" t="str">
        <x:v>Sunflower</x:v>
      </x:c>
      <x:c r="H83" s="18" t="str">
        <x:v>Synthetic example (not measured)</x:v>
      </x:c>
    </x:row>
    <x:row r="84" ht="21" customHeight="1">
      <x:c r="A84" s="18" t="str">
        <x:v>SUNFLOWER_DEMO_077</x:v>
      </x:c>
      <x:c r="B84" s="42" t="n">
        <x:v>22.5</x:v>
      </x:c>
      <x:c r="C84" s="44" t="n">
        <x:v>691</x:v>
      </x:c>
      <x:c r="D84" s="42" t="n">
        <x:v>7.1</x:v>
      </x:c>
      <x:c r="E84" s="18" t="str">
        <x:v>Light</x:v>
      </x:c>
      <x:c r="F84" s="18" t="str">
        <x:v>Well drained</x:v>
      </x:c>
      <x:c r="G84" s="46" t="str">
        <x:v>Sunflower</x:v>
      </x:c>
      <x:c r="H84" s="18" t="str">
        <x:v>Synthetic example (not measured)</x:v>
      </x:c>
    </x:row>
    <x:row r="85" ht="21" customHeight="1">
      <x:c r="A85" s="18" t="str">
        <x:v>SUNFLOWER_DEMO_078</x:v>
      </x:c>
      <x:c r="B85" s="42" t="n">
        <x:v>23.3</x:v>
      </x:c>
      <x:c r="C85" s="44" t="n">
        <x:v>983</x:v>
      </x:c>
      <x:c r="D85" s="42" t="n">
        <x:v>7.3</x:v>
      </x:c>
      <x:c r="E85" s="18" t="str">
        <x:v>Light</x:v>
      </x:c>
      <x:c r="F85" s="18" t="str">
        <x:v>Well drained</x:v>
      </x:c>
      <x:c r="G85" s="46" t="str">
        <x:v>Sunflower</x:v>
      </x:c>
      <x:c r="H85" s="18" t="str">
        <x:v>Synthetic example (not measured)</x:v>
      </x:c>
    </x:row>
    <x:row r="86" ht="21" customHeight="1">
      <x:c r="A86" s="18" t="str">
        <x:v>SUNFLOWER_DEMO_079</x:v>
      </x:c>
      <x:c r="B86" s="42" t="n">
        <x:v>29.9</x:v>
      </x:c>
      <x:c r="C86" s="44" t="n">
        <x:v>623</x:v>
      </x:c>
      <x:c r="D86" s="42" t="n">
        <x:v>7.1</x:v>
      </x:c>
      <x:c r="E86" s="18" t="str">
        <x:v>Medium</x:v>
      </x:c>
      <x:c r="F86" s="18" t="str">
        <x:v>Well drained</x:v>
      </x:c>
      <x:c r="G86" s="46" t="str">
        <x:v>Sunflower</x:v>
      </x:c>
      <x:c r="H86" s="18" t="str">
        <x:v>Synthetic example (not measured)</x:v>
      </x:c>
    </x:row>
    <x:row r="87" ht="21" customHeight="1">
      <x:c r="A87" s="18" t="str">
        <x:v>SUNFLOWER_DEMO_080</x:v>
      </x:c>
      <x:c r="B87" s="42" t="n">
        <x:v>30.7</x:v>
      </x:c>
      <x:c r="C87" s="44" t="n">
        <x:v>638</x:v>
      </x:c>
      <x:c r="D87" s="42" t="n">
        <x:v>6.8</x:v>
      </x:c>
      <x:c r="E87" s="18" t="str">
        <x:v>Medium</x:v>
      </x:c>
      <x:c r="F87" s="18" t="str">
        <x:v>Well drained</x:v>
      </x:c>
      <x:c r="G87" s="46" t="str">
        <x:v>Sunflower</x:v>
      </x:c>
      <x:c r="H87" s="18" t="str">
        <x:v>Synthetic example (not measured)</x:v>
      </x:c>
    </x:row>
    <x:row r="88" ht="21" customHeight="1">
      <x:c r="A88" s="18" t="str">
        <x:v>SUNFLOWER_DEMO_081</x:v>
      </x:c>
      <x:c r="B88" s="42" t="n">
        <x:v>18.1</x:v>
      </x:c>
      <x:c r="C88" s="44" t="n">
        <x:v>713</x:v>
      </x:c>
      <x:c r="D88" s="42" t="n">
        <x:v>6.3</x:v>
      </x:c>
      <x:c r="E88" s="18" t="str">
        <x:v>Medium</x:v>
      </x:c>
      <x:c r="F88" s="18" t="str">
        <x:v>Well drained</x:v>
      </x:c>
      <x:c r="G88" s="46" t="str">
        <x:v>Sunflower</x:v>
      </x:c>
      <x:c r="H88" s="18" t="str">
        <x:v>Synthetic example (not measured)</x:v>
      </x:c>
    </x:row>
    <x:row r="89" ht="21" customHeight="1">
      <x:c r="A89" s="18" t="str">
        <x:v>SUNFLOWER_DEMO_082</x:v>
      </x:c>
      <x:c r="B89" s="42" t="n">
        <x:v>33.4</x:v>
      </x:c>
      <x:c r="C89" s="44" t="n">
        <x:v>727</x:v>
      </x:c>
      <x:c r="D89" s="42" t="n">
        <x:v>7</x:v>
      </x:c>
      <x:c r="E89" s="18" t="str">
        <x:v>Light</x:v>
      </x:c>
      <x:c r="F89" s="18" t="str">
        <x:v>Well drained</x:v>
      </x:c>
      <x:c r="G89" s="46" t="str">
        <x:v>Sunflower</x:v>
      </x:c>
      <x:c r="H89" s="18" t="str">
        <x:v>Synthetic example (not measured)</x:v>
      </x:c>
    </x:row>
    <x:row r="90" ht="21" customHeight="1">
      <x:c r="A90" s="18" t="str">
        <x:v>SUNFLOWER_DEMO_083</x:v>
      </x:c>
      <x:c r="B90" s="42" t="n">
        <x:v>19</x:v>
      </x:c>
      <x:c r="C90" s="44" t="n">
        <x:v>873</x:v>
      </x:c>
      <x:c r="D90" s="42" t="n">
        <x:v>6.3</x:v>
      </x:c>
      <x:c r="E90" s="18" t="str">
        <x:v>Light</x:v>
      </x:c>
      <x:c r="F90" s="18" t="str">
        <x:v>Well drained</x:v>
      </x:c>
      <x:c r="G90" s="46" t="str">
        <x:v>Sunflower</x:v>
      </x:c>
      <x:c r="H90" s="18" t="str">
        <x:v>Synthetic example (not measured)</x:v>
      </x:c>
    </x:row>
    <x:row r="91" ht="21" customHeight="1">
      <x:c r="A91" s="18" t="str">
        <x:v>SUNFLOWER_DEMO_084</x:v>
      </x:c>
      <x:c r="B91" s="42" t="n">
        <x:v>24.2</x:v>
      </x:c>
      <x:c r="C91" s="44" t="n">
        <x:v>778</x:v>
      </x:c>
      <x:c r="D91" s="42" t="n">
        <x:v>6.4</x:v>
      </x:c>
      <x:c r="E91" s="18" t="str">
        <x:v>Light</x:v>
      </x:c>
      <x:c r="F91" s="18" t="str">
        <x:v>Well drained</x:v>
      </x:c>
      <x:c r="G91" s="46" t="str">
        <x:v>Sunflower</x:v>
      </x:c>
      <x:c r="H91" s="18" t="str">
        <x:v>Synthetic example (not measured)</x:v>
      </x:c>
    </x:row>
    <x:row r="92" ht="21" customHeight="1">
      <x:c r="A92" s="18" t="str">
        <x:v>SUNFLOWER_DEMO_085</x:v>
      </x:c>
      <x:c r="B92" s="42" t="n">
        <x:v>19.3</x:v>
      </x:c>
      <x:c r="C92" s="44" t="n">
        <x:v>709</x:v>
      </x:c>
      <x:c r="D92" s="42" t="n">
        <x:v>6.5</x:v>
      </x:c>
      <x:c r="E92" s="18" t="str">
        <x:v>Light</x:v>
      </x:c>
      <x:c r="F92" s="18" t="str">
        <x:v>Well drained</x:v>
      </x:c>
      <x:c r="G92" s="46" t="str">
        <x:v>Sunflower</x:v>
      </x:c>
      <x:c r="H92" s="18" t="str">
        <x:v>Synthetic example (not measured)</x:v>
      </x:c>
    </x:row>
    <x:row r="93" ht="21" customHeight="1">
      <x:c r="A93" s="18" t="str">
        <x:v>SUNFLOWER_DEMO_086</x:v>
      </x:c>
      <x:c r="B93" s="42" t="n">
        <x:v>25.8</x:v>
      </x:c>
      <x:c r="C93" s="44" t="n">
        <x:v>653</x:v>
      </x:c>
      <x:c r="D93" s="42" t="n">
        <x:v>6.7</x:v>
      </x:c>
      <x:c r="E93" s="18" t="str">
        <x:v>Light</x:v>
      </x:c>
      <x:c r="F93" s="18" t="str">
        <x:v>Well drained</x:v>
      </x:c>
      <x:c r="G93" s="46" t="str">
        <x:v>Sunflower</x:v>
      </x:c>
      <x:c r="H93" s="18" t="str">
        <x:v>Synthetic example (not measured)</x:v>
      </x:c>
    </x:row>
    <x:row r="94" ht="21" customHeight="1">
      <x:c r="A94" s="18" t="str">
        <x:v>SUNFLOWER_DEMO_087</x:v>
      </x:c>
      <x:c r="B94" s="42" t="n">
        <x:v>27.7</x:v>
      </x:c>
      <x:c r="C94" s="44" t="n">
        <x:v>717</x:v>
      </x:c>
      <x:c r="D94" s="42" t="n">
        <x:v>6.1</x:v>
      </x:c>
      <x:c r="E94" s="18" t="str">
        <x:v>Medium</x:v>
      </x:c>
      <x:c r="F94" s="18" t="str">
        <x:v>Well drained</x:v>
      </x:c>
      <x:c r="G94" s="46" t="str">
        <x:v>Sunflower</x:v>
      </x:c>
      <x:c r="H94" s="18" t="str">
        <x:v>Synthetic example (not measured)</x:v>
      </x:c>
    </x:row>
    <x:row r="95" ht="21" customHeight="1">
      <x:c r="A95" s="18" t="str">
        <x:v>SUNFLOWER_DEMO_088</x:v>
      </x:c>
      <x:c r="B95" s="42" t="n">
        <x:v>30.3</x:v>
      </x:c>
      <x:c r="C95" s="44" t="n">
        <x:v>898</x:v>
      </x:c>
      <x:c r="D95" s="42" t="n">
        <x:v>7.3</x:v>
      </x:c>
      <x:c r="E95" s="18" t="str">
        <x:v>Light</x:v>
      </x:c>
      <x:c r="F95" s="18" t="str">
        <x:v>Well drained</x:v>
      </x:c>
      <x:c r="G95" s="46" t="str">
        <x:v>Sunflower</x:v>
      </x:c>
      <x:c r="H95" s="18" t="str">
        <x:v>Synthetic example (not measured)</x:v>
      </x:c>
    </x:row>
    <x:row r="96" ht="21" customHeight="1">
      <x:c r="A96" s="18" t="str">
        <x:v>SUNFLOWER_DEMO_089</x:v>
      </x:c>
      <x:c r="B96" s="42" t="n">
        <x:v>28.7</x:v>
      </x:c>
      <x:c r="C96" s="44" t="n">
        <x:v>650</x:v>
      </x:c>
      <x:c r="D96" s="42" t="n">
        <x:v>6.6</x:v>
      </x:c>
      <x:c r="E96" s="18" t="str">
        <x:v>Light</x:v>
      </x:c>
      <x:c r="F96" s="18" t="str">
        <x:v>Well drained</x:v>
      </x:c>
      <x:c r="G96" s="46" t="str">
        <x:v>Sunflower</x:v>
      </x:c>
      <x:c r="H96" s="18" t="str">
        <x:v>Synthetic example (not measured)</x:v>
      </x:c>
    </x:row>
    <x:row r="97" ht="21" customHeight="1">
      <x:c r="A97" s="18" t="str">
        <x:v>SUNFLOWER_DEMO_090</x:v>
      </x:c>
      <x:c r="B97" s="42" t="n">
        <x:v>32.1</x:v>
      </x:c>
      <x:c r="C97" s="44" t="n">
        <x:v>935</x:v>
      </x:c>
      <x:c r="D97" s="42" t="n">
        <x:v>6.9</x:v>
      </x:c>
      <x:c r="E97" s="18" t="str">
        <x:v>Medium</x:v>
      </x:c>
      <x:c r="F97" s="18" t="str">
        <x:v>Well drained</x:v>
      </x:c>
      <x:c r="G97" s="46" t="str">
        <x:v>Sunflower</x:v>
      </x:c>
      <x:c r="H97" s="18" t="str">
        <x:v>Synthetic example (not measured)</x:v>
      </x:c>
    </x:row>
    <x:row r="98" ht="21" customHeight="1">
      <x:c r="A98" s="18" t="str">
        <x:v>SUNFLOWER_DEMO_091</x:v>
      </x:c>
      <x:c r="B98" s="42" t="n">
        <x:v>17.7</x:v>
      </x:c>
      <x:c r="C98" s="44" t="n">
        <x:v>884</x:v>
      </x:c>
      <x:c r="D98" s="42" t="n">
        <x:v>6.8</x:v>
      </x:c>
      <x:c r="E98" s="18" t="str">
        <x:v>Medium</x:v>
      </x:c>
      <x:c r="F98" s="18" t="str">
        <x:v>Well drained</x:v>
      </x:c>
      <x:c r="G98" s="46" t="str">
        <x:v>Sunflower</x:v>
      </x:c>
      <x:c r="H98" s="18" t="str">
        <x:v>Synthetic example (not measured)</x:v>
      </x:c>
    </x:row>
    <x:row r="99" ht="21" customHeight="1">
      <x:c r="A99" s="18" t="str">
        <x:v>SUNFLOWER_DEMO_092</x:v>
      </x:c>
      <x:c r="B99" s="42" t="n">
        <x:v>20.2</x:v>
      </x:c>
      <x:c r="C99" s="44" t="n">
        <x:v>669</x:v>
      </x:c>
      <x:c r="D99" s="42" t="n">
        <x:v>6.5</x:v>
      </x:c>
      <x:c r="E99" s="18" t="str">
        <x:v>Light</x:v>
      </x:c>
      <x:c r="F99" s="18" t="str">
        <x:v>Well drained</x:v>
      </x:c>
      <x:c r="G99" s="46" t="str">
        <x:v>Sunflower</x:v>
      </x:c>
      <x:c r="H99" s="18" t="str">
        <x:v>Synthetic example (not measured)</x:v>
      </x:c>
    </x:row>
    <x:row r="100" ht="21" customHeight="1">
      <x:c r="A100" s="18" t="str">
        <x:v>SUNFLOWER_DEMO_093</x:v>
      </x:c>
      <x:c r="B100" s="42" t="n">
        <x:v>29.4</x:v>
      </x:c>
      <x:c r="C100" s="44" t="n">
        <x:v>957</x:v>
      </x:c>
      <x:c r="D100" s="42" t="n">
        <x:v>6.8</x:v>
      </x:c>
      <x:c r="E100" s="18" t="str">
        <x:v>Medium</x:v>
      </x:c>
      <x:c r="F100" s="18" t="str">
        <x:v>Well drained</x:v>
      </x:c>
      <x:c r="G100" s="46" t="str">
        <x:v>Sunflower</x:v>
      </x:c>
      <x:c r="H100" s="18" t="str">
        <x:v>Synthetic example (not measured)</x:v>
      </x:c>
    </x:row>
    <x:row r="101" ht="21" customHeight="1">
      <x:c r="A101" s="18" t="str">
        <x:v>SUNFLOWER_DEMO_094</x:v>
      </x:c>
      <x:c r="B101" s="42" t="n">
        <x:v>19.3</x:v>
      </x:c>
      <x:c r="C101" s="44" t="n">
        <x:v>843</x:v>
      </x:c>
      <x:c r="D101" s="42" t="n">
        <x:v>6.1</x:v>
      </x:c>
      <x:c r="E101" s="18" t="str">
        <x:v>Light</x:v>
      </x:c>
      <x:c r="F101" s="18" t="str">
        <x:v>Well drained</x:v>
      </x:c>
      <x:c r="G101" s="46" t="str">
        <x:v>Sunflower</x:v>
      </x:c>
      <x:c r="H101" s="18" t="str">
        <x:v>Synthetic example (not measured)</x:v>
      </x:c>
    </x:row>
    <x:row r="102" ht="21" customHeight="1">
      <x:c r="A102" s="18" t="str">
        <x:v>SUNFLOWER_DEMO_095</x:v>
      </x:c>
      <x:c r="B102" s="42" t="n">
        <x:v>17.8</x:v>
      </x:c>
      <x:c r="C102" s="44" t="n">
        <x:v>686</x:v>
      </x:c>
      <x:c r="D102" s="42" t="n">
        <x:v>6.4</x:v>
      </x:c>
      <x:c r="E102" s="18" t="str">
        <x:v>Medium</x:v>
      </x:c>
      <x:c r="F102" s="18" t="str">
        <x:v>Well drained</x:v>
      </x:c>
      <x:c r="G102" s="46" t="str">
        <x:v>Sunflower</x:v>
      </x:c>
      <x:c r="H102" s="18" t="str">
        <x:v>Synthetic example (not measured)</x:v>
      </x:c>
    </x:row>
    <x:row r="103" ht="21" customHeight="1">
      <x:c r="A103" s="18" t="str">
        <x:v>SUNFLOWER_DEMO_096</x:v>
      </x:c>
      <x:c r="B103" s="42" t="n">
        <x:v>30.5</x:v>
      </x:c>
      <x:c r="C103" s="44" t="n">
        <x:v>634</x:v>
      </x:c>
      <x:c r="D103" s="42" t="n">
        <x:v>6.8</x:v>
      </x:c>
      <x:c r="E103" s="18" t="str">
        <x:v>Medium</x:v>
      </x:c>
      <x:c r="F103" s="18" t="str">
        <x:v>Well drained</x:v>
      </x:c>
      <x:c r="G103" s="46" t="str">
        <x:v>Sunflower</x:v>
      </x:c>
      <x:c r="H103" s="18" t="str">
        <x:v>Synthetic example (not measured)</x:v>
      </x:c>
    </x:row>
    <x:row r="104" ht="21" customHeight="1">
      <x:c r="A104" s="18" t="str">
        <x:v>SUNFLOWER_DEMO_097</x:v>
      </x:c>
      <x:c r="B104" s="42" t="n">
        <x:v>29.5</x:v>
      </x:c>
      <x:c r="C104" s="44" t="n">
        <x:v>813</x:v>
      </x:c>
      <x:c r="D104" s="42" t="n">
        <x:v>6.8</x:v>
      </x:c>
      <x:c r="E104" s="18" t="str">
        <x:v>Medium</x:v>
      </x:c>
      <x:c r="F104" s="18" t="str">
        <x:v>Well drained</x:v>
      </x:c>
      <x:c r="G104" s="46" t="str">
        <x:v>Sunflower</x:v>
      </x:c>
      <x:c r="H104" s="18" t="str">
        <x:v>Synthetic example (not measured)</x:v>
      </x:c>
    </x:row>
    <x:row r="105" ht="21" customHeight="1">
      <x:c r="A105" s="18" t="str">
        <x:v>SUNFLOWER_DEMO_098</x:v>
      </x:c>
      <x:c r="B105" s="42" t="n">
        <x:v>30.3</x:v>
      </x:c>
      <x:c r="C105" s="44" t="n">
        <x:v>832</x:v>
      </x:c>
      <x:c r="D105" s="42" t="n">
        <x:v>6.5</x:v>
      </x:c>
      <x:c r="E105" s="18" t="str">
        <x:v>Light</x:v>
      </x:c>
      <x:c r="F105" s="18" t="str">
        <x:v>Well drained</x:v>
      </x:c>
      <x:c r="G105" s="46" t="str">
        <x:v>Sunflower</x:v>
      </x:c>
      <x:c r="H105" s="18" t="str">
        <x:v>Synthetic example (not measured)</x:v>
      </x:c>
    </x:row>
    <x:row r="106" ht="21" customHeight="1">
      <x:c r="A106" s="18" t="str">
        <x:v>SUNFLOWER_DEMO_099</x:v>
      </x:c>
      <x:c r="B106" s="42" t="n">
        <x:v>26.6</x:v>
      </x:c>
      <x:c r="C106" s="44" t="n">
        <x:v>762</x:v>
      </x:c>
      <x:c r="D106" s="42" t="n">
        <x:v>6.1</x:v>
      </x:c>
      <x:c r="E106" s="18" t="str">
        <x:v>Light</x:v>
      </x:c>
      <x:c r="F106" s="18" t="str">
        <x:v>Well drained</x:v>
      </x:c>
      <x:c r="G106" s="46" t="str">
        <x:v>Sunflower</x:v>
      </x:c>
      <x:c r="H106" s="18" t="str">
        <x:v>Synthetic example (not measured)</x:v>
      </x:c>
    </x:row>
    <x:row r="107" ht="21" customHeight="1">
      <x:c r="A107" s="18" t="str">
        <x:v>SUNFLOWER_DEMO_100</x:v>
      </x:c>
      <x:c r="B107" s="42" t="n">
        <x:v>29.5</x:v>
      </x:c>
      <x:c r="C107" s="44" t="n">
        <x:v>665</x:v>
      </x:c>
      <x:c r="D107" s="42" t="n">
        <x:v>6.5</x:v>
      </x:c>
      <x:c r="E107" s="18" t="str">
        <x:v>Light</x:v>
      </x:c>
      <x:c r="F107" s="18" t="str">
        <x:v>Well drained</x:v>
      </x:c>
      <x:c r="G107" s="46" t="str">
        <x:v>Sunflower</x:v>
      </x:c>
      <x:c r="H107" s="18" t="str">
        <x:v>Synthetic example (not measured)</x:v>
      </x:c>
    </x:row>
    <x:row r="108" ht="21" customHeight="1">
      <x:c r="A108" s="18" t="str">
        <x:v>SUNFLOWER_DEMO_101</x:v>
      </x:c>
      <x:c r="B108" s="42" t="n">
        <x:v>33.3</x:v>
      </x:c>
      <x:c r="C108" s="44" t="n">
        <x:v>771</x:v>
      </x:c>
      <x:c r="D108" s="42" t="n">
        <x:v>6.4</x:v>
      </x:c>
      <x:c r="E108" s="18" t="str">
        <x:v>Medium</x:v>
      </x:c>
      <x:c r="F108" s="18" t="str">
        <x:v>Well drained</x:v>
      </x:c>
      <x:c r="G108" s="46" t="str">
        <x:v>Sunflower</x:v>
      </x:c>
      <x:c r="H108" s="18" t="str">
        <x:v>Synthetic example (not measured)</x:v>
      </x:c>
    </x:row>
    <x:row r="109" ht="21" customHeight="1">
      <x:c r="A109" s="18" t="str">
        <x:v>SUNFLOWER_DEMO_102</x:v>
      </x:c>
      <x:c r="B109" s="42" t="n">
        <x:v>32.6</x:v>
      </x:c>
      <x:c r="C109" s="44" t="n">
        <x:v>813</x:v>
      </x:c>
      <x:c r="D109" s="42" t="n">
        <x:v>6.4</x:v>
      </x:c>
      <x:c r="E109" s="18" t="str">
        <x:v>Medium</x:v>
      </x:c>
      <x:c r="F109" s="18" t="str">
        <x:v>Well drained</x:v>
      </x:c>
      <x:c r="G109" s="46" t="str">
        <x:v>Sunflower</x:v>
      </x:c>
      <x:c r="H109" s="18" t="str">
        <x:v>Synthetic example (not measured)</x:v>
      </x:c>
    </x:row>
    <x:row r="110" ht="21" customHeight="1">
      <x:c r="A110" s="18" t="str">
        <x:v>SUNFLOWER_DEMO_103</x:v>
      </x:c>
      <x:c r="B110" s="42" t="n">
        <x:v>31.4</x:v>
      </x:c>
      <x:c r="C110" s="44" t="n">
        <x:v>983</x:v>
      </x:c>
      <x:c r="D110" s="42" t="n">
        <x:v>7.3</x:v>
      </x:c>
      <x:c r="E110" s="18" t="str">
        <x:v>Medium</x:v>
      </x:c>
      <x:c r="F110" s="18" t="str">
        <x:v>Well drained</x:v>
      </x:c>
      <x:c r="G110" s="46" t="str">
        <x:v>Sunflower</x:v>
      </x:c>
      <x:c r="H110" s="18" t="str">
        <x:v>Synthetic example (not measured)</x:v>
      </x:c>
    </x:row>
    <x:row r="111" ht="21" customHeight="1">
      <x:c r="A111" s="18" t="str">
        <x:v>SUNFLOWER_DEMO_104</x:v>
      </x:c>
      <x:c r="B111" s="42" t="n">
        <x:v>31.5</x:v>
      </x:c>
      <x:c r="C111" s="44" t="n">
        <x:v>953</x:v>
      </x:c>
      <x:c r="D111" s="42" t="n">
        <x:v>7.1</x:v>
      </x:c>
      <x:c r="E111" s="18" t="str">
        <x:v>Medium</x:v>
      </x:c>
      <x:c r="F111" s="18" t="str">
        <x:v>Well drained</x:v>
      </x:c>
      <x:c r="G111" s="46" t="str">
        <x:v>Sunflower</x:v>
      </x:c>
      <x:c r="H111" s="18" t="str">
        <x:v>Synthetic example (not measured)</x:v>
      </x:c>
    </x:row>
    <x:row r="112" ht="21" customHeight="1">
      <x:c r="A112" s="18" t="str">
        <x:v>SUNFLOWER_DEMO_105</x:v>
      </x:c>
      <x:c r="B112" s="42" t="n">
        <x:v>27.9</x:v>
      </x:c>
      <x:c r="C112" s="44" t="n">
        <x:v>883</x:v>
      </x:c>
      <x:c r="D112" s="42" t="n">
        <x:v>7.1</x:v>
      </x:c>
      <x:c r="E112" s="18" t="str">
        <x:v>Light</x:v>
      </x:c>
      <x:c r="F112" s="18" t="str">
        <x:v>Well drained</x:v>
      </x:c>
      <x:c r="G112" s="46" t="str">
        <x:v>Sunflower</x:v>
      </x:c>
      <x:c r="H112" s="18" t="str">
        <x:v>Synthetic example (not measured)</x:v>
      </x:c>
    </x:row>
    <x:row r="113" ht="21" customHeight="1">
      <x:c r="A113" s="18" t="str">
        <x:v>SUNFLOWER_DEMO_106</x:v>
      </x:c>
      <x:c r="B113" s="42" t="n">
        <x:v>18.6</x:v>
      </x:c>
      <x:c r="C113" s="44" t="n">
        <x:v>782</x:v>
      </x:c>
      <x:c r="D113" s="42" t="n">
        <x:v>6.2</x:v>
      </x:c>
      <x:c r="E113" s="18" t="str">
        <x:v>Light</x:v>
      </x:c>
      <x:c r="F113" s="18" t="str">
        <x:v>Well drained</x:v>
      </x:c>
      <x:c r="G113" s="46" t="str">
        <x:v>Sunflower</x:v>
      </x:c>
      <x:c r="H113" s="18" t="str">
        <x:v>Synthetic example (not measured)</x:v>
      </x:c>
    </x:row>
    <x:row r="114" ht="21" customHeight="1">
      <x:c r="A114" s="18" t="str">
        <x:v>SUNFLOWER_DEMO_107</x:v>
      </x:c>
      <x:c r="B114" s="42" t="n">
        <x:v>31.5</x:v>
      </x:c>
      <x:c r="C114" s="44" t="n">
        <x:v>612</x:v>
      </x:c>
      <x:c r="D114" s="42" t="n">
        <x:v>6.5</x:v>
      </x:c>
      <x:c r="E114" s="18" t="str">
        <x:v>Medium</x:v>
      </x:c>
      <x:c r="F114" s="18" t="str">
        <x:v>Well drained</x:v>
      </x:c>
      <x:c r="G114" s="46" t="str">
        <x:v>Sunflower</x:v>
      </x:c>
      <x:c r="H114" s="18" t="str">
        <x:v>Synthetic example (not measured)</x:v>
      </x:c>
    </x:row>
    <x:row r="115" ht="21" customHeight="1">
      <x:c r="A115" s="18" t="str">
        <x:v>SUNFLOWER_DEMO_108</x:v>
      </x:c>
      <x:c r="B115" s="42" t="n">
        <x:v>20.8</x:v>
      </x:c>
      <x:c r="C115" s="44" t="n">
        <x:v>940</x:v>
      </x:c>
      <x:c r="D115" s="42" t="n">
        <x:v>7</x:v>
      </x:c>
      <x:c r="E115" s="18" t="str">
        <x:v>Medium</x:v>
      </x:c>
      <x:c r="F115" s="18" t="str">
        <x:v>Well drained</x:v>
      </x:c>
      <x:c r="G115" s="46" t="str">
        <x:v>Sunflower</x:v>
      </x:c>
      <x:c r="H115" s="18" t="str">
        <x:v>Synthetic example (not measured)</x:v>
      </x:c>
    </x:row>
    <x:row r="116" ht="21" customHeight="1">
      <x:c r="A116" s="18" t="str">
        <x:v>SUNFLOWER_DEMO_109</x:v>
      </x:c>
      <x:c r="B116" s="42" t="n">
        <x:v>26</x:v>
      </x:c>
      <x:c r="C116" s="44" t="n">
        <x:v>663</x:v>
      </x:c>
      <x:c r="D116" s="42" t="n">
        <x:v>6.9</x:v>
      </x:c>
      <x:c r="E116" s="18" t="str">
        <x:v>Light</x:v>
      </x:c>
      <x:c r="F116" s="18" t="str">
        <x:v>Well drained</x:v>
      </x:c>
      <x:c r="G116" s="46" t="str">
        <x:v>Sunflower</x:v>
      </x:c>
      <x:c r="H116" s="18" t="str">
        <x:v>Synthetic example (not measured)</x:v>
      </x:c>
    </x:row>
    <x:row r="117" ht="21" customHeight="1">
      <x:c r="A117" s="18" t="str">
        <x:v>SUNFLOWER_DEMO_110</x:v>
      </x:c>
      <x:c r="B117" s="42" t="n">
        <x:v>29.7</x:v>
      </x:c>
      <x:c r="C117" s="44" t="n">
        <x:v>650</x:v>
      </x:c>
      <x:c r="D117" s="42" t="n">
        <x:v>6.5</x:v>
      </x:c>
      <x:c r="E117" s="18" t="str">
        <x:v>Medium</x:v>
      </x:c>
      <x:c r="F117" s="18" t="str">
        <x:v>Well drained</x:v>
      </x:c>
      <x:c r="G117" s="46" t="str">
        <x:v>Sunflower</x:v>
      </x:c>
      <x:c r="H117" s="18" t="str">
        <x:v>Synthetic example (not measured)</x:v>
      </x:c>
    </x:row>
    <x:row r="118" ht="21" customHeight="1">
      <x:c r="A118" s="18" t="str">
        <x:v>SUNFLOWER_DEMO_111</x:v>
      </x:c>
      <x:c r="B118" s="42" t="n">
        <x:v>21.2</x:v>
      </x:c>
      <x:c r="C118" s="44" t="n">
        <x:v>859</x:v>
      </x:c>
      <x:c r="D118" s="42" t="n">
        <x:v>6.2</x:v>
      </x:c>
      <x:c r="E118" s="18" t="str">
        <x:v>Light</x:v>
      </x:c>
      <x:c r="F118" s="18" t="str">
        <x:v>Well drained</x:v>
      </x:c>
      <x:c r="G118" s="46" t="str">
        <x:v>Sunflower</x:v>
      </x:c>
      <x:c r="H118" s="18" t="str">
        <x:v>Synthetic example (not measured)</x:v>
      </x:c>
    </x:row>
    <x:row r="119" ht="21" customHeight="1">
      <x:c r="A119" s="18" t="str">
        <x:v>SUNFLOWER_DEMO_112</x:v>
      </x:c>
      <x:c r="B119" s="42" t="n">
        <x:v>31.4</x:v>
      </x:c>
      <x:c r="C119" s="44" t="n">
        <x:v>682</x:v>
      </x:c>
      <x:c r="D119" s="42" t="n">
        <x:v>6.2</x:v>
      </x:c>
      <x:c r="E119" s="18" t="str">
        <x:v>Light</x:v>
      </x:c>
      <x:c r="F119" s="18" t="str">
        <x:v>Well drained</x:v>
      </x:c>
      <x:c r="G119" s="46" t="str">
        <x:v>Sunflower</x:v>
      </x:c>
      <x:c r="H119" s="18" t="str">
        <x:v>Synthetic example (not measured)</x:v>
      </x:c>
    </x:row>
    <x:row r="120" ht="21" customHeight="1">
      <x:c r="A120" s="18" t="str">
        <x:v>SUNFLOWER_DEMO_113</x:v>
      </x:c>
      <x:c r="B120" s="42" t="n">
        <x:v>33.2</x:v>
      </x:c>
      <x:c r="C120" s="44" t="n">
        <x:v>642</x:v>
      </x:c>
      <x:c r="D120" s="42" t="n">
        <x:v>7.4</x:v>
      </x:c>
      <x:c r="E120" s="18" t="str">
        <x:v>Medium</x:v>
      </x:c>
      <x:c r="F120" s="18" t="str">
        <x:v>Well drained</x:v>
      </x:c>
      <x:c r="G120" s="46" t="str">
        <x:v>Sunflower</x:v>
      </x:c>
      <x:c r="H120" s="18" t="str">
        <x:v>Synthetic example (not measured)</x:v>
      </x:c>
    </x:row>
    <x:row r="121" ht="21" customHeight="1">
      <x:c r="A121" s="18" t="str">
        <x:v>SUNFLOWER_DEMO_114</x:v>
      </x:c>
      <x:c r="B121" s="42" t="n">
        <x:v>23.5</x:v>
      </x:c>
      <x:c r="C121" s="44" t="n">
        <x:v>839</x:v>
      </x:c>
      <x:c r="D121" s="42" t="n">
        <x:v>7</x:v>
      </x:c>
      <x:c r="E121" s="18" t="str">
        <x:v>Medium</x:v>
      </x:c>
      <x:c r="F121" s="18" t="str">
        <x:v>Well drained</x:v>
      </x:c>
      <x:c r="G121" s="46" t="str">
        <x:v>Sunflower</x:v>
      </x:c>
      <x:c r="H121" s="18" t="str">
        <x:v>Synthetic example (not measured)</x:v>
      </x:c>
    </x:row>
    <x:row r="122" ht="21" customHeight="1">
      <x:c r="A122" s="18" t="str">
        <x:v>SUNFLOWER_DEMO_115</x:v>
      </x:c>
      <x:c r="B122" s="42" t="n">
        <x:v>19.2</x:v>
      </x:c>
      <x:c r="C122" s="44" t="n">
        <x:v>926</x:v>
      </x:c>
      <x:c r="D122" s="42" t="n">
        <x:v>6</x:v>
      </x:c>
      <x:c r="E122" s="18" t="str">
        <x:v>Medium</x:v>
      </x:c>
      <x:c r="F122" s="18" t="str">
        <x:v>Well drained</x:v>
      </x:c>
      <x:c r="G122" s="46" t="str">
        <x:v>Sunflower</x:v>
      </x:c>
      <x:c r="H122" s="18" t="str">
        <x:v>Synthetic example (not measured)</x:v>
      </x:c>
    </x:row>
    <x:row r="123" ht="21" customHeight="1">
      <x:c r="A123" s="18" t="str">
        <x:v>SUNFLOWER_DEMO_116</x:v>
      </x:c>
      <x:c r="B123" s="42" t="n">
        <x:v>26</x:v>
      </x:c>
      <x:c r="C123" s="44" t="n">
        <x:v>620</x:v>
      </x:c>
      <x:c r="D123" s="42" t="n">
        <x:v>6.5</x:v>
      </x:c>
      <x:c r="E123" s="18" t="str">
        <x:v>Medium</x:v>
      </x:c>
      <x:c r="F123" s="18" t="str">
        <x:v>Well drained</x:v>
      </x:c>
      <x:c r="G123" s="46" t="str">
        <x:v>Sunflower</x:v>
      </x:c>
      <x:c r="H123" s="18" t="str">
        <x:v>Synthetic example (not measured)</x:v>
      </x:c>
    </x:row>
    <x:row r="124" ht="21" customHeight="1">
      <x:c r="A124" s="18" t="str">
        <x:v>SUNFLOWER_DEMO_117</x:v>
      </x:c>
      <x:c r="B124" s="42" t="n">
        <x:v>34</x:v>
      </x:c>
      <x:c r="C124" s="44" t="n">
        <x:v>998</x:v>
      </x:c>
      <x:c r="D124" s="42" t="n">
        <x:v>6.9</x:v>
      </x:c>
      <x:c r="E124" s="18" t="str">
        <x:v>Light</x:v>
      </x:c>
      <x:c r="F124" s="18" t="str">
        <x:v>Well drained</x:v>
      </x:c>
      <x:c r="G124" s="46" t="str">
        <x:v>Sunflower</x:v>
      </x:c>
      <x:c r="H124" s="18" t="str">
        <x:v>Synthetic example (not measured)</x:v>
      </x:c>
    </x:row>
    <x:row r="125" ht="21" customHeight="1">
      <x:c r="A125" s="18" t="str">
        <x:v>SUNFLOWER_DEMO_118</x:v>
      </x:c>
      <x:c r="B125" s="42" t="n">
        <x:v>21.2</x:v>
      </x:c>
      <x:c r="C125" s="44" t="n">
        <x:v>646</x:v>
      </x:c>
      <x:c r="D125" s="42" t="n">
        <x:v>7.4</x:v>
      </x:c>
      <x:c r="E125" s="18" t="str">
        <x:v>Medium</x:v>
      </x:c>
      <x:c r="F125" s="18" t="str">
        <x:v>Well drained</x:v>
      </x:c>
      <x:c r="G125" s="46" t="str">
        <x:v>Sunflower</x:v>
      </x:c>
      <x:c r="H125" s="18" t="str">
        <x:v>Synthetic example (not measured)</x:v>
      </x:c>
    </x:row>
    <x:row r="126" ht="21" customHeight="1">
      <x:c r="A126" s="18" t="str">
        <x:v>SUNFLOWER_DEMO_119</x:v>
      </x:c>
      <x:c r="B126" s="42" t="n">
        <x:v>29.7</x:v>
      </x:c>
      <x:c r="C126" s="44" t="n">
        <x:v>976</x:v>
      </x:c>
      <x:c r="D126" s="42" t="n">
        <x:v>6.3</x:v>
      </x:c>
      <x:c r="E126" s="18" t="str">
        <x:v>Light</x:v>
      </x:c>
      <x:c r="F126" s="18" t="str">
        <x:v>Well drained</x:v>
      </x:c>
      <x:c r="G126" s="46" t="str">
        <x:v>Sunflower</x:v>
      </x:c>
      <x:c r="H126" s="18" t="str">
        <x:v>Synthetic example (not measured)</x:v>
      </x:c>
    </x:row>
    <x:row r="127" ht="21" customHeight="1">
      <x:c r="A127" s="18" t="str">
        <x:v>SUNFLOWER_DEMO_120</x:v>
      </x:c>
      <x:c r="B127" s="42" t="n">
        <x:v>33.3</x:v>
      </x:c>
      <x:c r="C127" s="44" t="n">
        <x:v>995</x:v>
      </x:c>
      <x:c r="D127" s="42" t="n">
        <x:v>6.6</x:v>
      </x:c>
      <x:c r="E127" s="18" t="str">
        <x:v>Light</x:v>
      </x:c>
      <x:c r="F127" s="18" t="str">
        <x:v>Well drained</x:v>
      </x:c>
      <x:c r="G127" s="46" t="str">
        <x:v>Sunflower</x:v>
      </x:c>
      <x:c r="H127" s="18" t="str">
        <x:v>Synthetic example (not measured)</x:v>
      </x:c>
    </x:row>
    <x:row r="128" ht="21" customHeight="1">
      <x:c r="A128" s="18" t="str">
        <x:v>SUNFLOWER_DEMO_121</x:v>
      </x:c>
      <x:c r="B128" s="42" t="n">
        <x:v>26.7</x:v>
      </x:c>
      <x:c r="C128" s="44" t="n">
        <x:v>723</x:v>
      </x:c>
      <x:c r="D128" s="42" t="n">
        <x:v>7.1</x:v>
      </x:c>
      <x:c r="E128" s="18" t="str">
        <x:v>Medium</x:v>
      </x:c>
      <x:c r="F128" s="18" t="str">
        <x:v>Well drained</x:v>
      </x:c>
      <x:c r="G128" s="46" t="str">
        <x:v>Sunflower</x:v>
      </x:c>
      <x:c r="H128" s="18" t="str">
        <x:v>Synthetic example (not measured)</x:v>
      </x:c>
    </x:row>
    <x:row r="129" ht="21" customHeight="1">
      <x:c r="A129" s="18" t="str">
        <x:v>SUNFLOWER_DEMO_122</x:v>
      </x:c>
      <x:c r="B129" s="42" t="n">
        <x:v>18.6</x:v>
      </x:c>
      <x:c r="C129" s="44" t="n">
        <x:v>934</x:v>
      </x:c>
      <x:c r="D129" s="42" t="n">
        <x:v>6.5</x:v>
      </x:c>
      <x:c r="E129" s="18" t="str">
        <x:v>Medium</x:v>
      </x:c>
      <x:c r="F129" s="18" t="str">
        <x:v>Well drained</x:v>
      </x:c>
      <x:c r="G129" s="46" t="str">
        <x:v>Sunflower</x:v>
      </x:c>
      <x:c r="H129" s="18" t="str">
        <x:v>Synthetic example (not measured)</x:v>
      </x:c>
    </x:row>
    <x:row r="130" ht="21" customHeight="1">
      <x:c r="A130" s="18" t="str">
        <x:v>SUNFLOWER_DEMO_123</x:v>
      </x:c>
      <x:c r="B130" s="42" t="n">
        <x:v>17.1</x:v>
      </x:c>
      <x:c r="C130" s="44" t="n">
        <x:v>827</x:v>
      </x:c>
      <x:c r="D130" s="42" t="n">
        <x:v>6.1</x:v>
      </x:c>
      <x:c r="E130" s="18" t="str">
        <x:v>Light</x:v>
      </x:c>
      <x:c r="F130" s="18" t="str">
        <x:v>Well drained</x:v>
      </x:c>
      <x:c r="G130" s="46" t="str">
        <x:v>Sunflower</x:v>
      </x:c>
      <x:c r="H130" s="18" t="str">
        <x:v>Synthetic example (not measured)</x:v>
      </x:c>
    </x:row>
    <x:row r="131" ht="21" customHeight="1">
      <x:c r="A131" s="18" t="str">
        <x:v>SUNFLOWER_DEMO_124</x:v>
      </x:c>
      <x:c r="B131" s="42" t="n">
        <x:v>20.9</x:v>
      </x:c>
      <x:c r="C131" s="44" t="n">
        <x:v>930</x:v>
      </x:c>
      <x:c r="D131" s="42" t="n">
        <x:v>6.6</x:v>
      </x:c>
      <x:c r="E131" s="18" t="str">
        <x:v>Light</x:v>
      </x:c>
      <x:c r="F131" s="18" t="str">
        <x:v>Well drained</x:v>
      </x:c>
      <x:c r="G131" s="46" t="str">
        <x:v>Sunflower</x:v>
      </x:c>
      <x:c r="H131" s="18" t="str">
        <x:v>Synthetic example (not measured)</x:v>
      </x:c>
    </x:row>
    <x:row r="132" ht="21" customHeight="1">
      <x:c r="A132" s="18" t="str">
        <x:v>SUNFLOWER_DEMO_125</x:v>
      </x:c>
      <x:c r="B132" s="42" t="n">
        <x:v>29.7</x:v>
      </x:c>
      <x:c r="C132" s="44" t="n">
        <x:v>716</x:v>
      </x:c>
      <x:c r="D132" s="42" t="n">
        <x:v>6</x:v>
      </x:c>
      <x:c r="E132" s="18" t="str">
        <x:v>Light</x:v>
      </x:c>
      <x:c r="F132" s="18" t="str">
        <x:v>Well drained</x:v>
      </x:c>
      <x:c r="G132" s="46" t="str">
        <x:v>Sunflower</x:v>
      </x:c>
      <x:c r="H132" s="18" t="str">
        <x:v>Synthetic example (not measured)</x:v>
      </x:c>
    </x:row>
    <x:row r="133" ht="21" customHeight="1">
      <x:c r="A133" s="18" t="str">
        <x:v>SUNFLOWER_DEMO_126</x:v>
      </x:c>
      <x:c r="B133" s="42" t="n">
        <x:v>22</x:v>
      </x:c>
      <x:c r="C133" s="44" t="n">
        <x:v>970</x:v>
      </x:c>
      <x:c r="D133" s="42" t="n">
        <x:v>7.2</x:v>
      </x:c>
      <x:c r="E133" s="18" t="str">
        <x:v>Light</x:v>
      </x:c>
      <x:c r="F133" s="18" t="str">
        <x:v>Well drained</x:v>
      </x:c>
      <x:c r="G133" s="46" t="str">
        <x:v>Sunflower</x:v>
      </x:c>
      <x:c r="H133" s="18" t="str">
        <x:v>Synthetic example (not measured)</x:v>
      </x:c>
    </x:row>
    <x:row r="134" ht="21" customHeight="1">
      <x:c r="A134" s="18" t="str">
        <x:v>SUNFLOWER_DEMO_127</x:v>
      </x:c>
      <x:c r="B134" s="42" t="n">
        <x:v>25.6</x:v>
      </x:c>
      <x:c r="C134" s="44" t="n">
        <x:v>621</x:v>
      </x:c>
      <x:c r="D134" s="42" t="n">
        <x:v>7.3</x:v>
      </x:c>
      <x:c r="E134" s="18" t="str">
        <x:v>Light</x:v>
      </x:c>
      <x:c r="F134" s="18" t="str">
        <x:v>Well drained</x:v>
      </x:c>
      <x:c r="G134" s="46" t="str">
        <x:v>Sunflower</x:v>
      </x:c>
      <x:c r="H134" s="18" t="str">
        <x:v>Synthetic example (not measured)</x:v>
      </x:c>
    </x:row>
    <x:row r="135" ht="21" customHeight="1">
      <x:c r="A135" s="18" t="str">
        <x:v>SUNFLOWER_DEMO_128</x:v>
      </x:c>
      <x:c r="B135" s="42" t="n">
        <x:v>23.2</x:v>
      </x:c>
      <x:c r="C135" s="44" t="n">
        <x:v>978</x:v>
      </x:c>
      <x:c r="D135" s="42" t="n">
        <x:v>7.1</x:v>
      </x:c>
      <x:c r="E135" s="18" t="str">
        <x:v>Medium</x:v>
      </x:c>
      <x:c r="F135" s="18" t="str">
        <x:v>Well drained</x:v>
      </x:c>
      <x:c r="G135" s="46" t="str">
        <x:v>Sunflower</x:v>
      </x:c>
      <x:c r="H135" s="18" t="str">
        <x:v>Synthetic example (not measured)</x:v>
      </x:c>
    </x:row>
    <x:row r="136" ht="21" customHeight="1">
      <x:c r="A136" s="18" t="str">
        <x:v>SUNFLOWER_DEMO_129</x:v>
      </x:c>
      <x:c r="B136" s="42" t="n">
        <x:v>33.6</x:v>
      </x:c>
      <x:c r="C136" s="44" t="n">
        <x:v>832</x:v>
      </x:c>
      <x:c r="D136" s="42" t="n">
        <x:v>6.6</x:v>
      </x:c>
      <x:c r="E136" s="18" t="str">
        <x:v>Light</x:v>
      </x:c>
      <x:c r="F136" s="18" t="str">
        <x:v>Well drained</x:v>
      </x:c>
      <x:c r="G136" s="46" t="str">
        <x:v>Sunflower</x:v>
      </x:c>
      <x:c r="H136" s="18" t="str">
        <x:v>Synthetic example (not measured)</x:v>
      </x:c>
    </x:row>
    <x:row r="137" ht="21" customHeight="1">
      <x:c r="A137" s="18" t="str">
        <x:v>SUNFLOWER_DEMO_130</x:v>
      </x:c>
      <x:c r="B137" s="42" t="n">
        <x:v>20.4</x:v>
      </x:c>
      <x:c r="C137" s="44" t="n">
        <x:v>916</x:v>
      </x:c>
      <x:c r="D137" s="42" t="n">
        <x:v>7.2</x:v>
      </x:c>
      <x:c r="E137" s="18" t="str">
        <x:v>Medium</x:v>
      </x:c>
      <x:c r="F137" s="18" t="str">
        <x:v>Well drained</x:v>
      </x:c>
      <x:c r="G137" s="46" t="str">
        <x:v>Sunflower</x:v>
      </x:c>
      <x:c r="H137" s="18" t="str">
        <x:v>Synthetic example (not measured)</x:v>
      </x:c>
    </x:row>
    <x:row r="138" ht="21" customHeight="1">
      <x:c r="A138" s="18" t="str">
        <x:v>SUNFLOWER_DEMO_131</x:v>
      </x:c>
      <x:c r="B138" s="42" t="n">
        <x:v>30.8</x:v>
      </x:c>
      <x:c r="C138" s="44" t="n">
        <x:v>830</x:v>
      </x:c>
      <x:c r="D138" s="42" t="n">
        <x:v>6.6</x:v>
      </x:c>
      <x:c r="E138" s="18" t="str">
        <x:v>Light</x:v>
      </x:c>
      <x:c r="F138" s="18" t="str">
        <x:v>Well drained</x:v>
      </x:c>
      <x:c r="G138" s="46" t="str">
        <x:v>Sunflower</x:v>
      </x:c>
      <x:c r="H138" s="18" t="str">
        <x:v>Synthetic example (not measured)</x:v>
      </x:c>
    </x:row>
    <x:row r="139" ht="21" customHeight="1">
      <x:c r="A139" s="18" t="str">
        <x:v>SUNFLOWER_DEMO_132</x:v>
      </x:c>
      <x:c r="B139" s="42" t="n">
        <x:v>18.7</x:v>
      </x:c>
      <x:c r="C139" s="44" t="n">
        <x:v>865</x:v>
      </x:c>
      <x:c r="D139" s="42" t="n">
        <x:v>6.7</x:v>
      </x:c>
      <x:c r="E139" s="18" t="str">
        <x:v>Light</x:v>
      </x:c>
      <x:c r="F139" s="18" t="str">
        <x:v>Well drained</x:v>
      </x:c>
      <x:c r="G139" s="46" t="str">
        <x:v>Sunflower</x:v>
      </x:c>
      <x:c r="H139" s="18" t="str">
        <x:v>Synthetic example (not measured)</x:v>
      </x:c>
    </x:row>
    <x:row r="140" ht="21" customHeight="1">
      <x:c r="A140" s="18" t="str">
        <x:v>SUNFLOWER_DEMO_133</x:v>
      </x:c>
      <x:c r="B140" s="42" t="n">
        <x:v>23.1</x:v>
      </x:c>
      <x:c r="C140" s="44" t="n">
        <x:v>916</x:v>
      </x:c>
      <x:c r="D140" s="42" t="n">
        <x:v>6.3</x:v>
      </x:c>
      <x:c r="E140" s="18" t="str">
        <x:v>Light</x:v>
      </x:c>
      <x:c r="F140" s="18" t="str">
        <x:v>Well drained</x:v>
      </x:c>
      <x:c r="G140" s="46" t="str">
        <x:v>Sunflower</x:v>
      </x:c>
      <x:c r="H140" s="18" t="str">
        <x:v>Synthetic example (not measured)</x:v>
      </x:c>
    </x:row>
    <x:row r="141" ht="21" customHeight="1">
      <x:c r="A141" s="18" t="str">
        <x:v>SUNFLOWER_DEMO_134</x:v>
      </x:c>
      <x:c r="B141" s="42" t="n">
        <x:v>19</x:v>
      </x:c>
      <x:c r="C141" s="44" t="n">
        <x:v>933</x:v>
      </x:c>
      <x:c r="D141" s="42" t="n">
        <x:v>6.4</x:v>
      </x:c>
      <x:c r="E141" s="18" t="str">
        <x:v>Light</x:v>
      </x:c>
      <x:c r="F141" s="18" t="str">
        <x:v>Well drained</x:v>
      </x:c>
      <x:c r="G141" s="46" t="str">
        <x:v>Sunflower</x:v>
      </x:c>
      <x:c r="H141" s="18" t="str">
        <x:v>Synthetic example (not measured)</x:v>
      </x:c>
    </x:row>
    <x:row r="142" ht="21" customHeight="1">
      <x:c r="A142" s="18" t="str">
        <x:v>SUNFLOWER_DEMO_135</x:v>
      </x:c>
      <x:c r="B142" s="42" t="n">
        <x:v>24.1</x:v>
      </x:c>
      <x:c r="C142" s="44" t="n">
        <x:v>705</x:v>
      </x:c>
      <x:c r="D142" s="42" t="n">
        <x:v>7.4</x:v>
      </x:c>
      <x:c r="E142" s="18" t="str">
        <x:v>Light</x:v>
      </x:c>
      <x:c r="F142" s="18" t="str">
        <x:v>Well drained</x:v>
      </x:c>
      <x:c r="G142" s="46" t="str">
        <x:v>Sunflower</x:v>
      </x:c>
      <x:c r="H142" s="18" t="str">
        <x:v>Synthetic example (not measured)</x:v>
      </x:c>
    </x:row>
    <x:row r="143" ht="21" customHeight="1">
      <x:c r="A143" s="18" t="str">
        <x:v>SUNFLOWER_DEMO_136</x:v>
      </x:c>
      <x:c r="B143" s="42" t="n">
        <x:v>28.2</x:v>
      </x:c>
      <x:c r="C143" s="44" t="n">
        <x:v>945</x:v>
      </x:c>
      <x:c r="D143" s="42" t="n">
        <x:v>6.5</x:v>
      </x:c>
      <x:c r="E143" s="18" t="str">
        <x:v>Medium</x:v>
      </x:c>
      <x:c r="F143" s="18" t="str">
        <x:v>Well drained</x:v>
      </x:c>
      <x:c r="G143" s="46" t="str">
        <x:v>Sunflower</x:v>
      </x:c>
      <x:c r="H143" s="18" t="str">
        <x:v>Synthetic example (not measured)</x:v>
      </x:c>
    </x:row>
    <x:row r="144" ht="21" customHeight="1">
      <x:c r="A144" s="18" t="str">
        <x:v>SUNFLOWER_DEMO_137</x:v>
      </x:c>
      <x:c r="B144" s="42" t="n">
        <x:v>18.7</x:v>
      </x:c>
      <x:c r="C144" s="44" t="n">
        <x:v>1000</x:v>
      </x:c>
      <x:c r="D144" s="42" t="n">
        <x:v>6.7</x:v>
      </x:c>
      <x:c r="E144" s="18" t="str">
        <x:v>Medium</x:v>
      </x:c>
      <x:c r="F144" s="18" t="str">
        <x:v>Well drained</x:v>
      </x:c>
      <x:c r="G144" s="46" t="str">
        <x:v>Sunflower</x:v>
      </x:c>
      <x:c r="H144" s="18" t="str">
        <x:v>Synthetic example (not measured)</x:v>
      </x:c>
    </x:row>
    <x:row r="145" ht="21" customHeight="1">
      <x:c r="A145" s="18" t="str">
        <x:v>SUNFLOWER_DEMO_138</x:v>
      </x:c>
      <x:c r="B145" s="42" t="n">
        <x:v>27.5</x:v>
      </x:c>
      <x:c r="C145" s="44" t="n">
        <x:v>908</x:v>
      </x:c>
      <x:c r="D145" s="42" t="n">
        <x:v>7</x:v>
      </x:c>
      <x:c r="E145" s="18" t="str">
        <x:v>Light</x:v>
      </x:c>
      <x:c r="F145" s="18" t="str">
        <x:v>Well drained</x:v>
      </x:c>
      <x:c r="G145" s="46" t="str">
        <x:v>Sunflower</x:v>
      </x:c>
      <x:c r="H145" s="18" t="str">
        <x:v>Synthetic example (not measured)</x:v>
      </x:c>
    </x:row>
    <x:row r="146" ht="21" customHeight="1">
      <x:c r="A146" s="18" t="str">
        <x:v>SUNFLOWER_DEMO_139</x:v>
      </x:c>
      <x:c r="B146" s="42" t="n">
        <x:v>32.6</x:v>
      </x:c>
      <x:c r="C146" s="44" t="n">
        <x:v>771</x:v>
      </x:c>
      <x:c r="D146" s="42" t="n">
        <x:v>7.1</x:v>
      </x:c>
      <x:c r="E146" s="18" t="str">
        <x:v>Light</x:v>
      </x:c>
      <x:c r="F146" s="18" t="str">
        <x:v>Well drained</x:v>
      </x:c>
      <x:c r="G146" s="46" t="str">
        <x:v>Sunflower</x:v>
      </x:c>
      <x:c r="H146" s="18" t="str">
        <x:v>Synthetic example (not measured)</x:v>
      </x:c>
    </x:row>
    <x:row r="147" ht="21" customHeight="1">
      <x:c r="A147" s="18" t="str">
        <x:v>SUNFLOWER_DEMO_140</x:v>
      </x:c>
      <x:c r="B147" s="42" t="n">
        <x:v>33.7</x:v>
      </x:c>
      <x:c r="C147" s="44" t="n">
        <x:v>781</x:v>
      </x:c>
      <x:c r="D147" s="42" t="n">
        <x:v>6.5</x:v>
      </x:c>
      <x:c r="E147" s="18" t="str">
        <x:v>Medium</x:v>
      </x:c>
      <x:c r="F147" s="18" t="str">
        <x:v>Well drained</x:v>
      </x:c>
      <x:c r="G147" s="46" t="str">
        <x:v>Sunflower</x:v>
      </x:c>
      <x:c r="H147" s="18" t="str">
        <x:v>Synthetic example (not measured)</x:v>
      </x:c>
    </x:row>
    <x:row r="148" ht="21" customHeight="1">
      <x:c r="A148" s="18" t="str">
        <x:v>SUNFLOWER_DEMO_141</x:v>
      </x:c>
      <x:c r="B148" s="42" t="n">
        <x:v>19.9</x:v>
      </x:c>
      <x:c r="C148" s="44" t="n">
        <x:v>766</x:v>
      </x:c>
      <x:c r="D148" s="42" t="n">
        <x:v>7.2</x:v>
      </x:c>
      <x:c r="E148" s="18" t="str">
        <x:v>Medium</x:v>
      </x:c>
      <x:c r="F148" s="18" t="str">
        <x:v>Well drained</x:v>
      </x:c>
      <x:c r="G148" s="46" t="str">
        <x:v>Sunflower</x:v>
      </x:c>
      <x:c r="H148" s="18" t="str">
        <x:v>Synthetic example (not measured)</x:v>
      </x:c>
    </x:row>
    <x:row r="149" ht="21" customHeight="1">
      <x:c r="A149" s="18" t="str">
        <x:v>SUNFLOWER_DEMO_142</x:v>
      </x:c>
      <x:c r="B149" s="42" t="n">
        <x:v>19.2</x:v>
      </x:c>
      <x:c r="C149" s="44" t="n">
        <x:v>728</x:v>
      </x:c>
      <x:c r="D149" s="42" t="n">
        <x:v>6.5</x:v>
      </x:c>
      <x:c r="E149" s="18" t="str">
        <x:v>Light</x:v>
      </x:c>
      <x:c r="F149" s="18" t="str">
        <x:v>Well drained</x:v>
      </x:c>
      <x:c r="G149" s="46" t="str">
        <x:v>Sunflower</x:v>
      </x:c>
      <x:c r="H149" s="18" t="str">
        <x:v>Synthetic example (not measured)</x:v>
      </x:c>
    </x:row>
    <x:row r="150" ht="21" customHeight="1">
      <x:c r="A150" s="18" t="str">
        <x:v>SUNFLOWER_DEMO_143</x:v>
      </x:c>
      <x:c r="B150" s="42" t="n">
        <x:v>20.9</x:v>
      </x:c>
      <x:c r="C150" s="44" t="n">
        <x:v>724</x:v>
      </x:c>
      <x:c r="D150" s="42" t="n">
        <x:v>7.5</x:v>
      </x:c>
      <x:c r="E150" s="18" t="str">
        <x:v>Light</x:v>
      </x:c>
      <x:c r="F150" s="18" t="str">
        <x:v>Well drained</x:v>
      </x:c>
      <x:c r="G150" s="46" t="str">
        <x:v>Sunflower</x:v>
      </x:c>
      <x:c r="H150" s="18" t="str">
        <x:v>Synthetic example (not measured)</x:v>
      </x:c>
    </x:row>
    <x:row r="151" ht="21" customHeight="1">
      <x:c r="A151" s="18" t="str">
        <x:v>SUNFLOWER_DEMO_144</x:v>
      </x:c>
      <x:c r="B151" s="42" t="n">
        <x:v>19.9</x:v>
      </x:c>
      <x:c r="C151" s="44" t="n">
        <x:v>751</x:v>
      </x:c>
      <x:c r="D151" s="42" t="n">
        <x:v>6.9</x:v>
      </x:c>
      <x:c r="E151" s="18" t="str">
        <x:v>Medium</x:v>
      </x:c>
      <x:c r="F151" s="18" t="str">
        <x:v>Well drained</x:v>
      </x:c>
      <x:c r="G151" s="46" t="str">
        <x:v>Sunflower</x:v>
      </x:c>
      <x:c r="H151" s="18" t="str">
        <x:v>Synthetic example (not measured)</x:v>
      </x:c>
    </x:row>
    <x:row r="152" ht="21" customHeight="1">
      <x:c r="A152" s="18" t="str">
        <x:v>SUNFLOWER_DEMO_145</x:v>
      </x:c>
      <x:c r="B152" s="42" t="n">
        <x:v>32.2</x:v>
      </x:c>
      <x:c r="C152" s="44" t="n">
        <x:v>740</x:v>
      </x:c>
      <x:c r="D152" s="42" t="n">
        <x:v>6.5</x:v>
      </x:c>
      <x:c r="E152" s="18" t="str">
        <x:v>Medium</x:v>
      </x:c>
      <x:c r="F152" s="18" t="str">
        <x:v>Well drained</x:v>
      </x:c>
      <x:c r="G152" s="46" t="str">
        <x:v>Sunflower</x:v>
      </x:c>
      <x:c r="H152" s="18" t="str">
        <x:v>Synthetic example (not measured)</x:v>
      </x:c>
    </x:row>
    <x:row r="153" ht="21" customHeight="1">
      <x:c r="A153" s="18" t="str">
        <x:v>SUNFLOWER_DEMO_146</x:v>
      </x:c>
      <x:c r="B153" s="42" t="n">
        <x:v>19.2</x:v>
      </x:c>
      <x:c r="C153" s="44" t="n">
        <x:v>974</x:v>
      </x:c>
      <x:c r="D153" s="42" t="n">
        <x:v>6.1</x:v>
      </x:c>
      <x:c r="E153" s="18" t="str">
        <x:v>Medium</x:v>
      </x:c>
      <x:c r="F153" s="18" t="str">
        <x:v>Well drained</x:v>
      </x:c>
      <x:c r="G153" s="46" t="str">
        <x:v>Sunflower</x:v>
      </x:c>
      <x:c r="H153" s="18" t="str">
        <x:v>Synthetic example (not measured)</x:v>
      </x:c>
    </x:row>
    <x:row r="154" ht="21" customHeight="1">
      <x:c r="A154" s="18" t="str">
        <x:v>SUNFLOWER_DEMO_147</x:v>
      </x:c>
      <x:c r="B154" s="42" t="n">
        <x:v>20</x:v>
      </x:c>
      <x:c r="C154" s="44" t="n">
        <x:v>743</x:v>
      </x:c>
      <x:c r="D154" s="42" t="n">
        <x:v>6.5</x:v>
      </x:c>
      <x:c r="E154" s="18" t="str">
        <x:v>Light</x:v>
      </x:c>
      <x:c r="F154" s="18" t="str">
        <x:v>Well drained</x:v>
      </x:c>
      <x:c r="G154" s="46" t="str">
        <x:v>Sunflower</x:v>
      </x:c>
      <x:c r="H154" s="18" t="str">
        <x:v>Synthetic example (not measured)</x:v>
      </x:c>
    </x:row>
    <x:row r="155" ht="21" customHeight="1">
      <x:c r="A155" s="18" t="str">
        <x:v>SUNFLOWER_DEMO_148</x:v>
      </x:c>
      <x:c r="B155" s="42" t="n">
        <x:v>18.6</x:v>
      </x:c>
      <x:c r="C155" s="44" t="n">
        <x:v>703</x:v>
      </x:c>
      <x:c r="D155" s="42" t="n">
        <x:v>6</x:v>
      </x:c>
      <x:c r="E155" s="18" t="str">
        <x:v>Light</x:v>
      </x:c>
      <x:c r="F155" s="18" t="str">
        <x:v>Well drained</x:v>
      </x:c>
      <x:c r="G155" s="46" t="str">
        <x:v>Sunflower</x:v>
      </x:c>
      <x:c r="H155" s="18" t="str">
        <x:v>Synthetic example (not measured)</x:v>
      </x:c>
    </x:row>
    <x:row r="156" ht="21" customHeight="1">
      <x:c r="A156" s="18" t="str">
        <x:v>SUNFLOWER_DEMO_149</x:v>
      </x:c>
      <x:c r="B156" s="42" t="n">
        <x:v>30</x:v>
      </x:c>
      <x:c r="C156" s="44" t="n">
        <x:v>658</x:v>
      </x:c>
      <x:c r="D156" s="42" t="n">
        <x:v>7.4</x:v>
      </x:c>
      <x:c r="E156" s="18" t="str">
        <x:v>Light</x:v>
      </x:c>
      <x:c r="F156" s="18" t="str">
        <x:v>Well drained</x:v>
      </x:c>
      <x:c r="G156" s="46" t="str">
        <x:v>Sunflower</x:v>
      </x:c>
      <x:c r="H156" s="18" t="str">
        <x:v>Synthetic example (not measured)</x:v>
      </x:c>
    </x:row>
    <x:row r="157" ht="21" customHeight="1">
      <x:c r="A157" s="18" t="str">
        <x:v>SUNFLOWER_DEMO_150</x:v>
      </x:c>
      <x:c r="B157" s="42" t="n">
        <x:v>17.8</x:v>
      </x:c>
      <x:c r="C157" s="44" t="n">
        <x:v>867</x:v>
      </x:c>
      <x:c r="D157" s="42" t="n">
        <x:v>7</x:v>
      </x:c>
      <x:c r="E157" s="18" t="str">
        <x:v>Medium</x:v>
      </x:c>
      <x:c r="F157" s="18" t="str">
        <x:v>Well drained</x:v>
      </x:c>
      <x:c r="G157" s="46" t="str">
        <x:v>Sunflower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634d1a58d4c65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13" hidden="0" customWidth="1"/>
    <x:col min="5" max="5" width="19" hidden="0" customWidth="1"/>
    <x:col min="6" max="6" width="27" hidden="0" customWidth="1"/>
    <x:col min="7" max="7" width="20" hidden="0" customWidth="1"/>
    <x:col min="8" max="8" width="39" hidden="0" customWidth="1"/>
  </x:cols>
  <x:sheetData>
    <x:row r="1" ht="43" customHeight="1">
      <x:c r="A1" s="4" t="str">
        <x:v>CHICKPEA • FIELD DATASET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150 synthetic sample conditions within the Chickpea profile's optimal bands • not field measurements</x:v>
      </x:c>
      <x:c r="B2" s="10"/>
      <x:c r="C2" s="10"/>
      <x:c r="D2" s="10"/>
      <x:c r="E2" s="10"/>
      <x:c r="F2" s="10"/>
      <x:c r="G2" s="10"/>
      <x:c r="H2" s="10"/>
    </x:row>
    <x:row r="4" ht="32" customHeight="1">
      <x:c r="A4" s="36" t="str">
        <x:v>Optimum: 15–29 °C • annual rain 600–1000 mm • soil pH 6–8.5.</x:v>
      </x:c>
      <x:c r="B4" s="36"/>
      <x:c r="C4" s="36"/>
      <x:c r="D4" s="36"/>
      <x:c r="E4" s="36"/>
      <x:c r="F4" s="36"/>
      <x:c r="G4" s="36"/>
      <x:c r="H4" s="36"/>
    </x:row>
    <x:row r="7" ht="31" customHeight="1">
      <x:c r="A7" s="25" t="str">
        <x:v>field_name</x:v>
      </x:c>
      <x:c r="B7" s="25" t="str">
        <x:v>temp_c</x:v>
      </x:c>
      <x:c r="C7" s="25" t="str">
        <x:v>rain_year_mm</x:v>
      </x:c>
      <x:c r="D7" s="25" t="str">
        <x:v>ph</x:v>
      </x:c>
      <x:c r="E7" s="25" t="str">
        <x:v>texture</x:v>
      </x:c>
      <x:c r="F7" s="25" t="str">
        <x:v>drainage</x:v>
      </x:c>
      <x:c r="G7" s="25" t="str">
        <x:v>profile_crop</x:v>
      </x:c>
      <x:c r="H7" s="25" t="str">
        <x:v>data_type</x:v>
      </x:c>
    </x:row>
    <x:row r="8" ht="21" customHeight="1">
      <x:c r="A8" s="18" t="str">
        <x:v>CHICKPEA_DEMO_001</x:v>
      </x:c>
      <x:c r="B8" s="42" t="n">
        <x:v>27.3</x:v>
      </x:c>
      <x:c r="C8" s="44" t="n">
        <x:v>672</x:v>
      </x:c>
      <x:c r="D8" s="42" t="n">
        <x:v>7.6</x:v>
      </x:c>
      <x:c r="E8" s="18" t="str">
        <x:v>Medium</x:v>
      </x:c>
      <x:c r="F8" s="18" t="str">
        <x:v>Well drained</x:v>
      </x:c>
      <x:c r="G8" s="46" t="str">
        <x:v>Chickpea</x:v>
      </x:c>
      <x:c r="H8" s="18" t="str">
        <x:v>Synthetic example (not measured)</x:v>
      </x:c>
    </x:row>
    <x:row r="9" ht="21" customHeight="1">
      <x:c r="A9" s="18" t="str">
        <x:v>CHICKPEA_DEMO_002</x:v>
      </x:c>
      <x:c r="B9" s="42" t="n">
        <x:v>19.9</x:v>
      </x:c>
      <x:c r="C9" s="44" t="n">
        <x:v>754</x:v>
      </x:c>
      <x:c r="D9" s="42" t="n">
        <x:v>6.5</x:v>
      </x:c>
      <x:c r="E9" s="18" t="str">
        <x:v>Heavy</x:v>
      </x:c>
      <x:c r="F9" s="18" t="str">
        <x:v>Well drained</x:v>
      </x:c>
      <x:c r="G9" s="46" t="str">
        <x:v>Chickpea</x:v>
      </x:c>
      <x:c r="H9" s="18" t="str">
        <x:v>Synthetic example (not measured)</x:v>
      </x:c>
    </x:row>
    <x:row r="10" ht="21" customHeight="1">
      <x:c r="A10" s="18" t="str">
        <x:v>CHICKPEA_DEMO_003</x:v>
      </x:c>
      <x:c r="B10" s="42" t="n">
        <x:v>24.4</x:v>
      </x:c>
      <x:c r="C10" s="44" t="n">
        <x:v>660</x:v>
      </x:c>
      <x:c r="D10" s="42" t="n">
        <x:v>6</x:v>
      </x:c>
      <x:c r="E10" s="18" t="str">
        <x:v>Heavy</x:v>
      </x:c>
      <x:c r="F10" s="18" t="str">
        <x:v>Well drained</x:v>
      </x:c>
      <x:c r="G10" s="46" t="str">
        <x:v>Chickpea</x:v>
      </x:c>
      <x:c r="H10" s="18" t="str">
        <x:v>Synthetic example (not measured)</x:v>
      </x:c>
    </x:row>
    <x:row r="11" ht="21" customHeight="1">
      <x:c r="A11" s="18" t="str">
        <x:v>CHICKPEA_DEMO_004</x:v>
      </x:c>
      <x:c r="B11" s="42" t="n">
        <x:v>15.9</x:v>
      </x:c>
      <x:c r="C11" s="44" t="n">
        <x:v>787</x:v>
      </x:c>
      <x:c r="D11" s="42" t="n">
        <x:v>7</x:v>
      </x:c>
      <x:c r="E11" s="18" t="str">
        <x:v>Heavy</x:v>
      </x:c>
      <x:c r="F11" s="18" t="str">
        <x:v>Well drained</x:v>
      </x:c>
      <x:c r="G11" s="46" t="str">
        <x:v>Chickpea</x:v>
      </x:c>
      <x:c r="H11" s="18" t="str">
        <x:v>Synthetic example (not measured)</x:v>
      </x:c>
    </x:row>
    <x:row r="12" ht="21" customHeight="1">
      <x:c r="A12" s="18" t="str">
        <x:v>CHICKPEA_DEMO_005</x:v>
      </x:c>
      <x:c r="B12" s="42" t="n">
        <x:v>18.8</x:v>
      </x:c>
      <x:c r="C12" s="44" t="n">
        <x:v>886</x:v>
      </x:c>
      <x:c r="D12" s="42" t="n">
        <x:v>8.5</x:v>
      </x:c>
      <x:c r="E12" s="18" t="str">
        <x:v>Medium</x:v>
      </x:c>
      <x:c r="F12" s="18" t="str">
        <x:v>Well drained</x:v>
      </x:c>
      <x:c r="G12" s="46" t="str">
        <x:v>Chickpea</x:v>
      </x:c>
      <x:c r="H12" s="18" t="str">
        <x:v>Synthetic example (not measured)</x:v>
      </x:c>
    </x:row>
    <x:row r="13" ht="21" customHeight="1">
      <x:c r="A13" s="18" t="str">
        <x:v>CHICKPEA_DEMO_006</x:v>
      </x:c>
      <x:c r="B13" s="42" t="n">
        <x:v>24.5</x:v>
      </x:c>
      <x:c r="C13" s="44" t="n">
        <x:v>825</x:v>
      </x:c>
      <x:c r="D13" s="42" t="n">
        <x:v>6.7</x:v>
      </x:c>
      <x:c r="E13" s="18" t="str">
        <x:v>Heavy</x:v>
      </x:c>
      <x:c r="F13" s="18" t="str">
        <x:v>Well drained</x:v>
      </x:c>
      <x:c r="G13" s="46" t="str">
        <x:v>Chickpea</x:v>
      </x:c>
      <x:c r="H13" s="18" t="str">
        <x:v>Synthetic example (not measured)</x:v>
      </x:c>
    </x:row>
    <x:row r="14" ht="21" customHeight="1">
      <x:c r="A14" s="18" t="str">
        <x:v>CHICKPEA_DEMO_007</x:v>
      </x:c>
      <x:c r="B14" s="42" t="n">
        <x:v>27.3</x:v>
      </x:c>
      <x:c r="C14" s="44" t="n">
        <x:v>763</x:v>
      </x:c>
      <x:c r="D14" s="42" t="n">
        <x:v>8.3</x:v>
      </x:c>
      <x:c r="E14" s="18" t="str">
        <x:v>Medium</x:v>
      </x:c>
      <x:c r="F14" s="18" t="str">
        <x:v>Well drained</x:v>
      </x:c>
      <x:c r="G14" s="46" t="str">
        <x:v>Chickpea</x:v>
      </x:c>
      <x:c r="H14" s="18" t="str">
        <x:v>Synthetic example (not measured)</x:v>
      </x:c>
    </x:row>
    <x:row r="15" ht="21" customHeight="1">
      <x:c r="A15" s="18" t="str">
        <x:v>CHICKPEA_DEMO_008</x:v>
      </x:c>
      <x:c r="B15" s="42" t="n">
        <x:v>28</x:v>
      </x:c>
      <x:c r="C15" s="44" t="n">
        <x:v>657</x:v>
      </x:c>
      <x:c r="D15" s="42" t="n">
        <x:v>7.9</x:v>
      </x:c>
      <x:c r="E15" s="18" t="str">
        <x:v>Heavy</x:v>
      </x:c>
      <x:c r="F15" s="18" t="str">
        <x:v>Well drained</x:v>
      </x:c>
      <x:c r="G15" s="46" t="str">
        <x:v>Chickpea</x:v>
      </x:c>
      <x:c r="H15" s="18" t="str">
        <x:v>Synthetic example (not measured)</x:v>
      </x:c>
    </x:row>
    <x:row r="16" ht="21" customHeight="1">
      <x:c r="A16" s="18" t="str">
        <x:v>CHICKPEA_DEMO_009</x:v>
      </x:c>
      <x:c r="B16" s="42" t="n">
        <x:v>18.7</x:v>
      </x:c>
      <x:c r="C16" s="44" t="n">
        <x:v>974</x:v>
      </x:c>
      <x:c r="D16" s="42" t="n">
        <x:v>7.4</x:v>
      </x:c>
      <x:c r="E16" s="18" t="str">
        <x:v>Heavy</x:v>
      </x:c>
      <x:c r="F16" s="18" t="str">
        <x:v>Well drained</x:v>
      </x:c>
      <x:c r="G16" s="46" t="str">
        <x:v>Chickpea</x:v>
      </x:c>
      <x:c r="H16" s="18" t="str">
        <x:v>Synthetic example (not measured)</x:v>
      </x:c>
    </x:row>
    <x:row r="17" ht="21" customHeight="1">
      <x:c r="A17" s="18" t="str">
        <x:v>CHICKPEA_DEMO_010</x:v>
      </x:c>
      <x:c r="B17" s="42" t="n">
        <x:v>19.8</x:v>
      </x:c>
      <x:c r="C17" s="44" t="n">
        <x:v>988</x:v>
      </x:c>
      <x:c r="D17" s="42" t="n">
        <x:v>6.6</x:v>
      </x:c>
      <x:c r="E17" s="18" t="str">
        <x:v>Heavy</x:v>
      </x:c>
      <x:c r="F17" s="18" t="str">
        <x:v>Well drained</x:v>
      </x:c>
      <x:c r="G17" s="46" t="str">
        <x:v>Chickpea</x:v>
      </x:c>
      <x:c r="H17" s="18" t="str">
        <x:v>Synthetic example (not measured)</x:v>
      </x:c>
    </x:row>
    <x:row r="18" ht="21" customHeight="1">
      <x:c r="A18" s="18" t="str">
        <x:v>CHICKPEA_DEMO_011</x:v>
      </x:c>
      <x:c r="B18" s="42" t="n">
        <x:v>25.2</x:v>
      </x:c>
      <x:c r="C18" s="44" t="n">
        <x:v>815</x:v>
      </x:c>
      <x:c r="D18" s="42" t="n">
        <x:v>7</x:v>
      </x:c>
      <x:c r="E18" s="18" t="str">
        <x:v>Heavy</x:v>
      </x:c>
      <x:c r="F18" s="18" t="str">
        <x:v>Well drained</x:v>
      </x:c>
      <x:c r="G18" s="46" t="str">
        <x:v>Chickpea</x:v>
      </x:c>
      <x:c r="H18" s="18" t="str">
        <x:v>Synthetic example (not measured)</x:v>
      </x:c>
    </x:row>
    <x:row r="19" ht="21" customHeight="1">
      <x:c r="A19" s="18" t="str">
        <x:v>CHICKPEA_DEMO_012</x:v>
      </x:c>
      <x:c r="B19" s="42" t="n">
        <x:v>22.1</x:v>
      </x:c>
      <x:c r="C19" s="44" t="n">
        <x:v>952</x:v>
      </x:c>
      <x:c r="D19" s="42" t="n">
        <x:v>7.4</x:v>
      </x:c>
      <x:c r="E19" s="18" t="str">
        <x:v>Heavy</x:v>
      </x:c>
      <x:c r="F19" s="18" t="str">
        <x:v>Well drained</x:v>
      </x:c>
      <x:c r="G19" s="46" t="str">
        <x:v>Chickpea</x:v>
      </x:c>
      <x:c r="H19" s="18" t="str">
        <x:v>Synthetic example (not measured)</x:v>
      </x:c>
    </x:row>
    <x:row r="20" ht="21" customHeight="1">
      <x:c r="A20" s="18" t="str">
        <x:v>CHICKPEA_DEMO_013</x:v>
      </x:c>
      <x:c r="B20" s="42" t="n">
        <x:v>23</x:v>
      </x:c>
      <x:c r="C20" s="44" t="n">
        <x:v>644</x:v>
      </x:c>
      <x:c r="D20" s="42" t="n">
        <x:v>7.8</x:v>
      </x:c>
      <x:c r="E20" s="18" t="str">
        <x:v>Medium</x:v>
      </x:c>
      <x:c r="F20" s="18" t="str">
        <x:v>Well drained</x:v>
      </x:c>
      <x:c r="G20" s="46" t="str">
        <x:v>Chickpea</x:v>
      </x:c>
      <x:c r="H20" s="18" t="str">
        <x:v>Synthetic example (not measured)</x:v>
      </x:c>
    </x:row>
    <x:row r="21" ht="21" customHeight="1">
      <x:c r="A21" s="18" t="str">
        <x:v>CHICKPEA_DEMO_014</x:v>
      </x:c>
      <x:c r="B21" s="42" t="n">
        <x:v>26.2</x:v>
      </x:c>
      <x:c r="C21" s="44" t="n">
        <x:v>910</x:v>
      </x:c>
      <x:c r="D21" s="42" t="n">
        <x:v>7.3</x:v>
      </x:c>
      <x:c r="E21" s="18" t="str">
        <x:v>Medium</x:v>
      </x:c>
      <x:c r="F21" s="18" t="str">
        <x:v>Well drained</x:v>
      </x:c>
      <x:c r="G21" s="46" t="str">
        <x:v>Chickpea</x:v>
      </x:c>
      <x:c r="H21" s="18" t="str">
        <x:v>Synthetic example (not measured)</x:v>
      </x:c>
    </x:row>
    <x:row r="22" ht="21" customHeight="1">
      <x:c r="A22" s="18" t="str">
        <x:v>CHICKPEA_DEMO_015</x:v>
      </x:c>
      <x:c r="B22" s="42" t="n">
        <x:v>17.4</x:v>
      </x:c>
      <x:c r="C22" s="44" t="n">
        <x:v>844</x:v>
      </x:c>
      <x:c r="D22" s="42" t="n">
        <x:v>6.5</x:v>
      </x:c>
      <x:c r="E22" s="18" t="str">
        <x:v>Medium</x:v>
      </x:c>
      <x:c r="F22" s="18" t="str">
        <x:v>Well drained</x:v>
      </x:c>
      <x:c r="G22" s="46" t="str">
        <x:v>Chickpea</x:v>
      </x:c>
      <x:c r="H22" s="18" t="str">
        <x:v>Synthetic example (not measured)</x:v>
      </x:c>
    </x:row>
    <x:row r="23" ht="21" customHeight="1">
      <x:c r="A23" s="18" t="str">
        <x:v>CHICKPEA_DEMO_016</x:v>
      </x:c>
      <x:c r="B23" s="42" t="n">
        <x:v>27.3</x:v>
      </x:c>
      <x:c r="C23" s="44" t="n">
        <x:v>869</x:v>
      </x:c>
      <x:c r="D23" s="42" t="n">
        <x:v>6.2</x:v>
      </x:c>
      <x:c r="E23" s="18" t="str">
        <x:v>Heavy</x:v>
      </x:c>
      <x:c r="F23" s="18" t="str">
        <x:v>Well drained</x:v>
      </x:c>
      <x:c r="G23" s="46" t="str">
        <x:v>Chickpea</x:v>
      </x:c>
      <x:c r="H23" s="18" t="str">
        <x:v>Synthetic example (not measured)</x:v>
      </x:c>
    </x:row>
    <x:row r="24" ht="21" customHeight="1">
      <x:c r="A24" s="18" t="str">
        <x:v>CHICKPEA_DEMO_017</x:v>
      </x:c>
      <x:c r="B24" s="42" t="n">
        <x:v>20.2</x:v>
      </x:c>
      <x:c r="C24" s="44" t="n">
        <x:v>687</x:v>
      </x:c>
      <x:c r="D24" s="42" t="n">
        <x:v>7.3</x:v>
      </x:c>
      <x:c r="E24" s="18" t="str">
        <x:v>Heavy</x:v>
      </x:c>
      <x:c r="F24" s="18" t="str">
        <x:v>Well drained</x:v>
      </x:c>
      <x:c r="G24" s="46" t="str">
        <x:v>Chickpea</x:v>
      </x:c>
      <x:c r="H24" s="18" t="str">
        <x:v>Synthetic example (not measured)</x:v>
      </x:c>
    </x:row>
    <x:row r="25" ht="21" customHeight="1">
      <x:c r="A25" s="18" t="str">
        <x:v>CHICKPEA_DEMO_018</x:v>
      </x:c>
      <x:c r="B25" s="42" t="n">
        <x:v>21</x:v>
      </x:c>
      <x:c r="C25" s="44" t="n">
        <x:v>801</x:v>
      </x:c>
      <x:c r="D25" s="42" t="n">
        <x:v>7.7</x:v>
      </x:c>
      <x:c r="E25" s="18" t="str">
        <x:v>Medium</x:v>
      </x:c>
      <x:c r="F25" s="18" t="str">
        <x:v>Well drained</x:v>
      </x:c>
      <x:c r="G25" s="46" t="str">
        <x:v>Chickpea</x:v>
      </x:c>
      <x:c r="H25" s="18" t="str">
        <x:v>Synthetic example (not measured)</x:v>
      </x:c>
    </x:row>
    <x:row r="26" ht="21" customHeight="1">
      <x:c r="A26" s="18" t="str">
        <x:v>CHICKPEA_DEMO_019</x:v>
      </x:c>
      <x:c r="B26" s="42" t="n">
        <x:v>17.1</x:v>
      </x:c>
      <x:c r="C26" s="44" t="n">
        <x:v>895</x:v>
      </x:c>
      <x:c r="D26" s="42" t="n">
        <x:v>6.3</x:v>
      </x:c>
      <x:c r="E26" s="18" t="str">
        <x:v>Heavy</x:v>
      </x:c>
      <x:c r="F26" s="18" t="str">
        <x:v>Well drained</x:v>
      </x:c>
      <x:c r="G26" s="46" t="str">
        <x:v>Chickpea</x:v>
      </x:c>
      <x:c r="H26" s="18" t="str">
        <x:v>Synthetic example (not measured)</x:v>
      </x:c>
    </x:row>
    <x:row r="27" ht="21" customHeight="1">
      <x:c r="A27" s="18" t="str">
        <x:v>CHICKPEA_DEMO_020</x:v>
      </x:c>
      <x:c r="B27" s="42" t="n">
        <x:v>15.4</x:v>
      </x:c>
      <x:c r="C27" s="44" t="n">
        <x:v>736</x:v>
      </x:c>
      <x:c r="D27" s="42" t="n">
        <x:v>6.5</x:v>
      </x:c>
      <x:c r="E27" s="18" t="str">
        <x:v>Heavy</x:v>
      </x:c>
      <x:c r="F27" s="18" t="str">
        <x:v>Well drained</x:v>
      </x:c>
      <x:c r="G27" s="46" t="str">
        <x:v>Chickpea</x:v>
      </x:c>
      <x:c r="H27" s="18" t="str">
        <x:v>Synthetic example (not measured)</x:v>
      </x:c>
    </x:row>
    <x:row r="28" ht="21" customHeight="1">
      <x:c r="A28" s="18" t="str">
        <x:v>CHICKPEA_DEMO_021</x:v>
      </x:c>
      <x:c r="B28" s="42" t="n">
        <x:v>19.6</x:v>
      </x:c>
      <x:c r="C28" s="44" t="n">
        <x:v>815</x:v>
      </x:c>
      <x:c r="D28" s="42" t="n">
        <x:v>6.3</x:v>
      </x:c>
      <x:c r="E28" s="18" t="str">
        <x:v>Heavy</x:v>
      </x:c>
      <x:c r="F28" s="18" t="str">
        <x:v>Well drained</x:v>
      </x:c>
      <x:c r="G28" s="46" t="str">
        <x:v>Chickpea</x:v>
      </x:c>
      <x:c r="H28" s="18" t="str">
        <x:v>Synthetic example (not measured)</x:v>
      </x:c>
    </x:row>
    <x:row r="29" ht="21" customHeight="1">
      <x:c r="A29" s="18" t="str">
        <x:v>CHICKPEA_DEMO_022</x:v>
      </x:c>
      <x:c r="B29" s="42" t="n">
        <x:v>25.4</x:v>
      </x:c>
      <x:c r="C29" s="44" t="n">
        <x:v>648</x:v>
      </x:c>
      <x:c r="D29" s="42" t="n">
        <x:v>6.9</x:v>
      </x:c>
      <x:c r="E29" s="18" t="str">
        <x:v>Medium</x:v>
      </x:c>
      <x:c r="F29" s="18" t="str">
        <x:v>Well drained</x:v>
      </x:c>
      <x:c r="G29" s="46" t="str">
        <x:v>Chickpea</x:v>
      </x:c>
      <x:c r="H29" s="18" t="str">
        <x:v>Synthetic example (not measured)</x:v>
      </x:c>
    </x:row>
    <x:row r="30" ht="21" customHeight="1">
      <x:c r="A30" s="18" t="str">
        <x:v>CHICKPEA_DEMO_023</x:v>
      </x:c>
      <x:c r="B30" s="42" t="n">
        <x:v>17.5</x:v>
      </x:c>
      <x:c r="C30" s="44" t="n">
        <x:v>769</x:v>
      </x:c>
      <x:c r="D30" s="42" t="n">
        <x:v>7</x:v>
      </x:c>
      <x:c r="E30" s="18" t="str">
        <x:v>Heavy</x:v>
      </x:c>
      <x:c r="F30" s="18" t="str">
        <x:v>Well drained</x:v>
      </x:c>
      <x:c r="G30" s="46" t="str">
        <x:v>Chickpea</x:v>
      </x:c>
      <x:c r="H30" s="18" t="str">
        <x:v>Synthetic example (not measured)</x:v>
      </x:c>
    </x:row>
    <x:row r="31" ht="21" customHeight="1">
      <x:c r="A31" s="18" t="str">
        <x:v>CHICKPEA_DEMO_024</x:v>
      </x:c>
      <x:c r="B31" s="42" t="n">
        <x:v>25.4</x:v>
      </x:c>
      <x:c r="C31" s="44" t="n">
        <x:v>803</x:v>
      </x:c>
      <x:c r="D31" s="42" t="n">
        <x:v>7.1</x:v>
      </x:c>
      <x:c r="E31" s="18" t="str">
        <x:v>Medium</x:v>
      </x:c>
      <x:c r="F31" s="18" t="str">
        <x:v>Well drained</x:v>
      </x:c>
      <x:c r="G31" s="46" t="str">
        <x:v>Chickpea</x:v>
      </x:c>
      <x:c r="H31" s="18" t="str">
        <x:v>Synthetic example (not measured)</x:v>
      </x:c>
    </x:row>
    <x:row r="32" ht="21" customHeight="1">
      <x:c r="A32" s="18" t="str">
        <x:v>CHICKPEA_DEMO_025</x:v>
      </x:c>
      <x:c r="B32" s="42" t="n">
        <x:v>20.2</x:v>
      </x:c>
      <x:c r="C32" s="44" t="n">
        <x:v>670</x:v>
      </x:c>
      <x:c r="D32" s="42" t="n">
        <x:v>6.3</x:v>
      </x:c>
      <x:c r="E32" s="18" t="str">
        <x:v>Medium</x:v>
      </x:c>
      <x:c r="F32" s="18" t="str">
        <x:v>Well drained</x:v>
      </x:c>
      <x:c r="G32" s="46" t="str">
        <x:v>Chickpea</x:v>
      </x:c>
      <x:c r="H32" s="18" t="str">
        <x:v>Synthetic example (not measured)</x:v>
      </x:c>
    </x:row>
    <x:row r="33" ht="21" customHeight="1">
      <x:c r="A33" s="18" t="str">
        <x:v>CHICKPEA_DEMO_026</x:v>
      </x:c>
      <x:c r="B33" s="42" t="n">
        <x:v>21.7</x:v>
      </x:c>
      <x:c r="C33" s="44" t="n">
        <x:v>948</x:v>
      </x:c>
      <x:c r="D33" s="42" t="n">
        <x:v>6.1</x:v>
      </x:c>
      <x:c r="E33" s="18" t="str">
        <x:v>Medium</x:v>
      </x:c>
      <x:c r="F33" s="18" t="str">
        <x:v>Well drained</x:v>
      </x:c>
      <x:c r="G33" s="46" t="str">
        <x:v>Chickpea</x:v>
      </x:c>
      <x:c r="H33" s="18" t="str">
        <x:v>Synthetic example (not measured)</x:v>
      </x:c>
    </x:row>
    <x:row r="34" ht="21" customHeight="1">
      <x:c r="A34" s="18" t="str">
        <x:v>CHICKPEA_DEMO_027</x:v>
      </x:c>
      <x:c r="B34" s="42" t="n">
        <x:v>28.1</x:v>
      </x:c>
      <x:c r="C34" s="44" t="n">
        <x:v>967</x:v>
      </x:c>
      <x:c r="D34" s="42" t="n">
        <x:v>8.3</x:v>
      </x:c>
      <x:c r="E34" s="18" t="str">
        <x:v>Medium</x:v>
      </x:c>
      <x:c r="F34" s="18" t="str">
        <x:v>Well drained</x:v>
      </x:c>
      <x:c r="G34" s="46" t="str">
        <x:v>Chickpea</x:v>
      </x:c>
      <x:c r="H34" s="18" t="str">
        <x:v>Synthetic example (not measured)</x:v>
      </x:c>
    </x:row>
    <x:row r="35" ht="21" customHeight="1">
      <x:c r="A35" s="18" t="str">
        <x:v>CHICKPEA_DEMO_028</x:v>
      </x:c>
      <x:c r="B35" s="42" t="n">
        <x:v>25.3</x:v>
      </x:c>
      <x:c r="C35" s="44" t="n">
        <x:v>918</x:v>
      </x:c>
      <x:c r="D35" s="42" t="n">
        <x:v>6.6</x:v>
      </x:c>
      <x:c r="E35" s="18" t="str">
        <x:v>Heavy</x:v>
      </x:c>
      <x:c r="F35" s="18" t="str">
        <x:v>Well drained</x:v>
      </x:c>
      <x:c r="G35" s="46" t="str">
        <x:v>Chickpea</x:v>
      </x:c>
      <x:c r="H35" s="18" t="str">
        <x:v>Synthetic example (not measured)</x:v>
      </x:c>
    </x:row>
    <x:row r="36" ht="21" customHeight="1">
      <x:c r="A36" s="18" t="str">
        <x:v>CHICKPEA_DEMO_029</x:v>
      </x:c>
      <x:c r="B36" s="42" t="n">
        <x:v>15.8</x:v>
      </x:c>
      <x:c r="C36" s="44" t="n">
        <x:v>775</x:v>
      </x:c>
      <x:c r="D36" s="42" t="n">
        <x:v>6.7</x:v>
      </x:c>
      <x:c r="E36" s="18" t="str">
        <x:v>Medium</x:v>
      </x:c>
      <x:c r="F36" s="18" t="str">
        <x:v>Well drained</x:v>
      </x:c>
      <x:c r="G36" s="46" t="str">
        <x:v>Chickpea</x:v>
      </x:c>
      <x:c r="H36" s="18" t="str">
        <x:v>Synthetic example (not measured)</x:v>
      </x:c>
    </x:row>
    <x:row r="37" ht="21" customHeight="1">
      <x:c r="A37" s="18" t="str">
        <x:v>CHICKPEA_DEMO_030</x:v>
      </x:c>
      <x:c r="B37" s="42" t="n">
        <x:v>28.5</x:v>
      </x:c>
      <x:c r="C37" s="44" t="n">
        <x:v>801</x:v>
      </x:c>
      <x:c r="D37" s="42" t="n">
        <x:v>6.7</x:v>
      </x:c>
      <x:c r="E37" s="18" t="str">
        <x:v>Heavy</x:v>
      </x:c>
      <x:c r="F37" s="18" t="str">
        <x:v>Well drained</x:v>
      </x:c>
      <x:c r="G37" s="46" t="str">
        <x:v>Chickpea</x:v>
      </x:c>
      <x:c r="H37" s="18" t="str">
        <x:v>Synthetic example (not measured)</x:v>
      </x:c>
    </x:row>
    <x:row r="38" ht="21" customHeight="1">
      <x:c r="A38" s="18" t="str">
        <x:v>CHICKPEA_DEMO_031</x:v>
      </x:c>
      <x:c r="B38" s="42" t="n">
        <x:v>22.2</x:v>
      </x:c>
      <x:c r="C38" s="44" t="n">
        <x:v>658</x:v>
      </x:c>
      <x:c r="D38" s="42" t="n">
        <x:v>7.5</x:v>
      </x:c>
      <x:c r="E38" s="18" t="str">
        <x:v>Heavy</x:v>
      </x:c>
      <x:c r="F38" s="18" t="str">
        <x:v>Well drained</x:v>
      </x:c>
      <x:c r="G38" s="46" t="str">
        <x:v>Chickpea</x:v>
      </x:c>
      <x:c r="H38" s="18" t="str">
        <x:v>Synthetic example (not measured)</x:v>
      </x:c>
    </x:row>
    <x:row r="39" ht="21" customHeight="1">
      <x:c r="A39" s="18" t="str">
        <x:v>CHICKPEA_DEMO_032</x:v>
      </x:c>
      <x:c r="B39" s="42" t="n">
        <x:v>27.6</x:v>
      </x:c>
      <x:c r="C39" s="44" t="n">
        <x:v>631</x:v>
      </x:c>
      <x:c r="D39" s="42" t="n">
        <x:v>8.3</x:v>
      </x:c>
      <x:c r="E39" s="18" t="str">
        <x:v>Medium</x:v>
      </x:c>
      <x:c r="F39" s="18" t="str">
        <x:v>Well drained</x:v>
      </x:c>
      <x:c r="G39" s="46" t="str">
        <x:v>Chickpea</x:v>
      </x:c>
      <x:c r="H39" s="18" t="str">
        <x:v>Synthetic example (not measured)</x:v>
      </x:c>
    </x:row>
    <x:row r="40" ht="21" customHeight="1">
      <x:c r="A40" s="18" t="str">
        <x:v>CHICKPEA_DEMO_033</x:v>
      </x:c>
      <x:c r="B40" s="42" t="n">
        <x:v>26.7</x:v>
      </x:c>
      <x:c r="C40" s="44" t="n">
        <x:v>782</x:v>
      </x:c>
      <x:c r="D40" s="42" t="n">
        <x:v>7</x:v>
      </x:c>
      <x:c r="E40" s="18" t="str">
        <x:v>Heavy</x:v>
      </x:c>
      <x:c r="F40" s="18" t="str">
        <x:v>Well drained</x:v>
      </x:c>
      <x:c r="G40" s="46" t="str">
        <x:v>Chickpea</x:v>
      </x:c>
      <x:c r="H40" s="18" t="str">
        <x:v>Synthetic example (not measured)</x:v>
      </x:c>
    </x:row>
    <x:row r="41" ht="21" customHeight="1">
      <x:c r="A41" s="18" t="str">
        <x:v>CHICKPEA_DEMO_034</x:v>
      </x:c>
      <x:c r="B41" s="42" t="n">
        <x:v>17.6</x:v>
      </x:c>
      <x:c r="C41" s="44" t="n">
        <x:v>624</x:v>
      </x:c>
      <x:c r="D41" s="42" t="n">
        <x:v>7.5</x:v>
      </x:c>
      <x:c r="E41" s="18" t="str">
        <x:v>Medium</x:v>
      </x:c>
      <x:c r="F41" s="18" t="str">
        <x:v>Well drained</x:v>
      </x:c>
      <x:c r="G41" s="46" t="str">
        <x:v>Chickpea</x:v>
      </x:c>
      <x:c r="H41" s="18" t="str">
        <x:v>Synthetic example (not measured)</x:v>
      </x:c>
    </x:row>
    <x:row r="42" ht="21" customHeight="1">
      <x:c r="A42" s="18" t="str">
        <x:v>CHICKPEA_DEMO_035</x:v>
      </x:c>
      <x:c r="B42" s="42" t="n">
        <x:v>24.1</x:v>
      </x:c>
      <x:c r="C42" s="44" t="n">
        <x:v>632</x:v>
      </x:c>
      <x:c r="D42" s="42" t="n">
        <x:v>7.7</x:v>
      </x:c>
      <x:c r="E42" s="18" t="str">
        <x:v>Heavy</x:v>
      </x:c>
      <x:c r="F42" s="18" t="str">
        <x:v>Well drained</x:v>
      </x:c>
      <x:c r="G42" s="46" t="str">
        <x:v>Chickpea</x:v>
      </x:c>
      <x:c r="H42" s="18" t="str">
        <x:v>Synthetic example (not measured)</x:v>
      </x:c>
    </x:row>
    <x:row r="43" ht="21" customHeight="1">
      <x:c r="A43" s="18" t="str">
        <x:v>CHICKPEA_DEMO_036</x:v>
      </x:c>
      <x:c r="B43" s="42" t="n">
        <x:v>27</x:v>
      </x:c>
      <x:c r="C43" s="44" t="n">
        <x:v>980</x:v>
      </x:c>
      <x:c r="D43" s="42" t="n">
        <x:v>6.6</x:v>
      </x:c>
      <x:c r="E43" s="18" t="str">
        <x:v>Heavy</x:v>
      </x:c>
      <x:c r="F43" s="18" t="str">
        <x:v>Well drained</x:v>
      </x:c>
      <x:c r="G43" s="46" t="str">
        <x:v>Chickpea</x:v>
      </x:c>
      <x:c r="H43" s="18" t="str">
        <x:v>Synthetic example (not measured)</x:v>
      </x:c>
    </x:row>
    <x:row r="44" ht="21" customHeight="1">
      <x:c r="A44" s="18" t="str">
        <x:v>CHICKPEA_DEMO_037</x:v>
      </x:c>
      <x:c r="B44" s="42" t="n">
        <x:v>21.2</x:v>
      </x:c>
      <x:c r="C44" s="44" t="n">
        <x:v>947</x:v>
      </x:c>
      <x:c r="D44" s="42" t="n">
        <x:v>7.8</x:v>
      </x:c>
      <x:c r="E44" s="18" t="str">
        <x:v>Medium</x:v>
      </x:c>
      <x:c r="F44" s="18" t="str">
        <x:v>Well drained</x:v>
      </x:c>
      <x:c r="G44" s="46" t="str">
        <x:v>Chickpea</x:v>
      </x:c>
      <x:c r="H44" s="18" t="str">
        <x:v>Synthetic example (not measured)</x:v>
      </x:c>
    </x:row>
    <x:row r="45" ht="21" customHeight="1">
      <x:c r="A45" s="18" t="str">
        <x:v>CHICKPEA_DEMO_038</x:v>
      </x:c>
      <x:c r="B45" s="42" t="n">
        <x:v>26.2</x:v>
      </x:c>
      <x:c r="C45" s="44" t="n">
        <x:v>777</x:v>
      </x:c>
      <x:c r="D45" s="42" t="n">
        <x:v>8</x:v>
      </x:c>
      <x:c r="E45" s="18" t="str">
        <x:v>Heavy</x:v>
      </x:c>
      <x:c r="F45" s="18" t="str">
        <x:v>Well drained</x:v>
      </x:c>
      <x:c r="G45" s="46" t="str">
        <x:v>Chickpea</x:v>
      </x:c>
      <x:c r="H45" s="18" t="str">
        <x:v>Synthetic example (not measured)</x:v>
      </x:c>
    </x:row>
    <x:row r="46" ht="21" customHeight="1">
      <x:c r="A46" s="18" t="str">
        <x:v>CHICKPEA_DEMO_039</x:v>
      </x:c>
      <x:c r="B46" s="42" t="n">
        <x:v>18.9</x:v>
      </x:c>
      <x:c r="C46" s="44" t="n">
        <x:v>619</x:v>
      </x:c>
      <x:c r="D46" s="42" t="n">
        <x:v>7</x:v>
      </x:c>
      <x:c r="E46" s="18" t="str">
        <x:v>Heavy</x:v>
      </x:c>
      <x:c r="F46" s="18" t="str">
        <x:v>Well drained</x:v>
      </x:c>
      <x:c r="G46" s="46" t="str">
        <x:v>Chickpea</x:v>
      </x:c>
      <x:c r="H46" s="18" t="str">
        <x:v>Synthetic example (not measured)</x:v>
      </x:c>
    </x:row>
    <x:row r="47" ht="21" customHeight="1">
      <x:c r="A47" s="18" t="str">
        <x:v>CHICKPEA_DEMO_040</x:v>
      </x:c>
      <x:c r="B47" s="42" t="n">
        <x:v>23.3</x:v>
      </x:c>
      <x:c r="C47" s="44" t="n">
        <x:v>936</x:v>
      </x:c>
      <x:c r="D47" s="42" t="n">
        <x:v>6.4</x:v>
      </x:c>
      <x:c r="E47" s="18" t="str">
        <x:v>Medium</x:v>
      </x:c>
      <x:c r="F47" s="18" t="str">
        <x:v>Well drained</x:v>
      </x:c>
      <x:c r="G47" s="46" t="str">
        <x:v>Chickpea</x:v>
      </x:c>
      <x:c r="H47" s="18" t="str">
        <x:v>Synthetic example (not measured)</x:v>
      </x:c>
    </x:row>
    <x:row r="48" ht="21" customHeight="1">
      <x:c r="A48" s="18" t="str">
        <x:v>CHICKPEA_DEMO_041</x:v>
      </x:c>
      <x:c r="B48" s="42" t="n">
        <x:v>20.6</x:v>
      </x:c>
      <x:c r="C48" s="44" t="n">
        <x:v>864</x:v>
      </x:c>
      <x:c r="D48" s="42" t="n">
        <x:v>7.6</x:v>
      </x:c>
      <x:c r="E48" s="18" t="str">
        <x:v>Medium</x:v>
      </x:c>
      <x:c r="F48" s="18" t="str">
        <x:v>Well drained</x:v>
      </x:c>
      <x:c r="G48" s="46" t="str">
        <x:v>Chickpea</x:v>
      </x:c>
      <x:c r="H48" s="18" t="str">
        <x:v>Synthetic example (not measured)</x:v>
      </x:c>
    </x:row>
    <x:row r="49" ht="21" customHeight="1">
      <x:c r="A49" s="18" t="str">
        <x:v>CHICKPEA_DEMO_042</x:v>
      </x:c>
      <x:c r="B49" s="42" t="n">
        <x:v>16.2</x:v>
      </x:c>
      <x:c r="C49" s="44" t="n">
        <x:v>992</x:v>
      </x:c>
      <x:c r="D49" s="42" t="n">
        <x:v>8</x:v>
      </x:c>
      <x:c r="E49" s="18" t="str">
        <x:v>Heavy</x:v>
      </x:c>
      <x:c r="F49" s="18" t="str">
        <x:v>Well drained</x:v>
      </x:c>
      <x:c r="G49" s="46" t="str">
        <x:v>Chickpea</x:v>
      </x:c>
      <x:c r="H49" s="18" t="str">
        <x:v>Synthetic example (not measured)</x:v>
      </x:c>
    </x:row>
    <x:row r="50" ht="21" customHeight="1">
      <x:c r="A50" s="18" t="str">
        <x:v>CHICKPEA_DEMO_043</x:v>
      </x:c>
      <x:c r="B50" s="42" t="n">
        <x:v>20.1</x:v>
      </x:c>
      <x:c r="C50" s="44" t="n">
        <x:v>701</x:v>
      </x:c>
      <x:c r="D50" s="42" t="n">
        <x:v>8.1</x:v>
      </x:c>
      <x:c r="E50" s="18" t="str">
        <x:v>Heavy</x:v>
      </x:c>
      <x:c r="F50" s="18" t="str">
        <x:v>Well drained</x:v>
      </x:c>
      <x:c r="G50" s="46" t="str">
        <x:v>Chickpea</x:v>
      </x:c>
      <x:c r="H50" s="18" t="str">
        <x:v>Synthetic example (not measured)</x:v>
      </x:c>
    </x:row>
    <x:row r="51" ht="21" customHeight="1">
      <x:c r="A51" s="18" t="str">
        <x:v>CHICKPEA_DEMO_044</x:v>
      </x:c>
      <x:c r="B51" s="42" t="n">
        <x:v>20.1</x:v>
      </x:c>
      <x:c r="C51" s="44" t="n">
        <x:v>930</x:v>
      </x:c>
      <x:c r="D51" s="42" t="n">
        <x:v>8.1</x:v>
      </x:c>
      <x:c r="E51" s="18" t="str">
        <x:v>Medium</x:v>
      </x:c>
      <x:c r="F51" s="18" t="str">
        <x:v>Well drained</x:v>
      </x:c>
      <x:c r="G51" s="46" t="str">
        <x:v>Chickpea</x:v>
      </x:c>
      <x:c r="H51" s="18" t="str">
        <x:v>Synthetic example (not measured)</x:v>
      </x:c>
    </x:row>
    <x:row r="52" ht="21" customHeight="1">
      <x:c r="A52" s="18" t="str">
        <x:v>CHICKPEA_DEMO_045</x:v>
      </x:c>
      <x:c r="B52" s="42" t="n">
        <x:v>15.8</x:v>
      </x:c>
      <x:c r="C52" s="44" t="n">
        <x:v>743</x:v>
      </x:c>
      <x:c r="D52" s="42" t="n">
        <x:v>7.9</x:v>
      </x:c>
      <x:c r="E52" s="18" t="str">
        <x:v>Heavy</x:v>
      </x:c>
      <x:c r="F52" s="18" t="str">
        <x:v>Well drained</x:v>
      </x:c>
      <x:c r="G52" s="46" t="str">
        <x:v>Chickpea</x:v>
      </x:c>
      <x:c r="H52" s="18" t="str">
        <x:v>Synthetic example (not measured)</x:v>
      </x:c>
    </x:row>
    <x:row r="53" ht="21" customHeight="1">
      <x:c r="A53" s="18" t="str">
        <x:v>CHICKPEA_DEMO_046</x:v>
      </x:c>
      <x:c r="B53" s="42" t="n">
        <x:v>22.4</x:v>
      </x:c>
      <x:c r="C53" s="44" t="n">
        <x:v>926</x:v>
      </x:c>
      <x:c r="D53" s="42" t="n">
        <x:v>7.6</x:v>
      </x:c>
      <x:c r="E53" s="18" t="str">
        <x:v>Medium</x:v>
      </x:c>
      <x:c r="F53" s="18" t="str">
        <x:v>Well drained</x:v>
      </x:c>
      <x:c r="G53" s="46" t="str">
        <x:v>Chickpea</x:v>
      </x:c>
      <x:c r="H53" s="18" t="str">
        <x:v>Synthetic example (not measured)</x:v>
      </x:c>
    </x:row>
    <x:row r="54" ht="21" customHeight="1">
      <x:c r="A54" s="18" t="str">
        <x:v>CHICKPEA_DEMO_047</x:v>
      </x:c>
      <x:c r="B54" s="42" t="n">
        <x:v>20.7</x:v>
      </x:c>
      <x:c r="C54" s="44" t="n">
        <x:v>663</x:v>
      </x:c>
      <x:c r="D54" s="42" t="n">
        <x:v>7.9</x:v>
      </x:c>
      <x:c r="E54" s="18" t="str">
        <x:v>Medium</x:v>
      </x:c>
      <x:c r="F54" s="18" t="str">
        <x:v>Well drained</x:v>
      </x:c>
      <x:c r="G54" s="46" t="str">
        <x:v>Chickpea</x:v>
      </x:c>
      <x:c r="H54" s="18" t="str">
        <x:v>Synthetic example (not measured)</x:v>
      </x:c>
    </x:row>
    <x:row r="55" ht="21" customHeight="1">
      <x:c r="A55" s="18" t="str">
        <x:v>CHICKPEA_DEMO_048</x:v>
      </x:c>
      <x:c r="B55" s="42" t="n">
        <x:v>24.2</x:v>
      </x:c>
      <x:c r="C55" s="44" t="n">
        <x:v>880</x:v>
      </x:c>
      <x:c r="D55" s="42" t="n">
        <x:v>7.4</x:v>
      </x:c>
      <x:c r="E55" s="18" t="str">
        <x:v>Heavy</x:v>
      </x:c>
      <x:c r="F55" s="18" t="str">
        <x:v>Well drained</x:v>
      </x:c>
      <x:c r="G55" s="46" t="str">
        <x:v>Chickpea</x:v>
      </x:c>
      <x:c r="H55" s="18" t="str">
        <x:v>Synthetic example (not measured)</x:v>
      </x:c>
    </x:row>
    <x:row r="56" ht="21" customHeight="1">
      <x:c r="A56" s="18" t="str">
        <x:v>CHICKPEA_DEMO_049</x:v>
      </x:c>
      <x:c r="B56" s="42" t="n">
        <x:v>17.8</x:v>
      </x:c>
      <x:c r="C56" s="44" t="n">
        <x:v>676</x:v>
      </x:c>
      <x:c r="D56" s="42" t="n">
        <x:v>7.3</x:v>
      </x:c>
      <x:c r="E56" s="18" t="str">
        <x:v>Medium</x:v>
      </x:c>
      <x:c r="F56" s="18" t="str">
        <x:v>Well drained</x:v>
      </x:c>
      <x:c r="G56" s="46" t="str">
        <x:v>Chickpea</x:v>
      </x:c>
      <x:c r="H56" s="18" t="str">
        <x:v>Synthetic example (not measured)</x:v>
      </x:c>
    </x:row>
    <x:row r="57" ht="21" customHeight="1">
      <x:c r="A57" s="18" t="str">
        <x:v>CHICKPEA_DEMO_050</x:v>
      </x:c>
      <x:c r="B57" s="42" t="n">
        <x:v>26.3</x:v>
      </x:c>
      <x:c r="C57" s="44" t="n">
        <x:v>900</x:v>
      </x:c>
      <x:c r="D57" s="42" t="n">
        <x:v>7.8</x:v>
      </x:c>
      <x:c r="E57" s="18" t="str">
        <x:v>Heavy</x:v>
      </x:c>
      <x:c r="F57" s="18" t="str">
        <x:v>Well drained</x:v>
      </x:c>
      <x:c r="G57" s="46" t="str">
        <x:v>Chickpea</x:v>
      </x:c>
      <x:c r="H57" s="18" t="str">
        <x:v>Synthetic example (not measured)</x:v>
      </x:c>
    </x:row>
    <x:row r="58" ht="21" customHeight="1">
      <x:c r="A58" s="18" t="str">
        <x:v>CHICKPEA_DEMO_051</x:v>
      </x:c>
      <x:c r="B58" s="42" t="n">
        <x:v>24.4</x:v>
      </x:c>
      <x:c r="C58" s="44" t="n">
        <x:v>806</x:v>
      </x:c>
      <x:c r="D58" s="42" t="n">
        <x:v>7.9</x:v>
      </x:c>
      <x:c r="E58" s="18" t="str">
        <x:v>Medium</x:v>
      </x:c>
      <x:c r="F58" s="18" t="str">
        <x:v>Well drained</x:v>
      </x:c>
      <x:c r="G58" s="46" t="str">
        <x:v>Chickpea</x:v>
      </x:c>
      <x:c r="H58" s="18" t="str">
        <x:v>Synthetic example (not measured)</x:v>
      </x:c>
    </x:row>
    <x:row r="59" ht="21" customHeight="1">
      <x:c r="A59" s="18" t="str">
        <x:v>CHICKPEA_DEMO_052</x:v>
      </x:c>
      <x:c r="B59" s="42" t="n">
        <x:v>20</x:v>
      </x:c>
      <x:c r="C59" s="44" t="n">
        <x:v>623</x:v>
      </x:c>
      <x:c r="D59" s="42" t="n">
        <x:v>8.2</x:v>
      </x:c>
      <x:c r="E59" s="18" t="str">
        <x:v>Medium</x:v>
      </x:c>
      <x:c r="F59" s="18" t="str">
        <x:v>Well drained</x:v>
      </x:c>
      <x:c r="G59" s="46" t="str">
        <x:v>Chickpea</x:v>
      </x:c>
      <x:c r="H59" s="18" t="str">
        <x:v>Synthetic example (not measured)</x:v>
      </x:c>
    </x:row>
    <x:row r="60" ht="21" customHeight="1">
      <x:c r="A60" s="18" t="str">
        <x:v>CHICKPEA_DEMO_053</x:v>
      </x:c>
      <x:c r="B60" s="42" t="n">
        <x:v>21.5</x:v>
      </x:c>
      <x:c r="C60" s="44" t="n">
        <x:v>831</x:v>
      </x:c>
      <x:c r="D60" s="42" t="n">
        <x:v>6.6</x:v>
      </x:c>
      <x:c r="E60" s="18" t="str">
        <x:v>Heavy</x:v>
      </x:c>
      <x:c r="F60" s="18" t="str">
        <x:v>Well drained</x:v>
      </x:c>
      <x:c r="G60" s="46" t="str">
        <x:v>Chickpea</x:v>
      </x:c>
      <x:c r="H60" s="18" t="str">
        <x:v>Synthetic example (not measured)</x:v>
      </x:c>
    </x:row>
    <x:row r="61" ht="21" customHeight="1">
      <x:c r="A61" s="18" t="str">
        <x:v>CHICKPEA_DEMO_054</x:v>
      </x:c>
      <x:c r="B61" s="42" t="n">
        <x:v>17.5</x:v>
      </x:c>
      <x:c r="C61" s="44" t="n">
        <x:v>978</x:v>
      </x:c>
      <x:c r="D61" s="42" t="n">
        <x:v>8.3</x:v>
      </x:c>
      <x:c r="E61" s="18" t="str">
        <x:v>Medium</x:v>
      </x:c>
      <x:c r="F61" s="18" t="str">
        <x:v>Well drained</x:v>
      </x:c>
      <x:c r="G61" s="46" t="str">
        <x:v>Chickpea</x:v>
      </x:c>
      <x:c r="H61" s="18" t="str">
        <x:v>Synthetic example (not measured)</x:v>
      </x:c>
    </x:row>
    <x:row r="62" ht="21" customHeight="1">
      <x:c r="A62" s="18" t="str">
        <x:v>CHICKPEA_DEMO_055</x:v>
      </x:c>
      <x:c r="B62" s="42" t="n">
        <x:v>23.9</x:v>
      </x:c>
      <x:c r="C62" s="44" t="n">
        <x:v>640</x:v>
      </x:c>
      <x:c r="D62" s="42" t="n">
        <x:v>6.5</x:v>
      </x:c>
      <x:c r="E62" s="18" t="str">
        <x:v>Medium</x:v>
      </x:c>
      <x:c r="F62" s="18" t="str">
        <x:v>Well drained</x:v>
      </x:c>
      <x:c r="G62" s="46" t="str">
        <x:v>Chickpea</x:v>
      </x:c>
      <x:c r="H62" s="18" t="str">
        <x:v>Synthetic example (not measured)</x:v>
      </x:c>
    </x:row>
    <x:row r="63" ht="21" customHeight="1">
      <x:c r="A63" s="18" t="str">
        <x:v>CHICKPEA_DEMO_056</x:v>
      </x:c>
      <x:c r="B63" s="42" t="n">
        <x:v>17.9</x:v>
      </x:c>
      <x:c r="C63" s="44" t="n">
        <x:v>674</x:v>
      </x:c>
      <x:c r="D63" s="42" t="n">
        <x:v>7.4</x:v>
      </x:c>
      <x:c r="E63" s="18" t="str">
        <x:v>Medium</x:v>
      </x:c>
      <x:c r="F63" s="18" t="str">
        <x:v>Well drained</x:v>
      </x:c>
      <x:c r="G63" s="46" t="str">
        <x:v>Chickpea</x:v>
      </x:c>
      <x:c r="H63" s="18" t="str">
        <x:v>Synthetic example (not measured)</x:v>
      </x:c>
    </x:row>
    <x:row r="64" ht="21" customHeight="1">
      <x:c r="A64" s="18" t="str">
        <x:v>CHICKPEA_DEMO_057</x:v>
      </x:c>
      <x:c r="B64" s="42" t="n">
        <x:v>20.5</x:v>
      </x:c>
      <x:c r="C64" s="44" t="n">
        <x:v>771</x:v>
      </x:c>
      <x:c r="D64" s="42" t="n">
        <x:v>6.3</x:v>
      </x:c>
      <x:c r="E64" s="18" t="str">
        <x:v>Medium</x:v>
      </x:c>
      <x:c r="F64" s="18" t="str">
        <x:v>Well drained</x:v>
      </x:c>
      <x:c r="G64" s="46" t="str">
        <x:v>Chickpea</x:v>
      </x:c>
      <x:c r="H64" s="18" t="str">
        <x:v>Synthetic example (not measured)</x:v>
      </x:c>
    </x:row>
    <x:row r="65" ht="21" customHeight="1">
      <x:c r="A65" s="18" t="str">
        <x:v>CHICKPEA_DEMO_058</x:v>
      </x:c>
      <x:c r="B65" s="42" t="n">
        <x:v>15.5</x:v>
      </x:c>
      <x:c r="C65" s="44" t="n">
        <x:v>659</x:v>
      </x:c>
      <x:c r="D65" s="42" t="n">
        <x:v>7.7</x:v>
      </x:c>
      <x:c r="E65" s="18" t="str">
        <x:v>Medium</x:v>
      </x:c>
      <x:c r="F65" s="18" t="str">
        <x:v>Well drained</x:v>
      </x:c>
      <x:c r="G65" s="46" t="str">
        <x:v>Chickpea</x:v>
      </x:c>
      <x:c r="H65" s="18" t="str">
        <x:v>Synthetic example (not measured)</x:v>
      </x:c>
    </x:row>
    <x:row r="66" ht="21" customHeight="1">
      <x:c r="A66" s="18" t="str">
        <x:v>CHICKPEA_DEMO_059</x:v>
      </x:c>
      <x:c r="B66" s="42" t="n">
        <x:v>22.4</x:v>
      </x:c>
      <x:c r="C66" s="44" t="n">
        <x:v>623</x:v>
      </x:c>
      <x:c r="D66" s="42" t="n">
        <x:v>6.1</x:v>
      </x:c>
      <x:c r="E66" s="18" t="str">
        <x:v>Heavy</x:v>
      </x:c>
      <x:c r="F66" s="18" t="str">
        <x:v>Well drained</x:v>
      </x:c>
      <x:c r="G66" s="46" t="str">
        <x:v>Chickpea</x:v>
      </x:c>
      <x:c r="H66" s="18" t="str">
        <x:v>Synthetic example (not measured)</x:v>
      </x:c>
    </x:row>
    <x:row r="67" ht="21" customHeight="1">
      <x:c r="A67" s="18" t="str">
        <x:v>CHICKPEA_DEMO_060</x:v>
      </x:c>
      <x:c r="B67" s="42" t="n">
        <x:v>28.6</x:v>
      </x:c>
      <x:c r="C67" s="44" t="n">
        <x:v>799</x:v>
      </x:c>
      <x:c r="D67" s="42" t="n">
        <x:v>6.6</x:v>
      </x:c>
      <x:c r="E67" s="18" t="str">
        <x:v>Medium</x:v>
      </x:c>
      <x:c r="F67" s="18" t="str">
        <x:v>Well drained</x:v>
      </x:c>
      <x:c r="G67" s="46" t="str">
        <x:v>Chickpea</x:v>
      </x:c>
      <x:c r="H67" s="18" t="str">
        <x:v>Synthetic example (not measured)</x:v>
      </x:c>
    </x:row>
    <x:row r="68" ht="21" customHeight="1">
      <x:c r="A68" s="18" t="str">
        <x:v>CHICKPEA_DEMO_061</x:v>
      </x:c>
      <x:c r="B68" s="42" t="n">
        <x:v>27.8</x:v>
      </x:c>
      <x:c r="C68" s="44" t="n">
        <x:v>895</x:v>
      </x:c>
      <x:c r="D68" s="42" t="n">
        <x:v>7.5</x:v>
      </x:c>
      <x:c r="E68" s="18" t="str">
        <x:v>Medium</x:v>
      </x:c>
      <x:c r="F68" s="18" t="str">
        <x:v>Well drained</x:v>
      </x:c>
      <x:c r="G68" s="46" t="str">
        <x:v>Chickpea</x:v>
      </x:c>
      <x:c r="H68" s="18" t="str">
        <x:v>Synthetic example (not measured)</x:v>
      </x:c>
    </x:row>
    <x:row r="69" ht="21" customHeight="1">
      <x:c r="A69" s="18" t="str">
        <x:v>CHICKPEA_DEMO_062</x:v>
      </x:c>
      <x:c r="B69" s="42" t="n">
        <x:v>20.6</x:v>
      </x:c>
      <x:c r="C69" s="44" t="n">
        <x:v>762</x:v>
      </x:c>
      <x:c r="D69" s="42" t="n">
        <x:v>6.3</x:v>
      </x:c>
      <x:c r="E69" s="18" t="str">
        <x:v>Heavy</x:v>
      </x:c>
      <x:c r="F69" s="18" t="str">
        <x:v>Well drained</x:v>
      </x:c>
      <x:c r="G69" s="46" t="str">
        <x:v>Chickpea</x:v>
      </x:c>
      <x:c r="H69" s="18" t="str">
        <x:v>Synthetic example (not measured)</x:v>
      </x:c>
    </x:row>
    <x:row r="70" ht="21" customHeight="1">
      <x:c r="A70" s="18" t="str">
        <x:v>CHICKPEA_DEMO_063</x:v>
      </x:c>
      <x:c r="B70" s="42" t="n">
        <x:v>26.9</x:v>
      </x:c>
      <x:c r="C70" s="44" t="n">
        <x:v>857</x:v>
      </x:c>
      <x:c r="D70" s="42" t="n">
        <x:v>7.7</x:v>
      </x:c>
      <x:c r="E70" s="18" t="str">
        <x:v>Heavy</x:v>
      </x:c>
      <x:c r="F70" s="18" t="str">
        <x:v>Well drained</x:v>
      </x:c>
      <x:c r="G70" s="46" t="str">
        <x:v>Chickpea</x:v>
      </x:c>
      <x:c r="H70" s="18" t="str">
        <x:v>Synthetic example (not measured)</x:v>
      </x:c>
    </x:row>
    <x:row r="71" ht="21" customHeight="1">
      <x:c r="A71" s="18" t="str">
        <x:v>CHICKPEA_DEMO_064</x:v>
      </x:c>
      <x:c r="B71" s="42" t="n">
        <x:v>25.9</x:v>
      </x:c>
      <x:c r="C71" s="44" t="n">
        <x:v>882</x:v>
      </x:c>
      <x:c r="D71" s="42" t="n">
        <x:v>6.1</x:v>
      </x:c>
      <x:c r="E71" s="18" t="str">
        <x:v>Medium</x:v>
      </x:c>
      <x:c r="F71" s="18" t="str">
        <x:v>Well drained</x:v>
      </x:c>
      <x:c r="G71" s="46" t="str">
        <x:v>Chickpea</x:v>
      </x:c>
      <x:c r="H71" s="18" t="str">
        <x:v>Synthetic example (not measured)</x:v>
      </x:c>
    </x:row>
    <x:row r="72" ht="21" customHeight="1">
      <x:c r="A72" s="18" t="str">
        <x:v>CHICKPEA_DEMO_065</x:v>
      </x:c>
      <x:c r="B72" s="42" t="n">
        <x:v>21.2</x:v>
      </x:c>
      <x:c r="C72" s="44" t="n">
        <x:v>950</x:v>
      </x:c>
      <x:c r="D72" s="42" t="n">
        <x:v>6.2</x:v>
      </x:c>
      <x:c r="E72" s="18" t="str">
        <x:v>Medium</x:v>
      </x:c>
      <x:c r="F72" s="18" t="str">
        <x:v>Well drained</x:v>
      </x:c>
      <x:c r="G72" s="46" t="str">
        <x:v>Chickpea</x:v>
      </x:c>
      <x:c r="H72" s="18" t="str">
        <x:v>Synthetic example (not measured)</x:v>
      </x:c>
    </x:row>
    <x:row r="73" ht="21" customHeight="1">
      <x:c r="A73" s="18" t="str">
        <x:v>CHICKPEA_DEMO_066</x:v>
      </x:c>
      <x:c r="B73" s="42" t="n">
        <x:v>25.8</x:v>
      </x:c>
      <x:c r="C73" s="44" t="n">
        <x:v>951</x:v>
      </x:c>
      <x:c r="D73" s="42" t="n">
        <x:v>6.2</x:v>
      </x:c>
      <x:c r="E73" s="18" t="str">
        <x:v>Medium</x:v>
      </x:c>
      <x:c r="F73" s="18" t="str">
        <x:v>Well drained</x:v>
      </x:c>
      <x:c r="G73" s="46" t="str">
        <x:v>Chickpea</x:v>
      </x:c>
      <x:c r="H73" s="18" t="str">
        <x:v>Synthetic example (not measured)</x:v>
      </x:c>
    </x:row>
    <x:row r="74" ht="21" customHeight="1">
      <x:c r="A74" s="18" t="str">
        <x:v>CHICKPEA_DEMO_067</x:v>
      </x:c>
      <x:c r="B74" s="42" t="n">
        <x:v>22.2</x:v>
      </x:c>
      <x:c r="C74" s="44" t="n">
        <x:v>613</x:v>
      </x:c>
      <x:c r="D74" s="42" t="n">
        <x:v>8.1</x:v>
      </x:c>
      <x:c r="E74" s="18" t="str">
        <x:v>Heavy</x:v>
      </x:c>
      <x:c r="F74" s="18" t="str">
        <x:v>Well drained</x:v>
      </x:c>
      <x:c r="G74" s="46" t="str">
        <x:v>Chickpea</x:v>
      </x:c>
      <x:c r="H74" s="18" t="str">
        <x:v>Synthetic example (not measured)</x:v>
      </x:c>
    </x:row>
    <x:row r="75" ht="21" customHeight="1">
      <x:c r="A75" s="18" t="str">
        <x:v>CHICKPEA_DEMO_068</x:v>
      </x:c>
      <x:c r="B75" s="42" t="n">
        <x:v>24.4</x:v>
      </x:c>
      <x:c r="C75" s="44" t="n">
        <x:v>874</x:v>
      </x:c>
      <x:c r="D75" s="42" t="n">
        <x:v>8.2</x:v>
      </x:c>
      <x:c r="E75" s="18" t="str">
        <x:v>Heavy</x:v>
      </x:c>
      <x:c r="F75" s="18" t="str">
        <x:v>Well drained</x:v>
      </x:c>
      <x:c r="G75" s="46" t="str">
        <x:v>Chickpea</x:v>
      </x:c>
      <x:c r="H75" s="18" t="str">
        <x:v>Synthetic example (not measured)</x:v>
      </x:c>
    </x:row>
    <x:row r="76" ht="21" customHeight="1">
      <x:c r="A76" s="18" t="str">
        <x:v>CHICKPEA_DEMO_069</x:v>
      </x:c>
      <x:c r="B76" s="42" t="n">
        <x:v>23</x:v>
      </x:c>
      <x:c r="C76" s="44" t="n">
        <x:v>917</x:v>
      </x:c>
      <x:c r="D76" s="42" t="n">
        <x:v>6.5</x:v>
      </x:c>
      <x:c r="E76" s="18" t="str">
        <x:v>Medium</x:v>
      </x:c>
      <x:c r="F76" s="18" t="str">
        <x:v>Well drained</x:v>
      </x:c>
      <x:c r="G76" s="46" t="str">
        <x:v>Chickpea</x:v>
      </x:c>
      <x:c r="H76" s="18" t="str">
        <x:v>Synthetic example (not measured)</x:v>
      </x:c>
    </x:row>
    <x:row r="77" ht="21" customHeight="1">
      <x:c r="A77" s="18" t="str">
        <x:v>CHICKPEA_DEMO_070</x:v>
      </x:c>
      <x:c r="B77" s="42" t="n">
        <x:v>24.8</x:v>
      </x:c>
      <x:c r="C77" s="44" t="n">
        <x:v>908</x:v>
      </x:c>
      <x:c r="D77" s="42" t="n">
        <x:v>6.4</x:v>
      </x:c>
      <x:c r="E77" s="18" t="str">
        <x:v>Heavy</x:v>
      </x:c>
      <x:c r="F77" s="18" t="str">
        <x:v>Well drained</x:v>
      </x:c>
      <x:c r="G77" s="46" t="str">
        <x:v>Chickpea</x:v>
      </x:c>
      <x:c r="H77" s="18" t="str">
        <x:v>Synthetic example (not measured)</x:v>
      </x:c>
    </x:row>
    <x:row r="78" ht="21" customHeight="1">
      <x:c r="A78" s="18" t="str">
        <x:v>CHICKPEA_DEMO_071</x:v>
      </x:c>
      <x:c r="B78" s="42" t="n">
        <x:v>25.1</x:v>
      </x:c>
      <x:c r="C78" s="44" t="n">
        <x:v>684</x:v>
      </x:c>
      <x:c r="D78" s="42" t="n">
        <x:v>6.1</x:v>
      </x:c>
      <x:c r="E78" s="18" t="str">
        <x:v>Heavy</x:v>
      </x:c>
      <x:c r="F78" s="18" t="str">
        <x:v>Well drained</x:v>
      </x:c>
      <x:c r="G78" s="46" t="str">
        <x:v>Chickpea</x:v>
      </x:c>
      <x:c r="H78" s="18" t="str">
        <x:v>Synthetic example (not measured)</x:v>
      </x:c>
    </x:row>
    <x:row r="79" ht="21" customHeight="1">
      <x:c r="A79" s="18" t="str">
        <x:v>CHICKPEA_DEMO_072</x:v>
      </x:c>
      <x:c r="B79" s="42" t="n">
        <x:v>27.2</x:v>
      </x:c>
      <x:c r="C79" s="44" t="n">
        <x:v>774</x:v>
      </x:c>
      <x:c r="D79" s="42" t="n">
        <x:v>7.6</x:v>
      </x:c>
      <x:c r="E79" s="18" t="str">
        <x:v>Heavy</x:v>
      </x:c>
      <x:c r="F79" s="18" t="str">
        <x:v>Well drained</x:v>
      </x:c>
      <x:c r="G79" s="46" t="str">
        <x:v>Chickpea</x:v>
      </x:c>
      <x:c r="H79" s="18" t="str">
        <x:v>Synthetic example (not measured)</x:v>
      </x:c>
    </x:row>
    <x:row r="80" ht="21" customHeight="1">
      <x:c r="A80" s="18" t="str">
        <x:v>CHICKPEA_DEMO_073</x:v>
      </x:c>
      <x:c r="B80" s="42" t="n">
        <x:v>20.8</x:v>
      </x:c>
      <x:c r="C80" s="44" t="n">
        <x:v>641</x:v>
      </x:c>
      <x:c r="D80" s="42" t="n">
        <x:v>7.6</x:v>
      </x:c>
      <x:c r="E80" s="18" t="str">
        <x:v>Medium</x:v>
      </x:c>
      <x:c r="F80" s="18" t="str">
        <x:v>Well drained</x:v>
      </x:c>
      <x:c r="G80" s="46" t="str">
        <x:v>Chickpea</x:v>
      </x:c>
      <x:c r="H80" s="18" t="str">
        <x:v>Synthetic example (not measured)</x:v>
      </x:c>
    </x:row>
    <x:row r="81" ht="21" customHeight="1">
      <x:c r="A81" s="18" t="str">
        <x:v>CHICKPEA_DEMO_074</x:v>
      </x:c>
      <x:c r="B81" s="42" t="n">
        <x:v>23.6</x:v>
      </x:c>
      <x:c r="C81" s="44" t="n">
        <x:v>718</x:v>
      </x:c>
      <x:c r="D81" s="42" t="n">
        <x:v>6.9</x:v>
      </x:c>
      <x:c r="E81" s="18" t="str">
        <x:v>Medium</x:v>
      </x:c>
      <x:c r="F81" s="18" t="str">
        <x:v>Well drained</x:v>
      </x:c>
      <x:c r="G81" s="46" t="str">
        <x:v>Chickpea</x:v>
      </x:c>
      <x:c r="H81" s="18" t="str">
        <x:v>Synthetic example (not measured)</x:v>
      </x:c>
    </x:row>
    <x:row r="82" ht="21" customHeight="1">
      <x:c r="A82" s="18" t="str">
        <x:v>CHICKPEA_DEMO_075</x:v>
      </x:c>
      <x:c r="B82" s="42" t="n">
        <x:v>21.9</x:v>
      </x:c>
      <x:c r="C82" s="44" t="n">
        <x:v>997</x:v>
      </x:c>
      <x:c r="D82" s="42" t="n">
        <x:v>8.4</x:v>
      </x:c>
      <x:c r="E82" s="18" t="str">
        <x:v>Medium</x:v>
      </x:c>
      <x:c r="F82" s="18" t="str">
        <x:v>Well drained</x:v>
      </x:c>
      <x:c r="G82" s="46" t="str">
        <x:v>Chickpea</x:v>
      </x:c>
      <x:c r="H82" s="18" t="str">
        <x:v>Synthetic example (not measured)</x:v>
      </x:c>
    </x:row>
    <x:row r="83" ht="21" customHeight="1">
      <x:c r="A83" s="18" t="str">
        <x:v>CHICKPEA_DEMO_076</x:v>
      </x:c>
      <x:c r="B83" s="42" t="n">
        <x:v>19.3</x:v>
      </x:c>
      <x:c r="C83" s="44" t="n">
        <x:v>881</x:v>
      </x:c>
      <x:c r="D83" s="42" t="n">
        <x:v>7.4</x:v>
      </x:c>
      <x:c r="E83" s="18" t="str">
        <x:v>Heavy</x:v>
      </x:c>
      <x:c r="F83" s="18" t="str">
        <x:v>Well drained</x:v>
      </x:c>
      <x:c r="G83" s="46" t="str">
        <x:v>Chickpea</x:v>
      </x:c>
      <x:c r="H83" s="18" t="str">
        <x:v>Synthetic example (not measured)</x:v>
      </x:c>
    </x:row>
    <x:row r="84" ht="21" customHeight="1">
      <x:c r="A84" s="18" t="str">
        <x:v>CHICKPEA_DEMO_077</x:v>
      </x:c>
      <x:c r="B84" s="42" t="n">
        <x:v>15.5</x:v>
      </x:c>
      <x:c r="C84" s="44" t="n">
        <x:v>776</x:v>
      </x:c>
      <x:c r="D84" s="42" t="n">
        <x:v>8.1</x:v>
      </x:c>
      <x:c r="E84" s="18" t="str">
        <x:v>Medium</x:v>
      </x:c>
      <x:c r="F84" s="18" t="str">
        <x:v>Well drained</x:v>
      </x:c>
      <x:c r="G84" s="46" t="str">
        <x:v>Chickpea</x:v>
      </x:c>
      <x:c r="H84" s="18" t="str">
        <x:v>Synthetic example (not measured)</x:v>
      </x:c>
    </x:row>
    <x:row r="85" ht="21" customHeight="1">
      <x:c r="A85" s="18" t="str">
        <x:v>CHICKPEA_DEMO_078</x:v>
      </x:c>
      <x:c r="B85" s="42" t="n">
        <x:v>15.8</x:v>
      </x:c>
      <x:c r="C85" s="44" t="n">
        <x:v>912</x:v>
      </x:c>
      <x:c r="D85" s="42" t="n">
        <x:v>8.1</x:v>
      </x:c>
      <x:c r="E85" s="18" t="str">
        <x:v>Medium</x:v>
      </x:c>
      <x:c r="F85" s="18" t="str">
        <x:v>Well drained</x:v>
      </x:c>
      <x:c r="G85" s="46" t="str">
        <x:v>Chickpea</x:v>
      </x:c>
      <x:c r="H85" s="18" t="str">
        <x:v>Synthetic example (not measured)</x:v>
      </x:c>
    </x:row>
    <x:row r="86" ht="21" customHeight="1">
      <x:c r="A86" s="18" t="str">
        <x:v>CHICKPEA_DEMO_079</x:v>
      </x:c>
      <x:c r="B86" s="42" t="n">
        <x:v>18.6</x:v>
      </x:c>
      <x:c r="C86" s="44" t="n">
        <x:v>634</x:v>
      </x:c>
      <x:c r="D86" s="42" t="n">
        <x:v>6.2</x:v>
      </x:c>
      <x:c r="E86" s="18" t="str">
        <x:v>Heavy</x:v>
      </x:c>
      <x:c r="F86" s="18" t="str">
        <x:v>Well drained</x:v>
      </x:c>
      <x:c r="G86" s="46" t="str">
        <x:v>Chickpea</x:v>
      </x:c>
      <x:c r="H86" s="18" t="str">
        <x:v>Synthetic example (not measured)</x:v>
      </x:c>
    </x:row>
    <x:row r="87" ht="21" customHeight="1">
      <x:c r="A87" s="18" t="str">
        <x:v>CHICKPEA_DEMO_080</x:v>
      </x:c>
      <x:c r="B87" s="42" t="n">
        <x:v>23.3</x:v>
      </x:c>
      <x:c r="C87" s="44" t="n">
        <x:v>883</x:v>
      </x:c>
      <x:c r="D87" s="42" t="n">
        <x:v>7.7</x:v>
      </x:c>
      <x:c r="E87" s="18" t="str">
        <x:v>Heavy</x:v>
      </x:c>
      <x:c r="F87" s="18" t="str">
        <x:v>Well drained</x:v>
      </x:c>
      <x:c r="G87" s="46" t="str">
        <x:v>Chickpea</x:v>
      </x:c>
      <x:c r="H87" s="18" t="str">
        <x:v>Synthetic example (not measured)</x:v>
      </x:c>
    </x:row>
    <x:row r="88" ht="21" customHeight="1">
      <x:c r="A88" s="18" t="str">
        <x:v>CHICKPEA_DEMO_081</x:v>
      </x:c>
      <x:c r="B88" s="42" t="n">
        <x:v>16.1</x:v>
      </x:c>
      <x:c r="C88" s="44" t="n">
        <x:v>912</x:v>
      </x:c>
      <x:c r="D88" s="42" t="n">
        <x:v>7.1</x:v>
      </x:c>
      <x:c r="E88" s="18" t="str">
        <x:v>Medium</x:v>
      </x:c>
      <x:c r="F88" s="18" t="str">
        <x:v>Well drained</x:v>
      </x:c>
      <x:c r="G88" s="46" t="str">
        <x:v>Chickpea</x:v>
      </x:c>
      <x:c r="H88" s="18" t="str">
        <x:v>Synthetic example (not measured)</x:v>
      </x:c>
    </x:row>
    <x:row r="89" ht="21" customHeight="1">
      <x:c r="A89" s="18" t="str">
        <x:v>CHICKPEA_DEMO_082</x:v>
      </x:c>
      <x:c r="B89" s="42" t="n">
        <x:v>15</x:v>
      </x:c>
      <x:c r="C89" s="44" t="n">
        <x:v>723</x:v>
      </x:c>
      <x:c r="D89" s="42" t="n">
        <x:v>8.1</x:v>
      </x:c>
      <x:c r="E89" s="18" t="str">
        <x:v>Medium</x:v>
      </x:c>
      <x:c r="F89" s="18" t="str">
        <x:v>Well drained</x:v>
      </x:c>
      <x:c r="G89" s="46" t="str">
        <x:v>Chickpea</x:v>
      </x:c>
      <x:c r="H89" s="18" t="str">
        <x:v>Synthetic example (not measured)</x:v>
      </x:c>
    </x:row>
    <x:row r="90" ht="21" customHeight="1">
      <x:c r="A90" s="18" t="str">
        <x:v>CHICKPEA_DEMO_083</x:v>
      </x:c>
      <x:c r="B90" s="42" t="n">
        <x:v>18.9</x:v>
      </x:c>
      <x:c r="C90" s="44" t="n">
        <x:v>779</x:v>
      </x:c>
      <x:c r="D90" s="42" t="n">
        <x:v>7.9</x:v>
      </x:c>
      <x:c r="E90" s="18" t="str">
        <x:v>Medium</x:v>
      </x:c>
      <x:c r="F90" s="18" t="str">
        <x:v>Well drained</x:v>
      </x:c>
      <x:c r="G90" s="46" t="str">
        <x:v>Chickpea</x:v>
      </x:c>
      <x:c r="H90" s="18" t="str">
        <x:v>Synthetic example (not measured)</x:v>
      </x:c>
    </x:row>
    <x:row r="91" ht="21" customHeight="1">
      <x:c r="A91" s="18" t="str">
        <x:v>CHICKPEA_DEMO_084</x:v>
      </x:c>
      <x:c r="B91" s="42" t="n">
        <x:v>15.1</x:v>
      </x:c>
      <x:c r="C91" s="44" t="n">
        <x:v>899</x:v>
      </x:c>
      <x:c r="D91" s="42" t="n">
        <x:v>6.9</x:v>
      </x:c>
      <x:c r="E91" s="18" t="str">
        <x:v>Medium</x:v>
      </x:c>
      <x:c r="F91" s="18" t="str">
        <x:v>Well drained</x:v>
      </x:c>
      <x:c r="G91" s="46" t="str">
        <x:v>Chickpea</x:v>
      </x:c>
      <x:c r="H91" s="18" t="str">
        <x:v>Synthetic example (not measured)</x:v>
      </x:c>
    </x:row>
    <x:row r="92" ht="21" customHeight="1">
      <x:c r="A92" s="18" t="str">
        <x:v>CHICKPEA_DEMO_085</x:v>
      </x:c>
      <x:c r="B92" s="42" t="n">
        <x:v>26.1</x:v>
      </x:c>
      <x:c r="C92" s="44" t="n">
        <x:v>749</x:v>
      </x:c>
      <x:c r="D92" s="42" t="n">
        <x:v>6.1</x:v>
      </x:c>
      <x:c r="E92" s="18" t="str">
        <x:v>Medium</x:v>
      </x:c>
      <x:c r="F92" s="18" t="str">
        <x:v>Well drained</x:v>
      </x:c>
      <x:c r="G92" s="46" t="str">
        <x:v>Chickpea</x:v>
      </x:c>
      <x:c r="H92" s="18" t="str">
        <x:v>Synthetic example (not measured)</x:v>
      </x:c>
    </x:row>
    <x:row r="93" ht="21" customHeight="1">
      <x:c r="A93" s="18" t="str">
        <x:v>CHICKPEA_DEMO_086</x:v>
      </x:c>
      <x:c r="B93" s="42" t="n">
        <x:v>22.2</x:v>
      </x:c>
      <x:c r="C93" s="44" t="n">
        <x:v>637</x:v>
      </x:c>
      <x:c r="D93" s="42" t="n">
        <x:v>7</x:v>
      </x:c>
      <x:c r="E93" s="18" t="str">
        <x:v>Medium</x:v>
      </x:c>
      <x:c r="F93" s="18" t="str">
        <x:v>Well drained</x:v>
      </x:c>
      <x:c r="G93" s="46" t="str">
        <x:v>Chickpea</x:v>
      </x:c>
      <x:c r="H93" s="18" t="str">
        <x:v>Synthetic example (not measured)</x:v>
      </x:c>
    </x:row>
    <x:row r="94" ht="21" customHeight="1">
      <x:c r="A94" s="18" t="str">
        <x:v>CHICKPEA_DEMO_087</x:v>
      </x:c>
      <x:c r="B94" s="42" t="n">
        <x:v>29</x:v>
      </x:c>
      <x:c r="C94" s="44" t="n">
        <x:v>745</x:v>
      </x:c>
      <x:c r="D94" s="42" t="n">
        <x:v>7.2</x:v>
      </x:c>
      <x:c r="E94" s="18" t="str">
        <x:v>Heavy</x:v>
      </x:c>
      <x:c r="F94" s="18" t="str">
        <x:v>Well drained</x:v>
      </x:c>
      <x:c r="G94" s="46" t="str">
        <x:v>Chickpea</x:v>
      </x:c>
      <x:c r="H94" s="18" t="str">
        <x:v>Synthetic example (not measured)</x:v>
      </x:c>
    </x:row>
    <x:row r="95" ht="21" customHeight="1">
      <x:c r="A95" s="18" t="str">
        <x:v>CHICKPEA_DEMO_088</x:v>
      </x:c>
      <x:c r="B95" s="42" t="n">
        <x:v>24.2</x:v>
      </x:c>
      <x:c r="C95" s="44" t="n">
        <x:v>950</x:v>
      </x:c>
      <x:c r="D95" s="42" t="n">
        <x:v>8.3</x:v>
      </x:c>
      <x:c r="E95" s="18" t="str">
        <x:v>Medium</x:v>
      </x:c>
      <x:c r="F95" s="18" t="str">
        <x:v>Well drained</x:v>
      </x:c>
      <x:c r="G95" s="46" t="str">
        <x:v>Chickpea</x:v>
      </x:c>
      <x:c r="H95" s="18" t="str">
        <x:v>Synthetic example (not measured)</x:v>
      </x:c>
    </x:row>
    <x:row r="96" ht="21" customHeight="1">
      <x:c r="A96" s="18" t="str">
        <x:v>CHICKPEA_DEMO_089</x:v>
      </x:c>
      <x:c r="B96" s="42" t="n">
        <x:v>21.8</x:v>
      </x:c>
      <x:c r="C96" s="44" t="n">
        <x:v>986</x:v>
      </x:c>
      <x:c r="D96" s="42" t="n">
        <x:v>6.9</x:v>
      </x:c>
      <x:c r="E96" s="18" t="str">
        <x:v>Medium</x:v>
      </x:c>
      <x:c r="F96" s="18" t="str">
        <x:v>Well drained</x:v>
      </x:c>
      <x:c r="G96" s="46" t="str">
        <x:v>Chickpea</x:v>
      </x:c>
      <x:c r="H96" s="18" t="str">
        <x:v>Synthetic example (not measured)</x:v>
      </x:c>
    </x:row>
    <x:row r="97" ht="21" customHeight="1">
      <x:c r="A97" s="18" t="str">
        <x:v>CHICKPEA_DEMO_090</x:v>
      </x:c>
      <x:c r="B97" s="42" t="n">
        <x:v>27.9</x:v>
      </x:c>
      <x:c r="C97" s="44" t="n">
        <x:v>647</x:v>
      </x:c>
      <x:c r="D97" s="42" t="n">
        <x:v>7.4</x:v>
      </x:c>
      <x:c r="E97" s="18" t="str">
        <x:v>Medium</x:v>
      </x:c>
      <x:c r="F97" s="18" t="str">
        <x:v>Well drained</x:v>
      </x:c>
      <x:c r="G97" s="46" t="str">
        <x:v>Chickpea</x:v>
      </x:c>
      <x:c r="H97" s="18" t="str">
        <x:v>Synthetic example (not measured)</x:v>
      </x:c>
    </x:row>
    <x:row r="98" ht="21" customHeight="1">
      <x:c r="A98" s="18" t="str">
        <x:v>CHICKPEA_DEMO_091</x:v>
      </x:c>
      <x:c r="B98" s="42" t="n">
        <x:v>27.8</x:v>
      </x:c>
      <x:c r="C98" s="44" t="n">
        <x:v>605</x:v>
      </x:c>
      <x:c r="D98" s="42" t="n">
        <x:v>7.1</x:v>
      </x:c>
      <x:c r="E98" s="18" t="str">
        <x:v>Medium</x:v>
      </x:c>
      <x:c r="F98" s="18" t="str">
        <x:v>Well drained</x:v>
      </x:c>
      <x:c r="G98" s="46" t="str">
        <x:v>Chickpea</x:v>
      </x:c>
      <x:c r="H98" s="18" t="str">
        <x:v>Synthetic example (not measured)</x:v>
      </x:c>
    </x:row>
    <x:row r="99" ht="21" customHeight="1">
      <x:c r="A99" s="18" t="str">
        <x:v>CHICKPEA_DEMO_092</x:v>
      </x:c>
      <x:c r="B99" s="42" t="n">
        <x:v>26.9</x:v>
      </x:c>
      <x:c r="C99" s="44" t="n">
        <x:v>729</x:v>
      </x:c>
      <x:c r="D99" s="42" t="n">
        <x:v>7</x:v>
      </x:c>
      <x:c r="E99" s="18" t="str">
        <x:v>Medium</x:v>
      </x:c>
      <x:c r="F99" s="18" t="str">
        <x:v>Well drained</x:v>
      </x:c>
      <x:c r="G99" s="46" t="str">
        <x:v>Chickpea</x:v>
      </x:c>
      <x:c r="H99" s="18" t="str">
        <x:v>Synthetic example (not measured)</x:v>
      </x:c>
    </x:row>
    <x:row r="100" ht="21" customHeight="1">
      <x:c r="A100" s="18" t="str">
        <x:v>CHICKPEA_DEMO_093</x:v>
      </x:c>
      <x:c r="B100" s="42" t="n">
        <x:v>23.1</x:v>
      </x:c>
      <x:c r="C100" s="44" t="n">
        <x:v>966</x:v>
      </x:c>
      <x:c r="D100" s="42" t="n">
        <x:v>6.4</x:v>
      </x:c>
      <x:c r="E100" s="18" t="str">
        <x:v>Medium</x:v>
      </x:c>
      <x:c r="F100" s="18" t="str">
        <x:v>Well drained</x:v>
      </x:c>
      <x:c r="G100" s="46" t="str">
        <x:v>Chickpea</x:v>
      </x:c>
      <x:c r="H100" s="18" t="str">
        <x:v>Synthetic example (not measured)</x:v>
      </x:c>
    </x:row>
    <x:row r="101" ht="21" customHeight="1">
      <x:c r="A101" s="18" t="str">
        <x:v>CHICKPEA_DEMO_094</x:v>
      </x:c>
      <x:c r="B101" s="42" t="n">
        <x:v>17</x:v>
      </x:c>
      <x:c r="C101" s="44" t="n">
        <x:v>907</x:v>
      </x:c>
      <x:c r="D101" s="42" t="n">
        <x:v>6.2</x:v>
      </x:c>
      <x:c r="E101" s="18" t="str">
        <x:v>Medium</x:v>
      </x:c>
      <x:c r="F101" s="18" t="str">
        <x:v>Well drained</x:v>
      </x:c>
      <x:c r="G101" s="46" t="str">
        <x:v>Chickpea</x:v>
      </x:c>
      <x:c r="H101" s="18" t="str">
        <x:v>Synthetic example (not measured)</x:v>
      </x:c>
    </x:row>
    <x:row r="102" ht="21" customHeight="1">
      <x:c r="A102" s="18" t="str">
        <x:v>CHICKPEA_DEMO_095</x:v>
      </x:c>
      <x:c r="B102" s="42" t="n">
        <x:v>22.8</x:v>
      </x:c>
      <x:c r="C102" s="44" t="n">
        <x:v>995</x:v>
      </x:c>
      <x:c r="D102" s="42" t="n">
        <x:v>6.6</x:v>
      </x:c>
      <x:c r="E102" s="18" t="str">
        <x:v>Heavy</x:v>
      </x:c>
      <x:c r="F102" s="18" t="str">
        <x:v>Well drained</x:v>
      </x:c>
      <x:c r="G102" s="46" t="str">
        <x:v>Chickpea</x:v>
      </x:c>
      <x:c r="H102" s="18" t="str">
        <x:v>Synthetic example (not measured)</x:v>
      </x:c>
    </x:row>
    <x:row r="103" ht="21" customHeight="1">
      <x:c r="A103" s="18" t="str">
        <x:v>CHICKPEA_DEMO_096</x:v>
      </x:c>
      <x:c r="B103" s="42" t="n">
        <x:v>20.5</x:v>
      </x:c>
      <x:c r="C103" s="44" t="n">
        <x:v>982</x:v>
      </x:c>
      <x:c r="D103" s="42" t="n">
        <x:v>8.4</x:v>
      </x:c>
      <x:c r="E103" s="18" t="str">
        <x:v>Heavy</x:v>
      </x:c>
      <x:c r="F103" s="18" t="str">
        <x:v>Well drained</x:v>
      </x:c>
      <x:c r="G103" s="46" t="str">
        <x:v>Chickpea</x:v>
      </x:c>
      <x:c r="H103" s="18" t="str">
        <x:v>Synthetic example (not measured)</x:v>
      </x:c>
    </x:row>
    <x:row r="104" ht="21" customHeight="1">
      <x:c r="A104" s="18" t="str">
        <x:v>CHICKPEA_DEMO_097</x:v>
      </x:c>
      <x:c r="B104" s="42" t="n">
        <x:v>15.4</x:v>
      </x:c>
      <x:c r="C104" s="44" t="n">
        <x:v>663</x:v>
      </x:c>
      <x:c r="D104" s="42" t="n">
        <x:v>6.8</x:v>
      </x:c>
      <x:c r="E104" s="18" t="str">
        <x:v>Medium</x:v>
      </x:c>
      <x:c r="F104" s="18" t="str">
        <x:v>Well drained</x:v>
      </x:c>
      <x:c r="G104" s="46" t="str">
        <x:v>Chickpea</x:v>
      </x:c>
      <x:c r="H104" s="18" t="str">
        <x:v>Synthetic example (not measured)</x:v>
      </x:c>
    </x:row>
    <x:row r="105" ht="21" customHeight="1">
      <x:c r="A105" s="18" t="str">
        <x:v>CHICKPEA_DEMO_098</x:v>
      </x:c>
      <x:c r="B105" s="42" t="n">
        <x:v>20.7</x:v>
      </x:c>
      <x:c r="C105" s="44" t="n">
        <x:v>730</x:v>
      </x:c>
      <x:c r="D105" s="42" t="n">
        <x:v>7.6</x:v>
      </x:c>
      <x:c r="E105" s="18" t="str">
        <x:v>Heavy</x:v>
      </x:c>
      <x:c r="F105" s="18" t="str">
        <x:v>Well drained</x:v>
      </x:c>
      <x:c r="G105" s="46" t="str">
        <x:v>Chickpea</x:v>
      </x:c>
      <x:c r="H105" s="18" t="str">
        <x:v>Synthetic example (not measured)</x:v>
      </x:c>
    </x:row>
    <x:row r="106" ht="21" customHeight="1">
      <x:c r="A106" s="18" t="str">
        <x:v>CHICKPEA_DEMO_099</x:v>
      </x:c>
      <x:c r="B106" s="42" t="n">
        <x:v>20.1</x:v>
      </x:c>
      <x:c r="C106" s="44" t="n">
        <x:v>637</x:v>
      </x:c>
      <x:c r="D106" s="42" t="n">
        <x:v>6.4</x:v>
      </x:c>
      <x:c r="E106" s="18" t="str">
        <x:v>Medium</x:v>
      </x:c>
      <x:c r="F106" s="18" t="str">
        <x:v>Well drained</x:v>
      </x:c>
      <x:c r="G106" s="46" t="str">
        <x:v>Chickpea</x:v>
      </x:c>
      <x:c r="H106" s="18" t="str">
        <x:v>Synthetic example (not measured)</x:v>
      </x:c>
    </x:row>
    <x:row r="107" ht="21" customHeight="1">
      <x:c r="A107" s="18" t="str">
        <x:v>CHICKPEA_DEMO_100</x:v>
      </x:c>
      <x:c r="B107" s="42" t="n">
        <x:v>19.9</x:v>
      </x:c>
      <x:c r="C107" s="44" t="n">
        <x:v>688</x:v>
      </x:c>
      <x:c r="D107" s="42" t="n">
        <x:v>7.5</x:v>
      </x:c>
      <x:c r="E107" s="18" t="str">
        <x:v>Medium</x:v>
      </x:c>
      <x:c r="F107" s="18" t="str">
        <x:v>Well drained</x:v>
      </x:c>
      <x:c r="G107" s="46" t="str">
        <x:v>Chickpea</x:v>
      </x:c>
      <x:c r="H107" s="18" t="str">
        <x:v>Synthetic example (not measured)</x:v>
      </x:c>
    </x:row>
    <x:row r="108" ht="21" customHeight="1">
      <x:c r="A108" s="18" t="str">
        <x:v>CHICKPEA_DEMO_101</x:v>
      </x:c>
      <x:c r="B108" s="42" t="n">
        <x:v>18.5</x:v>
      </x:c>
      <x:c r="C108" s="44" t="n">
        <x:v>807</x:v>
      </x:c>
      <x:c r="D108" s="42" t="n">
        <x:v>8.1</x:v>
      </x:c>
      <x:c r="E108" s="18" t="str">
        <x:v>Heavy</x:v>
      </x:c>
      <x:c r="F108" s="18" t="str">
        <x:v>Well drained</x:v>
      </x:c>
      <x:c r="G108" s="46" t="str">
        <x:v>Chickpea</x:v>
      </x:c>
      <x:c r="H108" s="18" t="str">
        <x:v>Synthetic example (not measured)</x:v>
      </x:c>
    </x:row>
    <x:row r="109" ht="21" customHeight="1">
      <x:c r="A109" s="18" t="str">
        <x:v>CHICKPEA_DEMO_102</x:v>
      </x:c>
      <x:c r="B109" s="42" t="n">
        <x:v>18.6</x:v>
      </x:c>
      <x:c r="C109" s="44" t="n">
        <x:v>601</x:v>
      </x:c>
      <x:c r="D109" s="42" t="n">
        <x:v>6.4</x:v>
      </x:c>
      <x:c r="E109" s="18" t="str">
        <x:v>Heavy</x:v>
      </x:c>
      <x:c r="F109" s="18" t="str">
        <x:v>Well drained</x:v>
      </x:c>
      <x:c r="G109" s="46" t="str">
        <x:v>Chickpea</x:v>
      </x:c>
      <x:c r="H109" s="18" t="str">
        <x:v>Synthetic example (not measured)</x:v>
      </x:c>
    </x:row>
    <x:row r="110" ht="21" customHeight="1">
      <x:c r="A110" s="18" t="str">
        <x:v>CHICKPEA_DEMO_103</x:v>
      </x:c>
      <x:c r="B110" s="42" t="n">
        <x:v>26.4</x:v>
      </x:c>
      <x:c r="C110" s="44" t="n">
        <x:v>970</x:v>
      </x:c>
      <x:c r="D110" s="42" t="n">
        <x:v>6.6</x:v>
      </x:c>
      <x:c r="E110" s="18" t="str">
        <x:v>Medium</x:v>
      </x:c>
      <x:c r="F110" s="18" t="str">
        <x:v>Well drained</x:v>
      </x:c>
      <x:c r="G110" s="46" t="str">
        <x:v>Chickpea</x:v>
      </x:c>
      <x:c r="H110" s="18" t="str">
        <x:v>Synthetic example (not measured)</x:v>
      </x:c>
    </x:row>
    <x:row r="111" ht="21" customHeight="1">
      <x:c r="A111" s="18" t="str">
        <x:v>CHICKPEA_DEMO_104</x:v>
      </x:c>
      <x:c r="B111" s="42" t="n">
        <x:v>20.8</x:v>
      </x:c>
      <x:c r="C111" s="44" t="n">
        <x:v>628</x:v>
      </x:c>
      <x:c r="D111" s="42" t="n">
        <x:v>6.5</x:v>
      </x:c>
      <x:c r="E111" s="18" t="str">
        <x:v>Heavy</x:v>
      </x:c>
      <x:c r="F111" s="18" t="str">
        <x:v>Well drained</x:v>
      </x:c>
      <x:c r="G111" s="46" t="str">
        <x:v>Chickpea</x:v>
      </x:c>
      <x:c r="H111" s="18" t="str">
        <x:v>Synthetic example (not measured)</x:v>
      </x:c>
    </x:row>
    <x:row r="112" ht="21" customHeight="1">
      <x:c r="A112" s="18" t="str">
        <x:v>CHICKPEA_DEMO_105</x:v>
      </x:c>
      <x:c r="B112" s="42" t="n">
        <x:v>20.3</x:v>
      </x:c>
      <x:c r="C112" s="44" t="n">
        <x:v>762</x:v>
      </x:c>
      <x:c r="D112" s="42" t="n">
        <x:v>6.9</x:v>
      </x:c>
      <x:c r="E112" s="18" t="str">
        <x:v>Medium</x:v>
      </x:c>
      <x:c r="F112" s="18" t="str">
        <x:v>Well drained</x:v>
      </x:c>
      <x:c r="G112" s="46" t="str">
        <x:v>Chickpea</x:v>
      </x:c>
      <x:c r="H112" s="18" t="str">
        <x:v>Synthetic example (not measured)</x:v>
      </x:c>
    </x:row>
    <x:row r="113" ht="21" customHeight="1">
      <x:c r="A113" s="18" t="str">
        <x:v>CHICKPEA_DEMO_106</x:v>
      </x:c>
      <x:c r="B113" s="42" t="n">
        <x:v>19.2</x:v>
      </x:c>
      <x:c r="C113" s="44" t="n">
        <x:v>939</x:v>
      </x:c>
      <x:c r="D113" s="42" t="n">
        <x:v>6.6</x:v>
      </x:c>
      <x:c r="E113" s="18" t="str">
        <x:v>Medium</x:v>
      </x:c>
      <x:c r="F113" s="18" t="str">
        <x:v>Well drained</x:v>
      </x:c>
      <x:c r="G113" s="46" t="str">
        <x:v>Chickpea</x:v>
      </x:c>
      <x:c r="H113" s="18" t="str">
        <x:v>Synthetic example (not measured)</x:v>
      </x:c>
    </x:row>
    <x:row r="114" ht="21" customHeight="1">
      <x:c r="A114" s="18" t="str">
        <x:v>CHICKPEA_DEMO_107</x:v>
      </x:c>
      <x:c r="B114" s="42" t="n">
        <x:v>21.2</x:v>
      </x:c>
      <x:c r="C114" s="44" t="n">
        <x:v>942</x:v>
      </x:c>
      <x:c r="D114" s="42" t="n">
        <x:v>8.3</x:v>
      </x:c>
      <x:c r="E114" s="18" t="str">
        <x:v>Heavy</x:v>
      </x:c>
      <x:c r="F114" s="18" t="str">
        <x:v>Well drained</x:v>
      </x:c>
      <x:c r="G114" s="46" t="str">
        <x:v>Chickpea</x:v>
      </x:c>
      <x:c r="H114" s="18" t="str">
        <x:v>Synthetic example (not measured)</x:v>
      </x:c>
    </x:row>
    <x:row r="115" ht="21" customHeight="1">
      <x:c r="A115" s="18" t="str">
        <x:v>CHICKPEA_DEMO_108</x:v>
      </x:c>
      <x:c r="B115" s="42" t="n">
        <x:v>26.8</x:v>
      </x:c>
      <x:c r="C115" s="44" t="n">
        <x:v>795</x:v>
      </x:c>
      <x:c r="D115" s="42" t="n">
        <x:v>7.8</x:v>
      </x:c>
      <x:c r="E115" s="18" t="str">
        <x:v>Medium</x:v>
      </x:c>
      <x:c r="F115" s="18" t="str">
        <x:v>Well drained</x:v>
      </x:c>
      <x:c r="G115" s="46" t="str">
        <x:v>Chickpea</x:v>
      </x:c>
      <x:c r="H115" s="18" t="str">
        <x:v>Synthetic example (not measured)</x:v>
      </x:c>
    </x:row>
    <x:row r="116" ht="21" customHeight="1">
      <x:c r="A116" s="18" t="str">
        <x:v>CHICKPEA_DEMO_109</x:v>
      </x:c>
      <x:c r="B116" s="42" t="n">
        <x:v>25.9</x:v>
      </x:c>
      <x:c r="C116" s="44" t="n">
        <x:v>741</x:v>
      </x:c>
      <x:c r="D116" s="42" t="n">
        <x:v>8.1</x:v>
      </x:c>
      <x:c r="E116" s="18" t="str">
        <x:v>Medium</x:v>
      </x:c>
      <x:c r="F116" s="18" t="str">
        <x:v>Well drained</x:v>
      </x:c>
      <x:c r="G116" s="46" t="str">
        <x:v>Chickpea</x:v>
      </x:c>
      <x:c r="H116" s="18" t="str">
        <x:v>Synthetic example (not measured)</x:v>
      </x:c>
    </x:row>
    <x:row r="117" ht="21" customHeight="1">
      <x:c r="A117" s="18" t="str">
        <x:v>CHICKPEA_DEMO_110</x:v>
      </x:c>
      <x:c r="B117" s="42" t="n">
        <x:v>25.7</x:v>
      </x:c>
      <x:c r="C117" s="44" t="n">
        <x:v>852</x:v>
      </x:c>
      <x:c r="D117" s="42" t="n">
        <x:v>7.1</x:v>
      </x:c>
      <x:c r="E117" s="18" t="str">
        <x:v>Heavy</x:v>
      </x:c>
      <x:c r="F117" s="18" t="str">
        <x:v>Well drained</x:v>
      </x:c>
      <x:c r="G117" s="46" t="str">
        <x:v>Chickpea</x:v>
      </x:c>
      <x:c r="H117" s="18" t="str">
        <x:v>Synthetic example (not measured)</x:v>
      </x:c>
    </x:row>
    <x:row r="118" ht="21" customHeight="1">
      <x:c r="A118" s="18" t="str">
        <x:v>CHICKPEA_DEMO_111</x:v>
      </x:c>
      <x:c r="B118" s="42" t="n">
        <x:v>16.9</x:v>
      </x:c>
      <x:c r="C118" s="44" t="n">
        <x:v>966</x:v>
      </x:c>
      <x:c r="D118" s="42" t="n">
        <x:v>6.2</x:v>
      </x:c>
      <x:c r="E118" s="18" t="str">
        <x:v>Medium</x:v>
      </x:c>
      <x:c r="F118" s="18" t="str">
        <x:v>Well drained</x:v>
      </x:c>
      <x:c r="G118" s="46" t="str">
        <x:v>Chickpea</x:v>
      </x:c>
      <x:c r="H118" s="18" t="str">
        <x:v>Synthetic example (not measured)</x:v>
      </x:c>
    </x:row>
    <x:row r="119" ht="21" customHeight="1">
      <x:c r="A119" s="18" t="str">
        <x:v>CHICKPEA_DEMO_112</x:v>
      </x:c>
      <x:c r="B119" s="42" t="n">
        <x:v>19.5</x:v>
      </x:c>
      <x:c r="C119" s="44" t="n">
        <x:v>926</x:v>
      </x:c>
      <x:c r="D119" s="42" t="n">
        <x:v>6.6</x:v>
      </x:c>
      <x:c r="E119" s="18" t="str">
        <x:v>Heavy</x:v>
      </x:c>
      <x:c r="F119" s="18" t="str">
        <x:v>Well drained</x:v>
      </x:c>
      <x:c r="G119" s="46" t="str">
        <x:v>Chickpea</x:v>
      </x:c>
      <x:c r="H119" s="18" t="str">
        <x:v>Synthetic example (not measured)</x:v>
      </x:c>
    </x:row>
    <x:row r="120" ht="21" customHeight="1">
      <x:c r="A120" s="18" t="str">
        <x:v>CHICKPEA_DEMO_113</x:v>
      </x:c>
      <x:c r="B120" s="42" t="n">
        <x:v>23.4</x:v>
      </x:c>
      <x:c r="C120" s="44" t="n">
        <x:v>722</x:v>
      </x:c>
      <x:c r="D120" s="42" t="n">
        <x:v>8.1</x:v>
      </x:c>
      <x:c r="E120" s="18" t="str">
        <x:v>Heavy</x:v>
      </x:c>
      <x:c r="F120" s="18" t="str">
        <x:v>Well drained</x:v>
      </x:c>
      <x:c r="G120" s="46" t="str">
        <x:v>Chickpea</x:v>
      </x:c>
      <x:c r="H120" s="18" t="str">
        <x:v>Synthetic example (not measured)</x:v>
      </x:c>
    </x:row>
    <x:row r="121" ht="21" customHeight="1">
      <x:c r="A121" s="18" t="str">
        <x:v>CHICKPEA_DEMO_114</x:v>
      </x:c>
      <x:c r="B121" s="42" t="n">
        <x:v>16.4</x:v>
      </x:c>
      <x:c r="C121" s="44" t="n">
        <x:v>928</x:v>
      </x:c>
      <x:c r="D121" s="42" t="n">
        <x:v>8.2</x:v>
      </x:c>
      <x:c r="E121" s="18" t="str">
        <x:v>Heavy</x:v>
      </x:c>
      <x:c r="F121" s="18" t="str">
        <x:v>Well drained</x:v>
      </x:c>
      <x:c r="G121" s="46" t="str">
        <x:v>Chickpea</x:v>
      </x:c>
      <x:c r="H121" s="18" t="str">
        <x:v>Synthetic example (not measured)</x:v>
      </x:c>
    </x:row>
    <x:row r="122" ht="21" customHeight="1">
      <x:c r="A122" s="18" t="str">
        <x:v>CHICKPEA_DEMO_115</x:v>
      </x:c>
      <x:c r="B122" s="42" t="n">
        <x:v>19.9</x:v>
      </x:c>
      <x:c r="C122" s="44" t="n">
        <x:v>772</x:v>
      </x:c>
      <x:c r="D122" s="42" t="n">
        <x:v>7.5</x:v>
      </x:c>
      <x:c r="E122" s="18" t="str">
        <x:v>Medium</x:v>
      </x:c>
      <x:c r="F122" s="18" t="str">
        <x:v>Well drained</x:v>
      </x:c>
      <x:c r="G122" s="46" t="str">
        <x:v>Chickpea</x:v>
      </x:c>
      <x:c r="H122" s="18" t="str">
        <x:v>Synthetic example (not measured)</x:v>
      </x:c>
    </x:row>
    <x:row r="123" ht="21" customHeight="1">
      <x:c r="A123" s="18" t="str">
        <x:v>CHICKPEA_DEMO_116</x:v>
      </x:c>
      <x:c r="B123" s="42" t="n">
        <x:v>18.6</x:v>
      </x:c>
      <x:c r="C123" s="44" t="n">
        <x:v>644</x:v>
      </x:c>
      <x:c r="D123" s="42" t="n">
        <x:v>7.4</x:v>
      </x:c>
      <x:c r="E123" s="18" t="str">
        <x:v>Medium</x:v>
      </x:c>
      <x:c r="F123" s="18" t="str">
        <x:v>Well drained</x:v>
      </x:c>
      <x:c r="G123" s="46" t="str">
        <x:v>Chickpea</x:v>
      </x:c>
      <x:c r="H123" s="18" t="str">
        <x:v>Synthetic example (not measured)</x:v>
      </x:c>
    </x:row>
    <x:row r="124" ht="21" customHeight="1">
      <x:c r="A124" s="18" t="str">
        <x:v>CHICKPEA_DEMO_117</x:v>
      </x:c>
      <x:c r="B124" s="42" t="n">
        <x:v>27.9</x:v>
      </x:c>
      <x:c r="C124" s="44" t="n">
        <x:v>723</x:v>
      </x:c>
      <x:c r="D124" s="42" t="n">
        <x:v>8.2</x:v>
      </x:c>
      <x:c r="E124" s="18" t="str">
        <x:v>Medium</x:v>
      </x:c>
      <x:c r="F124" s="18" t="str">
        <x:v>Well drained</x:v>
      </x:c>
      <x:c r="G124" s="46" t="str">
        <x:v>Chickpea</x:v>
      </x:c>
      <x:c r="H124" s="18" t="str">
        <x:v>Synthetic example (not measured)</x:v>
      </x:c>
    </x:row>
    <x:row r="125" ht="21" customHeight="1">
      <x:c r="A125" s="18" t="str">
        <x:v>CHICKPEA_DEMO_118</x:v>
      </x:c>
      <x:c r="B125" s="42" t="n">
        <x:v>28.2</x:v>
      </x:c>
      <x:c r="C125" s="44" t="n">
        <x:v>954</x:v>
      </x:c>
      <x:c r="D125" s="42" t="n">
        <x:v>7.9</x:v>
      </x:c>
      <x:c r="E125" s="18" t="str">
        <x:v>Medium</x:v>
      </x:c>
      <x:c r="F125" s="18" t="str">
        <x:v>Well drained</x:v>
      </x:c>
      <x:c r="G125" s="46" t="str">
        <x:v>Chickpea</x:v>
      </x:c>
      <x:c r="H125" s="18" t="str">
        <x:v>Synthetic example (not measured)</x:v>
      </x:c>
    </x:row>
    <x:row r="126" ht="21" customHeight="1">
      <x:c r="A126" s="18" t="str">
        <x:v>CHICKPEA_DEMO_119</x:v>
      </x:c>
      <x:c r="B126" s="42" t="n">
        <x:v>21.7</x:v>
      </x:c>
      <x:c r="C126" s="44" t="n">
        <x:v>936</x:v>
      </x:c>
      <x:c r="D126" s="42" t="n">
        <x:v>7.2</x:v>
      </x:c>
      <x:c r="E126" s="18" t="str">
        <x:v>Heavy</x:v>
      </x:c>
      <x:c r="F126" s="18" t="str">
        <x:v>Well drained</x:v>
      </x:c>
      <x:c r="G126" s="46" t="str">
        <x:v>Chickpea</x:v>
      </x:c>
      <x:c r="H126" s="18" t="str">
        <x:v>Synthetic example (not measured)</x:v>
      </x:c>
    </x:row>
    <x:row r="127" ht="21" customHeight="1">
      <x:c r="A127" s="18" t="str">
        <x:v>CHICKPEA_DEMO_120</x:v>
      </x:c>
      <x:c r="B127" s="42" t="n">
        <x:v>20.3</x:v>
      </x:c>
      <x:c r="C127" s="44" t="n">
        <x:v>997</x:v>
      </x:c>
      <x:c r="D127" s="42" t="n">
        <x:v>7.2</x:v>
      </x:c>
      <x:c r="E127" s="18" t="str">
        <x:v>Medium</x:v>
      </x:c>
      <x:c r="F127" s="18" t="str">
        <x:v>Well drained</x:v>
      </x:c>
      <x:c r="G127" s="46" t="str">
        <x:v>Chickpea</x:v>
      </x:c>
      <x:c r="H127" s="18" t="str">
        <x:v>Synthetic example (not measured)</x:v>
      </x:c>
    </x:row>
    <x:row r="128" ht="21" customHeight="1">
      <x:c r="A128" s="18" t="str">
        <x:v>CHICKPEA_DEMO_121</x:v>
      </x:c>
      <x:c r="B128" s="42" t="n">
        <x:v>28</x:v>
      </x:c>
      <x:c r="C128" s="44" t="n">
        <x:v>889</x:v>
      </x:c>
      <x:c r="D128" s="42" t="n">
        <x:v>7.8</x:v>
      </x:c>
      <x:c r="E128" s="18" t="str">
        <x:v>Medium</x:v>
      </x:c>
      <x:c r="F128" s="18" t="str">
        <x:v>Well drained</x:v>
      </x:c>
      <x:c r="G128" s="46" t="str">
        <x:v>Chickpea</x:v>
      </x:c>
      <x:c r="H128" s="18" t="str">
        <x:v>Synthetic example (not measured)</x:v>
      </x:c>
    </x:row>
    <x:row r="129" ht="21" customHeight="1">
      <x:c r="A129" s="18" t="str">
        <x:v>CHICKPEA_DEMO_122</x:v>
      </x:c>
      <x:c r="B129" s="42" t="n">
        <x:v>21.9</x:v>
      </x:c>
      <x:c r="C129" s="44" t="n">
        <x:v>742</x:v>
      </x:c>
      <x:c r="D129" s="42" t="n">
        <x:v>6.4</x:v>
      </x:c>
      <x:c r="E129" s="18" t="str">
        <x:v>Heavy</x:v>
      </x:c>
      <x:c r="F129" s="18" t="str">
        <x:v>Well drained</x:v>
      </x:c>
      <x:c r="G129" s="46" t="str">
        <x:v>Chickpea</x:v>
      </x:c>
      <x:c r="H129" s="18" t="str">
        <x:v>Synthetic example (not measured)</x:v>
      </x:c>
    </x:row>
    <x:row r="130" ht="21" customHeight="1">
      <x:c r="A130" s="18" t="str">
        <x:v>CHICKPEA_DEMO_123</x:v>
      </x:c>
      <x:c r="B130" s="42" t="n">
        <x:v>27.8</x:v>
      </x:c>
      <x:c r="C130" s="44" t="n">
        <x:v>780</x:v>
      </x:c>
      <x:c r="D130" s="42" t="n">
        <x:v>7.7</x:v>
      </x:c>
      <x:c r="E130" s="18" t="str">
        <x:v>Medium</x:v>
      </x:c>
      <x:c r="F130" s="18" t="str">
        <x:v>Well drained</x:v>
      </x:c>
      <x:c r="G130" s="46" t="str">
        <x:v>Chickpea</x:v>
      </x:c>
      <x:c r="H130" s="18" t="str">
        <x:v>Synthetic example (not measured)</x:v>
      </x:c>
    </x:row>
    <x:row r="131" ht="21" customHeight="1">
      <x:c r="A131" s="18" t="str">
        <x:v>CHICKPEA_DEMO_124</x:v>
      </x:c>
      <x:c r="B131" s="42" t="n">
        <x:v>25.2</x:v>
      </x:c>
      <x:c r="C131" s="44" t="n">
        <x:v>991</x:v>
      </x:c>
      <x:c r="D131" s="42" t="n">
        <x:v>7</x:v>
      </x:c>
      <x:c r="E131" s="18" t="str">
        <x:v>Heavy</x:v>
      </x:c>
      <x:c r="F131" s="18" t="str">
        <x:v>Well drained</x:v>
      </x:c>
      <x:c r="G131" s="46" t="str">
        <x:v>Chickpea</x:v>
      </x:c>
      <x:c r="H131" s="18" t="str">
        <x:v>Synthetic example (not measured)</x:v>
      </x:c>
    </x:row>
    <x:row r="132" ht="21" customHeight="1">
      <x:c r="A132" s="18" t="str">
        <x:v>CHICKPEA_DEMO_125</x:v>
      </x:c>
      <x:c r="B132" s="42" t="n">
        <x:v>27.3</x:v>
      </x:c>
      <x:c r="C132" s="44" t="n">
        <x:v>644</x:v>
      </x:c>
      <x:c r="D132" s="42" t="n">
        <x:v>6.9</x:v>
      </x:c>
      <x:c r="E132" s="18" t="str">
        <x:v>Medium</x:v>
      </x:c>
      <x:c r="F132" s="18" t="str">
        <x:v>Well drained</x:v>
      </x:c>
      <x:c r="G132" s="46" t="str">
        <x:v>Chickpea</x:v>
      </x:c>
      <x:c r="H132" s="18" t="str">
        <x:v>Synthetic example (not measured)</x:v>
      </x:c>
    </x:row>
    <x:row r="133" ht="21" customHeight="1">
      <x:c r="A133" s="18" t="str">
        <x:v>CHICKPEA_DEMO_126</x:v>
      </x:c>
      <x:c r="B133" s="42" t="n">
        <x:v>22.5</x:v>
      </x:c>
      <x:c r="C133" s="44" t="n">
        <x:v>807</x:v>
      </x:c>
      <x:c r="D133" s="42" t="n">
        <x:v>6.7</x:v>
      </x:c>
      <x:c r="E133" s="18" t="str">
        <x:v>Heavy</x:v>
      </x:c>
      <x:c r="F133" s="18" t="str">
        <x:v>Well drained</x:v>
      </x:c>
      <x:c r="G133" s="46" t="str">
        <x:v>Chickpea</x:v>
      </x:c>
      <x:c r="H133" s="18" t="str">
        <x:v>Synthetic example (not measured)</x:v>
      </x:c>
    </x:row>
    <x:row r="134" ht="21" customHeight="1">
      <x:c r="A134" s="18" t="str">
        <x:v>CHICKPEA_DEMO_127</x:v>
      </x:c>
      <x:c r="B134" s="42" t="n">
        <x:v>26.4</x:v>
      </x:c>
      <x:c r="C134" s="44" t="n">
        <x:v>744</x:v>
      </x:c>
      <x:c r="D134" s="42" t="n">
        <x:v>8.1</x:v>
      </x:c>
      <x:c r="E134" s="18" t="str">
        <x:v>Heavy</x:v>
      </x:c>
      <x:c r="F134" s="18" t="str">
        <x:v>Well drained</x:v>
      </x:c>
      <x:c r="G134" s="46" t="str">
        <x:v>Chickpea</x:v>
      </x:c>
      <x:c r="H134" s="18" t="str">
        <x:v>Synthetic example (not measured)</x:v>
      </x:c>
    </x:row>
    <x:row r="135" ht="21" customHeight="1">
      <x:c r="A135" s="18" t="str">
        <x:v>CHICKPEA_DEMO_128</x:v>
      </x:c>
      <x:c r="B135" s="42" t="n">
        <x:v>22</x:v>
      </x:c>
      <x:c r="C135" s="44" t="n">
        <x:v>624</x:v>
      </x:c>
      <x:c r="D135" s="42" t="n">
        <x:v>8.4</x:v>
      </x:c>
      <x:c r="E135" s="18" t="str">
        <x:v>Heavy</x:v>
      </x:c>
      <x:c r="F135" s="18" t="str">
        <x:v>Well drained</x:v>
      </x:c>
      <x:c r="G135" s="46" t="str">
        <x:v>Chickpea</x:v>
      </x:c>
      <x:c r="H135" s="18" t="str">
        <x:v>Synthetic example (not measured)</x:v>
      </x:c>
    </x:row>
    <x:row r="136" ht="21" customHeight="1">
      <x:c r="A136" s="18" t="str">
        <x:v>CHICKPEA_DEMO_129</x:v>
      </x:c>
      <x:c r="B136" s="42" t="n">
        <x:v>15.8</x:v>
      </x:c>
      <x:c r="C136" s="44" t="n">
        <x:v>792</x:v>
      </x:c>
      <x:c r="D136" s="42" t="n">
        <x:v>8</x:v>
      </x:c>
      <x:c r="E136" s="18" t="str">
        <x:v>Heavy</x:v>
      </x:c>
      <x:c r="F136" s="18" t="str">
        <x:v>Well drained</x:v>
      </x:c>
      <x:c r="G136" s="46" t="str">
        <x:v>Chickpea</x:v>
      </x:c>
      <x:c r="H136" s="18" t="str">
        <x:v>Synthetic example (not measured)</x:v>
      </x:c>
    </x:row>
    <x:row r="137" ht="21" customHeight="1">
      <x:c r="A137" s="18" t="str">
        <x:v>CHICKPEA_DEMO_130</x:v>
      </x:c>
      <x:c r="B137" s="42" t="n">
        <x:v>18.3</x:v>
      </x:c>
      <x:c r="C137" s="44" t="n">
        <x:v>797</x:v>
      </x:c>
      <x:c r="D137" s="42" t="n">
        <x:v>6.4</x:v>
      </x:c>
      <x:c r="E137" s="18" t="str">
        <x:v>Medium</x:v>
      </x:c>
      <x:c r="F137" s="18" t="str">
        <x:v>Well drained</x:v>
      </x:c>
      <x:c r="G137" s="46" t="str">
        <x:v>Chickpea</x:v>
      </x:c>
      <x:c r="H137" s="18" t="str">
        <x:v>Synthetic example (not measured)</x:v>
      </x:c>
    </x:row>
    <x:row r="138" ht="21" customHeight="1">
      <x:c r="A138" s="18" t="str">
        <x:v>CHICKPEA_DEMO_131</x:v>
      </x:c>
      <x:c r="B138" s="42" t="n">
        <x:v>16.9</x:v>
      </x:c>
      <x:c r="C138" s="44" t="n">
        <x:v>897</x:v>
      </x:c>
      <x:c r="D138" s="42" t="n">
        <x:v>8.4</x:v>
      </x:c>
      <x:c r="E138" s="18" t="str">
        <x:v>Heavy</x:v>
      </x:c>
      <x:c r="F138" s="18" t="str">
        <x:v>Well drained</x:v>
      </x:c>
      <x:c r="G138" s="46" t="str">
        <x:v>Chickpea</x:v>
      </x:c>
      <x:c r="H138" s="18" t="str">
        <x:v>Synthetic example (not measured)</x:v>
      </x:c>
    </x:row>
    <x:row r="139" ht="21" customHeight="1">
      <x:c r="A139" s="18" t="str">
        <x:v>CHICKPEA_DEMO_132</x:v>
      </x:c>
      <x:c r="B139" s="42" t="n">
        <x:v>19.4</x:v>
      </x:c>
      <x:c r="C139" s="44" t="n">
        <x:v>807</x:v>
      </x:c>
      <x:c r="D139" s="42" t="n">
        <x:v>7.7</x:v>
      </x:c>
      <x:c r="E139" s="18" t="str">
        <x:v>Medium</x:v>
      </x:c>
      <x:c r="F139" s="18" t="str">
        <x:v>Well drained</x:v>
      </x:c>
      <x:c r="G139" s="46" t="str">
        <x:v>Chickpea</x:v>
      </x:c>
      <x:c r="H139" s="18" t="str">
        <x:v>Synthetic example (not measured)</x:v>
      </x:c>
    </x:row>
    <x:row r="140" ht="21" customHeight="1">
      <x:c r="A140" s="18" t="str">
        <x:v>CHICKPEA_DEMO_133</x:v>
      </x:c>
      <x:c r="B140" s="42" t="n">
        <x:v>28.6</x:v>
      </x:c>
      <x:c r="C140" s="44" t="n">
        <x:v>784</x:v>
      </x:c>
      <x:c r="D140" s="42" t="n">
        <x:v>6.2</x:v>
      </x:c>
      <x:c r="E140" s="18" t="str">
        <x:v>Heavy</x:v>
      </x:c>
      <x:c r="F140" s="18" t="str">
        <x:v>Well drained</x:v>
      </x:c>
      <x:c r="G140" s="46" t="str">
        <x:v>Chickpea</x:v>
      </x:c>
      <x:c r="H140" s="18" t="str">
        <x:v>Synthetic example (not measured)</x:v>
      </x:c>
    </x:row>
    <x:row r="141" ht="21" customHeight="1">
      <x:c r="A141" s="18" t="str">
        <x:v>CHICKPEA_DEMO_134</x:v>
      </x:c>
      <x:c r="B141" s="42" t="n">
        <x:v>19.7</x:v>
      </x:c>
      <x:c r="C141" s="44" t="n">
        <x:v>869</x:v>
      </x:c>
      <x:c r="D141" s="42" t="n">
        <x:v>8.1</x:v>
      </x:c>
      <x:c r="E141" s="18" t="str">
        <x:v>Heavy</x:v>
      </x:c>
      <x:c r="F141" s="18" t="str">
        <x:v>Well drained</x:v>
      </x:c>
      <x:c r="G141" s="46" t="str">
        <x:v>Chickpea</x:v>
      </x:c>
      <x:c r="H141" s="18" t="str">
        <x:v>Synthetic example (not measured)</x:v>
      </x:c>
    </x:row>
    <x:row r="142" ht="21" customHeight="1">
      <x:c r="A142" s="18" t="str">
        <x:v>CHICKPEA_DEMO_135</x:v>
      </x:c>
      <x:c r="B142" s="42" t="n">
        <x:v>25.9</x:v>
      </x:c>
      <x:c r="C142" s="44" t="n">
        <x:v>666</x:v>
      </x:c>
      <x:c r="D142" s="42" t="n">
        <x:v>8.3</x:v>
      </x:c>
      <x:c r="E142" s="18" t="str">
        <x:v>Heavy</x:v>
      </x:c>
      <x:c r="F142" s="18" t="str">
        <x:v>Well drained</x:v>
      </x:c>
      <x:c r="G142" s="46" t="str">
        <x:v>Chickpea</x:v>
      </x:c>
      <x:c r="H142" s="18" t="str">
        <x:v>Synthetic example (not measured)</x:v>
      </x:c>
    </x:row>
    <x:row r="143" ht="21" customHeight="1">
      <x:c r="A143" s="18" t="str">
        <x:v>CHICKPEA_DEMO_136</x:v>
      </x:c>
      <x:c r="B143" s="42" t="n">
        <x:v>24.8</x:v>
      </x:c>
      <x:c r="C143" s="44" t="n">
        <x:v>656</x:v>
      </x:c>
      <x:c r="D143" s="42" t="n">
        <x:v>7.6</x:v>
      </x:c>
      <x:c r="E143" s="18" t="str">
        <x:v>Medium</x:v>
      </x:c>
      <x:c r="F143" s="18" t="str">
        <x:v>Well drained</x:v>
      </x:c>
      <x:c r="G143" s="46" t="str">
        <x:v>Chickpea</x:v>
      </x:c>
      <x:c r="H143" s="18" t="str">
        <x:v>Synthetic example (not measured)</x:v>
      </x:c>
    </x:row>
    <x:row r="144" ht="21" customHeight="1">
      <x:c r="A144" s="18" t="str">
        <x:v>CHICKPEA_DEMO_137</x:v>
      </x:c>
      <x:c r="B144" s="42" t="n">
        <x:v>22.7</x:v>
      </x:c>
      <x:c r="C144" s="44" t="n">
        <x:v>784</x:v>
      </x:c>
      <x:c r="D144" s="42" t="n">
        <x:v>6.1</x:v>
      </x:c>
      <x:c r="E144" s="18" t="str">
        <x:v>Heavy</x:v>
      </x:c>
      <x:c r="F144" s="18" t="str">
        <x:v>Well drained</x:v>
      </x:c>
      <x:c r="G144" s="46" t="str">
        <x:v>Chickpea</x:v>
      </x:c>
      <x:c r="H144" s="18" t="str">
        <x:v>Synthetic example (not measured)</x:v>
      </x:c>
    </x:row>
    <x:row r="145" ht="21" customHeight="1">
      <x:c r="A145" s="18" t="str">
        <x:v>CHICKPEA_DEMO_138</x:v>
      </x:c>
      <x:c r="B145" s="42" t="n">
        <x:v>26.8</x:v>
      </x:c>
      <x:c r="C145" s="44" t="n">
        <x:v>868</x:v>
      </x:c>
      <x:c r="D145" s="42" t="n">
        <x:v>8</x:v>
      </x:c>
      <x:c r="E145" s="18" t="str">
        <x:v>Heavy</x:v>
      </x:c>
      <x:c r="F145" s="18" t="str">
        <x:v>Well drained</x:v>
      </x:c>
      <x:c r="G145" s="46" t="str">
        <x:v>Chickpea</x:v>
      </x:c>
      <x:c r="H145" s="18" t="str">
        <x:v>Synthetic example (not measured)</x:v>
      </x:c>
    </x:row>
    <x:row r="146" ht="21" customHeight="1">
      <x:c r="A146" s="18" t="str">
        <x:v>CHICKPEA_DEMO_139</x:v>
      </x:c>
      <x:c r="B146" s="42" t="n">
        <x:v>20.5</x:v>
      </x:c>
      <x:c r="C146" s="44" t="n">
        <x:v>753</x:v>
      </x:c>
      <x:c r="D146" s="42" t="n">
        <x:v>7.4</x:v>
      </x:c>
      <x:c r="E146" s="18" t="str">
        <x:v>Medium</x:v>
      </x:c>
      <x:c r="F146" s="18" t="str">
        <x:v>Well drained</x:v>
      </x:c>
      <x:c r="G146" s="46" t="str">
        <x:v>Chickpea</x:v>
      </x:c>
      <x:c r="H146" s="18" t="str">
        <x:v>Synthetic example (not measured)</x:v>
      </x:c>
    </x:row>
    <x:row r="147" ht="21" customHeight="1">
      <x:c r="A147" s="18" t="str">
        <x:v>CHICKPEA_DEMO_140</x:v>
      </x:c>
      <x:c r="B147" s="42" t="n">
        <x:v>25.9</x:v>
      </x:c>
      <x:c r="C147" s="44" t="n">
        <x:v>881</x:v>
      </x:c>
      <x:c r="D147" s="42" t="n">
        <x:v>6.2</x:v>
      </x:c>
      <x:c r="E147" s="18" t="str">
        <x:v>Heavy</x:v>
      </x:c>
      <x:c r="F147" s="18" t="str">
        <x:v>Well drained</x:v>
      </x:c>
      <x:c r="G147" s="46" t="str">
        <x:v>Chickpea</x:v>
      </x:c>
      <x:c r="H147" s="18" t="str">
        <x:v>Synthetic example (not measured)</x:v>
      </x:c>
    </x:row>
    <x:row r="148" ht="21" customHeight="1">
      <x:c r="A148" s="18" t="str">
        <x:v>CHICKPEA_DEMO_141</x:v>
      </x:c>
      <x:c r="B148" s="42" t="n">
        <x:v>16.9</x:v>
      </x:c>
      <x:c r="C148" s="44" t="n">
        <x:v>883</x:v>
      </x:c>
      <x:c r="D148" s="42" t="n">
        <x:v>6.9</x:v>
      </x:c>
      <x:c r="E148" s="18" t="str">
        <x:v>Heavy</x:v>
      </x:c>
      <x:c r="F148" s="18" t="str">
        <x:v>Well drained</x:v>
      </x:c>
      <x:c r="G148" s="46" t="str">
        <x:v>Chickpea</x:v>
      </x:c>
      <x:c r="H148" s="18" t="str">
        <x:v>Synthetic example (not measured)</x:v>
      </x:c>
    </x:row>
    <x:row r="149" ht="21" customHeight="1">
      <x:c r="A149" s="18" t="str">
        <x:v>CHICKPEA_DEMO_142</x:v>
      </x:c>
      <x:c r="B149" s="42" t="n">
        <x:v>25.7</x:v>
      </x:c>
      <x:c r="C149" s="44" t="n">
        <x:v>971</x:v>
      </x:c>
      <x:c r="D149" s="42" t="n">
        <x:v>6.3</x:v>
      </x:c>
      <x:c r="E149" s="18" t="str">
        <x:v>Medium</x:v>
      </x:c>
      <x:c r="F149" s="18" t="str">
        <x:v>Well drained</x:v>
      </x:c>
      <x:c r="G149" s="46" t="str">
        <x:v>Chickpea</x:v>
      </x:c>
      <x:c r="H149" s="18" t="str">
        <x:v>Synthetic example (not measured)</x:v>
      </x:c>
    </x:row>
    <x:row r="150" ht="21" customHeight="1">
      <x:c r="A150" s="18" t="str">
        <x:v>CHICKPEA_DEMO_143</x:v>
      </x:c>
      <x:c r="B150" s="42" t="n">
        <x:v>17.7</x:v>
      </x:c>
      <x:c r="C150" s="44" t="n">
        <x:v>713</x:v>
      </x:c>
      <x:c r="D150" s="42" t="n">
        <x:v>8.3</x:v>
      </x:c>
      <x:c r="E150" s="18" t="str">
        <x:v>Heavy</x:v>
      </x:c>
      <x:c r="F150" s="18" t="str">
        <x:v>Well drained</x:v>
      </x:c>
      <x:c r="G150" s="46" t="str">
        <x:v>Chickpea</x:v>
      </x:c>
      <x:c r="H150" s="18" t="str">
        <x:v>Synthetic example (not measured)</x:v>
      </x:c>
    </x:row>
    <x:row r="151" ht="21" customHeight="1">
      <x:c r="A151" s="18" t="str">
        <x:v>CHICKPEA_DEMO_144</x:v>
      </x:c>
      <x:c r="B151" s="42" t="n">
        <x:v>21.2</x:v>
      </x:c>
      <x:c r="C151" s="44" t="n">
        <x:v>767</x:v>
      </x:c>
      <x:c r="D151" s="42" t="n">
        <x:v>8.4</x:v>
      </x:c>
      <x:c r="E151" s="18" t="str">
        <x:v>Heavy</x:v>
      </x:c>
      <x:c r="F151" s="18" t="str">
        <x:v>Well drained</x:v>
      </x:c>
      <x:c r="G151" s="46" t="str">
        <x:v>Chickpea</x:v>
      </x:c>
      <x:c r="H151" s="18" t="str">
        <x:v>Synthetic example (not measured)</x:v>
      </x:c>
    </x:row>
    <x:row r="152" ht="21" customHeight="1">
      <x:c r="A152" s="18" t="str">
        <x:v>CHICKPEA_DEMO_145</x:v>
      </x:c>
      <x:c r="B152" s="42" t="n">
        <x:v>22.3</x:v>
      </x:c>
      <x:c r="C152" s="44" t="n">
        <x:v>617</x:v>
      </x:c>
      <x:c r="D152" s="42" t="n">
        <x:v>8.5</x:v>
      </x:c>
      <x:c r="E152" s="18" t="str">
        <x:v>Heavy</x:v>
      </x:c>
      <x:c r="F152" s="18" t="str">
        <x:v>Well drained</x:v>
      </x:c>
      <x:c r="G152" s="46" t="str">
        <x:v>Chickpea</x:v>
      </x:c>
      <x:c r="H152" s="18" t="str">
        <x:v>Synthetic example (not measured)</x:v>
      </x:c>
    </x:row>
    <x:row r="153" ht="21" customHeight="1">
      <x:c r="A153" s="18" t="str">
        <x:v>CHICKPEA_DEMO_146</x:v>
      </x:c>
      <x:c r="B153" s="42" t="n">
        <x:v>17.9</x:v>
      </x:c>
      <x:c r="C153" s="44" t="n">
        <x:v>721</x:v>
      </x:c>
      <x:c r="D153" s="42" t="n">
        <x:v>6.2</x:v>
      </x:c>
      <x:c r="E153" s="18" t="str">
        <x:v>Heavy</x:v>
      </x:c>
      <x:c r="F153" s="18" t="str">
        <x:v>Well drained</x:v>
      </x:c>
      <x:c r="G153" s="46" t="str">
        <x:v>Chickpea</x:v>
      </x:c>
      <x:c r="H153" s="18" t="str">
        <x:v>Synthetic example (not measured)</x:v>
      </x:c>
    </x:row>
    <x:row r="154" ht="21" customHeight="1">
      <x:c r="A154" s="18" t="str">
        <x:v>CHICKPEA_DEMO_147</x:v>
      </x:c>
      <x:c r="B154" s="42" t="n">
        <x:v>24.2</x:v>
      </x:c>
      <x:c r="C154" s="44" t="n">
        <x:v>971</x:v>
      </x:c>
      <x:c r="D154" s="42" t="n">
        <x:v>7.5</x:v>
      </x:c>
      <x:c r="E154" s="18" t="str">
        <x:v>Heavy</x:v>
      </x:c>
      <x:c r="F154" s="18" t="str">
        <x:v>Well drained</x:v>
      </x:c>
      <x:c r="G154" s="46" t="str">
        <x:v>Chickpea</x:v>
      </x:c>
      <x:c r="H154" s="18" t="str">
        <x:v>Synthetic example (not measured)</x:v>
      </x:c>
    </x:row>
    <x:row r="155" ht="21" customHeight="1">
      <x:c r="A155" s="18" t="str">
        <x:v>CHICKPEA_DEMO_148</x:v>
      </x:c>
      <x:c r="B155" s="42" t="n">
        <x:v>28.1</x:v>
      </x:c>
      <x:c r="C155" s="44" t="n">
        <x:v>882</x:v>
      </x:c>
      <x:c r="D155" s="42" t="n">
        <x:v>7.2</x:v>
      </x:c>
      <x:c r="E155" s="18" t="str">
        <x:v>Medium</x:v>
      </x:c>
      <x:c r="F155" s="18" t="str">
        <x:v>Well drained</x:v>
      </x:c>
      <x:c r="G155" s="46" t="str">
        <x:v>Chickpea</x:v>
      </x:c>
      <x:c r="H155" s="18" t="str">
        <x:v>Synthetic example (not measured)</x:v>
      </x:c>
    </x:row>
    <x:row r="156" ht="21" customHeight="1">
      <x:c r="A156" s="18" t="str">
        <x:v>CHICKPEA_DEMO_149</x:v>
      </x:c>
      <x:c r="B156" s="42" t="n">
        <x:v>18.3</x:v>
      </x:c>
      <x:c r="C156" s="44" t="n">
        <x:v>674</x:v>
      </x:c>
      <x:c r="D156" s="42" t="n">
        <x:v>8</x:v>
      </x:c>
      <x:c r="E156" s="18" t="str">
        <x:v>Medium</x:v>
      </x:c>
      <x:c r="F156" s="18" t="str">
        <x:v>Well drained</x:v>
      </x:c>
      <x:c r="G156" s="46" t="str">
        <x:v>Chickpea</x:v>
      </x:c>
      <x:c r="H156" s="18" t="str">
        <x:v>Synthetic example (not measured)</x:v>
      </x:c>
    </x:row>
    <x:row r="157" ht="21" customHeight="1">
      <x:c r="A157" s="18" t="str">
        <x:v>CHICKPEA_DEMO_150</x:v>
      </x:c>
      <x:c r="B157" s="42" t="n">
        <x:v>28.8</x:v>
      </x:c>
      <x:c r="C157" s="44" t="n">
        <x:v>894</x:v>
      </x:c>
      <x:c r="D157" s="42" t="n">
        <x:v>8.3</x:v>
      </x:c>
      <x:c r="E157" s="18" t="str">
        <x:v>Heavy</x:v>
      </x:c>
      <x:c r="F157" s="18" t="str">
        <x:v>Well drained</x:v>
      </x:c>
      <x:c r="G157" s="46" t="str">
        <x:v>Chickpea</x:v>
      </x:c>
      <x:c r="H157" s="18" t="str">
        <x:v>Synthetic example (not measured)</x:v>
      </x:c>
    </x:row>
  </x:sheetData>
  <x:mergeCells>
    <x:mergeCell ref="A1:H1"/>
    <x:mergeCell ref="A2:H2"/>
    <x:mergeCell ref="A4:H4"/>
  </x:mergeCells>
  <x:dataValidations count="2">
    <x:dataValidation type="list" sqref="E8:E157">
      <x:formula1>"Light,Medium,Heavy,Organic"</x:formula1>
    </x:dataValidation>
    <x:dataValidation type="list" sqref="F8:F157">
      <x:formula1>"Well drained,Excessively drained,Poorly drained"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bf90e6291430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29" hidden="0" customWidth="1"/>
    <x:col min="4" max="4" width="70" hidden="0" customWidth="1"/>
  </x:cols>
  <x:sheetData>
    <x:row r="1" ht="43" customHeight="1">
      <x:c r="A1" s="4" t="str">
        <x:v>DATA DICTIONARY &amp; METHODOLOGY</x:v>
      </x:c>
      <x:c r="B1" s="4"/>
      <x:c r="C1" s="4"/>
      <x:c r="D1" s="4"/>
      <x:c r="E1" s="4"/>
      <x:c r="F1" s="4"/>
    </x:row>
    <x:row r="2" ht="27" customHeight="1">
      <x:c r="A2" s="10" t="str">
        <x:v>Input meanings, acceptable values, provenance, and interpretation guidance</x:v>
      </x:c>
      <x:c r="B2" s="10"/>
      <x:c r="C2" s="10"/>
      <x:c r="D2" s="10"/>
      <x:c r="E2" s="10"/>
      <x:c r="F2" s="10"/>
    </x:row>
    <x:row r="7" ht="31" customHeight="1">
      <x:c r="A7" s="25" t="str">
        <x:v>Column</x:v>
      </x:c>
      <x:c r="B7" s="25" t="str">
        <x:v>Data type</x:v>
      </x:c>
      <x:c r="C7" s="25" t="str">
        <x:v>Allowed / unit</x:v>
      </x:c>
      <x:c r="D7" s="25" t="str">
        <x:v>Definition</x:v>
      </x:c>
    </x:row>
    <x:row r="8" ht="41" customHeight="1">
      <x:c r="A8" t="str">
        <x:v>field_name</x:v>
      </x:c>
      <x:c r="B8" t="str">
        <x:v>Text</x:v>
      </x:c>
      <x:c r="C8" t="str">
        <x:v>1–100 characters</x:v>
      </x:c>
      <x:c r="D8" s="48" t="str">
        <x:v>Unique synthetic example field identifier.</x:v>
      </x:c>
    </x:row>
    <x:row r="9" ht="41" customHeight="1">
      <x:c r="A9" t="str">
        <x:v>temp_c</x:v>
      </x:c>
      <x:c r="B9" t="str">
        <x:v>Decimal</x:v>
      </x:c>
      <x:c r="C9" t="str">
        <x:v>-20 to 60 °C</x:v>
      </x:c>
      <x:c r="D9" s="48" t="str">
        <x:v>Representative growing-season mean temperature.</x:v>
      </x:c>
    </x:row>
    <x:row r="10" ht="41" customHeight="1">
      <x:c r="A10" t="str">
        <x:v>rain_year_mm</x:v>
      </x:c>
      <x:c r="B10" t="str">
        <x:v>Numeric</x:v>
      </x:c>
      <x:c r="C10" t="str">
        <x:v>0–12000 mm/year</x:v>
      </x:c>
      <x:c r="D10" s="48" t="str">
        <x:v>Site's annual rainfall, NOT crop-season water need.</x:v>
      </x:c>
    </x:row>
    <x:row r="11" ht="41" customHeight="1">
      <x:c r="A11" t="str">
        <x:v>ph</x:v>
      </x:c>
      <x:c r="B11" t="str">
        <x:v>Decimal</x:v>
      </x:c>
      <x:c r="C11" t="str">
        <x:v>0–14</x:v>
      </x:c>
      <x:c r="D11" s="48" t="str">
        <x:v>Soil pH screening input.</x:v>
      </x:c>
    </x:row>
    <x:row r="12" ht="41" customHeight="1">
      <x:c r="A12" t="str">
        <x:v>texture</x:v>
      </x:c>
      <x:c r="B12" t="str">
        <x:v>Category</x:v>
      </x:c>
      <x:c r="C12" t="str">
        <x:v>Light; Medium; Heavy; Organic</x:v>
      </x:c>
      <x:c r="D12" s="48" t="str">
        <x:v>Broad soil texture grouping in the application's screens.</x:v>
      </x:c>
    </x:row>
    <x:row r="13" ht="41" customHeight="1">
      <x:c r="A13" t="str">
        <x:v>drainage</x:v>
      </x:c>
      <x:c r="B13" t="str">
        <x:v>Category</x:v>
      </x:c>
      <x:c r="C13" t="str">
        <x:v>Well drained; Excessively drained; Poorly drained</x:v>
      </x:c>
      <x:c r="D13" s="48" t="str">
        <x:v>Broad drainage class recognized by app.</x:v>
      </x:c>
    </x:row>
    <x:row r="14" ht="41" customHeight="1">
      <x:c r="A14" t="str">
        <x:v>profile_crop</x:v>
      </x:c>
      <x:c r="B14" t="str">
        <x:v>Text</x:v>
      </x:c>
      <x:c r="C14" t="str">
        <x:v>One of 8 crops</x:v>
      </x:c>
      <x:c r="D14" s="48" t="str">
        <x:v>Crop whose optimum profile was used to generate the record. NOT validated target label.</x:v>
      </x:c>
    </x:row>
    <x:row r="15" ht="41" customHeight="1">
      <x:c r="A15" t="str">
        <x:v>data_type</x:v>
      </x:c>
      <x:c r="B15" t="str">
        <x:v>Text</x:v>
      </x:c>
      <x:c r="C15" t="str">
        <x:v>Synthetic</x:v>
      </x:c>
      <x:c r="D15" s="48" t="str">
        <x:v>Shows that field records are generated, not observed.</x:v>
      </x:c>
    </x:row>
    <x:row r="16" ht="41" customHeight="1">
      <x:c r="A16" t="str">
        <x:v>Scientific Name</x:v>
      </x:c>
      <x:c r="B16" t="str">
        <x:v>Text</x:v>
      </x:c>
      <x:c r="C16" t="str">
        <x:v>Taxonomy</x:v>
      </x:c>
      <x:c r="D16" s="48" t="str">
        <x:v>From the Python crop profile.</x:v>
      </x:c>
    </x:row>
    <x:row r="17" ht="41" customHeight="1">
      <x:c r="A17" t="str">
        <x:v>Temp/Rain/pH Min/Max</x:v>
      </x:c>
      <x:c r="B17" t="str">
        <x:v>Numeric</x:v>
      </x:c>
      <x:c r="C17" t="str">
        <x:v>Source ranges</x:v>
      </x:c>
      <x:c r="D17" s="48" t="str">
        <x:v>Absolute and optimum bounds used in screening scoring.</x:v>
      </x:c>
    </x:row>
    <x:row r="18" ht="41" customHeight="1">
      <x:c r="A18" t="str">
        <x:v>FAO Datasheet URL</x:v>
      </x:c>
      <x:c r="B18" t="str">
        <x:v>URL</x:v>
      </x:c>
      <x:c r="C18" t="str">
        <x:v>EcoCrop</x:v>
      </x:c>
      <x:c r="D18" s="48" t="str">
        <x:v>Direct source link from Python application's source() function.</x:v>
      </x:c>
    </x:row>
    <x:row r="21" ht="31" customHeight="1">
      <x:c r="A21" s="25" t="str">
        <x:v>IMPORTANT SCORING LIMITATIONS</x:v>
      </x:c>
      <x:c r="B21" s="25"/>
      <x:c r="C21" s="25"/>
      <x:c r="D21" s="25"/>
    </x:row>
    <x:row r="23" ht="33" customHeight="1">
      <x:c r="A23" s="15" t="str">
        <x:v>Profile source</x:v>
      </x:c>
      <x:c r="B23" t="str">
        <x:v>FAO EcoCrop URLs are stored in the uploaded Python app; copied here unchanged.</x:v>
      </x:c>
    </x:row>
    <x:row r="24" ht="33" customHeight="1">
      <x:c r="A24" s="15" t="str">
        <x:v>Numeric score</x:v>
      </x:c>
      <x:c r="B24" t="str">
        <x:v>Optimal bands score 100; outside absolute ranges score zero.</x:v>
      </x:c>
    </x:row>
    <x:row r="25" ht="33" customHeight="1">
      <x:c r="A25" s="15" t="str">
        <x:v>Categorical score</x:v>
      </x:c>
      <x:c r="B25" t="str">
        <x:v>Preferred categories score 100; tolerated score 60; unsupported score zero.</x:v>
      </x:c>
    </x:row>
    <x:row r="26" ht="33" customHeight="1">
      <x:c r="A26" s="15" t="str">
        <x:v>Zero gate</x:v>
      </x:c>
      <x:c r="B26" t="str">
        <x:v>Any zero factor forces the entire score to zero.</x:v>
      </x:c>
    </x:row>
    <x:row r="27" ht="33" customHeight="1">
      <x:c r="A27" s="15" t="str">
        <x:v>Total score weights</x:v>
      </x:c>
      <x:c r="B27" t="str">
        <x:v>Temperature 30%, annual rain 30%, soil pH 25%, texture 10%, drainage 5%.</x:v>
      </x:c>
    </x:row>
    <x:row r="28" ht="33" customHeight="1">
      <x:c r="A28" s="15" t="str">
        <x:v>Not included</x:v>
      </x:c>
      <x:c r="B28" t="str">
        <x:v>Soil nutrients, NPK, pests, yields, profit, varieties, irrigation and real weather.</x:v>
      </x:c>
    </x:row>
    <x:row r="29" ht="33" customHeight="1">
      <x:c r="A29" s="15" t="str">
        <x:v>Field records</x:v>
      </x:c>
      <x:c r="B29" t="str">
        <x:v>All 1,200 rows are generated test data, not direct FAO observations.</x:v>
      </x:c>
    </x:row>
    <x:row r="30" ht="33" customHeight="1">
      <x:c r="A30" s="15" t="str">
        <x:v>No correctness claim</x:v>
      </x:c>
      <x:c r="B30" t="str">
        <x:v>High score and generated crop label are not validated farm outcomes.</x:v>
      </x:c>
    </x:row>
  </x:sheetData>
  <x:mergeCells>
    <x:mergeCell ref="A1:F1"/>
    <x:mergeCell ref="A2:F2"/>
    <x:mergeCell ref="A21:D21"/>
  </x:mergeCells>
  <x:pageMargins left="0.7" right="0.7" top="0.75" bottom="0.75" header="0.3" footer="0.3"/>
</x:worksheet>
</file>