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EENRAJ J\Documents\excel files insights\daily tasks\"/>
    </mc:Choice>
  </mc:AlternateContent>
  <xr:revisionPtr revIDLastSave="0" documentId="8_{B7EEC36F-2B94-47D3-A9F7-30161B7FC5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answer" sheetId="2" r:id="rId2"/>
  </sheets>
  <definedNames>
    <definedName name="_xlnm._FilterDatabase" localSheetId="0" hidden="1">Sheet1!$A$1:$Q$151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2" i="1"/>
  <c r="P2" i="1"/>
  <c r="M2" i="1"/>
</calcChain>
</file>

<file path=xl/sharedStrings.xml><?xml version="1.0" encoding="utf-8"?>
<sst xmlns="http://schemas.openxmlformats.org/spreadsheetml/2006/main" count="830" uniqueCount="297">
  <si>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</si>
  <si>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</si>
  <si>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</si>
  <si>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</si>
  <si>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</si>
  <si>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</si>
  <si>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</si>
  <si>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</si>
  <si>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</si>
  <si>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</si>
  <si>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</si>
  <si>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</si>
  <si>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</si>
  <si>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</si>
  <si>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</si>
  <si>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</si>
  <si>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</si>
  <si>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</si>
  <si>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</si>
  <si>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</si>
  <si>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</si>
  <si>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</si>
  <si>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</si>
  <si>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</si>
  <si>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</si>
  <si>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</si>
  <si>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</si>
  <si>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</si>
  <si>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</si>
  <si>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</si>
  <si>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</si>
  <si>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</si>
  <si>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</si>
  <si>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</si>
  <si>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</si>
  <si>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</si>
  <si>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</si>
  <si>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</si>
  <si>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</si>
  <si>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</si>
  <si>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</si>
  <si>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</si>
  <si>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</si>
  <si>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</si>
  <si>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</si>
  <si>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</si>
  <si>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</si>
  <si>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</si>
  <si>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</si>
  <si>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</si>
  <si>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</si>
  <si>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</si>
  <si>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</si>
  <si>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</si>
  <si>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</si>
  <si>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</si>
  <si>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</si>
  <si>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</si>
  <si>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</si>
  <si>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</si>
  <si>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</si>
  <si>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</si>
  <si>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</si>
  <si>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</si>
  <si>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</si>
  <si>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</si>
  <si>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</si>
  <si>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</si>
  <si>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</si>
  <si>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</si>
  <si>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</si>
  <si>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</si>
  <si>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</si>
  <si>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</si>
  <si>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</si>
  <si>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</si>
  <si>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</si>
  <si>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</si>
  <si>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</si>
  <si>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</si>
  <si>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</si>
  <si>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</si>
  <si>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</si>
  <si>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</si>
  <si>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</si>
  <si>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</si>
  <si>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</si>
  <si>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</si>
  <si>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</si>
  <si>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</si>
  <si>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</si>
  <si>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</si>
  <si>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</si>
  <si>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</si>
  <si>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</si>
  <si>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</si>
  <si>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</si>
  <si>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</si>
  <si>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</si>
  <si>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</si>
  <si>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</si>
  <si>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</si>
  <si>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</si>
  <si>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</si>
  <si>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</si>
  <si>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</si>
  <si>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</si>
  <si>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</si>
  <si>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</si>
  <si>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</si>
  <si>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</si>
  <si>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</si>
  <si>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</si>
  <si>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</si>
  <si>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</si>
  <si>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</si>
  <si>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</si>
  <si>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</si>
  <si>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</si>
  <si>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</si>
  <si>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</si>
  <si>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</si>
  <si>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</si>
  <si>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</si>
  <si>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</si>
  <si>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</si>
  <si>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</si>
  <si>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</si>
  <si>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</si>
  <si>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</si>
  <si>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</si>
  <si>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</si>
  <si>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</si>
  <si>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</si>
  <si>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</si>
  <si>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</si>
  <si>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</si>
  <si>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</si>
  <si>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</si>
  <si>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</si>
  <si>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</si>
  <si>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</si>
  <si>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</si>
  <si>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</si>
  <si>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</si>
  <si>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</si>
  <si>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</si>
  <si>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</si>
  <si>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</si>
  <si>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</si>
  <si>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</si>
  <si>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</si>
  <si>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</si>
  <si>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</si>
  <si>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</si>
  <si>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</si>
  <si>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</si>
  <si>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</si>
  <si>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</si>
  <si>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</si>
  <si>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</si>
  <si>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</si>
  <si>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</si>
  <si>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</si>
  <si>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</si>
  <si>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</si>
  <si>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</si>
  <si>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</si>
  <si>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</si>
  <si>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</si>
  <si>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</si>
  <si>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</si>
  <si>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</si>
  <si>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</si>
  <si>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</si>
  <si>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</si>
  <si>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</si>
  <si>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</si>
  <si>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</si>
  <si>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</si>
  <si>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</si>
  <si>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</si>
  <si>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</si>
  <si>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</si>
  <si>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</si>
  <si>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</si>
  <si>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</si>
  <si>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</si>
  <si>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</si>
  <si>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</si>
  <si>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</si>
  <si>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</si>
  <si>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</si>
  <si>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</si>
  <si>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</si>
  <si>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</si>
  <si>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</si>
  <si>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</si>
  <si>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</si>
  <si>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</si>
  <si>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</si>
  <si>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</si>
  <si>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</si>
  <si>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</si>
  <si>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</si>
  <si>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</si>
  <si>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</si>
  <si>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</si>
  <si>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</si>
  <si>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</si>
  <si>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</si>
  <si>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</si>
  <si>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</si>
  <si>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</si>
  <si>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</si>
  <si>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</si>
  <si>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</si>
  <si>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</si>
  <si>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</si>
  <si>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</si>
  <si>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</si>
  <si>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</si>
  <si>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</si>
  <si>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</si>
  <si>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</si>
  <si>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</si>
  <si>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</si>
  <si>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</si>
  <si>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</si>
  <si>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</si>
  <si>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</si>
  <si>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</si>
  <si>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</si>
  <si>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</si>
  <si>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</si>
  <si>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</si>
  <si>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</si>
  <si>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</si>
  <si>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</si>
  <si>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</si>
  <si>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</si>
  <si>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</si>
  <si>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</si>
  <si>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</si>
  <si>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</si>
  <si>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</si>
  <si>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</si>
  <si>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</si>
  <si>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</si>
  <si>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</si>
  <si>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</si>
  <si>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</si>
  <si>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</si>
  <si>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</si>
  <si>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</si>
  <si>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</si>
  <si>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</si>
  <si>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</si>
  <si>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</si>
  <si>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</si>
  <si>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</si>
  <si>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</si>
  <si>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</si>
  <si>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</si>
  <si>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</si>
  <si>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</si>
  <si>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</si>
  <si>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</si>
  <si>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</si>
  <si>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</si>
  <si>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</si>
  <si>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</si>
  <si>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</si>
  <si>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</si>
  <si>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</si>
  <si>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</si>
  <si>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</si>
  <si>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</si>
  <si>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</si>
  <si>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</si>
  <si>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</si>
  <si>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Name Status</t>
  </si>
  <si>
    <t>Department Status</t>
  </si>
  <si>
    <t>Country Status</t>
  </si>
  <si>
    <t>Salary Status</t>
  </si>
  <si>
    <t>Date Status</t>
  </si>
  <si>
    <t>Rating Status</t>
  </si>
  <si>
    <t>Gender Status</t>
  </si>
  <si>
    <t>Email Status</t>
  </si>
  <si>
    <t>Clean Name</t>
  </si>
  <si>
    <t>1. Filters Applied</t>
  </si>
  <si>
    <r>
      <t xml:space="preserve">Filters are active from </t>
    </r>
    <r>
      <rPr>
        <b/>
        <sz val="11"/>
        <color theme="1"/>
        <rFont val="Calibri"/>
        <family val="2"/>
        <scheme val="minor"/>
      </rPr>
      <t>A to Q</t>
    </r>
  </si>
  <si>
    <t>No blank cells in helper columns</t>
  </si>
  <si>
    <t xml:space="preserve"> 3. Drop-Downs Applied</t>
  </si>
  <si>
    <t>2. Formulas Filled</t>
  </si>
  <si>
    <r>
      <t>Department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Performance Rating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</si>
  <si>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All helper columns J to Q  show </t>
    </r>
    <r>
      <rPr>
        <sz val="10"/>
        <color theme="1"/>
        <rFont val="Arial Unicode MS"/>
      </rPr>
      <t>OK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Missing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</rPr>
      <t xml:space="preserve">Invalid </t>
    </r>
    <r>
      <rPr>
        <sz val="11"/>
        <color theme="1"/>
        <rFont val="Calibri"/>
        <family val="2"/>
        <scheme val="minor"/>
      </rPr>
      <t>correctly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</si>
</sst>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1"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8CF4E-CAE1-4D65-B78D-C6900F0380DF}" name="EmployeeData" displayName="EmployeeData" ref="A1:R151" totalsRowShown="0">
  <autoFilter ref="A1:R151" xr:uid="{ACB8CF4E-CAE1-4D65-B78D-C6900F0380DF}"/>
  <tableColumns count="18">
    <tableColumn id="1" xr3:uid="{02B6BF9B-C5FC-4CC2-BAAE-EC0DACE7AAF7}" name="Employee ID"/>
    <tableColumn id="2" xr3:uid="{4069A917-4809-40B6-ABFA-B266471D542C}" name="Name"/>
    <tableColumn id="3" xr3:uid="{40BDAD5C-3084-473D-9470-D7BF99B262B7}" name="Department"/>
    <tableColumn id="4" xr3:uid="{B01BE168-2A54-4F76-B94B-E3251E0CC131}" name="Country"/>
    <tableColumn id="5" xr3:uid="{B8BF8B49-BFF2-47CD-BAE5-A3AA792784F0}" name="Salary"/>
    <tableColumn id="6" xr3:uid="{AD921C2F-A3D1-4D9D-B3F4-9C1DA9A4045F}" name="Date of Joining" dataDxfId="0"/>
    <tableColumn id="7" xr3:uid="{EFAAE48F-5789-4AC0-B08D-59E877945EF4}" name="Performance Rating"/>
    <tableColumn id="8" xr3:uid="{ADE4D4E4-34B5-497B-82AF-6330F37EF6B8}" name="Gender"/>
    <tableColumn id="9" xr3:uid="{137FF59B-F604-4406-8639-75B6368F060D}" name="Email"/>
    <tableColumn id="10" xr3:uid="{5F614DE3-46C1-4D3F-97F3-5183AD88C054}" name="Name Status">
      <calculatedColumnFormula>IF(TRIM(B2)="", "Missing Name", "OK")</calculatedColumnFormula>
    </tableColumn>
    <tableColumn id="11" xr3:uid="{42298A97-2839-4B72-A9E0-8C68E97CF7B3}" name="Department Status">
      <calculatedColumnFormula>IF(TRIM(C2)="", "Missing Dept", "OK")</calculatedColumnFormula>
    </tableColumn>
    <tableColumn id="12" xr3:uid="{BBB7344D-4520-4D74-8D11-848C3AFEBE1C}" name="Country Status">
      <calculatedColumnFormula>IF(TRIM(D2)="", "Missing Country", "OK")</calculatedColumnFormula>
    </tableColumn>
    <tableColumn id="13" xr3:uid="{6E6D58FC-1764-4823-989E-AAF4EF37D570}" name="Salary Status"/>
    <tableColumn id="14" xr3:uid="{1B0C962C-A2F6-4468-8A5E-FB9DAC315470}" name="Date Status">
      <calculatedColumnFormula>IF(TRIM(F2)="", "Missing Date", "OK")</calculatedColumnFormula>
    </tableColumn>
    <tableColumn id="15" xr3:uid="{E59BFB49-CFD2-4474-9F39-CE64497C01F6}" name="Rating Status">
      <calculatedColumnFormula>IF(TRIM(G2)="", "Missing Rating", "OK")</calculatedColumnFormula>
    </tableColumn>
    <tableColumn id="16" xr3:uid="{09A3E158-AA7D-4D8F-B216-38DF9A918E36}" name="Gender Status">
      <calculatedColumnFormula>IF(ISBLANK(H2), "Missing Gender", "OK")</calculatedColumnFormula>
    </tableColumn>
    <tableColumn id="17" xr3:uid="{C380443B-0EEF-4586-BB32-EA38C3820150}" name="Email Status">
      <calculatedColumnFormula>IF(OR(I2="", ISERROR(FIND("@", I2)), I2="invalid_email"), "Invalid Email", "OK")</calculatedColumnFormula>
    </tableColumn>
    <tableColumn id="18" xr3:uid="{7D4BD69A-E73C-4B59-A16A-90139C783D46}" name="Clean Name">
      <calculatedColumnFormula>TRIM(B2)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F12" sqref="F12"/>
    </sheetView>
  </sheetViews>
  <sheetFormatPr defaultRowHeight="14.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3.54296875" bestFit="1" customWidth="1"/>
    <col min="11" max="11" width="18.81640625" customWidth="1"/>
    <col min="12" max="12" width="15.26953125" customWidth="1"/>
    <col min="13" max="13" width="13.54296875" customWidth="1"/>
    <col min="14" max="14" width="12.54296875" customWidth="1"/>
    <col min="15" max="15" width="13.81640625" customWidth="1"/>
    <col min="16" max="16" width="14.7265625" customWidth="1"/>
    <col min="17" max="17" width="13.08984375" customWidth="1"/>
    <col min="18" max="18" width="12.81640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281</v>
      </c>
      <c r="K1" t="s">
        <v>282</v>
      </c>
      <c r="L1" t="s">
        <v>283</v>
      </c>
      <c r="M1" t="s">
        <v>284</v>
      </c>
      <c r="N1" t="s">
        <v>285</v>
      </c>
      <c r="O1" t="s">
        <v>286</v>
      </c>
      <c r="P1" t="s">
        <v>287</v>
      </c>
      <c r="Q1" t="s">
        <v>288</v>
      </c>
      <c r="R1" t="s">
        <v>289</v>
      </c>
    </row>
    <row r="2" spans="1:18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J2" t="str">
        <f>IF(TRIM(B2)="", "Missing Name", "OK")</f>
        <v>Missing Name</v>
      </c>
      <c r="K2" t="str">
        <f>IF(TRIM(C2)="", "Missing Dept", "OK")</f>
        <v>OK</v>
      </c>
      <c r="L2" t="str">
        <f>IF(TRIM(D2)="", "Missing Country", "OK")</f>
        <v>Missing Country</v>
      </c>
      <c r="M2" t="str">
        <f>IF(OR(E2="", E2="N/A"), "Missing Salary", "OK")</f>
        <v>Missing Salary</v>
      </c>
      <c r="N2" t="str">
        <f>IF(TRIM(F2)="", "Missing Date", "OK")</f>
        <v>Missing Date</v>
      </c>
      <c r="O2" t="str">
        <f>IF(TRIM(H2)="", "Missing Gender", "OK")</f>
        <v>OK</v>
      </c>
      <c r="P2" t="str">
        <f>IF(ISBLANK(H2), "Missing Gender", "OK")</f>
        <v>OK</v>
      </c>
      <c r="Q2" t="str">
        <f>IF(OR(I2="", ISERROR(FIND("@", I2)), I2="invalid_email"), "Invalid Email", "OK")</f>
        <v>Invalid Email</v>
      </c>
      <c r="R2" t="str">
        <f>TRIM(B2)</f>
        <v/>
      </c>
    </row>
    <row r="3" spans="1:18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J3" t="str">
        <f t="shared" ref="J3:J66" si="0">IF(TRIM(B3)="", "Missing Name", "OK")</f>
        <v>OK</v>
      </c>
      <c r="K3" t="str">
        <f t="shared" ref="K3:K66" si="1">IF(TRIM(C3)="", "Missing Dept", "OK")</f>
        <v>OK</v>
      </c>
      <c r="L3" t="str">
        <f t="shared" ref="L3:L66" si="2">IF(TRIM(D3)="", "Missing Country", "OK")</f>
        <v>OK</v>
      </c>
      <c r="N3" t="str">
        <f t="shared" ref="N3:N66" si="3">IF(TRIM(F3)="", "Missing Date", "OK")</f>
        <v>OK</v>
      </c>
      <c r="O3" t="str">
        <f t="shared" ref="O3:O66" si="4">IF(TRIM(G3)="", "Missing Rating", "OK")</f>
        <v>OK</v>
      </c>
      <c r="P3" t="str">
        <f t="shared" ref="P3:P66" si="5">IF(ISBLANK(H3), "Missing Gender", "OK")</f>
        <v>OK</v>
      </c>
      <c r="Q3" t="str">
        <f t="shared" ref="Q3:Q66" si="6">IF(OR(I3="", ISERROR(FIND("@", I3)), I3="invalid_email"), "Invalid Email", "OK")</f>
        <v>OK</v>
      </c>
      <c r="R3" t="str">
        <f t="shared" ref="R3:R66" si="7">TRIM(B3)</f>
        <v>Eve Adams</v>
      </c>
    </row>
    <row r="4" spans="1:18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J4" t="str">
        <f t="shared" si="0"/>
        <v>OK</v>
      </c>
      <c r="K4" t="str">
        <f t="shared" si="1"/>
        <v>OK</v>
      </c>
      <c r="L4" t="str">
        <f t="shared" si="2"/>
        <v>OK</v>
      </c>
      <c r="N4" t="str">
        <f t="shared" si="3"/>
        <v>OK</v>
      </c>
      <c r="O4" t="str">
        <f t="shared" si="4"/>
        <v>OK</v>
      </c>
      <c r="P4" t="str">
        <f t="shared" si="5"/>
        <v>Missing Gender</v>
      </c>
      <c r="Q4" t="str">
        <f t="shared" si="6"/>
        <v>OK</v>
      </c>
      <c r="R4" t="str">
        <f t="shared" si="7"/>
        <v>Alice Brown</v>
      </c>
    </row>
    <row r="5" spans="1:18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J5" t="str">
        <f t="shared" si="0"/>
        <v>OK</v>
      </c>
      <c r="K5" t="str">
        <f t="shared" si="1"/>
        <v>OK</v>
      </c>
      <c r="L5" t="str">
        <f t="shared" si="2"/>
        <v>OK</v>
      </c>
      <c r="N5" t="str">
        <f t="shared" si="3"/>
        <v>OK</v>
      </c>
      <c r="O5" t="str">
        <f t="shared" si="4"/>
        <v>OK</v>
      </c>
      <c r="P5" t="str">
        <f t="shared" si="5"/>
        <v>OK</v>
      </c>
      <c r="Q5" t="str">
        <f t="shared" si="6"/>
        <v>OK</v>
      </c>
      <c r="R5" t="str">
        <f t="shared" si="7"/>
        <v>John Doe</v>
      </c>
    </row>
    <row r="6" spans="1:18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J6" t="str">
        <f t="shared" si="0"/>
        <v>OK</v>
      </c>
      <c r="K6" t="str">
        <f t="shared" si="1"/>
        <v>OK</v>
      </c>
      <c r="L6" t="str">
        <f t="shared" si="2"/>
        <v>OK</v>
      </c>
      <c r="N6" t="str">
        <f t="shared" si="3"/>
        <v>OK</v>
      </c>
      <c r="O6" t="str">
        <f t="shared" si="4"/>
        <v>OK</v>
      </c>
      <c r="P6" t="str">
        <f t="shared" si="5"/>
        <v>OK</v>
      </c>
      <c r="Q6" t="str">
        <f t="shared" si="6"/>
        <v>OK</v>
      </c>
      <c r="R6" t="str">
        <f t="shared" si="7"/>
        <v>Jane Smith</v>
      </c>
    </row>
    <row r="7" spans="1:18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J7" t="str">
        <f t="shared" si="0"/>
        <v>OK</v>
      </c>
      <c r="K7" t="str">
        <f t="shared" si="1"/>
        <v>OK</v>
      </c>
      <c r="L7" t="str">
        <f t="shared" si="2"/>
        <v>OK</v>
      </c>
      <c r="N7" t="str">
        <f t="shared" si="3"/>
        <v>OK</v>
      </c>
      <c r="O7" t="str">
        <f t="shared" si="4"/>
        <v>OK</v>
      </c>
      <c r="P7" t="str">
        <f t="shared" si="5"/>
        <v>OK</v>
      </c>
      <c r="Q7" t="str">
        <f t="shared" si="6"/>
        <v>OK</v>
      </c>
      <c r="R7" t="str">
        <f t="shared" si="7"/>
        <v>Alice Brown</v>
      </c>
    </row>
    <row r="8" spans="1:18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J8" t="str">
        <f t="shared" si="0"/>
        <v>OK</v>
      </c>
      <c r="K8" t="str">
        <f t="shared" si="1"/>
        <v>OK</v>
      </c>
      <c r="L8" t="str">
        <f t="shared" si="2"/>
        <v>Missing Country</v>
      </c>
      <c r="N8" t="str">
        <f t="shared" si="3"/>
        <v>OK</v>
      </c>
      <c r="O8" t="str">
        <f t="shared" si="4"/>
        <v>Missing Rating</v>
      </c>
      <c r="P8" t="str">
        <f t="shared" si="5"/>
        <v>OK</v>
      </c>
      <c r="Q8" t="str">
        <f t="shared" si="6"/>
        <v>OK</v>
      </c>
      <c r="R8" t="str">
        <f t="shared" si="7"/>
        <v>Sam Wilson</v>
      </c>
    </row>
    <row r="9" spans="1:18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J9" t="str">
        <f t="shared" si="0"/>
        <v>OK</v>
      </c>
      <c r="K9" t="str">
        <f t="shared" si="1"/>
        <v>OK</v>
      </c>
      <c r="L9" t="str">
        <f t="shared" si="2"/>
        <v>Missing Country</v>
      </c>
      <c r="N9" t="str">
        <f t="shared" si="3"/>
        <v>OK</v>
      </c>
      <c r="O9" t="str">
        <f t="shared" si="4"/>
        <v>OK</v>
      </c>
      <c r="P9" t="str">
        <f t="shared" si="5"/>
        <v>OK</v>
      </c>
      <c r="Q9" t="str">
        <f t="shared" si="6"/>
        <v>OK</v>
      </c>
      <c r="R9" t="str">
        <f t="shared" si="7"/>
        <v>Chris Lee</v>
      </c>
    </row>
    <row r="10" spans="1:18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J10" t="str">
        <f t="shared" si="0"/>
        <v>OK</v>
      </c>
      <c r="K10" t="str">
        <f t="shared" si="1"/>
        <v>OK</v>
      </c>
      <c r="L10" t="str">
        <f t="shared" si="2"/>
        <v>OK</v>
      </c>
      <c r="N10" t="str">
        <f t="shared" si="3"/>
        <v>OK</v>
      </c>
      <c r="O10" t="str">
        <f t="shared" si="4"/>
        <v>Missing Rating</v>
      </c>
      <c r="P10" t="str">
        <f t="shared" si="5"/>
        <v>OK</v>
      </c>
      <c r="Q10" t="str">
        <f t="shared" si="6"/>
        <v>OK</v>
      </c>
      <c r="R10" t="str">
        <f t="shared" si="7"/>
        <v>Alice Brown</v>
      </c>
    </row>
    <row r="11" spans="1:18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J11" t="str">
        <f t="shared" si="0"/>
        <v>OK</v>
      </c>
      <c r="K11" t="str">
        <f t="shared" si="1"/>
        <v>OK</v>
      </c>
      <c r="L11" t="str">
        <f t="shared" si="2"/>
        <v>OK</v>
      </c>
      <c r="N11" t="str">
        <f t="shared" si="3"/>
        <v>OK</v>
      </c>
      <c r="O11" t="str">
        <f t="shared" si="4"/>
        <v>Missing Rating</v>
      </c>
      <c r="P11" t="str">
        <f t="shared" si="5"/>
        <v>OK</v>
      </c>
      <c r="Q11" t="str">
        <f t="shared" si="6"/>
        <v>OK</v>
      </c>
      <c r="R11" t="str">
        <f t="shared" si="7"/>
        <v>Chris Lee</v>
      </c>
    </row>
    <row r="12" spans="1:18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J12" t="str">
        <f t="shared" si="0"/>
        <v>OK</v>
      </c>
      <c r="K12" t="str">
        <f t="shared" si="1"/>
        <v>OK</v>
      </c>
      <c r="L12" t="str">
        <f t="shared" si="2"/>
        <v>OK</v>
      </c>
      <c r="N12" t="str">
        <f t="shared" si="3"/>
        <v>OK</v>
      </c>
      <c r="O12" t="str">
        <f t="shared" si="4"/>
        <v>OK</v>
      </c>
      <c r="P12" t="str">
        <f t="shared" si="5"/>
        <v>OK</v>
      </c>
      <c r="Q12" t="str">
        <f t="shared" si="6"/>
        <v>OK</v>
      </c>
      <c r="R12" t="str">
        <f t="shared" si="7"/>
        <v>Sam Wilson</v>
      </c>
    </row>
    <row r="13" spans="1:18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J13" t="str">
        <f t="shared" si="0"/>
        <v>OK</v>
      </c>
      <c r="K13" t="str">
        <f t="shared" si="1"/>
        <v>OK</v>
      </c>
      <c r="L13" t="str">
        <f t="shared" si="2"/>
        <v>OK</v>
      </c>
      <c r="N13" t="str">
        <f t="shared" si="3"/>
        <v>OK</v>
      </c>
      <c r="O13" t="str">
        <f t="shared" si="4"/>
        <v>OK</v>
      </c>
      <c r="P13" t="str">
        <f t="shared" si="5"/>
        <v>OK</v>
      </c>
      <c r="Q13" t="str">
        <f t="shared" si="6"/>
        <v>OK</v>
      </c>
      <c r="R13" t="str">
        <f t="shared" si="7"/>
        <v>Sam Wilson</v>
      </c>
    </row>
    <row r="14" spans="1:18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J14" t="str">
        <f t="shared" si="0"/>
        <v>OK</v>
      </c>
      <c r="K14" t="str">
        <f t="shared" si="1"/>
        <v>OK</v>
      </c>
      <c r="L14" t="str">
        <f t="shared" si="2"/>
        <v>Missing Country</v>
      </c>
      <c r="N14" t="str">
        <f t="shared" si="3"/>
        <v>OK</v>
      </c>
      <c r="O14" t="str">
        <f t="shared" si="4"/>
        <v>OK</v>
      </c>
      <c r="P14" t="str">
        <f t="shared" si="5"/>
        <v>OK</v>
      </c>
      <c r="Q14" t="str">
        <f t="shared" si="6"/>
        <v>OK</v>
      </c>
      <c r="R14" t="str">
        <f t="shared" si="7"/>
        <v>Bob Johnson</v>
      </c>
    </row>
    <row r="15" spans="1:18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  <c r="J15" t="str">
        <f t="shared" si="0"/>
        <v>OK</v>
      </c>
      <c r="K15" t="str">
        <f t="shared" si="1"/>
        <v>Missing Dept</v>
      </c>
      <c r="L15" t="str">
        <f t="shared" si="2"/>
        <v>OK</v>
      </c>
      <c r="N15" t="str">
        <f t="shared" si="3"/>
        <v>OK</v>
      </c>
      <c r="O15" t="str">
        <f t="shared" si="4"/>
        <v>OK</v>
      </c>
      <c r="P15" t="str">
        <f t="shared" si="5"/>
        <v>Missing Gender</v>
      </c>
      <c r="Q15" t="str">
        <f t="shared" si="6"/>
        <v>OK</v>
      </c>
      <c r="R15" t="str">
        <f t="shared" si="7"/>
        <v>Sam Wilson</v>
      </c>
    </row>
    <row r="16" spans="1:18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  <c r="J16" t="str">
        <f t="shared" si="0"/>
        <v>OK</v>
      </c>
      <c r="K16" t="str">
        <f t="shared" si="1"/>
        <v>OK</v>
      </c>
      <c r="L16" t="str">
        <f t="shared" si="2"/>
        <v>Missing Country</v>
      </c>
      <c r="N16" t="str">
        <f t="shared" si="3"/>
        <v>OK</v>
      </c>
      <c r="O16" t="str">
        <f t="shared" si="4"/>
        <v>OK</v>
      </c>
      <c r="P16" t="str">
        <f t="shared" si="5"/>
        <v>OK</v>
      </c>
      <c r="Q16" t="str">
        <f t="shared" si="6"/>
        <v>OK</v>
      </c>
      <c r="R16" t="str">
        <f t="shared" si="7"/>
        <v>Jane Smith</v>
      </c>
    </row>
    <row r="17" spans="1:18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  <c r="J17" t="str">
        <f t="shared" si="0"/>
        <v>Missing Name</v>
      </c>
      <c r="K17" t="str">
        <f t="shared" si="1"/>
        <v>OK</v>
      </c>
      <c r="L17" t="str">
        <f t="shared" si="2"/>
        <v>OK</v>
      </c>
      <c r="N17" t="str">
        <f t="shared" si="3"/>
        <v>OK</v>
      </c>
      <c r="O17" t="str">
        <f t="shared" si="4"/>
        <v>OK</v>
      </c>
      <c r="P17" t="str">
        <f t="shared" si="5"/>
        <v>OK</v>
      </c>
      <c r="Q17" t="str">
        <f t="shared" si="6"/>
        <v>OK</v>
      </c>
      <c r="R17" t="str">
        <f t="shared" si="7"/>
        <v/>
      </c>
    </row>
    <row r="18" spans="1:18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  <c r="J18" t="str">
        <f t="shared" si="0"/>
        <v>OK</v>
      </c>
      <c r="K18" t="str">
        <f t="shared" si="1"/>
        <v>Missing Dept</v>
      </c>
      <c r="L18" t="str">
        <f t="shared" si="2"/>
        <v>OK</v>
      </c>
      <c r="N18" t="str">
        <f t="shared" si="3"/>
        <v>OK</v>
      </c>
      <c r="O18" t="str">
        <f t="shared" si="4"/>
        <v>Missing Rating</v>
      </c>
      <c r="P18" t="str">
        <f t="shared" si="5"/>
        <v>Missing Gender</v>
      </c>
      <c r="Q18" t="str">
        <f t="shared" si="6"/>
        <v>OK</v>
      </c>
      <c r="R18" t="str">
        <f t="shared" si="7"/>
        <v>Bob Johnson</v>
      </c>
    </row>
    <row r="19" spans="1:18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  <c r="J19" t="str">
        <f t="shared" si="0"/>
        <v>OK</v>
      </c>
      <c r="K19" t="str">
        <f t="shared" si="1"/>
        <v>OK</v>
      </c>
      <c r="L19" t="str">
        <f t="shared" si="2"/>
        <v>OK</v>
      </c>
      <c r="N19" t="str">
        <f t="shared" si="3"/>
        <v>OK</v>
      </c>
      <c r="O19" t="str">
        <f t="shared" si="4"/>
        <v>OK</v>
      </c>
      <c r="P19" t="str">
        <f t="shared" si="5"/>
        <v>OK</v>
      </c>
      <c r="Q19" t="str">
        <f t="shared" si="6"/>
        <v>OK</v>
      </c>
      <c r="R19" t="str">
        <f t="shared" si="7"/>
        <v>Jane Smith</v>
      </c>
    </row>
    <row r="20" spans="1:18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  <c r="J20" t="str">
        <f t="shared" si="0"/>
        <v>OK</v>
      </c>
      <c r="K20" t="str">
        <f t="shared" si="1"/>
        <v>OK</v>
      </c>
      <c r="L20" t="str">
        <f t="shared" si="2"/>
        <v>OK</v>
      </c>
      <c r="N20" t="str">
        <f t="shared" si="3"/>
        <v>OK</v>
      </c>
      <c r="O20" t="str">
        <f t="shared" si="4"/>
        <v>Missing Rating</v>
      </c>
      <c r="P20" t="str">
        <f t="shared" si="5"/>
        <v>Missing Gender</v>
      </c>
      <c r="Q20" t="str">
        <f t="shared" si="6"/>
        <v>OK</v>
      </c>
      <c r="R20" t="str">
        <f t="shared" si="7"/>
        <v>Alice Brown</v>
      </c>
    </row>
    <row r="21" spans="1:18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  <c r="J21" t="str">
        <f t="shared" si="0"/>
        <v>OK</v>
      </c>
      <c r="K21" t="str">
        <f t="shared" si="1"/>
        <v>Missing Dept</v>
      </c>
      <c r="L21" t="str">
        <f t="shared" si="2"/>
        <v>OK</v>
      </c>
      <c r="N21" t="str">
        <f t="shared" si="3"/>
        <v>OK</v>
      </c>
      <c r="O21" t="str">
        <f t="shared" si="4"/>
        <v>OK</v>
      </c>
      <c r="P21" t="str">
        <f t="shared" si="5"/>
        <v>OK</v>
      </c>
      <c r="Q21" t="str">
        <f t="shared" si="6"/>
        <v>OK</v>
      </c>
      <c r="R21" t="str">
        <f t="shared" si="7"/>
        <v>Eve Adams</v>
      </c>
    </row>
    <row r="22" spans="1:18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  <c r="J22" t="str">
        <f t="shared" si="0"/>
        <v>OK</v>
      </c>
      <c r="K22" t="str">
        <f t="shared" si="1"/>
        <v>OK</v>
      </c>
      <c r="L22" t="str">
        <f t="shared" si="2"/>
        <v>OK</v>
      </c>
      <c r="N22" t="str">
        <f t="shared" si="3"/>
        <v>OK</v>
      </c>
      <c r="O22" t="str">
        <f t="shared" si="4"/>
        <v>OK</v>
      </c>
      <c r="P22" t="str">
        <f t="shared" si="5"/>
        <v>OK</v>
      </c>
      <c r="Q22" t="str">
        <f t="shared" si="6"/>
        <v>OK</v>
      </c>
      <c r="R22" t="str">
        <f t="shared" si="7"/>
        <v>Jane Smith</v>
      </c>
    </row>
    <row r="23" spans="1:18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  <c r="J23" t="str">
        <f t="shared" si="0"/>
        <v>OK</v>
      </c>
      <c r="K23" t="str">
        <f t="shared" si="1"/>
        <v>OK</v>
      </c>
      <c r="L23" t="str">
        <f t="shared" si="2"/>
        <v>Missing Country</v>
      </c>
      <c r="N23" t="str">
        <f t="shared" si="3"/>
        <v>OK</v>
      </c>
      <c r="O23" t="str">
        <f t="shared" si="4"/>
        <v>OK</v>
      </c>
      <c r="P23" t="str">
        <f t="shared" si="5"/>
        <v>Missing Gender</v>
      </c>
      <c r="Q23" t="str">
        <f t="shared" si="6"/>
        <v>OK</v>
      </c>
      <c r="R23" t="str">
        <f t="shared" si="7"/>
        <v>Jane Smith</v>
      </c>
    </row>
    <row r="24" spans="1:18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  <c r="J24" t="str">
        <f t="shared" si="0"/>
        <v>OK</v>
      </c>
      <c r="K24" t="str">
        <f t="shared" si="1"/>
        <v>OK</v>
      </c>
      <c r="L24" t="str">
        <f t="shared" si="2"/>
        <v>OK</v>
      </c>
      <c r="N24" t="str">
        <f t="shared" si="3"/>
        <v>OK</v>
      </c>
      <c r="O24" t="str">
        <f t="shared" si="4"/>
        <v>OK</v>
      </c>
      <c r="P24" t="str">
        <f t="shared" si="5"/>
        <v>Missing Gender</v>
      </c>
      <c r="Q24" t="str">
        <f t="shared" si="6"/>
        <v>OK</v>
      </c>
      <c r="R24" t="str">
        <f t="shared" si="7"/>
        <v>Eve Adams</v>
      </c>
    </row>
    <row r="25" spans="1:18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  <c r="J25" t="str">
        <f t="shared" si="0"/>
        <v>OK</v>
      </c>
      <c r="K25" t="str">
        <f t="shared" si="1"/>
        <v>OK</v>
      </c>
      <c r="L25" t="str">
        <f t="shared" si="2"/>
        <v>OK</v>
      </c>
      <c r="N25" t="str">
        <f t="shared" si="3"/>
        <v>OK</v>
      </c>
      <c r="O25" t="str">
        <f t="shared" si="4"/>
        <v>OK</v>
      </c>
      <c r="P25" t="str">
        <f t="shared" si="5"/>
        <v>OK</v>
      </c>
      <c r="Q25" t="str">
        <f t="shared" si="6"/>
        <v>OK</v>
      </c>
      <c r="R25" t="str">
        <f t="shared" si="7"/>
        <v>Alice Brown</v>
      </c>
    </row>
    <row r="26" spans="1:18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  <c r="J26" t="str">
        <f t="shared" si="0"/>
        <v>OK</v>
      </c>
      <c r="K26" t="str">
        <f t="shared" si="1"/>
        <v>OK</v>
      </c>
      <c r="L26" t="str">
        <f t="shared" si="2"/>
        <v>Missing Country</v>
      </c>
      <c r="N26" t="str">
        <f t="shared" si="3"/>
        <v>OK</v>
      </c>
      <c r="O26" t="str">
        <f t="shared" si="4"/>
        <v>OK</v>
      </c>
      <c r="P26" t="str">
        <f t="shared" si="5"/>
        <v>OK</v>
      </c>
      <c r="Q26" t="str">
        <f t="shared" si="6"/>
        <v>OK</v>
      </c>
      <c r="R26" t="str">
        <f t="shared" si="7"/>
        <v>Sam Wilson</v>
      </c>
    </row>
    <row r="27" spans="1:18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  <c r="J27" t="str">
        <f t="shared" si="0"/>
        <v>OK</v>
      </c>
      <c r="K27" t="str">
        <f t="shared" si="1"/>
        <v>Missing Dept</v>
      </c>
      <c r="L27" t="str">
        <f t="shared" si="2"/>
        <v>Missing Country</v>
      </c>
      <c r="N27" t="str">
        <f t="shared" si="3"/>
        <v>OK</v>
      </c>
      <c r="O27" t="str">
        <f t="shared" si="4"/>
        <v>OK</v>
      </c>
      <c r="P27" t="str">
        <f t="shared" si="5"/>
        <v>Missing Gender</v>
      </c>
      <c r="Q27" t="str">
        <f t="shared" si="6"/>
        <v>OK</v>
      </c>
      <c r="R27" t="str">
        <f t="shared" si="7"/>
        <v>Chris Lee</v>
      </c>
    </row>
    <row r="28" spans="1:18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  <c r="J28" t="str">
        <f t="shared" si="0"/>
        <v>OK</v>
      </c>
      <c r="K28" t="str">
        <f t="shared" si="1"/>
        <v>OK</v>
      </c>
      <c r="L28" t="str">
        <f t="shared" si="2"/>
        <v>OK</v>
      </c>
      <c r="N28" t="str">
        <f t="shared" si="3"/>
        <v>OK</v>
      </c>
      <c r="O28" t="str">
        <f t="shared" si="4"/>
        <v>OK</v>
      </c>
      <c r="P28" t="str">
        <f t="shared" si="5"/>
        <v>OK</v>
      </c>
      <c r="Q28" t="str">
        <f t="shared" si="6"/>
        <v>OK</v>
      </c>
      <c r="R28" t="str">
        <f t="shared" si="7"/>
        <v>Eve Adams</v>
      </c>
    </row>
    <row r="29" spans="1:18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  <c r="J29" t="str">
        <f t="shared" si="0"/>
        <v>OK</v>
      </c>
      <c r="K29" t="str">
        <f t="shared" si="1"/>
        <v>OK</v>
      </c>
      <c r="L29" t="str">
        <f t="shared" si="2"/>
        <v>OK</v>
      </c>
      <c r="N29" t="str">
        <f t="shared" si="3"/>
        <v>OK</v>
      </c>
      <c r="O29" t="str">
        <f t="shared" si="4"/>
        <v>OK</v>
      </c>
      <c r="P29" t="str">
        <f t="shared" si="5"/>
        <v>OK</v>
      </c>
      <c r="Q29" t="str">
        <f t="shared" si="6"/>
        <v>OK</v>
      </c>
      <c r="R29" t="str">
        <f t="shared" si="7"/>
        <v>Alice Brown</v>
      </c>
    </row>
    <row r="30" spans="1:18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  <c r="J30" t="str">
        <f t="shared" si="0"/>
        <v>OK</v>
      </c>
      <c r="K30" t="str">
        <f t="shared" si="1"/>
        <v>OK</v>
      </c>
      <c r="L30" t="str">
        <f t="shared" si="2"/>
        <v>OK</v>
      </c>
      <c r="N30" t="str">
        <f t="shared" si="3"/>
        <v>OK</v>
      </c>
      <c r="O30" t="str">
        <f t="shared" si="4"/>
        <v>OK</v>
      </c>
      <c r="P30" t="str">
        <f t="shared" si="5"/>
        <v>OK</v>
      </c>
      <c r="Q30" t="str">
        <f t="shared" si="6"/>
        <v>OK</v>
      </c>
      <c r="R30" t="str">
        <f t="shared" si="7"/>
        <v>John Doe</v>
      </c>
    </row>
    <row r="31" spans="1:18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  <c r="J31" t="str">
        <f t="shared" si="0"/>
        <v>OK</v>
      </c>
      <c r="K31" t="str">
        <f t="shared" si="1"/>
        <v>OK</v>
      </c>
      <c r="L31" t="str">
        <f t="shared" si="2"/>
        <v>OK</v>
      </c>
      <c r="N31" t="str">
        <f t="shared" si="3"/>
        <v>OK</v>
      </c>
      <c r="O31" t="str">
        <f t="shared" si="4"/>
        <v>OK</v>
      </c>
      <c r="P31" t="str">
        <f t="shared" si="5"/>
        <v>Missing Gender</v>
      </c>
      <c r="Q31" t="str">
        <f t="shared" si="6"/>
        <v>OK</v>
      </c>
      <c r="R31" t="str">
        <f t="shared" si="7"/>
        <v>Bob Johnson</v>
      </c>
    </row>
    <row r="32" spans="1:18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  <c r="J32" t="str">
        <f t="shared" si="0"/>
        <v>Missing Name</v>
      </c>
      <c r="K32" t="str">
        <f t="shared" si="1"/>
        <v>OK</v>
      </c>
      <c r="L32" t="str">
        <f t="shared" si="2"/>
        <v>Missing Country</v>
      </c>
      <c r="N32" t="str">
        <f t="shared" si="3"/>
        <v>Missing Date</v>
      </c>
      <c r="O32" t="str">
        <f t="shared" si="4"/>
        <v>OK</v>
      </c>
      <c r="P32" t="str">
        <f t="shared" si="5"/>
        <v>OK</v>
      </c>
      <c r="Q32" t="str">
        <f t="shared" si="6"/>
        <v>OK</v>
      </c>
      <c r="R32" t="str">
        <f t="shared" si="7"/>
        <v/>
      </c>
    </row>
    <row r="33" spans="1:18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  <c r="J33" t="str">
        <f t="shared" si="0"/>
        <v>OK</v>
      </c>
      <c r="K33" t="str">
        <f t="shared" si="1"/>
        <v>OK</v>
      </c>
      <c r="L33" t="str">
        <f t="shared" si="2"/>
        <v>OK</v>
      </c>
      <c r="N33" t="str">
        <f t="shared" si="3"/>
        <v>OK</v>
      </c>
      <c r="O33" t="str">
        <f t="shared" si="4"/>
        <v>OK</v>
      </c>
      <c r="P33" t="str">
        <f t="shared" si="5"/>
        <v>OK</v>
      </c>
      <c r="Q33" t="str">
        <f t="shared" si="6"/>
        <v>OK</v>
      </c>
      <c r="R33" t="str">
        <f t="shared" si="7"/>
        <v>Eve Adams</v>
      </c>
    </row>
    <row r="34" spans="1:18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  <c r="J34" t="str">
        <f t="shared" si="0"/>
        <v>OK</v>
      </c>
      <c r="K34" t="str">
        <f t="shared" si="1"/>
        <v>OK</v>
      </c>
      <c r="L34" t="str">
        <f t="shared" si="2"/>
        <v>Missing Country</v>
      </c>
      <c r="N34" t="str">
        <f t="shared" si="3"/>
        <v>OK</v>
      </c>
      <c r="O34" t="str">
        <f t="shared" si="4"/>
        <v>OK</v>
      </c>
      <c r="P34" t="str">
        <f t="shared" si="5"/>
        <v>OK</v>
      </c>
      <c r="Q34" t="str">
        <f t="shared" si="6"/>
        <v>OK</v>
      </c>
      <c r="R34" t="str">
        <f t="shared" si="7"/>
        <v>Sam Wilson</v>
      </c>
    </row>
    <row r="35" spans="1:18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  <c r="J35" t="str">
        <f t="shared" si="0"/>
        <v>OK</v>
      </c>
      <c r="K35" t="str">
        <f t="shared" si="1"/>
        <v>Missing Dept</v>
      </c>
      <c r="L35" t="str">
        <f t="shared" si="2"/>
        <v>OK</v>
      </c>
      <c r="N35" t="str">
        <f t="shared" si="3"/>
        <v>OK</v>
      </c>
      <c r="O35" t="str">
        <f t="shared" si="4"/>
        <v>Missing Rating</v>
      </c>
      <c r="P35" t="str">
        <f t="shared" si="5"/>
        <v>OK</v>
      </c>
      <c r="Q35" t="str">
        <f t="shared" si="6"/>
        <v>OK</v>
      </c>
      <c r="R35" t="str">
        <f t="shared" si="7"/>
        <v>Chris Lee</v>
      </c>
    </row>
    <row r="36" spans="1:18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  <c r="J36" t="str">
        <f t="shared" si="0"/>
        <v>OK</v>
      </c>
      <c r="K36" t="str">
        <f t="shared" si="1"/>
        <v>OK</v>
      </c>
      <c r="L36" t="str">
        <f t="shared" si="2"/>
        <v>OK</v>
      </c>
      <c r="N36" t="str">
        <f t="shared" si="3"/>
        <v>OK</v>
      </c>
      <c r="O36" t="str">
        <f t="shared" si="4"/>
        <v>OK</v>
      </c>
      <c r="P36" t="str">
        <f t="shared" si="5"/>
        <v>Missing Gender</v>
      </c>
      <c r="Q36" t="str">
        <f t="shared" si="6"/>
        <v>OK</v>
      </c>
      <c r="R36" t="str">
        <f t="shared" si="7"/>
        <v>John Doe</v>
      </c>
    </row>
    <row r="37" spans="1:18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  <c r="J37" t="str">
        <f t="shared" si="0"/>
        <v>OK</v>
      </c>
      <c r="K37" t="str">
        <f t="shared" si="1"/>
        <v>Missing Dept</v>
      </c>
      <c r="L37" t="str">
        <f t="shared" si="2"/>
        <v>OK</v>
      </c>
      <c r="N37" t="str">
        <f t="shared" si="3"/>
        <v>OK</v>
      </c>
      <c r="O37" t="str">
        <f t="shared" si="4"/>
        <v>OK</v>
      </c>
      <c r="P37" t="str">
        <f t="shared" si="5"/>
        <v>OK</v>
      </c>
      <c r="Q37" t="str">
        <f t="shared" si="6"/>
        <v>Invalid Email</v>
      </c>
      <c r="R37" t="str">
        <f t="shared" si="7"/>
        <v>Alice Brown</v>
      </c>
    </row>
    <row r="38" spans="1:18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  <c r="J38" t="str">
        <f t="shared" si="0"/>
        <v>OK</v>
      </c>
      <c r="K38" t="str">
        <f t="shared" si="1"/>
        <v>OK</v>
      </c>
      <c r="L38" t="str">
        <f t="shared" si="2"/>
        <v>OK</v>
      </c>
      <c r="N38" t="str">
        <f t="shared" si="3"/>
        <v>OK</v>
      </c>
      <c r="O38" t="str">
        <f t="shared" si="4"/>
        <v>Missing Rating</v>
      </c>
      <c r="P38" t="str">
        <f t="shared" si="5"/>
        <v>OK</v>
      </c>
      <c r="Q38" t="str">
        <f t="shared" si="6"/>
        <v>OK</v>
      </c>
      <c r="R38" t="str">
        <f t="shared" si="7"/>
        <v>Alice Brown</v>
      </c>
    </row>
    <row r="39" spans="1:18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  <c r="J39" t="str">
        <f t="shared" si="0"/>
        <v>OK</v>
      </c>
      <c r="K39" t="str">
        <f t="shared" si="1"/>
        <v>OK</v>
      </c>
      <c r="L39" t="str">
        <f t="shared" si="2"/>
        <v>Missing Country</v>
      </c>
      <c r="N39" t="str">
        <f t="shared" si="3"/>
        <v>OK</v>
      </c>
      <c r="O39" t="str">
        <f t="shared" si="4"/>
        <v>Missing Rating</v>
      </c>
      <c r="P39" t="str">
        <f t="shared" si="5"/>
        <v>OK</v>
      </c>
      <c r="Q39" t="str">
        <f t="shared" si="6"/>
        <v>OK</v>
      </c>
      <c r="R39" t="str">
        <f t="shared" si="7"/>
        <v>Alice Brown</v>
      </c>
    </row>
    <row r="40" spans="1:18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  <c r="J40" t="str">
        <f t="shared" si="0"/>
        <v>OK</v>
      </c>
      <c r="K40" t="str">
        <f t="shared" si="1"/>
        <v>OK</v>
      </c>
      <c r="L40" t="str">
        <f t="shared" si="2"/>
        <v>OK</v>
      </c>
      <c r="N40" t="str">
        <f t="shared" si="3"/>
        <v>OK</v>
      </c>
      <c r="O40" t="str">
        <f t="shared" si="4"/>
        <v>OK</v>
      </c>
      <c r="P40" t="str">
        <f t="shared" si="5"/>
        <v>Missing Gender</v>
      </c>
      <c r="Q40" t="str">
        <f t="shared" si="6"/>
        <v>OK</v>
      </c>
      <c r="R40" t="str">
        <f t="shared" si="7"/>
        <v>John Doe</v>
      </c>
    </row>
    <row r="41" spans="1:18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  <c r="J41" t="str">
        <f t="shared" si="0"/>
        <v>OK</v>
      </c>
      <c r="K41" t="str">
        <f t="shared" si="1"/>
        <v>OK</v>
      </c>
      <c r="L41" t="str">
        <f t="shared" si="2"/>
        <v>OK</v>
      </c>
      <c r="N41" t="str">
        <f t="shared" si="3"/>
        <v>OK</v>
      </c>
      <c r="O41" t="str">
        <f t="shared" si="4"/>
        <v>OK</v>
      </c>
      <c r="P41" t="str">
        <f t="shared" si="5"/>
        <v>Missing Gender</v>
      </c>
      <c r="Q41" t="str">
        <f t="shared" si="6"/>
        <v>OK</v>
      </c>
      <c r="R41" t="str">
        <f t="shared" si="7"/>
        <v>Chris Lee</v>
      </c>
    </row>
    <row r="42" spans="1:18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  <c r="J42" t="str">
        <f t="shared" si="0"/>
        <v>OK</v>
      </c>
      <c r="K42" t="str">
        <f t="shared" si="1"/>
        <v>OK</v>
      </c>
      <c r="L42" t="str">
        <f t="shared" si="2"/>
        <v>OK</v>
      </c>
      <c r="N42" t="str">
        <f t="shared" si="3"/>
        <v>Missing Date</v>
      </c>
      <c r="O42" t="str">
        <f t="shared" si="4"/>
        <v>OK</v>
      </c>
      <c r="P42" t="str">
        <f t="shared" si="5"/>
        <v>OK</v>
      </c>
      <c r="Q42" t="str">
        <f t="shared" si="6"/>
        <v>OK</v>
      </c>
      <c r="R42" t="str">
        <f t="shared" si="7"/>
        <v>Bob Johnson</v>
      </c>
    </row>
    <row r="43" spans="1:18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  <c r="J43" t="str">
        <f t="shared" si="0"/>
        <v>OK</v>
      </c>
      <c r="K43" t="str">
        <f t="shared" si="1"/>
        <v>OK</v>
      </c>
      <c r="L43" t="str">
        <f t="shared" si="2"/>
        <v>OK</v>
      </c>
      <c r="N43" t="str">
        <f t="shared" si="3"/>
        <v>OK</v>
      </c>
      <c r="O43" t="str">
        <f t="shared" si="4"/>
        <v>Missing Rating</v>
      </c>
      <c r="P43" t="str">
        <f t="shared" si="5"/>
        <v>Missing Gender</v>
      </c>
      <c r="Q43" t="str">
        <f t="shared" si="6"/>
        <v>OK</v>
      </c>
      <c r="R43" t="str">
        <f t="shared" si="7"/>
        <v>Alice Brown</v>
      </c>
    </row>
    <row r="44" spans="1:18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  <c r="J44" t="str">
        <f t="shared" si="0"/>
        <v>OK</v>
      </c>
      <c r="K44" t="str">
        <f t="shared" si="1"/>
        <v>Missing Dept</v>
      </c>
      <c r="L44" t="str">
        <f t="shared" si="2"/>
        <v>OK</v>
      </c>
      <c r="N44" t="str">
        <f t="shared" si="3"/>
        <v>OK</v>
      </c>
      <c r="O44" t="str">
        <f t="shared" si="4"/>
        <v>OK</v>
      </c>
      <c r="P44" t="str">
        <f t="shared" si="5"/>
        <v>OK</v>
      </c>
      <c r="Q44" t="str">
        <f t="shared" si="6"/>
        <v>OK</v>
      </c>
      <c r="R44" t="str">
        <f t="shared" si="7"/>
        <v>Bob Johnson</v>
      </c>
    </row>
    <row r="45" spans="1:18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  <c r="J45" t="str">
        <f t="shared" si="0"/>
        <v>OK</v>
      </c>
      <c r="K45" t="str">
        <f t="shared" si="1"/>
        <v>OK</v>
      </c>
      <c r="L45" t="str">
        <f t="shared" si="2"/>
        <v>OK</v>
      </c>
      <c r="N45" t="str">
        <f t="shared" si="3"/>
        <v>OK</v>
      </c>
      <c r="O45" t="str">
        <f t="shared" si="4"/>
        <v>Missing Rating</v>
      </c>
      <c r="P45" t="str">
        <f t="shared" si="5"/>
        <v>OK</v>
      </c>
      <c r="Q45" t="str">
        <f t="shared" si="6"/>
        <v>OK</v>
      </c>
      <c r="R45" t="str">
        <f t="shared" si="7"/>
        <v>Alice Brown</v>
      </c>
    </row>
    <row r="46" spans="1:18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  <c r="J46" t="str">
        <f t="shared" si="0"/>
        <v>OK</v>
      </c>
      <c r="K46" t="str">
        <f t="shared" si="1"/>
        <v>OK</v>
      </c>
      <c r="L46" t="str">
        <f t="shared" si="2"/>
        <v>Missing Country</v>
      </c>
      <c r="N46" t="str">
        <f t="shared" si="3"/>
        <v>OK</v>
      </c>
      <c r="O46" t="str">
        <f t="shared" si="4"/>
        <v>OK</v>
      </c>
      <c r="P46" t="str">
        <f t="shared" si="5"/>
        <v>Missing Gender</v>
      </c>
      <c r="Q46" t="str">
        <f t="shared" si="6"/>
        <v>OK</v>
      </c>
      <c r="R46" t="str">
        <f t="shared" si="7"/>
        <v>Chris Lee</v>
      </c>
    </row>
    <row r="47" spans="1:18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  <c r="J47" t="str">
        <f t="shared" si="0"/>
        <v>Missing Name</v>
      </c>
      <c r="K47" t="str">
        <f t="shared" si="1"/>
        <v>OK</v>
      </c>
      <c r="L47" t="str">
        <f t="shared" si="2"/>
        <v>Missing Country</v>
      </c>
      <c r="N47" t="str">
        <f t="shared" si="3"/>
        <v>OK</v>
      </c>
      <c r="O47" t="str">
        <f t="shared" si="4"/>
        <v>OK</v>
      </c>
      <c r="P47" t="str">
        <f t="shared" si="5"/>
        <v>OK</v>
      </c>
      <c r="Q47" t="str">
        <f t="shared" si="6"/>
        <v>OK</v>
      </c>
      <c r="R47" t="str">
        <f t="shared" si="7"/>
        <v/>
      </c>
    </row>
    <row r="48" spans="1:18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  <c r="J48" t="str">
        <f t="shared" si="0"/>
        <v>OK</v>
      </c>
      <c r="K48" t="str">
        <f t="shared" si="1"/>
        <v>OK</v>
      </c>
      <c r="L48" t="str">
        <f t="shared" si="2"/>
        <v>OK</v>
      </c>
      <c r="N48" t="str">
        <f t="shared" si="3"/>
        <v>OK</v>
      </c>
      <c r="O48" t="str">
        <f t="shared" si="4"/>
        <v>OK</v>
      </c>
      <c r="P48" t="str">
        <f t="shared" si="5"/>
        <v>OK</v>
      </c>
      <c r="Q48" t="str">
        <f t="shared" si="6"/>
        <v>OK</v>
      </c>
      <c r="R48" t="str">
        <f t="shared" si="7"/>
        <v>Chris Lee</v>
      </c>
    </row>
    <row r="49" spans="1:18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  <c r="J49" t="str">
        <f t="shared" si="0"/>
        <v>OK</v>
      </c>
      <c r="K49" t="str">
        <f t="shared" si="1"/>
        <v>OK</v>
      </c>
      <c r="L49" t="str">
        <f t="shared" si="2"/>
        <v>OK</v>
      </c>
      <c r="N49" t="str">
        <f t="shared" si="3"/>
        <v>OK</v>
      </c>
      <c r="O49" t="str">
        <f t="shared" si="4"/>
        <v>OK</v>
      </c>
      <c r="P49" t="str">
        <f t="shared" si="5"/>
        <v>Missing Gender</v>
      </c>
      <c r="Q49" t="str">
        <f t="shared" si="6"/>
        <v>OK</v>
      </c>
      <c r="R49" t="str">
        <f t="shared" si="7"/>
        <v>Chris Lee</v>
      </c>
    </row>
    <row r="50" spans="1:18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  <c r="J50" t="str">
        <f t="shared" si="0"/>
        <v>OK</v>
      </c>
      <c r="K50" t="str">
        <f t="shared" si="1"/>
        <v>OK</v>
      </c>
      <c r="L50" t="str">
        <f t="shared" si="2"/>
        <v>Missing Country</v>
      </c>
      <c r="N50" t="str">
        <f t="shared" si="3"/>
        <v>OK</v>
      </c>
      <c r="O50" t="str">
        <f t="shared" si="4"/>
        <v>OK</v>
      </c>
      <c r="P50" t="str">
        <f t="shared" si="5"/>
        <v>OK</v>
      </c>
      <c r="Q50" t="str">
        <f t="shared" si="6"/>
        <v>OK</v>
      </c>
      <c r="R50" t="str">
        <f t="shared" si="7"/>
        <v>John Doe</v>
      </c>
    </row>
    <row r="51" spans="1:18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  <c r="J51" t="str">
        <f t="shared" si="0"/>
        <v>OK</v>
      </c>
      <c r="K51" t="str">
        <f t="shared" si="1"/>
        <v>OK</v>
      </c>
      <c r="L51" t="str">
        <f t="shared" si="2"/>
        <v>OK</v>
      </c>
      <c r="N51" t="str">
        <f t="shared" si="3"/>
        <v>OK</v>
      </c>
      <c r="O51" t="str">
        <f t="shared" si="4"/>
        <v>OK</v>
      </c>
      <c r="P51" t="str">
        <f t="shared" si="5"/>
        <v>OK</v>
      </c>
      <c r="Q51" t="str">
        <f t="shared" si="6"/>
        <v>OK</v>
      </c>
      <c r="R51" t="str">
        <f t="shared" si="7"/>
        <v>Eve Adams</v>
      </c>
    </row>
    <row r="52" spans="1:18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  <c r="J52" t="str">
        <f t="shared" si="0"/>
        <v>OK</v>
      </c>
      <c r="K52" t="str">
        <f t="shared" si="1"/>
        <v>Missing Dept</v>
      </c>
      <c r="L52" t="str">
        <f t="shared" si="2"/>
        <v>Missing Country</v>
      </c>
      <c r="N52" t="str">
        <f t="shared" si="3"/>
        <v>Missing Date</v>
      </c>
      <c r="O52" t="str">
        <f t="shared" si="4"/>
        <v>OK</v>
      </c>
      <c r="P52" t="str">
        <f t="shared" si="5"/>
        <v>OK</v>
      </c>
      <c r="Q52" t="str">
        <f t="shared" si="6"/>
        <v>OK</v>
      </c>
      <c r="R52" t="str">
        <f t="shared" si="7"/>
        <v>Chris Lee</v>
      </c>
    </row>
    <row r="53" spans="1:18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  <c r="J53" t="str">
        <f t="shared" si="0"/>
        <v>OK</v>
      </c>
      <c r="K53" t="str">
        <f t="shared" si="1"/>
        <v>OK</v>
      </c>
      <c r="L53" t="str">
        <f t="shared" si="2"/>
        <v>OK</v>
      </c>
      <c r="N53" t="str">
        <f t="shared" si="3"/>
        <v>OK</v>
      </c>
      <c r="O53" t="str">
        <f t="shared" si="4"/>
        <v>OK</v>
      </c>
      <c r="P53" t="str">
        <f t="shared" si="5"/>
        <v>Missing Gender</v>
      </c>
      <c r="Q53" t="str">
        <f t="shared" si="6"/>
        <v>OK</v>
      </c>
      <c r="R53" t="str">
        <f t="shared" si="7"/>
        <v>Sam Wilson</v>
      </c>
    </row>
    <row r="54" spans="1:18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  <c r="J54" t="str">
        <f t="shared" si="0"/>
        <v>OK</v>
      </c>
      <c r="K54" t="str">
        <f t="shared" si="1"/>
        <v>OK</v>
      </c>
      <c r="L54" t="str">
        <f t="shared" si="2"/>
        <v>Missing Country</v>
      </c>
      <c r="N54" t="str">
        <f t="shared" si="3"/>
        <v>OK</v>
      </c>
      <c r="O54" t="str">
        <f t="shared" si="4"/>
        <v>OK</v>
      </c>
      <c r="P54" t="str">
        <f t="shared" si="5"/>
        <v>Missing Gender</v>
      </c>
      <c r="Q54" t="str">
        <f t="shared" si="6"/>
        <v>OK</v>
      </c>
      <c r="R54" t="str">
        <f t="shared" si="7"/>
        <v>Eve Adams</v>
      </c>
    </row>
    <row r="55" spans="1:18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  <c r="J55" t="str">
        <f t="shared" si="0"/>
        <v>OK</v>
      </c>
      <c r="K55" t="str">
        <f t="shared" si="1"/>
        <v>OK</v>
      </c>
      <c r="L55" t="str">
        <f t="shared" si="2"/>
        <v>OK</v>
      </c>
      <c r="N55" t="str">
        <f t="shared" si="3"/>
        <v>OK</v>
      </c>
      <c r="O55" t="str">
        <f t="shared" si="4"/>
        <v>OK</v>
      </c>
      <c r="P55" t="str">
        <f t="shared" si="5"/>
        <v>OK</v>
      </c>
      <c r="Q55" t="str">
        <f t="shared" si="6"/>
        <v>OK</v>
      </c>
      <c r="R55" t="str">
        <f t="shared" si="7"/>
        <v>Eve Adams</v>
      </c>
    </row>
    <row r="56" spans="1:18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  <c r="J56" t="str">
        <f t="shared" si="0"/>
        <v>OK</v>
      </c>
      <c r="K56" t="str">
        <f t="shared" si="1"/>
        <v>OK</v>
      </c>
      <c r="L56" t="str">
        <f t="shared" si="2"/>
        <v>OK</v>
      </c>
      <c r="N56" t="str">
        <f t="shared" si="3"/>
        <v>OK</v>
      </c>
      <c r="O56" t="str">
        <f t="shared" si="4"/>
        <v>OK</v>
      </c>
      <c r="P56" t="str">
        <f t="shared" si="5"/>
        <v>OK</v>
      </c>
      <c r="Q56" t="str">
        <f t="shared" si="6"/>
        <v>OK</v>
      </c>
      <c r="R56" t="str">
        <f t="shared" si="7"/>
        <v>Bob Johnson</v>
      </c>
    </row>
    <row r="57" spans="1:18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  <c r="J57" t="str">
        <f t="shared" si="0"/>
        <v>OK</v>
      </c>
      <c r="K57" t="str">
        <f t="shared" si="1"/>
        <v>Missing Dept</v>
      </c>
      <c r="L57" t="str">
        <f t="shared" si="2"/>
        <v>OK</v>
      </c>
      <c r="N57" t="str">
        <f t="shared" si="3"/>
        <v>OK</v>
      </c>
      <c r="O57" t="str">
        <f t="shared" si="4"/>
        <v>OK</v>
      </c>
      <c r="P57" t="str">
        <f t="shared" si="5"/>
        <v>OK</v>
      </c>
      <c r="Q57" t="str">
        <f t="shared" si="6"/>
        <v>OK</v>
      </c>
      <c r="R57" t="str">
        <f t="shared" si="7"/>
        <v>Chris Lee</v>
      </c>
    </row>
    <row r="58" spans="1:18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  <c r="J58" t="str">
        <f t="shared" si="0"/>
        <v>OK</v>
      </c>
      <c r="K58" t="str">
        <f t="shared" si="1"/>
        <v>OK</v>
      </c>
      <c r="L58" t="str">
        <f t="shared" si="2"/>
        <v>OK</v>
      </c>
      <c r="N58" t="str">
        <f t="shared" si="3"/>
        <v>OK</v>
      </c>
      <c r="O58" t="str">
        <f t="shared" si="4"/>
        <v>OK</v>
      </c>
      <c r="P58" t="str">
        <f t="shared" si="5"/>
        <v>OK</v>
      </c>
      <c r="Q58" t="str">
        <f t="shared" si="6"/>
        <v>OK</v>
      </c>
      <c r="R58" t="str">
        <f t="shared" si="7"/>
        <v>John Doe</v>
      </c>
    </row>
    <row r="59" spans="1:18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  <c r="J59" t="str">
        <f t="shared" si="0"/>
        <v>OK</v>
      </c>
      <c r="K59" t="str">
        <f t="shared" si="1"/>
        <v>Missing Dept</v>
      </c>
      <c r="L59" t="str">
        <f t="shared" si="2"/>
        <v>OK</v>
      </c>
      <c r="N59" t="str">
        <f t="shared" si="3"/>
        <v>OK</v>
      </c>
      <c r="O59" t="str">
        <f t="shared" si="4"/>
        <v>OK</v>
      </c>
      <c r="P59" t="str">
        <f t="shared" si="5"/>
        <v>Missing Gender</v>
      </c>
      <c r="Q59" t="str">
        <f t="shared" si="6"/>
        <v>OK</v>
      </c>
      <c r="R59" t="str">
        <f t="shared" si="7"/>
        <v>Eve Adams</v>
      </c>
    </row>
    <row r="60" spans="1:18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  <c r="J60" t="str">
        <f t="shared" si="0"/>
        <v>OK</v>
      </c>
      <c r="K60" t="str">
        <f t="shared" si="1"/>
        <v>OK</v>
      </c>
      <c r="L60" t="str">
        <f t="shared" si="2"/>
        <v>Missing Country</v>
      </c>
      <c r="N60" t="str">
        <f t="shared" si="3"/>
        <v>OK</v>
      </c>
      <c r="O60" t="str">
        <f t="shared" si="4"/>
        <v>OK</v>
      </c>
      <c r="P60" t="str">
        <f t="shared" si="5"/>
        <v>OK</v>
      </c>
      <c r="Q60" t="str">
        <f t="shared" si="6"/>
        <v>OK</v>
      </c>
      <c r="R60" t="str">
        <f t="shared" si="7"/>
        <v>Sam Wilson</v>
      </c>
    </row>
    <row r="61" spans="1:18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  <c r="J61" t="str">
        <f t="shared" si="0"/>
        <v>OK</v>
      </c>
      <c r="K61" t="str">
        <f t="shared" si="1"/>
        <v>OK</v>
      </c>
      <c r="L61" t="str">
        <f t="shared" si="2"/>
        <v>OK</v>
      </c>
      <c r="N61" t="str">
        <f t="shared" si="3"/>
        <v>OK</v>
      </c>
      <c r="O61" t="str">
        <f t="shared" si="4"/>
        <v>OK</v>
      </c>
      <c r="P61" t="str">
        <f t="shared" si="5"/>
        <v>Missing Gender</v>
      </c>
      <c r="Q61" t="str">
        <f t="shared" si="6"/>
        <v>OK</v>
      </c>
      <c r="R61" t="str">
        <f t="shared" si="7"/>
        <v>Sam Wilson</v>
      </c>
    </row>
    <row r="62" spans="1:18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  <c r="J62" t="str">
        <f t="shared" si="0"/>
        <v>Missing Name</v>
      </c>
      <c r="K62" t="str">
        <f t="shared" si="1"/>
        <v>OK</v>
      </c>
      <c r="L62" t="str">
        <f t="shared" si="2"/>
        <v>OK</v>
      </c>
      <c r="N62" t="str">
        <f t="shared" si="3"/>
        <v>Missing Date</v>
      </c>
      <c r="O62" t="str">
        <f t="shared" si="4"/>
        <v>OK</v>
      </c>
      <c r="P62" t="str">
        <f t="shared" si="5"/>
        <v>OK</v>
      </c>
      <c r="Q62" t="str">
        <f t="shared" si="6"/>
        <v>OK</v>
      </c>
      <c r="R62" t="str">
        <f t="shared" si="7"/>
        <v/>
      </c>
    </row>
    <row r="63" spans="1:18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  <c r="J63" t="str">
        <f t="shared" si="0"/>
        <v>OK</v>
      </c>
      <c r="K63" t="str">
        <f t="shared" si="1"/>
        <v>Missing Dept</v>
      </c>
      <c r="L63" t="str">
        <f t="shared" si="2"/>
        <v>OK</v>
      </c>
      <c r="N63" t="str">
        <f t="shared" si="3"/>
        <v>OK</v>
      </c>
      <c r="O63" t="str">
        <f t="shared" si="4"/>
        <v>OK</v>
      </c>
      <c r="P63" t="str">
        <f t="shared" si="5"/>
        <v>Missing Gender</v>
      </c>
      <c r="Q63" t="str">
        <f t="shared" si="6"/>
        <v>OK</v>
      </c>
      <c r="R63" t="str">
        <f t="shared" si="7"/>
        <v>Eve Adams</v>
      </c>
    </row>
    <row r="64" spans="1:18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  <c r="J64" t="str">
        <f t="shared" si="0"/>
        <v>OK</v>
      </c>
      <c r="K64" t="str">
        <f t="shared" si="1"/>
        <v>OK</v>
      </c>
      <c r="L64" t="str">
        <f t="shared" si="2"/>
        <v>OK</v>
      </c>
      <c r="N64" t="str">
        <f t="shared" si="3"/>
        <v>OK</v>
      </c>
      <c r="O64" t="str">
        <f t="shared" si="4"/>
        <v>OK</v>
      </c>
      <c r="P64" t="str">
        <f t="shared" si="5"/>
        <v>OK</v>
      </c>
      <c r="Q64" t="str">
        <f t="shared" si="6"/>
        <v>OK</v>
      </c>
      <c r="R64" t="str">
        <f t="shared" si="7"/>
        <v>Chris Lee</v>
      </c>
    </row>
    <row r="65" spans="1:18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  <c r="J65" t="str">
        <f t="shared" si="0"/>
        <v>OK</v>
      </c>
      <c r="K65" t="str">
        <f t="shared" si="1"/>
        <v>OK</v>
      </c>
      <c r="L65" t="str">
        <f t="shared" si="2"/>
        <v>OK</v>
      </c>
      <c r="N65" t="str">
        <f t="shared" si="3"/>
        <v>OK</v>
      </c>
      <c r="O65" t="str">
        <f t="shared" si="4"/>
        <v>OK</v>
      </c>
      <c r="P65" t="str">
        <f t="shared" si="5"/>
        <v>OK</v>
      </c>
      <c r="Q65" t="str">
        <f t="shared" si="6"/>
        <v>OK</v>
      </c>
      <c r="R65" t="str">
        <f t="shared" si="7"/>
        <v>Eve Adams</v>
      </c>
    </row>
    <row r="66" spans="1:18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  <c r="J66" t="str">
        <f t="shared" si="0"/>
        <v>OK</v>
      </c>
      <c r="K66" t="str">
        <f t="shared" si="1"/>
        <v>OK</v>
      </c>
      <c r="L66" t="str">
        <f t="shared" si="2"/>
        <v>OK</v>
      </c>
      <c r="N66" t="str">
        <f t="shared" si="3"/>
        <v>OK</v>
      </c>
      <c r="O66" t="str">
        <f t="shared" si="4"/>
        <v>OK</v>
      </c>
      <c r="P66" t="str">
        <f t="shared" si="5"/>
        <v>OK</v>
      </c>
      <c r="Q66" t="str">
        <f t="shared" si="6"/>
        <v>OK</v>
      </c>
      <c r="R66" t="str">
        <f t="shared" si="7"/>
        <v>John Doe</v>
      </c>
    </row>
    <row r="67" spans="1:18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  <c r="J67" t="str">
        <f t="shared" ref="J67:J130" si="8">IF(TRIM(B67)="", "Missing Name", "OK")</f>
        <v>OK</v>
      </c>
      <c r="K67" t="str">
        <f t="shared" ref="K67:K130" si="9">IF(TRIM(C67)="", "Missing Dept", "OK")</f>
        <v>OK</v>
      </c>
      <c r="L67" t="str">
        <f t="shared" ref="L67:L130" si="10">IF(TRIM(D67)="", "Missing Country", "OK")</f>
        <v>OK</v>
      </c>
      <c r="N67" t="str">
        <f t="shared" ref="N67:N130" si="11">IF(TRIM(F67)="", "Missing Date", "OK")</f>
        <v>OK</v>
      </c>
      <c r="O67" t="str">
        <f t="shared" ref="O67:O130" si="12">IF(TRIM(G67)="", "Missing Rating", "OK")</f>
        <v>OK</v>
      </c>
      <c r="P67" t="str">
        <f t="shared" ref="P67:P130" si="13">IF(ISBLANK(H67), "Missing Gender", "OK")</f>
        <v>OK</v>
      </c>
      <c r="Q67" t="str">
        <f t="shared" ref="Q67:Q130" si="14">IF(OR(I67="", ISERROR(FIND("@", I67)), I67="invalid_email"), "Invalid Email", "OK")</f>
        <v>OK</v>
      </c>
      <c r="R67" t="str">
        <f t="shared" ref="R67:R130" si="15">TRIM(B67)</f>
        <v>Sam Wilson</v>
      </c>
    </row>
    <row r="68" spans="1:18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  <c r="J68" t="str">
        <f t="shared" si="8"/>
        <v>OK</v>
      </c>
      <c r="K68" t="str">
        <f t="shared" si="9"/>
        <v>Missing Dept</v>
      </c>
      <c r="L68" t="str">
        <f t="shared" si="10"/>
        <v>OK</v>
      </c>
      <c r="N68" t="str">
        <f t="shared" si="11"/>
        <v>OK</v>
      </c>
      <c r="O68" t="str">
        <f t="shared" si="12"/>
        <v>OK</v>
      </c>
      <c r="P68" t="str">
        <f t="shared" si="13"/>
        <v>OK</v>
      </c>
      <c r="Q68" t="str">
        <f t="shared" si="14"/>
        <v>OK</v>
      </c>
      <c r="R68" t="str">
        <f t="shared" si="15"/>
        <v>Sam Wilson</v>
      </c>
    </row>
    <row r="69" spans="1:18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  <c r="J69" t="str">
        <f t="shared" si="8"/>
        <v>OK</v>
      </c>
      <c r="K69" t="str">
        <f t="shared" si="9"/>
        <v>OK</v>
      </c>
      <c r="L69" t="str">
        <f t="shared" si="10"/>
        <v>OK</v>
      </c>
      <c r="N69" t="str">
        <f t="shared" si="11"/>
        <v>OK</v>
      </c>
      <c r="O69" t="str">
        <f t="shared" si="12"/>
        <v>OK</v>
      </c>
      <c r="P69" t="str">
        <f t="shared" si="13"/>
        <v>OK</v>
      </c>
      <c r="Q69" t="str">
        <f t="shared" si="14"/>
        <v>OK</v>
      </c>
      <c r="R69" t="str">
        <f t="shared" si="15"/>
        <v>Alice Brown</v>
      </c>
    </row>
    <row r="70" spans="1:18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  <c r="J70" t="str">
        <f t="shared" si="8"/>
        <v>OK</v>
      </c>
      <c r="K70" t="str">
        <f t="shared" si="9"/>
        <v>OK</v>
      </c>
      <c r="L70" t="str">
        <f t="shared" si="10"/>
        <v>OK</v>
      </c>
      <c r="N70" t="str">
        <f t="shared" si="11"/>
        <v>OK</v>
      </c>
      <c r="O70" t="str">
        <f t="shared" si="12"/>
        <v>OK</v>
      </c>
      <c r="P70" t="str">
        <f t="shared" si="13"/>
        <v>Missing Gender</v>
      </c>
      <c r="Q70" t="str">
        <f t="shared" si="14"/>
        <v>OK</v>
      </c>
      <c r="R70" t="str">
        <f t="shared" si="15"/>
        <v>Sam Wilson</v>
      </c>
    </row>
    <row r="71" spans="1:18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  <c r="J71" t="str">
        <f t="shared" si="8"/>
        <v>OK</v>
      </c>
      <c r="K71" t="str">
        <f t="shared" si="9"/>
        <v>OK</v>
      </c>
      <c r="L71" t="str">
        <f t="shared" si="10"/>
        <v>OK</v>
      </c>
      <c r="N71" t="str">
        <f t="shared" si="11"/>
        <v>OK</v>
      </c>
      <c r="O71" t="str">
        <f t="shared" si="12"/>
        <v>OK</v>
      </c>
      <c r="P71" t="str">
        <f t="shared" si="13"/>
        <v>Missing Gender</v>
      </c>
      <c r="Q71" t="str">
        <f t="shared" si="14"/>
        <v>OK</v>
      </c>
      <c r="R71" t="str">
        <f t="shared" si="15"/>
        <v>Bob Johnson</v>
      </c>
    </row>
    <row r="72" spans="1:18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  <c r="J72" t="str">
        <f t="shared" si="8"/>
        <v>OK</v>
      </c>
      <c r="K72" t="str">
        <f t="shared" si="9"/>
        <v>OK</v>
      </c>
      <c r="L72" t="str">
        <f t="shared" si="10"/>
        <v>OK</v>
      </c>
      <c r="N72" t="str">
        <f t="shared" si="11"/>
        <v>OK</v>
      </c>
      <c r="O72" t="str">
        <f t="shared" si="12"/>
        <v>OK</v>
      </c>
      <c r="P72" t="str">
        <f t="shared" si="13"/>
        <v>OK</v>
      </c>
      <c r="Q72" t="str">
        <f t="shared" si="14"/>
        <v>Invalid Email</v>
      </c>
      <c r="R72" t="str">
        <f t="shared" si="15"/>
        <v>Eve Adams</v>
      </c>
    </row>
    <row r="73" spans="1:18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  <c r="J73" t="str">
        <f t="shared" si="8"/>
        <v>OK</v>
      </c>
      <c r="K73" t="str">
        <f t="shared" si="9"/>
        <v>OK</v>
      </c>
      <c r="L73" t="str">
        <f t="shared" si="10"/>
        <v>OK</v>
      </c>
      <c r="N73" t="str">
        <f t="shared" si="11"/>
        <v>OK</v>
      </c>
      <c r="O73" t="str">
        <f t="shared" si="12"/>
        <v>OK</v>
      </c>
      <c r="P73" t="str">
        <f t="shared" si="13"/>
        <v>Missing Gender</v>
      </c>
      <c r="Q73" t="str">
        <f t="shared" si="14"/>
        <v>OK</v>
      </c>
      <c r="R73" t="str">
        <f t="shared" si="15"/>
        <v>Eve Adams</v>
      </c>
    </row>
    <row r="74" spans="1:18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  <c r="J74" t="str">
        <f t="shared" si="8"/>
        <v>OK</v>
      </c>
      <c r="K74" t="str">
        <f t="shared" si="9"/>
        <v>OK</v>
      </c>
      <c r="L74" t="str">
        <f t="shared" si="10"/>
        <v>OK</v>
      </c>
      <c r="N74" t="str">
        <f t="shared" si="11"/>
        <v>OK</v>
      </c>
      <c r="O74" t="str">
        <f t="shared" si="12"/>
        <v>Missing Rating</v>
      </c>
      <c r="P74" t="str">
        <f t="shared" si="13"/>
        <v>OK</v>
      </c>
      <c r="Q74" t="str">
        <f t="shared" si="14"/>
        <v>OK</v>
      </c>
      <c r="R74" t="str">
        <f t="shared" si="15"/>
        <v>Bob Johnson</v>
      </c>
    </row>
    <row r="75" spans="1:18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  <c r="J75" t="str">
        <f t="shared" si="8"/>
        <v>OK</v>
      </c>
      <c r="K75" t="str">
        <f t="shared" si="9"/>
        <v>OK</v>
      </c>
      <c r="L75" t="str">
        <f t="shared" si="10"/>
        <v>OK</v>
      </c>
      <c r="N75" t="str">
        <f t="shared" si="11"/>
        <v>OK</v>
      </c>
      <c r="O75" t="str">
        <f t="shared" si="12"/>
        <v>OK</v>
      </c>
      <c r="P75" t="str">
        <f t="shared" si="13"/>
        <v>OK</v>
      </c>
      <c r="Q75" t="str">
        <f t="shared" si="14"/>
        <v>OK</v>
      </c>
      <c r="R75" t="str">
        <f t="shared" si="15"/>
        <v>John Doe</v>
      </c>
    </row>
    <row r="76" spans="1:18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  <c r="J76" t="str">
        <f t="shared" si="8"/>
        <v>OK</v>
      </c>
      <c r="K76" t="str">
        <f t="shared" si="9"/>
        <v>Missing Dept</v>
      </c>
      <c r="L76" t="str">
        <f t="shared" si="10"/>
        <v>OK</v>
      </c>
      <c r="N76" t="str">
        <f t="shared" si="11"/>
        <v>OK</v>
      </c>
      <c r="O76" t="str">
        <f t="shared" si="12"/>
        <v>Missing Rating</v>
      </c>
      <c r="P76" t="str">
        <f t="shared" si="13"/>
        <v>Missing Gender</v>
      </c>
      <c r="Q76" t="str">
        <f t="shared" si="14"/>
        <v>OK</v>
      </c>
      <c r="R76" t="str">
        <f t="shared" si="15"/>
        <v>Sam Wilson</v>
      </c>
    </row>
    <row r="77" spans="1:18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  <c r="J77" t="str">
        <f t="shared" si="8"/>
        <v>Missing Name</v>
      </c>
      <c r="K77" t="str">
        <f t="shared" si="9"/>
        <v>OK</v>
      </c>
      <c r="L77" t="str">
        <f t="shared" si="10"/>
        <v>Missing Country</v>
      </c>
      <c r="N77" t="str">
        <f t="shared" si="11"/>
        <v>OK</v>
      </c>
      <c r="O77" t="str">
        <f t="shared" si="12"/>
        <v>OK</v>
      </c>
      <c r="P77" t="str">
        <f t="shared" si="13"/>
        <v>OK</v>
      </c>
      <c r="Q77" t="str">
        <f t="shared" si="14"/>
        <v>OK</v>
      </c>
      <c r="R77" t="str">
        <f t="shared" si="15"/>
        <v/>
      </c>
    </row>
    <row r="78" spans="1:18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  <c r="J78" t="str">
        <f t="shared" si="8"/>
        <v>OK</v>
      </c>
      <c r="K78" t="str">
        <f t="shared" si="9"/>
        <v>OK</v>
      </c>
      <c r="L78" t="str">
        <f t="shared" si="10"/>
        <v>OK</v>
      </c>
      <c r="N78" t="str">
        <f t="shared" si="11"/>
        <v>OK</v>
      </c>
      <c r="O78" t="str">
        <f t="shared" si="12"/>
        <v>OK</v>
      </c>
      <c r="P78" t="str">
        <f t="shared" si="13"/>
        <v>OK</v>
      </c>
      <c r="Q78" t="str">
        <f t="shared" si="14"/>
        <v>OK</v>
      </c>
      <c r="R78" t="str">
        <f t="shared" si="15"/>
        <v>Eve Adams</v>
      </c>
    </row>
    <row r="79" spans="1:18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  <c r="J79" t="str">
        <f t="shared" si="8"/>
        <v>OK</v>
      </c>
      <c r="K79" t="str">
        <f t="shared" si="9"/>
        <v>Missing Dept</v>
      </c>
      <c r="L79" t="str">
        <f t="shared" si="10"/>
        <v>OK</v>
      </c>
      <c r="N79" t="str">
        <f t="shared" si="11"/>
        <v>OK</v>
      </c>
      <c r="O79" t="str">
        <f t="shared" si="12"/>
        <v>OK</v>
      </c>
      <c r="P79" t="str">
        <f t="shared" si="13"/>
        <v>OK</v>
      </c>
      <c r="Q79" t="str">
        <f t="shared" si="14"/>
        <v>OK</v>
      </c>
      <c r="R79" t="str">
        <f t="shared" si="15"/>
        <v>Jane Smith</v>
      </c>
    </row>
    <row r="80" spans="1:18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  <c r="J80" t="str">
        <f t="shared" si="8"/>
        <v>OK</v>
      </c>
      <c r="K80" t="str">
        <f t="shared" si="9"/>
        <v>Missing Dept</v>
      </c>
      <c r="L80" t="str">
        <f t="shared" si="10"/>
        <v>OK</v>
      </c>
      <c r="N80" t="str">
        <f t="shared" si="11"/>
        <v>OK</v>
      </c>
      <c r="O80" t="str">
        <f t="shared" si="12"/>
        <v>OK</v>
      </c>
      <c r="P80" t="str">
        <f t="shared" si="13"/>
        <v>Missing Gender</v>
      </c>
      <c r="Q80" t="str">
        <f t="shared" si="14"/>
        <v>OK</v>
      </c>
      <c r="R80" t="str">
        <f t="shared" si="15"/>
        <v>Sam Wilson</v>
      </c>
    </row>
    <row r="81" spans="1:18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  <c r="J81" t="str">
        <f t="shared" si="8"/>
        <v>OK</v>
      </c>
      <c r="K81" t="str">
        <f t="shared" si="9"/>
        <v>OK</v>
      </c>
      <c r="L81" t="str">
        <f t="shared" si="10"/>
        <v>OK</v>
      </c>
      <c r="N81" t="str">
        <f t="shared" si="11"/>
        <v>OK</v>
      </c>
      <c r="O81" t="str">
        <f t="shared" si="12"/>
        <v>OK</v>
      </c>
      <c r="P81" t="str">
        <f t="shared" si="13"/>
        <v>OK</v>
      </c>
      <c r="Q81" t="str">
        <f t="shared" si="14"/>
        <v>OK</v>
      </c>
      <c r="R81" t="str">
        <f t="shared" si="15"/>
        <v>Chris Lee</v>
      </c>
    </row>
    <row r="82" spans="1:18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  <c r="J82" t="str">
        <f t="shared" si="8"/>
        <v>OK</v>
      </c>
      <c r="K82" t="str">
        <f t="shared" si="9"/>
        <v>OK</v>
      </c>
      <c r="L82" t="str">
        <f t="shared" si="10"/>
        <v>OK</v>
      </c>
      <c r="N82" t="str">
        <f t="shared" si="11"/>
        <v>Missing Date</v>
      </c>
      <c r="O82" t="str">
        <f t="shared" si="12"/>
        <v>Missing Rating</v>
      </c>
      <c r="P82" t="str">
        <f t="shared" si="13"/>
        <v>Missing Gender</v>
      </c>
      <c r="Q82" t="str">
        <f t="shared" si="14"/>
        <v>OK</v>
      </c>
      <c r="R82" t="str">
        <f t="shared" si="15"/>
        <v>Eve Adams</v>
      </c>
    </row>
    <row r="83" spans="1:18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  <c r="J83" t="str">
        <f t="shared" si="8"/>
        <v>OK</v>
      </c>
      <c r="K83" t="str">
        <f t="shared" si="9"/>
        <v>OK</v>
      </c>
      <c r="L83" t="str">
        <f t="shared" si="10"/>
        <v>OK</v>
      </c>
      <c r="N83" t="str">
        <f t="shared" si="11"/>
        <v>OK</v>
      </c>
      <c r="O83" t="str">
        <f t="shared" si="12"/>
        <v>OK</v>
      </c>
      <c r="P83" t="str">
        <f t="shared" si="13"/>
        <v>OK</v>
      </c>
      <c r="Q83" t="str">
        <f t="shared" si="14"/>
        <v>OK</v>
      </c>
      <c r="R83" t="str">
        <f t="shared" si="15"/>
        <v>Jane Smith</v>
      </c>
    </row>
    <row r="84" spans="1:18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  <c r="J84" t="str">
        <f t="shared" si="8"/>
        <v>OK</v>
      </c>
      <c r="K84" t="str">
        <f t="shared" si="9"/>
        <v>OK</v>
      </c>
      <c r="L84" t="str">
        <f t="shared" si="10"/>
        <v>OK</v>
      </c>
      <c r="N84" t="str">
        <f t="shared" si="11"/>
        <v>OK</v>
      </c>
      <c r="O84" t="str">
        <f t="shared" si="12"/>
        <v>OK</v>
      </c>
      <c r="P84" t="str">
        <f t="shared" si="13"/>
        <v>Missing Gender</v>
      </c>
      <c r="Q84" t="str">
        <f t="shared" si="14"/>
        <v>OK</v>
      </c>
      <c r="R84" t="str">
        <f t="shared" si="15"/>
        <v>Eve Adams</v>
      </c>
    </row>
    <row r="85" spans="1:18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  <c r="J85" t="str">
        <f t="shared" si="8"/>
        <v>OK</v>
      </c>
      <c r="K85" t="str">
        <f t="shared" si="9"/>
        <v>OK</v>
      </c>
      <c r="L85" t="str">
        <f t="shared" si="10"/>
        <v>OK</v>
      </c>
      <c r="N85" t="str">
        <f t="shared" si="11"/>
        <v>OK</v>
      </c>
      <c r="O85" t="str">
        <f t="shared" si="12"/>
        <v>Missing Rating</v>
      </c>
      <c r="P85" t="str">
        <f t="shared" si="13"/>
        <v>OK</v>
      </c>
      <c r="Q85" t="str">
        <f t="shared" si="14"/>
        <v>OK</v>
      </c>
      <c r="R85" t="str">
        <f t="shared" si="15"/>
        <v>Sam Wilson</v>
      </c>
    </row>
    <row r="86" spans="1:18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  <c r="J86" t="str">
        <f t="shared" si="8"/>
        <v>OK</v>
      </c>
      <c r="K86" t="str">
        <f t="shared" si="9"/>
        <v>OK</v>
      </c>
      <c r="L86" t="str">
        <f t="shared" si="10"/>
        <v>OK</v>
      </c>
      <c r="N86" t="str">
        <f t="shared" si="11"/>
        <v>OK</v>
      </c>
      <c r="O86" t="str">
        <f t="shared" si="12"/>
        <v>OK</v>
      </c>
      <c r="P86" t="str">
        <f t="shared" si="13"/>
        <v>OK</v>
      </c>
      <c r="Q86" t="str">
        <f t="shared" si="14"/>
        <v>OK</v>
      </c>
      <c r="R86" t="str">
        <f t="shared" si="15"/>
        <v>John Doe</v>
      </c>
    </row>
    <row r="87" spans="1:18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  <c r="J87" t="str">
        <f t="shared" si="8"/>
        <v>OK</v>
      </c>
      <c r="K87" t="str">
        <f t="shared" si="9"/>
        <v>OK</v>
      </c>
      <c r="L87" t="str">
        <f t="shared" si="10"/>
        <v>Missing Country</v>
      </c>
      <c r="N87" t="str">
        <f t="shared" si="11"/>
        <v>OK</v>
      </c>
      <c r="O87" t="str">
        <f t="shared" si="12"/>
        <v>OK</v>
      </c>
      <c r="P87" t="str">
        <f t="shared" si="13"/>
        <v>OK</v>
      </c>
      <c r="Q87" t="str">
        <f t="shared" si="14"/>
        <v>OK</v>
      </c>
      <c r="R87" t="str">
        <f t="shared" si="15"/>
        <v>Chris Lee</v>
      </c>
    </row>
    <row r="88" spans="1:18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  <c r="J88" t="str">
        <f t="shared" si="8"/>
        <v>OK</v>
      </c>
      <c r="K88" t="str">
        <f t="shared" si="9"/>
        <v>OK</v>
      </c>
      <c r="L88" t="str">
        <f t="shared" si="10"/>
        <v>OK</v>
      </c>
      <c r="N88" t="str">
        <f t="shared" si="11"/>
        <v>OK</v>
      </c>
      <c r="O88" t="str">
        <f t="shared" si="12"/>
        <v>OK</v>
      </c>
      <c r="P88" t="str">
        <f t="shared" si="13"/>
        <v>OK</v>
      </c>
      <c r="Q88" t="str">
        <f t="shared" si="14"/>
        <v>OK</v>
      </c>
      <c r="R88" t="str">
        <f t="shared" si="15"/>
        <v>Chris Lee</v>
      </c>
    </row>
    <row r="89" spans="1:18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  <c r="J89" t="str">
        <f t="shared" si="8"/>
        <v>OK</v>
      </c>
      <c r="K89" t="str">
        <f t="shared" si="9"/>
        <v>OK</v>
      </c>
      <c r="L89" t="str">
        <f t="shared" si="10"/>
        <v>OK</v>
      </c>
      <c r="N89" t="str">
        <f t="shared" si="11"/>
        <v>OK</v>
      </c>
      <c r="O89" t="str">
        <f t="shared" si="12"/>
        <v>OK</v>
      </c>
      <c r="P89" t="str">
        <f t="shared" si="13"/>
        <v>OK</v>
      </c>
      <c r="Q89" t="str">
        <f t="shared" si="14"/>
        <v>OK</v>
      </c>
      <c r="R89" t="str">
        <f t="shared" si="15"/>
        <v>Sam Wilson</v>
      </c>
    </row>
    <row r="90" spans="1:18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  <c r="J90" t="str">
        <f t="shared" si="8"/>
        <v>OK</v>
      </c>
      <c r="K90" t="str">
        <f t="shared" si="9"/>
        <v>OK</v>
      </c>
      <c r="L90" t="str">
        <f t="shared" si="10"/>
        <v>Missing Country</v>
      </c>
      <c r="N90" t="str">
        <f t="shared" si="11"/>
        <v>OK</v>
      </c>
      <c r="O90" t="str">
        <f t="shared" si="12"/>
        <v>OK</v>
      </c>
      <c r="P90" t="str">
        <f t="shared" si="13"/>
        <v>Missing Gender</v>
      </c>
      <c r="Q90" t="str">
        <f t="shared" si="14"/>
        <v>OK</v>
      </c>
      <c r="R90" t="str">
        <f t="shared" si="15"/>
        <v>Chris Lee</v>
      </c>
    </row>
    <row r="91" spans="1:18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  <c r="J91" t="str">
        <f t="shared" si="8"/>
        <v>OK</v>
      </c>
      <c r="K91" t="str">
        <f t="shared" si="9"/>
        <v>Missing Dept</v>
      </c>
      <c r="L91" t="str">
        <f t="shared" si="10"/>
        <v>OK</v>
      </c>
      <c r="N91" t="str">
        <f t="shared" si="11"/>
        <v>OK</v>
      </c>
      <c r="O91" t="str">
        <f t="shared" si="12"/>
        <v>OK</v>
      </c>
      <c r="P91" t="str">
        <f t="shared" si="13"/>
        <v>OK</v>
      </c>
      <c r="Q91" t="str">
        <f t="shared" si="14"/>
        <v>OK</v>
      </c>
      <c r="R91" t="str">
        <f t="shared" si="15"/>
        <v>Jane Smith</v>
      </c>
    </row>
    <row r="92" spans="1:18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  <c r="J92" t="str">
        <f t="shared" si="8"/>
        <v>Missing Name</v>
      </c>
      <c r="K92" t="str">
        <f t="shared" si="9"/>
        <v>OK</v>
      </c>
      <c r="L92" t="str">
        <f t="shared" si="10"/>
        <v>OK</v>
      </c>
      <c r="N92" t="str">
        <f t="shared" si="11"/>
        <v>OK</v>
      </c>
      <c r="O92" t="str">
        <f t="shared" si="12"/>
        <v>OK</v>
      </c>
      <c r="P92" t="str">
        <f t="shared" si="13"/>
        <v>OK</v>
      </c>
      <c r="Q92" t="str">
        <f t="shared" si="14"/>
        <v>OK</v>
      </c>
      <c r="R92" t="str">
        <f t="shared" si="15"/>
        <v/>
      </c>
    </row>
    <row r="93" spans="1:18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  <c r="J93" t="str">
        <f t="shared" si="8"/>
        <v>OK</v>
      </c>
      <c r="K93" t="str">
        <f t="shared" si="9"/>
        <v>OK</v>
      </c>
      <c r="L93" t="str">
        <f t="shared" si="10"/>
        <v>OK</v>
      </c>
      <c r="N93" t="str">
        <f t="shared" si="11"/>
        <v>OK</v>
      </c>
      <c r="O93" t="str">
        <f t="shared" si="12"/>
        <v>OK</v>
      </c>
      <c r="P93" t="str">
        <f t="shared" si="13"/>
        <v>OK</v>
      </c>
      <c r="Q93" t="str">
        <f t="shared" si="14"/>
        <v>OK</v>
      </c>
      <c r="R93" t="str">
        <f t="shared" si="15"/>
        <v>Alice Brown</v>
      </c>
    </row>
    <row r="94" spans="1:18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  <c r="J94" t="str">
        <f t="shared" si="8"/>
        <v>OK</v>
      </c>
      <c r="K94" t="str">
        <f t="shared" si="9"/>
        <v>OK</v>
      </c>
      <c r="L94" t="str">
        <f t="shared" si="10"/>
        <v>Missing Country</v>
      </c>
      <c r="N94" t="str">
        <f t="shared" si="11"/>
        <v>OK</v>
      </c>
      <c r="O94" t="str">
        <f t="shared" si="12"/>
        <v>OK</v>
      </c>
      <c r="P94" t="str">
        <f t="shared" si="13"/>
        <v>OK</v>
      </c>
      <c r="Q94" t="str">
        <f t="shared" si="14"/>
        <v>OK</v>
      </c>
      <c r="R94" t="str">
        <f t="shared" si="15"/>
        <v>Jane Smith</v>
      </c>
    </row>
    <row r="95" spans="1:18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  <c r="J95" t="str">
        <f t="shared" si="8"/>
        <v>OK</v>
      </c>
      <c r="K95" t="str">
        <f t="shared" si="9"/>
        <v>Missing Dept</v>
      </c>
      <c r="L95" t="str">
        <f t="shared" si="10"/>
        <v>OK</v>
      </c>
      <c r="N95" t="str">
        <f t="shared" si="11"/>
        <v>OK</v>
      </c>
      <c r="O95" t="str">
        <f t="shared" si="12"/>
        <v>OK</v>
      </c>
      <c r="P95" t="str">
        <f t="shared" si="13"/>
        <v>OK</v>
      </c>
      <c r="Q95" t="str">
        <f t="shared" si="14"/>
        <v>OK</v>
      </c>
      <c r="R95" t="str">
        <f t="shared" si="15"/>
        <v>Alice Brown</v>
      </c>
    </row>
    <row r="96" spans="1:18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  <c r="J96" t="str">
        <f t="shared" si="8"/>
        <v>OK</v>
      </c>
      <c r="K96" t="str">
        <f t="shared" si="9"/>
        <v>OK</v>
      </c>
      <c r="L96" t="str">
        <f t="shared" si="10"/>
        <v>OK</v>
      </c>
      <c r="N96" t="str">
        <f t="shared" si="11"/>
        <v>OK</v>
      </c>
      <c r="O96" t="str">
        <f t="shared" si="12"/>
        <v>Missing Rating</v>
      </c>
      <c r="P96" t="str">
        <f t="shared" si="13"/>
        <v>OK</v>
      </c>
      <c r="Q96" t="str">
        <f t="shared" si="14"/>
        <v>OK</v>
      </c>
      <c r="R96" t="str">
        <f t="shared" si="15"/>
        <v>Bob Johnson</v>
      </c>
    </row>
    <row r="97" spans="1:18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  <c r="J97" t="str">
        <f t="shared" si="8"/>
        <v>OK</v>
      </c>
      <c r="K97" t="str">
        <f t="shared" si="9"/>
        <v>OK</v>
      </c>
      <c r="L97" t="str">
        <f t="shared" si="10"/>
        <v>OK</v>
      </c>
      <c r="N97" t="str">
        <f t="shared" si="11"/>
        <v>OK</v>
      </c>
      <c r="O97" t="str">
        <f t="shared" si="12"/>
        <v>Missing Rating</v>
      </c>
      <c r="P97" t="str">
        <f t="shared" si="13"/>
        <v>OK</v>
      </c>
      <c r="Q97" t="str">
        <f t="shared" si="14"/>
        <v>OK</v>
      </c>
      <c r="R97" t="str">
        <f t="shared" si="15"/>
        <v>Alice Brown</v>
      </c>
    </row>
    <row r="98" spans="1:18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  <c r="J98" t="str">
        <f t="shared" si="8"/>
        <v>OK</v>
      </c>
      <c r="K98" t="str">
        <f t="shared" si="9"/>
        <v>OK</v>
      </c>
      <c r="L98" t="str">
        <f t="shared" si="10"/>
        <v>OK</v>
      </c>
      <c r="N98" t="str">
        <f t="shared" si="11"/>
        <v>OK</v>
      </c>
      <c r="O98" t="str">
        <f t="shared" si="12"/>
        <v>OK</v>
      </c>
      <c r="P98" t="str">
        <f t="shared" si="13"/>
        <v>Missing Gender</v>
      </c>
      <c r="Q98" t="str">
        <f t="shared" si="14"/>
        <v>OK</v>
      </c>
      <c r="R98" t="str">
        <f t="shared" si="15"/>
        <v>Jane Smith</v>
      </c>
    </row>
    <row r="99" spans="1:18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  <c r="J99" t="str">
        <f t="shared" si="8"/>
        <v>OK</v>
      </c>
      <c r="K99" t="str">
        <f t="shared" si="9"/>
        <v>OK</v>
      </c>
      <c r="L99" t="str">
        <f t="shared" si="10"/>
        <v>OK</v>
      </c>
      <c r="N99" t="str">
        <f t="shared" si="11"/>
        <v>OK</v>
      </c>
      <c r="O99" t="str">
        <f t="shared" si="12"/>
        <v>OK</v>
      </c>
      <c r="P99" t="str">
        <f t="shared" si="13"/>
        <v>OK</v>
      </c>
      <c r="Q99" t="str">
        <f t="shared" si="14"/>
        <v>OK</v>
      </c>
      <c r="R99" t="str">
        <f t="shared" si="15"/>
        <v>Sam Wilson</v>
      </c>
    </row>
    <row r="100" spans="1:18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  <c r="J100" t="str">
        <f t="shared" si="8"/>
        <v>OK</v>
      </c>
      <c r="K100" t="str">
        <f t="shared" si="9"/>
        <v>OK</v>
      </c>
      <c r="L100" t="str">
        <f t="shared" si="10"/>
        <v>OK</v>
      </c>
      <c r="N100" t="str">
        <f t="shared" si="11"/>
        <v>OK</v>
      </c>
      <c r="O100" t="str">
        <f t="shared" si="12"/>
        <v>Missing Rating</v>
      </c>
      <c r="P100" t="str">
        <f t="shared" si="13"/>
        <v>OK</v>
      </c>
      <c r="Q100" t="str">
        <f t="shared" si="14"/>
        <v>OK</v>
      </c>
      <c r="R100" t="str">
        <f t="shared" si="15"/>
        <v>Bob Johnson</v>
      </c>
    </row>
    <row r="101" spans="1:18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  <c r="J101" t="str">
        <f t="shared" si="8"/>
        <v>OK</v>
      </c>
      <c r="K101" t="str">
        <f t="shared" si="9"/>
        <v>OK</v>
      </c>
      <c r="L101" t="str">
        <f t="shared" si="10"/>
        <v>OK</v>
      </c>
      <c r="N101" t="str">
        <f t="shared" si="11"/>
        <v>OK</v>
      </c>
      <c r="O101" t="str">
        <f t="shared" si="12"/>
        <v>OK</v>
      </c>
      <c r="P101" t="str">
        <f t="shared" si="13"/>
        <v>OK</v>
      </c>
      <c r="Q101" t="str">
        <f t="shared" si="14"/>
        <v>OK</v>
      </c>
      <c r="R101" t="str">
        <f t="shared" si="15"/>
        <v>Eve Adams</v>
      </c>
    </row>
    <row r="102" spans="1:18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  <c r="J102" t="str">
        <f t="shared" si="8"/>
        <v>OK</v>
      </c>
      <c r="K102" t="str">
        <f t="shared" si="9"/>
        <v>OK</v>
      </c>
      <c r="L102" t="str">
        <f t="shared" si="10"/>
        <v>Missing Country</v>
      </c>
      <c r="N102" t="str">
        <f t="shared" si="11"/>
        <v>OK</v>
      </c>
      <c r="O102" t="str">
        <f t="shared" si="12"/>
        <v>OK</v>
      </c>
      <c r="P102" t="str">
        <f t="shared" si="13"/>
        <v>OK</v>
      </c>
      <c r="Q102" t="str">
        <f t="shared" si="14"/>
        <v>OK</v>
      </c>
      <c r="R102" t="str">
        <f t="shared" si="15"/>
        <v>Bob Johnson</v>
      </c>
    </row>
    <row r="103" spans="1:18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  <c r="J103" t="str">
        <f t="shared" si="8"/>
        <v>OK</v>
      </c>
      <c r="K103" t="str">
        <f t="shared" si="9"/>
        <v>OK</v>
      </c>
      <c r="L103" t="str">
        <f t="shared" si="10"/>
        <v>OK</v>
      </c>
      <c r="N103" t="str">
        <f t="shared" si="11"/>
        <v>OK</v>
      </c>
      <c r="O103" t="str">
        <f t="shared" si="12"/>
        <v>Missing Rating</v>
      </c>
      <c r="P103" t="str">
        <f t="shared" si="13"/>
        <v>OK</v>
      </c>
      <c r="Q103" t="str">
        <f t="shared" si="14"/>
        <v>OK</v>
      </c>
      <c r="R103" t="str">
        <f t="shared" si="15"/>
        <v>Bob Johnson</v>
      </c>
    </row>
    <row r="104" spans="1:18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  <c r="J104" t="str">
        <f t="shared" si="8"/>
        <v>OK</v>
      </c>
      <c r="K104" t="str">
        <f t="shared" si="9"/>
        <v>OK</v>
      </c>
      <c r="L104" t="str">
        <f t="shared" si="10"/>
        <v>OK</v>
      </c>
      <c r="N104" t="str">
        <f t="shared" si="11"/>
        <v>OK</v>
      </c>
      <c r="O104" t="str">
        <f t="shared" si="12"/>
        <v>Missing Rating</v>
      </c>
      <c r="P104" t="str">
        <f t="shared" si="13"/>
        <v>OK</v>
      </c>
      <c r="Q104" t="str">
        <f t="shared" si="14"/>
        <v>OK</v>
      </c>
      <c r="R104" t="str">
        <f t="shared" si="15"/>
        <v>Alice Brown</v>
      </c>
    </row>
    <row r="105" spans="1:18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  <c r="J105" t="str">
        <f t="shared" si="8"/>
        <v>OK</v>
      </c>
      <c r="K105" t="str">
        <f t="shared" si="9"/>
        <v>OK</v>
      </c>
      <c r="L105" t="str">
        <f t="shared" si="10"/>
        <v>Missing Country</v>
      </c>
      <c r="N105" t="str">
        <f t="shared" si="11"/>
        <v>OK</v>
      </c>
      <c r="O105" t="str">
        <f t="shared" si="12"/>
        <v>OK</v>
      </c>
      <c r="P105" t="str">
        <f t="shared" si="13"/>
        <v>OK</v>
      </c>
      <c r="Q105" t="str">
        <f t="shared" si="14"/>
        <v>OK</v>
      </c>
      <c r="R105" t="str">
        <f t="shared" si="15"/>
        <v>Alice Brown</v>
      </c>
    </row>
    <row r="106" spans="1:18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  <c r="J106" t="str">
        <f t="shared" si="8"/>
        <v>OK</v>
      </c>
      <c r="K106" t="str">
        <f t="shared" si="9"/>
        <v>Missing Dept</v>
      </c>
      <c r="L106" t="str">
        <f t="shared" si="10"/>
        <v>OK</v>
      </c>
      <c r="N106" t="str">
        <f t="shared" si="11"/>
        <v>OK</v>
      </c>
      <c r="O106" t="str">
        <f t="shared" si="12"/>
        <v>OK</v>
      </c>
      <c r="P106" t="str">
        <f t="shared" si="13"/>
        <v>Missing Gender</v>
      </c>
      <c r="Q106" t="str">
        <f t="shared" si="14"/>
        <v>OK</v>
      </c>
      <c r="R106" t="str">
        <f t="shared" si="15"/>
        <v>Jane Smith</v>
      </c>
    </row>
    <row r="107" spans="1:18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  <c r="J107" t="str">
        <f t="shared" si="8"/>
        <v>Missing Name</v>
      </c>
      <c r="K107" t="str">
        <f t="shared" si="9"/>
        <v>OK</v>
      </c>
      <c r="L107" t="str">
        <f t="shared" si="10"/>
        <v>OK</v>
      </c>
      <c r="N107" t="str">
        <f t="shared" si="11"/>
        <v>OK</v>
      </c>
      <c r="O107" t="str">
        <f t="shared" si="12"/>
        <v>OK</v>
      </c>
      <c r="P107" t="str">
        <f t="shared" si="13"/>
        <v>OK</v>
      </c>
      <c r="Q107" t="str">
        <f t="shared" si="14"/>
        <v>Invalid Email</v>
      </c>
      <c r="R107" t="str">
        <f t="shared" si="15"/>
        <v/>
      </c>
    </row>
    <row r="108" spans="1:18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  <c r="J108" t="str">
        <f t="shared" si="8"/>
        <v>OK</v>
      </c>
      <c r="K108" t="str">
        <f t="shared" si="9"/>
        <v>OK</v>
      </c>
      <c r="L108" t="str">
        <f t="shared" si="10"/>
        <v>Missing Country</v>
      </c>
      <c r="N108" t="str">
        <f t="shared" si="11"/>
        <v>OK</v>
      </c>
      <c r="O108" t="str">
        <f t="shared" si="12"/>
        <v>Missing Rating</v>
      </c>
      <c r="P108" t="str">
        <f t="shared" si="13"/>
        <v>OK</v>
      </c>
      <c r="Q108" t="str">
        <f t="shared" si="14"/>
        <v>OK</v>
      </c>
      <c r="R108" t="str">
        <f t="shared" si="15"/>
        <v>Eve Adams</v>
      </c>
    </row>
    <row r="109" spans="1:18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  <c r="J109" t="str">
        <f t="shared" si="8"/>
        <v>OK</v>
      </c>
      <c r="K109" t="str">
        <f t="shared" si="9"/>
        <v>OK</v>
      </c>
      <c r="L109" t="str">
        <f t="shared" si="10"/>
        <v>OK</v>
      </c>
      <c r="N109" t="str">
        <f t="shared" si="11"/>
        <v>OK</v>
      </c>
      <c r="O109" t="str">
        <f t="shared" si="12"/>
        <v>OK</v>
      </c>
      <c r="P109" t="str">
        <f t="shared" si="13"/>
        <v>OK</v>
      </c>
      <c r="Q109" t="str">
        <f t="shared" si="14"/>
        <v>OK</v>
      </c>
      <c r="R109" t="str">
        <f t="shared" si="15"/>
        <v>Sam Wilson</v>
      </c>
    </row>
    <row r="110" spans="1:18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  <c r="J110" t="str">
        <f t="shared" si="8"/>
        <v>OK</v>
      </c>
      <c r="K110" t="str">
        <f t="shared" si="9"/>
        <v>OK</v>
      </c>
      <c r="L110" t="str">
        <f t="shared" si="10"/>
        <v>Missing Country</v>
      </c>
      <c r="N110" t="str">
        <f t="shared" si="11"/>
        <v>OK</v>
      </c>
      <c r="O110" t="str">
        <f t="shared" si="12"/>
        <v>OK</v>
      </c>
      <c r="P110" t="str">
        <f t="shared" si="13"/>
        <v>Missing Gender</v>
      </c>
      <c r="Q110" t="str">
        <f t="shared" si="14"/>
        <v>OK</v>
      </c>
      <c r="R110" t="str">
        <f t="shared" si="15"/>
        <v>Sam Wilson</v>
      </c>
    </row>
    <row r="111" spans="1:18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  <c r="J111" t="str">
        <f t="shared" si="8"/>
        <v>OK</v>
      </c>
      <c r="K111" t="str">
        <f t="shared" si="9"/>
        <v>Missing Dept</v>
      </c>
      <c r="L111" t="str">
        <f t="shared" si="10"/>
        <v>OK</v>
      </c>
      <c r="N111" t="str">
        <f t="shared" si="11"/>
        <v>OK</v>
      </c>
      <c r="O111" t="str">
        <f t="shared" si="12"/>
        <v>OK</v>
      </c>
      <c r="P111" t="str">
        <f t="shared" si="13"/>
        <v>OK</v>
      </c>
      <c r="Q111" t="str">
        <f t="shared" si="14"/>
        <v>OK</v>
      </c>
      <c r="R111" t="str">
        <f t="shared" si="15"/>
        <v>Jane Smith</v>
      </c>
    </row>
    <row r="112" spans="1:18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  <c r="J112" t="str">
        <f t="shared" si="8"/>
        <v>OK</v>
      </c>
      <c r="K112" t="str">
        <f t="shared" si="9"/>
        <v>OK</v>
      </c>
      <c r="L112" t="str">
        <f t="shared" si="10"/>
        <v>OK</v>
      </c>
      <c r="N112" t="str">
        <f t="shared" si="11"/>
        <v>Missing Date</v>
      </c>
      <c r="O112" t="str">
        <f t="shared" si="12"/>
        <v>OK</v>
      </c>
      <c r="P112" t="str">
        <f t="shared" si="13"/>
        <v>OK</v>
      </c>
      <c r="Q112" t="str">
        <f t="shared" si="14"/>
        <v>OK</v>
      </c>
      <c r="R112" t="str">
        <f t="shared" si="15"/>
        <v>Chris Lee</v>
      </c>
    </row>
    <row r="113" spans="1:18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  <c r="J113" t="str">
        <f t="shared" si="8"/>
        <v>OK</v>
      </c>
      <c r="K113" t="str">
        <f t="shared" si="9"/>
        <v>OK</v>
      </c>
      <c r="L113" t="str">
        <f t="shared" si="10"/>
        <v>OK</v>
      </c>
      <c r="N113" t="str">
        <f t="shared" si="11"/>
        <v>OK</v>
      </c>
      <c r="O113" t="str">
        <f t="shared" si="12"/>
        <v>OK</v>
      </c>
      <c r="P113" t="str">
        <f t="shared" si="13"/>
        <v>OK</v>
      </c>
      <c r="Q113" t="str">
        <f t="shared" si="14"/>
        <v>OK</v>
      </c>
      <c r="R113" t="str">
        <f t="shared" si="15"/>
        <v>Chris Lee</v>
      </c>
    </row>
    <row r="114" spans="1:18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  <c r="J114" t="str">
        <f t="shared" si="8"/>
        <v>OK</v>
      </c>
      <c r="K114" t="str">
        <f t="shared" si="9"/>
        <v>OK</v>
      </c>
      <c r="L114" t="str">
        <f t="shared" si="10"/>
        <v>OK</v>
      </c>
      <c r="N114" t="str">
        <f t="shared" si="11"/>
        <v>OK</v>
      </c>
      <c r="O114" t="str">
        <f t="shared" si="12"/>
        <v>Missing Rating</v>
      </c>
      <c r="P114" t="str">
        <f t="shared" si="13"/>
        <v>OK</v>
      </c>
      <c r="Q114" t="str">
        <f t="shared" si="14"/>
        <v>OK</v>
      </c>
      <c r="R114" t="str">
        <f t="shared" si="15"/>
        <v>Eve Adams</v>
      </c>
    </row>
    <row r="115" spans="1:18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  <c r="J115" t="str">
        <f t="shared" si="8"/>
        <v>OK</v>
      </c>
      <c r="K115" t="str">
        <f t="shared" si="9"/>
        <v>OK</v>
      </c>
      <c r="L115" t="str">
        <f t="shared" si="10"/>
        <v>OK</v>
      </c>
      <c r="N115" t="str">
        <f t="shared" si="11"/>
        <v>OK</v>
      </c>
      <c r="O115" t="str">
        <f t="shared" si="12"/>
        <v>OK</v>
      </c>
      <c r="P115" t="str">
        <f t="shared" si="13"/>
        <v>OK</v>
      </c>
      <c r="Q115" t="str">
        <f t="shared" si="14"/>
        <v>OK</v>
      </c>
      <c r="R115" t="str">
        <f t="shared" si="15"/>
        <v>Alice Brown</v>
      </c>
    </row>
    <row r="116" spans="1:18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  <c r="J116" t="str">
        <f t="shared" si="8"/>
        <v>OK</v>
      </c>
      <c r="K116" t="str">
        <f t="shared" si="9"/>
        <v>OK</v>
      </c>
      <c r="L116" t="str">
        <f t="shared" si="10"/>
        <v>OK</v>
      </c>
      <c r="N116" t="str">
        <f t="shared" si="11"/>
        <v>OK</v>
      </c>
      <c r="O116" t="str">
        <f t="shared" si="12"/>
        <v>OK</v>
      </c>
      <c r="P116" t="str">
        <f t="shared" si="13"/>
        <v>Missing Gender</v>
      </c>
      <c r="Q116" t="str">
        <f t="shared" si="14"/>
        <v>OK</v>
      </c>
      <c r="R116" t="str">
        <f t="shared" si="15"/>
        <v>Eve Adams</v>
      </c>
    </row>
    <row r="117" spans="1:18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  <c r="J117" t="str">
        <f t="shared" si="8"/>
        <v>OK</v>
      </c>
      <c r="K117" t="str">
        <f t="shared" si="9"/>
        <v>OK</v>
      </c>
      <c r="L117" t="str">
        <f t="shared" si="10"/>
        <v>OK</v>
      </c>
      <c r="N117" t="str">
        <f t="shared" si="11"/>
        <v>OK</v>
      </c>
      <c r="O117" t="str">
        <f t="shared" si="12"/>
        <v>OK</v>
      </c>
      <c r="P117" t="str">
        <f t="shared" si="13"/>
        <v>OK</v>
      </c>
      <c r="Q117" t="str">
        <f t="shared" si="14"/>
        <v>OK</v>
      </c>
      <c r="R117" t="str">
        <f t="shared" si="15"/>
        <v>Bob Johnson</v>
      </c>
    </row>
    <row r="118" spans="1:18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  <c r="J118" t="str">
        <f t="shared" si="8"/>
        <v>OK</v>
      </c>
      <c r="K118" t="str">
        <f t="shared" si="9"/>
        <v>OK</v>
      </c>
      <c r="L118" t="str">
        <f t="shared" si="10"/>
        <v>OK</v>
      </c>
      <c r="N118" t="str">
        <f t="shared" si="11"/>
        <v>OK</v>
      </c>
      <c r="O118" t="str">
        <f t="shared" si="12"/>
        <v>OK</v>
      </c>
      <c r="P118" t="str">
        <f t="shared" si="13"/>
        <v>OK</v>
      </c>
      <c r="Q118" t="str">
        <f t="shared" si="14"/>
        <v>OK</v>
      </c>
      <c r="R118" t="str">
        <f t="shared" si="15"/>
        <v>Bob Johnson</v>
      </c>
    </row>
    <row r="119" spans="1:18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  <c r="J119" t="str">
        <f t="shared" si="8"/>
        <v>OK</v>
      </c>
      <c r="K119" t="str">
        <f t="shared" si="9"/>
        <v>OK</v>
      </c>
      <c r="L119" t="str">
        <f t="shared" si="10"/>
        <v>Missing Country</v>
      </c>
      <c r="N119" t="str">
        <f t="shared" si="11"/>
        <v>OK</v>
      </c>
      <c r="O119" t="str">
        <f t="shared" si="12"/>
        <v>OK</v>
      </c>
      <c r="P119" t="str">
        <f t="shared" si="13"/>
        <v>Missing Gender</v>
      </c>
      <c r="Q119" t="str">
        <f t="shared" si="14"/>
        <v>OK</v>
      </c>
      <c r="R119" t="str">
        <f t="shared" si="15"/>
        <v>Bob Johnson</v>
      </c>
    </row>
    <row r="120" spans="1:18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  <c r="J120" t="str">
        <f t="shared" si="8"/>
        <v>OK</v>
      </c>
      <c r="K120" t="str">
        <f t="shared" si="9"/>
        <v>OK</v>
      </c>
      <c r="L120" t="str">
        <f t="shared" si="10"/>
        <v>OK</v>
      </c>
      <c r="N120" t="str">
        <f t="shared" si="11"/>
        <v>OK</v>
      </c>
      <c r="O120" t="str">
        <f t="shared" si="12"/>
        <v>OK</v>
      </c>
      <c r="P120" t="str">
        <f t="shared" si="13"/>
        <v>Missing Gender</v>
      </c>
      <c r="Q120" t="str">
        <f t="shared" si="14"/>
        <v>OK</v>
      </c>
      <c r="R120" t="str">
        <f t="shared" si="15"/>
        <v>Chris Lee</v>
      </c>
    </row>
    <row r="121" spans="1:18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  <c r="J121" t="str">
        <f t="shared" si="8"/>
        <v>OK</v>
      </c>
      <c r="K121" t="str">
        <f t="shared" si="9"/>
        <v>OK</v>
      </c>
      <c r="L121" t="str">
        <f t="shared" si="10"/>
        <v>OK</v>
      </c>
      <c r="N121" t="str">
        <f t="shared" si="11"/>
        <v>OK</v>
      </c>
      <c r="O121" t="str">
        <f t="shared" si="12"/>
        <v>Missing Rating</v>
      </c>
      <c r="P121" t="str">
        <f t="shared" si="13"/>
        <v>OK</v>
      </c>
      <c r="Q121" t="str">
        <f t="shared" si="14"/>
        <v>OK</v>
      </c>
      <c r="R121" t="str">
        <f t="shared" si="15"/>
        <v>Eve Adams</v>
      </c>
    </row>
    <row r="122" spans="1:18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  <c r="J122" t="str">
        <f t="shared" si="8"/>
        <v>Missing Name</v>
      </c>
      <c r="K122" t="str">
        <f t="shared" si="9"/>
        <v>OK</v>
      </c>
      <c r="L122" t="str">
        <f t="shared" si="10"/>
        <v>OK</v>
      </c>
      <c r="N122" t="str">
        <f t="shared" si="11"/>
        <v>Missing Date</v>
      </c>
      <c r="O122" t="str">
        <f t="shared" si="12"/>
        <v>OK</v>
      </c>
      <c r="P122" t="str">
        <f t="shared" si="13"/>
        <v>OK</v>
      </c>
      <c r="Q122" t="str">
        <f t="shared" si="14"/>
        <v>OK</v>
      </c>
      <c r="R122" t="str">
        <f t="shared" si="15"/>
        <v/>
      </c>
    </row>
    <row r="123" spans="1:18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  <c r="J123" t="str">
        <f t="shared" si="8"/>
        <v>OK</v>
      </c>
      <c r="K123" t="str">
        <f t="shared" si="9"/>
        <v>OK</v>
      </c>
      <c r="L123" t="str">
        <f t="shared" si="10"/>
        <v>OK</v>
      </c>
      <c r="N123" t="str">
        <f t="shared" si="11"/>
        <v>OK</v>
      </c>
      <c r="O123" t="str">
        <f t="shared" si="12"/>
        <v>OK</v>
      </c>
      <c r="P123" t="str">
        <f t="shared" si="13"/>
        <v>Missing Gender</v>
      </c>
      <c r="Q123" t="str">
        <f t="shared" si="14"/>
        <v>OK</v>
      </c>
      <c r="R123" t="str">
        <f t="shared" si="15"/>
        <v>Chris Lee</v>
      </c>
    </row>
    <row r="124" spans="1:18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  <c r="J124" t="str">
        <f t="shared" si="8"/>
        <v>OK</v>
      </c>
      <c r="K124" t="str">
        <f t="shared" si="9"/>
        <v>OK</v>
      </c>
      <c r="L124" t="str">
        <f t="shared" si="10"/>
        <v>OK</v>
      </c>
      <c r="N124" t="str">
        <f t="shared" si="11"/>
        <v>OK</v>
      </c>
      <c r="O124" t="str">
        <f t="shared" si="12"/>
        <v>OK</v>
      </c>
      <c r="P124" t="str">
        <f t="shared" si="13"/>
        <v>OK</v>
      </c>
      <c r="Q124" t="str">
        <f t="shared" si="14"/>
        <v>OK</v>
      </c>
      <c r="R124" t="str">
        <f t="shared" si="15"/>
        <v>Bob Johnson</v>
      </c>
    </row>
    <row r="125" spans="1:18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  <c r="J125" t="str">
        <f t="shared" si="8"/>
        <v>OK</v>
      </c>
      <c r="K125" t="str">
        <f t="shared" si="9"/>
        <v>Missing Dept</v>
      </c>
      <c r="L125" t="str">
        <f t="shared" si="10"/>
        <v>OK</v>
      </c>
      <c r="N125" t="str">
        <f t="shared" si="11"/>
        <v>OK</v>
      </c>
      <c r="O125" t="str">
        <f t="shared" si="12"/>
        <v>OK</v>
      </c>
      <c r="P125" t="str">
        <f t="shared" si="13"/>
        <v>OK</v>
      </c>
      <c r="Q125" t="str">
        <f t="shared" si="14"/>
        <v>OK</v>
      </c>
      <c r="R125" t="str">
        <f t="shared" si="15"/>
        <v>Jane Smith</v>
      </c>
    </row>
    <row r="126" spans="1:18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  <c r="J126" t="str">
        <f t="shared" si="8"/>
        <v>OK</v>
      </c>
      <c r="K126" t="str">
        <f t="shared" si="9"/>
        <v>OK</v>
      </c>
      <c r="L126" t="str">
        <f t="shared" si="10"/>
        <v>Missing Country</v>
      </c>
      <c r="N126" t="str">
        <f t="shared" si="11"/>
        <v>OK</v>
      </c>
      <c r="O126" t="str">
        <f t="shared" si="12"/>
        <v>OK</v>
      </c>
      <c r="P126" t="str">
        <f t="shared" si="13"/>
        <v>OK</v>
      </c>
      <c r="Q126" t="str">
        <f t="shared" si="14"/>
        <v>OK</v>
      </c>
      <c r="R126" t="str">
        <f t="shared" si="15"/>
        <v>John Doe</v>
      </c>
    </row>
    <row r="127" spans="1:18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  <c r="J127" t="str">
        <f t="shared" si="8"/>
        <v>OK</v>
      </c>
      <c r="K127" t="str">
        <f t="shared" si="9"/>
        <v>OK</v>
      </c>
      <c r="L127" t="str">
        <f t="shared" si="10"/>
        <v>Missing Country</v>
      </c>
      <c r="N127" t="str">
        <f t="shared" si="11"/>
        <v>OK</v>
      </c>
      <c r="O127" t="str">
        <f t="shared" si="12"/>
        <v>OK</v>
      </c>
      <c r="P127" t="str">
        <f t="shared" si="13"/>
        <v>Missing Gender</v>
      </c>
      <c r="Q127" t="str">
        <f t="shared" si="14"/>
        <v>OK</v>
      </c>
      <c r="R127" t="str">
        <f t="shared" si="15"/>
        <v>John Doe</v>
      </c>
    </row>
    <row r="128" spans="1:18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  <c r="J128" t="str">
        <f t="shared" si="8"/>
        <v>OK</v>
      </c>
      <c r="K128" t="str">
        <f t="shared" si="9"/>
        <v>Missing Dept</v>
      </c>
      <c r="L128" t="str">
        <f t="shared" si="10"/>
        <v>OK</v>
      </c>
      <c r="N128" t="str">
        <f t="shared" si="11"/>
        <v>OK</v>
      </c>
      <c r="O128" t="str">
        <f t="shared" si="12"/>
        <v>OK</v>
      </c>
      <c r="P128" t="str">
        <f t="shared" si="13"/>
        <v>OK</v>
      </c>
      <c r="Q128" t="str">
        <f t="shared" si="14"/>
        <v>OK</v>
      </c>
      <c r="R128" t="str">
        <f t="shared" si="15"/>
        <v>Bob Johnson</v>
      </c>
    </row>
    <row r="129" spans="1:18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  <c r="J129" t="str">
        <f t="shared" si="8"/>
        <v>OK</v>
      </c>
      <c r="K129" t="str">
        <f t="shared" si="9"/>
        <v>OK</v>
      </c>
      <c r="L129" t="str">
        <f t="shared" si="10"/>
        <v>OK</v>
      </c>
      <c r="N129" t="str">
        <f t="shared" si="11"/>
        <v>OK</v>
      </c>
      <c r="O129" t="str">
        <f t="shared" si="12"/>
        <v>OK</v>
      </c>
      <c r="P129" t="str">
        <f t="shared" si="13"/>
        <v>OK</v>
      </c>
      <c r="Q129" t="str">
        <f t="shared" si="14"/>
        <v>OK</v>
      </c>
      <c r="R129" t="str">
        <f t="shared" si="15"/>
        <v>John Doe</v>
      </c>
    </row>
    <row r="130" spans="1:18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  <c r="J130" t="str">
        <f t="shared" si="8"/>
        <v>OK</v>
      </c>
      <c r="K130" t="str">
        <f t="shared" si="9"/>
        <v>OK</v>
      </c>
      <c r="L130" t="str">
        <f t="shared" si="10"/>
        <v>OK</v>
      </c>
      <c r="N130" t="str">
        <f t="shared" si="11"/>
        <v>OK</v>
      </c>
      <c r="O130" t="str">
        <f t="shared" si="12"/>
        <v>OK</v>
      </c>
      <c r="P130" t="str">
        <f t="shared" si="13"/>
        <v>Missing Gender</v>
      </c>
      <c r="Q130" t="str">
        <f t="shared" si="14"/>
        <v>OK</v>
      </c>
      <c r="R130" t="str">
        <f t="shared" si="15"/>
        <v>Chris Lee</v>
      </c>
    </row>
    <row r="131" spans="1:18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  <c r="J131" t="str">
        <f t="shared" ref="J131:J151" si="16">IF(TRIM(B131)="", "Missing Name", "OK")</f>
        <v>OK</v>
      </c>
      <c r="K131" t="str">
        <f t="shared" ref="K131:K151" si="17">IF(TRIM(C131)="", "Missing Dept", "OK")</f>
        <v>Missing Dept</v>
      </c>
      <c r="L131" t="str">
        <f t="shared" ref="L131:L151" si="18">IF(TRIM(D131)="", "Missing Country", "OK")</f>
        <v>OK</v>
      </c>
      <c r="N131" t="str">
        <f t="shared" ref="N131:N151" si="19">IF(TRIM(F131)="", "Missing Date", "OK")</f>
        <v>OK</v>
      </c>
      <c r="O131" t="str">
        <f t="shared" ref="O131:O151" si="20">IF(TRIM(G131)="", "Missing Rating", "OK")</f>
        <v>Missing Rating</v>
      </c>
      <c r="P131" t="str">
        <f t="shared" ref="P131:P151" si="21">IF(ISBLANK(H131), "Missing Gender", "OK")</f>
        <v>Missing Gender</v>
      </c>
      <c r="Q131" t="str">
        <f t="shared" ref="Q131:Q151" si="22">IF(OR(I131="", ISERROR(FIND("@", I131)), I131="invalid_email"), "Invalid Email", "OK")</f>
        <v>OK</v>
      </c>
      <c r="R131" t="str">
        <f t="shared" ref="R131:R151" si="23">TRIM(B131)</f>
        <v>Bob Johnson</v>
      </c>
    </row>
    <row r="132" spans="1:18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  <c r="J132" t="str">
        <f t="shared" si="16"/>
        <v>OK</v>
      </c>
      <c r="K132" t="str">
        <f t="shared" si="17"/>
        <v>OK</v>
      </c>
      <c r="L132" t="str">
        <f t="shared" si="18"/>
        <v>OK</v>
      </c>
      <c r="N132" t="str">
        <f t="shared" si="19"/>
        <v>Missing Date</v>
      </c>
      <c r="O132" t="str">
        <f t="shared" si="20"/>
        <v>OK</v>
      </c>
      <c r="P132" t="str">
        <f t="shared" si="21"/>
        <v>OK</v>
      </c>
      <c r="Q132" t="str">
        <f t="shared" si="22"/>
        <v>OK</v>
      </c>
      <c r="R132" t="str">
        <f t="shared" si="23"/>
        <v>Alice Brown</v>
      </c>
    </row>
    <row r="133" spans="1:18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  <c r="J133" t="str">
        <f t="shared" si="16"/>
        <v>OK</v>
      </c>
      <c r="K133" t="str">
        <f t="shared" si="17"/>
        <v>OK</v>
      </c>
      <c r="L133" t="str">
        <f t="shared" si="18"/>
        <v>OK</v>
      </c>
      <c r="N133" t="str">
        <f t="shared" si="19"/>
        <v>OK</v>
      </c>
      <c r="O133" t="str">
        <f t="shared" si="20"/>
        <v>OK</v>
      </c>
      <c r="P133" t="str">
        <f t="shared" si="21"/>
        <v>OK</v>
      </c>
      <c r="Q133" t="str">
        <f t="shared" si="22"/>
        <v>OK</v>
      </c>
      <c r="R133" t="str">
        <f t="shared" si="23"/>
        <v>Sam Wilson</v>
      </c>
    </row>
    <row r="134" spans="1:18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  <c r="J134" t="str">
        <f t="shared" si="16"/>
        <v>OK</v>
      </c>
      <c r="K134" t="str">
        <f t="shared" si="17"/>
        <v>OK</v>
      </c>
      <c r="L134" t="str">
        <f t="shared" si="18"/>
        <v>OK</v>
      </c>
      <c r="N134" t="str">
        <f t="shared" si="19"/>
        <v>OK</v>
      </c>
      <c r="O134" t="str">
        <f t="shared" si="20"/>
        <v>OK</v>
      </c>
      <c r="P134" t="str">
        <f t="shared" si="21"/>
        <v>OK</v>
      </c>
      <c r="Q134" t="str">
        <f t="shared" si="22"/>
        <v>OK</v>
      </c>
      <c r="R134" t="str">
        <f t="shared" si="23"/>
        <v>Eve Adams</v>
      </c>
    </row>
    <row r="135" spans="1:18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  <c r="J135" t="str">
        <f t="shared" si="16"/>
        <v>OK</v>
      </c>
      <c r="K135" t="str">
        <f t="shared" si="17"/>
        <v>OK</v>
      </c>
      <c r="L135" t="str">
        <f t="shared" si="18"/>
        <v>OK</v>
      </c>
      <c r="N135" t="str">
        <f t="shared" si="19"/>
        <v>OK</v>
      </c>
      <c r="O135" t="str">
        <f t="shared" si="20"/>
        <v>OK</v>
      </c>
      <c r="P135" t="str">
        <f t="shared" si="21"/>
        <v>Missing Gender</v>
      </c>
      <c r="Q135" t="str">
        <f t="shared" si="22"/>
        <v>OK</v>
      </c>
      <c r="R135" t="str">
        <f t="shared" si="23"/>
        <v>Chris Lee</v>
      </c>
    </row>
    <row r="136" spans="1:18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  <c r="J136" t="str">
        <f t="shared" si="16"/>
        <v>OK</v>
      </c>
      <c r="K136" t="str">
        <f t="shared" si="17"/>
        <v>OK</v>
      </c>
      <c r="L136" t="str">
        <f t="shared" si="18"/>
        <v>OK</v>
      </c>
      <c r="N136" t="str">
        <f t="shared" si="19"/>
        <v>OK</v>
      </c>
      <c r="O136" t="str">
        <f t="shared" si="20"/>
        <v>OK</v>
      </c>
      <c r="P136" t="str">
        <f t="shared" si="21"/>
        <v>OK</v>
      </c>
      <c r="Q136" t="str">
        <f t="shared" si="22"/>
        <v>OK</v>
      </c>
      <c r="R136" t="str">
        <f t="shared" si="23"/>
        <v>Eve Adams</v>
      </c>
    </row>
    <row r="137" spans="1:18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  <c r="J137" t="str">
        <f t="shared" si="16"/>
        <v>Missing Name</v>
      </c>
      <c r="K137" t="str">
        <f t="shared" si="17"/>
        <v>OK</v>
      </c>
      <c r="L137" t="str">
        <f t="shared" si="18"/>
        <v>OK</v>
      </c>
      <c r="N137" t="str">
        <f t="shared" si="19"/>
        <v>OK</v>
      </c>
      <c r="O137" t="str">
        <f t="shared" si="20"/>
        <v>OK</v>
      </c>
      <c r="P137" t="str">
        <f t="shared" si="21"/>
        <v>OK</v>
      </c>
      <c r="Q137" t="str">
        <f t="shared" si="22"/>
        <v>OK</v>
      </c>
      <c r="R137" t="str">
        <f t="shared" si="23"/>
        <v/>
      </c>
    </row>
    <row r="138" spans="1:18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  <c r="J138" t="str">
        <f t="shared" si="16"/>
        <v>OK</v>
      </c>
      <c r="K138" t="str">
        <f t="shared" si="17"/>
        <v>OK</v>
      </c>
      <c r="L138" t="str">
        <f t="shared" si="18"/>
        <v>OK</v>
      </c>
      <c r="N138" t="str">
        <f t="shared" si="19"/>
        <v>OK</v>
      </c>
      <c r="O138" t="str">
        <f t="shared" si="20"/>
        <v>OK</v>
      </c>
      <c r="P138" t="str">
        <f t="shared" si="21"/>
        <v>OK</v>
      </c>
      <c r="Q138" t="str">
        <f t="shared" si="22"/>
        <v>OK</v>
      </c>
      <c r="R138" t="str">
        <f t="shared" si="23"/>
        <v>Jane Smith</v>
      </c>
    </row>
    <row r="139" spans="1:18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  <c r="J139" t="str">
        <f t="shared" si="16"/>
        <v>OK</v>
      </c>
      <c r="K139" t="str">
        <f t="shared" si="17"/>
        <v>OK</v>
      </c>
      <c r="L139" t="str">
        <f t="shared" si="18"/>
        <v>OK</v>
      </c>
      <c r="N139" t="str">
        <f t="shared" si="19"/>
        <v>OK</v>
      </c>
      <c r="O139" t="str">
        <f t="shared" si="20"/>
        <v>Missing Rating</v>
      </c>
      <c r="P139" t="str">
        <f t="shared" si="21"/>
        <v>Missing Gender</v>
      </c>
      <c r="Q139" t="str">
        <f t="shared" si="22"/>
        <v>OK</v>
      </c>
      <c r="R139" t="str">
        <f t="shared" si="23"/>
        <v>Chris Lee</v>
      </c>
    </row>
    <row r="140" spans="1:18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  <c r="J140" t="str">
        <f t="shared" si="16"/>
        <v>OK</v>
      </c>
      <c r="K140" t="str">
        <f t="shared" si="17"/>
        <v>OK</v>
      </c>
      <c r="L140" t="str">
        <f t="shared" si="18"/>
        <v>OK</v>
      </c>
      <c r="N140" t="str">
        <f t="shared" si="19"/>
        <v>OK</v>
      </c>
      <c r="O140" t="str">
        <f t="shared" si="20"/>
        <v>OK</v>
      </c>
      <c r="P140" t="str">
        <f t="shared" si="21"/>
        <v>OK</v>
      </c>
      <c r="Q140" t="str">
        <f t="shared" si="22"/>
        <v>OK</v>
      </c>
      <c r="R140" t="str">
        <f t="shared" si="23"/>
        <v>Chris Lee</v>
      </c>
    </row>
    <row r="141" spans="1:18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  <c r="J141" t="str">
        <f t="shared" si="16"/>
        <v>OK</v>
      </c>
      <c r="K141" t="str">
        <f t="shared" si="17"/>
        <v>OK</v>
      </c>
      <c r="L141" t="str">
        <f t="shared" si="18"/>
        <v>Missing Country</v>
      </c>
      <c r="N141" t="str">
        <f t="shared" si="19"/>
        <v>OK</v>
      </c>
      <c r="O141" t="str">
        <f t="shared" si="20"/>
        <v>OK</v>
      </c>
      <c r="P141" t="str">
        <f t="shared" si="21"/>
        <v>Missing Gender</v>
      </c>
      <c r="Q141" t="str">
        <f t="shared" si="22"/>
        <v>OK</v>
      </c>
      <c r="R141" t="str">
        <f t="shared" si="23"/>
        <v>Bob Johnson</v>
      </c>
    </row>
    <row r="142" spans="1:18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  <c r="J142" t="str">
        <f t="shared" si="16"/>
        <v>OK</v>
      </c>
      <c r="K142" t="str">
        <f t="shared" si="17"/>
        <v>OK</v>
      </c>
      <c r="L142" t="str">
        <f t="shared" si="18"/>
        <v>OK</v>
      </c>
      <c r="N142" t="str">
        <f t="shared" si="19"/>
        <v>OK</v>
      </c>
      <c r="O142" t="str">
        <f t="shared" si="20"/>
        <v>OK</v>
      </c>
      <c r="P142" t="str">
        <f t="shared" si="21"/>
        <v>OK</v>
      </c>
      <c r="Q142" t="str">
        <f t="shared" si="22"/>
        <v>Invalid Email</v>
      </c>
      <c r="R142" t="str">
        <f t="shared" si="23"/>
        <v>Chris Lee</v>
      </c>
    </row>
    <row r="143" spans="1:18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  <c r="J143" t="str">
        <f t="shared" si="16"/>
        <v>OK</v>
      </c>
      <c r="K143" t="str">
        <f t="shared" si="17"/>
        <v>OK</v>
      </c>
      <c r="L143" t="str">
        <f t="shared" si="18"/>
        <v>OK</v>
      </c>
      <c r="N143" t="str">
        <f t="shared" si="19"/>
        <v>OK</v>
      </c>
      <c r="O143" t="str">
        <f t="shared" si="20"/>
        <v>OK</v>
      </c>
      <c r="P143" t="str">
        <f t="shared" si="21"/>
        <v>OK</v>
      </c>
      <c r="Q143" t="str">
        <f t="shared" si="22"/>
        <v>OK</v>
      </c>
      <c r="R143" t="str">
        <f t="shared" si="23"/>
        <v>Jane Smith</v>
      </c>
    </row>
    <row r="144" spans="1:18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  <c r="J144" t="str">
        <f t="shared" si="16"/>
        <v>OK</v>
      </c>
      <c r="K144" t="str">
        <f t="shared" si="17"/>
        <v>OK</v>
      </c>
      <c r="L144" t="str">
        <f t="shared" si="18"/>
        <v>Missing Country</v>
      </c>
      <c r="N144" t="str">
        <f t="shared" si="19"/>
        <v>OK</v>
      </c>
      <c r="O144" t="str">
        <f t="shared" si="20"/>
        <v>OK</v>
      </c>
      <c r="P144" t="str">
        <f t="shared" si="21"/>
        <v>OK</v>
      </c>
      <c r="Q144" t="str">
        <f t="shared" si="22"/>
        <v>OK</v>
      </c>
      <c r="R144" t="str">
        <f t="shared" si="23"/>
        <v>Alice Brown</v>
      </c>
    </row>
    <row r="145" spans="1:18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  <c r="J145" t="str">
        <f t="shared" si="16"/>
        <v>OK</v>
      </c>
      <c r="K145" t="str">
        <f t="shared" si="17"/>
        <v>OK</v>
      </c>
      <c r="L145" t="str">
        <f t="shared" si="18"/>
        <v>OK</v>
      </c>
      <c r="N145" t="str">
        <f t="shared" si="19"/>
        <v>OK</v>
      </c>
      <c r="O145" t="str">
        <f t="shared" si="20"/>
        <v>Missing Rating</v>
      </c>
      <c r="P145" t="str">
        <f t="shared" si="21"/>
        <v>Missing Gender</v>
      </c>
      <c r="Q145" t="str">
        <f t="shared" si="22"/>
        <v>OK</v>
      </c>
      <c r="R145" t="str">
        <f t="shared" si="23"/>
        <v>Chris Lee</v>
      </c>
    </row>
    <row r="146" spans="1:18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  <c r="J146" t="str">
        <f t="shared" si="16"/>
        <v>OK</v>
      </c>
      <c r="K146" t="str">
        <f t="shared" si="17"/>
        <v>Missing Dept</v>
      </c>
      <c r="L146" t="str">
        <f t="shared" si="18"/>
        <v>Missing Country</v>
      </c>
      <c r="N146" t="str">
        <f t="shared" si="19"/>
        <v>OK</v>
      </c>
      <c r="O146" t="str">
        <f t="shared" si="20"/>
        <v>OK</v>
      </c>
      <c r="P146" t="str">
        <f t="shared" si="21"/>
        <v>Missing Gender</v>
      </c>
      <c r="Q146" t="str">
        <f t="shared" si="22"/>
        <v>OK</v>
      </c>
      <c r="R146" t="str">
        <f t="shared" si="23"/>
        <v>Eve Adams</v>
      </c>
    </row>
    <row r="147" spans="1:18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  <c r="J147" t="str">
        <f t="shared" si="16"/>
        <v>OK</v>
      </c>
      <c r="K147" t="str">
        <f t="shared" si="17"/>
        <v>OK</v>
      </c>
      <c r="L147" t="str">
        <f t="shared" si="18"/>
        <v>OK</v>
      </c>
      <c r="N147" t="str">
        <f t="shared" si="19"/>
        <v>OK</v>
      </c>
      <c r="O147" t="str">
        <f t="shared" si="20"/>
        <v>OK</v>
      </c>
      <c r="P147" t="str">
        <f t="shared" si="21"/>
        <v>OK</v>
      </c>
      <c r="Q147" t="str">
        <f t="shared" si="22"/>
        <v>OK</v>
      </c>
      <c r="R147" t="str">
        <f t="shared" si="23"/>
        <v>Sam Wilson</v>
      </c>
    </row>
    <row r="148" spans="1:18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  <c r="J148" t="str">
        <f t="shared" si="16"/>
        <v>OK</v>
      </c>
      <c r="K148" t="str">
        <f t="shared" si="17"/>
        <v>OK</v>
      </c>
      <c r="L148" t="str">
        <f t="shared" si="18"/>
        <v>OK</v>
      </c>
      <c r="N148" t="str">
        <f t="shared" si="19"/>
        <v>OK</v>
      </c>
      <c r="O148" t="str">
        <f t="shared" si="20"/>
        <v>OK</v>
      </c>
      <c r="P148" t="str">
        <f t="shared" si="21"/>
        <v>Missing Gender</v>
      </c>
      <c r="Q148" t="str">
        <f t="shared" si="22"/>
        <v>OK</v>
      </c>
      <c r="R148" t="str">
        <f t="shared" si="23"/>
        <v>John Doe</v>
      </c>
    </row>
    <row r="149" spans="1:18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  <c r="J149" t="str">
        <f t="shared" si="16"/>
        <v>OK</v>
      </c>
      <c r="K149" t="str">
        <f t="shared" si="17"/>
        <v>OK</v>
      </c>
      <c r="L149" t="str">
        <f t="shared" si="18"/>
        <v>OK</v>
      </c>
      <c r="N149" t="str">
        <f t="shared" si="19"/>
        <v>OK</v>
      </c>
      <c r="O149" t="str">
        <f t="shared" si="20"/>
        <v>OK</v>
      </c>
      <c r="P149" t="str">
        <f t="shared" si="21"/>
        <v>Missing Gender</v>
      </c>
      <c r="Q149" t="str">
        <f t="shared" si="22"/>
        <v>OK</v>
      </c>
      <c r="R149" t="str">
        <f t="shared" si="23"/>
        <v>Bob Johnson</v>
      </c>
    </row>
    <row r="150" spans="1:18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  <c r="J150" t="str">
        <f t="shared" si="16"/>
        <v>OK</v>
      </c>
      <c r="K150" t="str">
        <f t="shared" si="17"/>
        <v>Missing Dept</v>
      </c>
      <c r="L150" t="str">
        <f t="shared" si="18"/>
        <v>OK</v>
      </c>
      <c r="N150" t="str">
        <f t="shared" si="19"/>
        <v>OK</v>
      </c>
      <c r="O150" t="str">
        <f t="shared" si="20"/>
        <v>OK</v>
      </c>
      <c r="P150" t="str">
        <f t="shared" si="21"/>
        <v>OK</v>
      </c>
      <c r="Q150" t="str">
        <f t="shared" si="22"/>
        <v>OK</v>
      </c>
      <c r="R150" t="str">
        <f t="shared" si="23"/>
        <v>Bob Johnson</v>
      </c>
    </row>
    <row r="151" spans="1:18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  <c r="J151" t="str">
        <f t="shared" si="16"/>
        <v>OK</v>
      </c>
      <c r="K151" t="str">
        <f t="shared" si="17"/>
        <v>OK</v>
      </c>
      <c r="L151" t="str">
        <f t="shared" si="18"/>
        <v>OK</v>
      </c>
      <c r="N151" t="str">
        <f t="shared" si="19"/>
        <v>OK</v>
      </c>
      <c r="O151" t="str">
        <f t="shared" si="20"/>
        <v>OK</v>
      </c>
      <c r="P151" t="str">
        <f t="shared" si="21"/>
        <v>OK</v>
      </c>
      <c r="Q151" t="str">
        <f t="shared" si="22"/>
        <v>OK</v>
      </c>
      <c r="R151" t="str">
        <f t="shared" si="23"/>
        <v>Sam Wilson</v>
      </c>
    </row>
  </sheetData>
  <dataValidations count="4">
    <dataValidation type="list" allowBlank="1" showInputMessage="1" showErrorMessage="1" sqref="H1:H1048576" xr:uid="{2587B50C-A94B-4E87-B156-CF99569F5C20}">
      <formula1>"Male,Female,Other,Unknown"</formula1>
    </dataValidation>
    <dataValidation type="list" allowBlank="1" showInputMessage="1" showErrorMessage="1" sqref="G1:G1048576" xr:uid="{E21D95F1-1918-455C-B50E-AD5F0F445C6D}">
      <formula1>"1,2,3,4,5"</formula1>
    </dataValidation>
    <dataValidation type="list" allowBlank="1" showInputMessage="1" showErrorMessage="1" sqref="C1:C1048576" xr:uid="{4B921E63-A6FC-4F6B-B669-2C074D5B5E66}">
      <formula1>"HR,Finance,Sales,IT,Marketing"</formula1>
    </dataValidation>
    <dataValidation type="list" allowBlank="1" showInputMessage="1" showErrorMessage="1" sqref="D1:D1048576" xr:uid="{6855B484-8BA7-48A1-B149-FBC7188ED84D}">
      <formula1>"India,Germany,USA,UK,Australia"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3D2D-8BC2-45CC-801A-DB43795BC56A}">
  <dimension ref="A1:A24"/>
  <sheetViews>
    <sheetView workbookViewId="0">
      <selection activeCell="D26" sqref="D26"/>
    </sheetView>
  </sheetViews>
  <sheetFormatPr defaultRowHeight="14.5"/>
  <sheetData>
    <row r="1" spans="1:1">
      <c r="A1" t="s">
        <v>290</v>
      </c>
    </row>
    <row r="2" spans="1:1">
      <c r="A2" s="3"/>
    </row>
    <row r="3" spans="1:1">
      <c r="A3" s="3" t="s">
        <v>291</v>
      </c>
    </row>
    <row r="4" spans="1:1">
      <c r="A4" s="3"/>
    </row>
    <row r="6" spans="1:1">
      <c r="A6" t="s">
        <v>294</v>
      </c>
    </row>
    <row r="7" spans="1:1">
      <c r="A7" s="3"/>
    </row>
    <row r="8" spans="1:1">
      <c r="A8" s="3" t="s">
        <v>296</v>
      </c>
    </row>
    <row r="9" spans="1:1">
      <c r="A9" s="3" t="s">
        <v>292</v>
      </c>
    </row>
    <row r="11" spans="1:1">
      <c r="A11" t="s">
        <v>293</v>
      </c>
    </row>
    <row r="12" spans="1:1">
      <c r="A12" s="3"/>
    </row>
    <row r="13" spans="1:1">
      <c r="A13" s="4" t="s">
        <v>295</v>
      </c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2025-12-30T17:25:27Z</dcterms:modified>
</cp:coreProperties>
</file>