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tr/Desktop/Project @ OSU/CSE_5429_Project/"/>
    </mc:Choice>
  </mc:AlternateContent>
  <bookViews>
    <workbookView xWindow="760" yWindow="460" windowWidth="28040" windowHeight="16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<sst xmlns="http://schemas.openxmlformats.org/spreadsheetml/2006/main" count="8" uniqueCount="7">
  <si>
    <t>Convolution size</t>
  </si>
  <si>
    <t>Matrix size</t>
  </si>
  <si>
    <t>N</t>
  </si>
  <si>
    <t>gpu time (Cores 512)</t>
  </si>
  <si>
    <t>gpu time (Cores 256)</t>
  </si>
  <si>
    <t>CPU Time</t>
  </si>
  <si>
    <t>0.000001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</si>
</sst>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212" workbookViewId="0">
      <selection activeCell="F13" sqref="F13"/>
    </sheetView>
  </sheetViews>
  <sheetFormatPr baseColWidth="10" defaultRowHeight="16" x14ac:dyDescent="0.2"/>
  <cols>
    <col min="1" max="1" width="7.1640625" bestFit="1" customWidth="1"/>
    <col min="2" max="2" width="13.1640625" customWidth="1"/>
    <col min="3" max="3" width="14.33203125" customWidth="1"/>
    <col min="4" max="4" width="14" bestFit="1" customWidth="1"/>
    <col min="5" max="6" width="18.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4</v>
      </c>
    </row>
    <row r="2" spans="1:6" x14ac:dyDescent="0.2">
      <c r="A2">
        <v>200</v>
      </c>
      <c r="C2">
        <v>3</v>
      </c>
      <c r="D2" s="2" t="s">
        <v>6</v>
      </c>
      <c r="E2">
        <v>1.9640000000000001E-2</v>
      </c>
      <c r="F2" s="2">
        <v>0.02</v>
      </c>
    </row>
    <row r="3" spans="1:6" x14ac:dyDescent="0.2">
      <c r="A3">
        <v>500</v>
      </c>
      <c r="C3">
        <v>3</v>
      </c>
      <c r="D3" s="2" t="s">
        <v>6</v>
      </c>
      <c r="E3" s="2">
        <v>8.3800000000000003E-3</v>
      </c>
      <c r="F3" s="2">
        <v>0.63980800000000004</v>
      </c>
    </row>
    <row r="4" spans="1:6" x14ac:dyDescent="0.2">
      <c r="A4">
        <v>800</v>
      </c>
      <c r="C4">
        <v>3</v>
      </c>
      <c r="D4">
        <v>20</v>
      </c>
      <c r="E4" s="2">
        <v>3.3193999999999999</v>
      </c>
      <c r="F4" s="2">
        <v>4.2687039999999996</v>
      </c>
    </row>
    <row r="5" spans="1:6" x14ac:dyDescent="0.2">
      <c r="A5">
        <v>1000</v>
      </c>
      <c r="B5">
        <f>(A5*A5)</f>
        <v>1000000</v>
      </c>
      <c r="C5">
        <v>3</v>
      </c>
      <c r="D5">
        <v>20</v>
      </c>
      <c r="E5" s="2">
        <v>4.5319000000000003</v>
      </c>
      <c r="F5" s="2">
        <v>6.3835199999999999</v>
      </c>
    </row>
    <row r="6" spans="1:6" x14ac:dyDescent="0.2">
      <c r="A6">
        <v>1100</v>
      </c>
      <c r="C6">
        <v>3</v>
      </c>
      <c r="D6">
        <v>30</v>
      </c>
      <c r="E6" s="2">
        <v>12.8469</v>
      </c>
      <c r="F6" s="2">
        <v>9.0546880000000005</v>
      </c>
    </row>
    <row r="7" spans="1:6" x14ac:dyDescent="0.2">
      <c r="A7">
        <v>1200</v>
      </c>
      <c r="C7">
        <v>3</v>
      </c>
      <c r="D7">
        <v>30</v>
      </c>
      <c r="E7" s="2">
        <v>13.935499999999999</v>
      </c>
      <c r="F7" s="2">
        <v>9.3614719999999991</v>
      </c>
    </row>
    <row r="8" spans="1:6" x14ac:dyDescent="0.2">
      <c r="A8">
        <v>2000</v>
      </c>
      <c r="C8">
        <v>3</v>
      </c>
      <c r="D8">
        <v>60</v>
      </c>
      <c r="E8" s="2">
        <v>42.857900000000001</v>
      </c>
      <c r="F8" s="2">
        <v>35.1083</v>
      </c>
    </row>
    <row r="9" spans="1:6" x14ac:dyDescent="0.2">
      <c r="A9">
        <v>3000</v>
      </c>
      <c r="C9">
        <v>3</v>
      </c>
      <c r="D9">
        <v>120</v>
      </c>
      <c r="E9" s="2">
        <v>107.1833</v>
      </c>
      <c r="F9" s="2">
        <v>74.452200000000005</v>
      </c>
    </row>
    <row r="10" spans="1:6" x14ac:dyDescent="0.2">
      <c r="A10">
        <v>10000</v>
      </c>
      <c r="B10">
        <f t="shared" ref="B10:B15" si="0">(A10*A10)</f>
        <v>100000000</v>
      </c>
      <c r="C10">
        <v>3</v>
      </c>
      <c r="D10">
        <v>2030</v>
      </c>
      <c r="E10" s="2">
        <v>1295.6590000000001</v>
      </c>
      <c r="F10" s="2">
        <v>885.8</v>
      </c>
    </row>
    <row r="11" spans="1:6" x14ac:dyDescent="0.2">
      <c r="A11">
        <v>20000</v>
      </c>
      <c r="B11">
        <f t="shared" si="0"/>
        <v>400000000</v>
      </c>
      <c r="C11">
        <v>3</v>
      </c>
      <c r="D11">
        <v>6840</v>
      </c>
      <c r="E11" s="2">
        <v>7065.1986999999999</v>
      </c>
      <c r="F11" s="2">
        <v>5623.2425999999996</v>
      </c>
    </row>
    <row r="12" spans="1:6" x14ac:dyDescent="0.2">
      <c r="A12">
        <v>30000</v>
      </c>
      <c r="B12">
        <f t="shared" si="0"/>
        <v>900000000</v>
      </c>
      <c r="C12">
        <v>3</v>
      </c>
      <c r="D12">
        <v>14460</v>
      </c>
      <c r="E12" s="2">
        <v>21676.187000000002</v>
      </c>
      <c r="F12" s="2">
        <v>15396.125</v>
      </c>
    </row>
    <row r="13" spans="1:6" x14ac:dyDescent="0.2">
      <c r="A13">
        <v>40000</v>
      </c>
      <c r="B13">
        <f t="shared" si="0"/>
        <v>1600000000</v>
      </c>
      <c r="C13">
        <v>3</v>
      </c>
      <c r="D13">
        <v>26120</v>
      </c>
      <c r="E13" s="2">
        <v>85198.875</v>
      </c>
      <c r="F13" s="2">
        <v>47684.421799999996</v>
      </c>
    </row>
    <row r="14" spans="1:6" s="1" customFormat="1" x14ac:dyDescent="0.2">
      <c r="A14" s="1">
        <v>50000</v>
      </c>
      <c r="B14" s="1">
        <f t="shared" si="0"/>
        <v>2500000000</v>
      </c>
      <c r="C14" s="1">
        <v>3</v>
      </c>
      <c r="D14" s="1">
        <v>41100</v>
      </c>
      <c r="E14" s="1">
        <v>170</v>
      </c>
    </row>
    <row r="15" spans="1:6" s="1" customFormat="1" x14ac:dyDescent="0.2">
      <c r="A15" s="1">
        <v>60000</v>
      </c>
      <c r="B15" s="1">
        <f t="shared" si="0"/>
        <v>3600000000</v>
      </c>
      <c r="C15" s="1">
        <v>3</v>
      </c>
      <c r="D15" s="1">
        <v>63140</v>
      </c>
      <c r="E15" s="1">
        <v>200</v>
      </c>
    </row>
    <row r="16" spans="1:6" s="1" customFormat="1" x14ac:dyDescent="0.2">
      <c r="A16" s="1">
        <v>100000</v>
      </c>
      <c r="B16" s="1">
        <f>(A16*A16)</f>
        <v>10000000000</v>
      </c>
      <c r="C16" s="1">
        <v>3</v>
      </c>
      <c r="D16" s="1">
        <v>676140</v>
      </c>
      <c r="E16" s="1">
        <v>230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Gutha, Akash</dc:creator>
  <cp:lastModifiedBy>Tumkur Ramesh Babu, Naveen</cp:lastModifiedBy>
  <dcterms:created xsi:type="dcterms:W3CDTF">2019-04-18T18:45:24Z</dcterms:created>
  <dcterms:modified xsi:type="dcterms:W3CDTF">2019-04-19T11:08:33Z</dcterms:modified>
</cp:coreProperties>
</file>