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pascu\Documents\gitlab\liver_vessel_segm\Liver and tumor\KiU-Net\Results\Multi-class segmentation\8_CrossValidation_48slices_CrossEntropyLoss_LiTS_256x256_KiUNet\4\"/>
    </mc:Choice>
  </mc:AlternateContent>
  <xr:revisionPtr revIDLastSave="0" documentId="13_ncr:1_{61D5419D-7FB7-4D42-83B6-CC4434AC0C8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valuation metrics" sheetId="1" r:id="rId1"/>
    <sheet name="Statistics" sheetId="2" r:id="rId2"/>
    <sheet name="Dice Global Statistic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<sst xmlns="http://schemas.openxmlformats.org/spreadsheetml/2006/main" count="44" uniqueCount="40">
  <si>
    <t>dice background</t>
  </si>
  <si>
    <t>dice liver</t>
  </si>
  <si>
    <t>dice tumor</t>
  </si>
  <si>
    <t>time</t>
  </si>
  <si>
    <t>Copia de volume-83.nii</t>
  </si>
  <si>
    <t>Copia de volume-81.nii</t>
  </si>
  <si>
    <t>Copia de volume-84.nii</t>
  </si>
  <si>
    <t>Copia de volume-80.nii</t>
  </si>
  <si>
    <t>Copia de volume-82.nii</t>
  </si>
  <si>
    <t>Copia de volume-85.nii</t>
  </si>
  <si>
    <t>Copia de volume-86.nii</t>
  </si>
  <si>
    <t>Copia de volume-87.nii</t>
  </si>
  <si>
    <t>Copia de volume-88.nii</t>
  </si>
  <si>
    <t>Copia de volume-89.nii</t>
  </si>
  <si>
    <t>Copia de volume-92.nii</t>
  </si>
  <si>
    <t>Copia de volume-96.nii</t>
  </si>
  <si>
    <t>Copia de volume-95.nii</t>
  </si>
  <si>
    <t>Copia de volume-93.nii</t>
  </si>
  <si>
    <t>Copia de volume-97.nii</t>
  </si>
  <si>
    <t>Copia de volume-94.nii</t>
  </si>
  <si>
    <t>Copia de volume-91.nii</t>
  </si>
  <si>
    <t>Copia de volume-90.nii</t>
  </si>
  <si>
    <t>Copia de volume-98.nii</t>
  </si>
  <si>
    <t>Copia de volume-99.nii</t>
  </si>
  <si>
    <t>Copia de volume-100.nii</t>
  </si>
  <si>
    <t>Copia de volume-103.nii</t>
  </si>
  <si>
    <t>Copia de volume-102.nii</t>
  </si>
  <si>
    <t>Copia de volume-104.nii</t>
  </si>
  <si>
    <t>Copia de volume-106.nii</t>
  </si>
  <si>
    <t>Copia de volume-105.nii</t>
  </si>
  <si>
    <t>Copia de volume-101.nii</t>
  </si>
  <si>
    <t>mean</t>
  </si>
  <si>
    <t>std</t>
  </si>
  <si>
    <t>min</t>
  </si>
  <si>
    <t>max</t>
  </si>
  <si>
    <t>Value</t>
  </si>
  <si>
    <t>dice score global</t>
  </si>
  <si>
    <t>dice score background</t>
  </si>
  <si>
    <t>dice score liver</t>
  </si>
  <si>
    <t>dice score tumor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</si>
</sst>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 t="s">
        <v>4</v>
      </c>
      <c r="B2">
        <v>0.99375999999999998</v>
      </c>
      <c r="C2">
        <v>0.86426999999999998</v>
      </c>
      <c r="D2">
        <v>0</v>
      </c>
      <c r="E2">
        <v>11.280597448349001</v>
      </c>
    </row>
    <row r="3" spans="1:5" x14ac:dyDescent="0.3">
      <c r="A3" s="1" t="s">
        <v>5</v>
      </c>
      <c r="B3">
        <v>0.99195999999999995</v>
      </c>
      <c r="C3">
        <v>0.87266999999999995</v>
      </c>
      <c r="D3">
        <v>0.72138000000000002</v>
      </c>
      <c r="E3">
        <v>5.744802713394165</v>
      </c>
    </row>
    <row r="4" spans="1:5" x14ac:dyDescent="0.3">
      <c r="A4" s="1" t="s">
        <v>6</v>
      </c>
      <c r="B4">
        <v>0.99412</v>
      </c>
      <c r="C4">
        <v>0.87538000000000005</v>
      </c>
      <c r="D4">
        <v>0.2457</v>
      </c>
      <c r="E4">
        <v>4.8797345161437988</v>
      </c>
    </row>
    <row r="5" spans="1:5" x14ac:dyDescent="0.3">
      <c r="A5" s="1" t="s">
        <v>7</v>
      </c>
      <c r="B5">
        <v>0.99504999999999999</v>
      </c>
      <c r="C5">
        <v>0.90525999999999995</v>
      </c>
      <c r="D5">
        <v>0.54388000000000003</v>
      </c>
      <c r="E5">
        <v>5.3215634822845459</v>
      </c>
    </row>
    <row r="6" spans="1:5" x14ac:dyDescent="0.3">
      <c r="A6" s="1" t="s">
        <v>8</v>
      </c>
      <c r="B6">
        <v>0.98643000000000003</v>
      </c>
      <c r="C6">
        <v>0.86575999999999997</v>
      </c>
      <c r="D6">
        <v>0.80357000000000001</v>
      </c>
      <c r="E6">
        <v>5.8056907653808594</v>
      </c>
    </row>
    <row r="7" spans="1:5" x14ac:dyDescent="0.3">
      <c r="A7" s="1" t="s">
        <v>9</v>
      </c>
      <c r="B7">
        <v>0.98236999999999997</v>
      </c>
      <c r="C7">
        <v>0.83835999999999999</v>
      </c>
      <c r="D7">
        <v>6.8739999999999996E-2</v>
      </c>
      <c r="E7">
        <v>6.2210855484008789</v>
      </c>
    </row>
    <row r="8" spans="1:5" x14ac:dyDescent="0.3">
      <c r="A8" s="1" t="s">
        <v>10</v>
      </c>
      <c r="B8">
        <v>0.99575000000000002</v>
      </c>
      <c r="C8">
        <v>0.93820000000000003</v>
      </c>
      <c r="D8">
        <v>3.1890000000000002E-2</v>
      </c>
      <c r="E8">
        <v>5.8378901481628418</v>
      </c>
    </row>
    <row r="9" spans="1:5" x14ac:dyDescent="0.3">
      <c r="A9" s="1" t="s">
        <v>11</v>
      </c>
      <c r="B9">
        <v>0.99599000000000004</v>
      </c>
      <c r="C9">
        <v>0.93506999999999996</v>
      </c>
      <c r="E9">
        <v>6.1719527244567871</v>
      </c>
    </row>
    <row r="10" spans="1:5" x14ac:dyDescent="0.3">
      <c r="A10" s="1" t="s">
        <v>12</v>
      </c>
      <c r="B10">
        <v>0.99653999999999998</v>
      </c>
      <c r="C10">
        <v>0.92952999999999997</v>
      </c>
      <c r="D10">
        <v>0.51027</v>
      </c>
      <c r="E10">
        <v>5.3075735569000244</v>
      </c>
    </row>
    <row r="11" spans="1:5" x14ac:dyDescent="0.3">
      <c r="A11" s="1" t="s">
        <v>13</v>
      </c>
      <c r="B11">
        <v>0.99048999999999998</v>
      </c>
      <c r="C11">
        <v>0.85226000000000002</v>
      </c>
      <c r="E11">
        <v>5.047393798828125</v>
      </c>
    </row>
    <row r="12" spans="1:5" x14ac:dyDescent="0.3">
      <c r="A12" s="1" t="s">
        <v>14</v>
      </c>
      <c r="B12">
        <v>0.99539999999999995</v>
      </c>
      <c r="C12">
        <v>0.91947999999999996</v>
      </c>
      <c r="D12">
        <v>0</v>
      </c>
      <c r="E12">
        <v>5.4898502826690674</v>
      </c>
    </row>
    <row r="13" spans="1:5" x14ac:dyDescent="0.3">
      <c r="A13" s="1" t="s">
        <v>15</v>
      </c>
      <c r="B13">
        <v>0.99570999999999998</v>
      </c>
      <c r="C13">
        <v>0.9355</v>
      </c>
      <c r="D13">
        <v>0.31152999999999997</v>
      </c>
      <c r="E13">
        <v>6.8474845886230469</v>
      </c>
    </row>
    <row r="14" spans="1:5" x14ac:dyDescent="0.3">
      <c r="A14" s="1" t="s">
        <v>16</v>
      </c>
      <c r="B14">
        <v>0.99475999999999998</v>
      </c>
      <c r="C14">
        <v>0.89190000000000003</v>
      </c>
      <c r="D14">
        <v>4.7169999999999997E-2</v>
      </c>
      <c r="E14">
        <v>5.6372616291046143</v>
      </c>
    </row>
    <row r="15" spans="1:5" x14ac:dyDescent="0.3">
      <c r="A15" s="1" t="s">
        <v>17</v>
      </c>
      <c r="B15">
        <v>0.99490999999999996</v>
      </c>
      <c r="C15">
        <v>0.91076000000000001</v>
      </c>
      <c r="D15">
        <v>0.72509999999999997</v>
      </c>
      <c r="E15">
        <v>6.09153151512146</v>
      </c>
    </row>
    <row r="16" spans="1:5" x14ac:dyDescent="0.3">
      <c r="A16" s="1" t="s">
        <v>18</v>
      </c>
      <c r="B16">
        <v>0.99521999999999999</v>
      </c>
      <c r="C16">
        <v>0.90429000000000004</v>
      </c>
      <c r="D16">
        <v>0.74819999999999998</v>
      </c>
      <c r="E16">
        <v>4.293081521987915</v>
      </c>
    </row>
    <row r="17" spans="1:5" x14ac:dyDescent="0.3">
      <c r="A17" s="1" t="s">
        <v>19</v>
      </c>
      <c r="B17">
        <v>0.99224000000000001</v>
      </c>
      <c r="C17">
        <v>0.88868000000000003</v>
      </c>
      <c r="D17">
        <v>4.1430000000000002E-2</v>
      </c>
      <c r="E17">
        <v>5.3825197219848633</v>
      </c>
    </row>
    <row r="18" spans="1:5" x14ac:dyDescent="0.3">
      <c r="A18" s="1" t="s">
        <v>20</v>
      </c>
      <c r="B18">
        <v>0.99778999999999995</v>
      </c>
      <c r="C18">
        <v>0.95425000000000004</v>
      </c>
      <c r="E18">
        <v>5.5120396614074707</v>
      </c>
    </row>
    <row r="19" spans="1:5" x14ac:dyDescent="0.3">
      <c r="A19" s="1" t="s">
        <v>21</v>
      </c>
      <c r="B19">
        <v>0.99612000000000001</v>
      </c>
      <c r="C19">
        <v>0.92842999999999998</v>
      </c>
      <c r="D19">
        <v>0.38929000000000002</v>
      </c>
      <c r="E19">
        <v>4.5810532569885254</v>
      </c>
    </row>
    <row r="20" spans="1:5" x14ac:dyDescent="0.3">
      <c r="A20" s="1" t="s">
        <v>22</v>
      </c>
      <c r="B20">
        <v>0.99621999999999999</v>
      </c>
      <c r="C20">
        <v>0.89495000000000002</v>
      </c>
      <c r="D20">
        <v>0.70674000000000003</v>
      </c>
      <c r="E20">
        <v>5.9471712112426758</v>
      </c>
    </row>
    <row r="21" spans="1:5" x14ac:dyDescent="0.3">
      <c r="A21" s="1" t="s">
        <v>23</v>
      </c>
      <c r="B21">
        <v>0.99665999999999999</v>
      </c>
      <c r="C21">
        <v>0.93423999999999996</v>
      </c>
      <c r="D21">
        <v>0</v>
      </c>
      <c r="E21">
        <v>5.7088091373443604</v>
      </c>
    </row>
    <row r="22" spans="1:5" x14ac:dyDescent="0.3">
      <c r="A22" s="1" t="s">
        <v>24</v>
      </c>
      <c r="B22">
        <v>0.99539999999999995</v>
      </c>
      <c r="C22">
        <v>0.89771000000000001</v>
      </c>
      <c r="D22">
        <v>0.85068999999999995</v>
      </c>
      <c r="E22">
        <v>5.6780769824981689</v>
      </c>
    </row>
    <row r="23" spans="1:5" x14ac:dyDescent="0.3">
      <c r="A23" s="1" t="s">
        <v>25</v>
      </c>
      <c r="B23">
        <v>0.99780999999999997</v>
      </c>
      <c r="C23">
        <v>0.92974999999999997</v>
      </c>
      <c r="D23">
        <v>0.46625</v>
      </c>
      <c r="E23">
        <v>4.5844078063964844</v>
      </c>
    </row>
    <row r="24" spans="1:5" x14ac:dyDescent="0.3">
      <c r="A24" s="1" t="s">
        <v>26</v>
      </c>
      <c r="B24">
        <v>0.99612000000000001</v>
      </c>
      <c r="C24">
        <v>0.92786000000000002</v>
      </c>
      <c r="D24">
        <v>0.26766000000000001</v>
      </c>
      <c r="E24">
        <v>6.216644287109375</v>
      </c>
    </row>
    <row r="25" spans="1:5" x14ac:dyDescent="0.3">
      <c r="A25" s="1" t="s">
        <v>27</v>
      </c>
      <c r="B25">
        <v>0.99336000000000002</v>
      </c>
      <c r="C25">
        <v>0.90498999999999996</v>
      </c>
      <c r="D25">
        <v>7.2000000000000005E-4</v>
      </c>
      <c r="E25">
        <v>4.049410343170166</v>
      </c>
    </row>
    <row r="26" spans="1:5" x14ac:dyDescent="0.3">
      <c r="A26" s="1" t="s">
        <v>28</v>
      </c>
      <c r="B26">
        <v>0.99607000000000001</v>
      </c>
      <c r="C26">
        <v>0.91471000000000002</v>
      </c>
      <c r="E26">
        <v>5.7003114223480216</v>
      </c>
    </row>
    <row r="27" spans="1:5" x14ac:dyDescent="0.3">
      <c r="A27" s="1" t="s">
        <v>29</v>
      </c>
      <c r="B27">
        <v>0.99709000000000003</v>
      </c>
      <c r="C27">
        <v>0.94225000000000003</v>
      </c>
      <c r="E27">
        <v>5.5926012992858887</v>
      </c>
    </row>
    <row r="28" spans="1:5" x14ac:dyDescent="0.3">
      <c r="A28" s="1" t="s">
        <v>30</v>
      </c>
      <c r="B28">
        <v>0.99387000000000003</v>
      </c>
      <c r="C28">
        <v>0.92783000000000004</v>
      </c>
      <c r="D28">
        <v>0.79679</v>
      </c>
      <c r="E28">
        <v>5.0153884887695313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 t="s">
        <v>31</v>
      </c>
      <c r="B2">
        <v>0.99434111111111112</v>
      </c>
      <c r="C2">
        <v>0.90682740740740753</v>
      </c>
      <c r="D2">
        <v>0.3762272727272728</v>
      </c>
      <c r="E2">
        <v>5.7017010317908392</v>
      </c>
    </row>
    <row r="3" spans="1:5" x14ac:dyDescent="0.3">
      <c r="A3" s="1" t="s">
        <v>32</v>
      </c>
      <c r="B3">
        <v>3.382755287237511E-3</v>
      </c>
      <c r="C3">
        <v>3.012483891978545E-2</v>
      </c>
      <c r="D3">
        <v>0.32067973216400691</v>
      </c>
      <c r="E3">
        <v>1.2819589528076469</v>
      </c>
    </row>
    <row r="4" spans="1:5" x14ac:dyDescent="0.3">
      <c r="A4" s="1" t="s">
        <v>33</v>
      </c>
      <c r="B4">
        <v>0.98236999999999997</v>
      </c>
      <c r="C4">
        <v>0.83835999999999999</v>
      </c>
      <c r="D4">
        <v>0</v>
      </c>
      <c r="E4">
        <v>4.049410343170166</v>
      </c>
    </row>
    <row r="5" spans="1:5" x14ac:dyDescent="0.3">
      <c r="A5" s="1" t="s">
        <v>34</v>
      </c>
      <c r="B5">
        <v>0.99780999999999997</v>
      </c>
      <c r="C5">
        <v>0.95425000000000004</v>
      </c>
      <c r="D5">
        <v>0.85068999999999995</v>
      </c>
      <c r="E5">
        <v>11.280597448349001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tabSelected="1" workbookViewId="0">
      <selection activeCell="B3" sqref="B3"/>
    </sheetView>
  </sheetViews>
  <sheetFormatPr defaultRowHeight="14.4" x14ac:dyDescent="0.3"/>
  <sheetData>
    <row r="1" spans="1:2" x14ac:dyDescent="0.3">
      <c r="B1" s="1" t="s">
        <v>35</v>
      </c>
    </row>
    <row r="2" spans="1:2" x14ac:dyDescent="0.3">
      <c r="A2" s="1" t="s">
        <v>36</v>
      </c>
      <c r="B2">
        <f>AVERAGE(B3:B5)</f>
        <v>0.75913193041526383</v>
      </c>
    </row>
    <row r="3" spans="1:2" x14ac:dyDescent="0.3">
      <c r="A3" s="1" t="s">
        <v>37</v>
      </c>
      <c r="B3">
        <v>0.99434111111111112</v>
      </c>
    </row>
    <row r="4" spans="1:2" x14ac:dyDescent="0.3">
      <c r="A4" s="1" t="s">
        <v>38</v>
      </c>
      <c r="B4">
        <v>0.90682740740740753</v>
      </c>
    </row>
    <row r="5" spans="1:2" x14ac:dyDescent="0.3">
      <c r="A5" s="1" t="s">
        <v>39</v>
      </c>
      <c r="B5">
        <v>0.3762272727272728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Evaluation metrics</vt:lpstr>
      <vt:lpstr>Statistics</vt:lpstr>
      <vt:lpstr>Dice Global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Pascual Tejero Cervera</cp:lastModifiedBy>
  <dcterms:created xsi:type="dcterms:W3CDTF">2023-03-16T15:54:34Z</dcterms:created>
  <dcterms:modified xsi:type="dcterms:W3CDTF">2023-03-21T10:52:49Z</dcterms:modified>
</cp:coreProperties>
</file>