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scu\Documents\gitlab\liver_vessel_segm\Liver and tumor\KiU-Net\Results\Multi-class segmentation\9_AblationStudy_48slices_CrossEntropyLoss_LiTS_256x256_KiUNet\Small Tumor\"/>
    </mc:Choice>
  </mc:AlternateContent>
  <xr:revisionPtr revIDLastSave="0" documentId="13_ncr:1_{DB67FB22-55A5-46A9-A225-A23B1073BC9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valuation metrics" sheetId="1" r:id="rId1"/>
    <sheet name="Statistics" sheetId="2" r:id="rId2"/>
    <sheet name="Dice Global Statist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<sst xmlns="http://schemas.openxmlformats.org/spreadsheetml/2006/main" count="29" uniqueCount="25">
  <si>
    <t>dice background</t>
  </si>
  <si>
    <t>dice liver</t>
  </si>
  <si>
    <t>dice tumor</t>
  </si>
  <si>
    <t>time</t>
  </si>
  <si>
    <t>Copia de volume-8.nii</t>
  </si>
  <si>
    <t>Copia de volume-3.nii</t>
  </si>
  <si>
    <t>Copia de volume-0.nii</t>
  </si>
  <si>
    <t>Copia de volume-12.nii</t>
  </si>
  <si>
    <t>Copia de volume-14.nii</t>
  </si>
  <si>
    <t>Copia de volume-18.nii</t>
  </si>
  <si>
    <t>Copia de volume-10.nii</t>
  </si>
  <si>
    <t>Copia de volume-20.nii</t>
  </si>
  <si>
    <t>Copia de volume-25.nii</t>
  </si>
  <si>
    <t>Copia de volume-35.nii</t>
  </si>
  <si>
    <t>Copia de volume-30.nii</t>
  </si>
  <si>
    <t>Copia de volume-42.nii</t>
  </si>
  <si>
    <t>mean</t>
  </si>
  <si>
    <t>std</t>
  </si>
  <si>
    <t>min</t>
  </si>
  <si>
    <t>max</t>
  </si>
  <si>
    <t>Value</t>
  </si>
  <si>
    <t>dice score global</t>
  </si>
  <si>
    <t>dice score background</t>
  </si>
  <si>
    <t>dice score liver</t>
  </si>
  <si>
    <t>dice score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</si>
</sst>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4</v>
      </c>
      <c r="B2">
        <v>0.99309000000000003</v>
      </c>
      <c r="C2">
        <v>0.86761999999999995</v>
      </c>
      <c r="D2">
        <v>0.74287999999999998</v>
      </c>
      <c r="E2">
        <v>13.75279688835144</v>
      </c>
    </row>
    <row r="3" spans="1:5" x14ac:dyDescent="0.3">
      <c r="A3" s="1" t="s">
        <v>5</v>
      </c>
      <c r="B3">
        <v>0.99180999999999997</v>
      </c>
      <c r="C3">
        <v>0.88312999999999997</v>
      </c>
      <c r="D3">
        <v>0</v>
      </c>
      <c r="E3">
        <v>5.3722288608551034</v>
      </c>
    </row>
    <row r="4" spans="1:5" x14ac:dyDescent="0.3">
      <c r="A4" s="1" t="s">
        <v>6</v>
      </c>
      <c r="B4">
        <v>0.99467000000000005</v>
      </c>
      <c r="C4">
        <v>0.92222999999999999</v>
      </c>
      <c r="D4">
        <v>0.11481</v>
      </c>
      <c r="E4">
        <v>4.6930115222930908</v>
      </c>
    </row>
    <row r="5" spans="1:5" x14ac:dyDescent="0.3">
      <c r="A5" s="1" t="s">
        <v>7</v>
      </c>
      <c r="B5">
        <v>0.98885000000000001</v>
      </c>
      <c r="C5">
        <v>0.88151999999999997</v>
      </c>
      <c r="D5">
        <v>4.8230000000000002E-2</v>
      </c>
      <c r="E5">
        <v>4.9767162799835214</v>
      </c>
    </row>
    <row r="6" spans="1:5" x14ac:dyDescent="0.3">
      <c r="A6" s="1" t="s">
        <v>8</v>
      </c>
      <c r="B6">
        <v>0.99397999999999997</v>
      </c>
      <c r="C6">
        <v>0.92008000000000001</v>
      </c>
      <c r="D6">
        <v>0.37014000000000002</v>
      </c>
      <c r="E6">
        <v>6.4759044647216797</v>
      </c>
    </row>
    <row r="7" spans="1:5" x14ac:dyDescent="0.3">
      <c r="A7" s="1" t="s">
        <v>9</v>
      </c>
      <c r="B7">
        <v>0.99736000000000002</v>
      </c>
      <c r="C7">
        <v>0.92164000000000001</v>
      </c>
      <c r="D7">
        <v>0.47691</v>
      </c>
      <c r="E7">
        <v>5.1545283794403076</v>
      </c>
    </row>
    <row r="8" spans="1:5" x14ac:dyDescent="0.3">
      <c r="A8" s="1" t="s">
        <v>10</v>
      </c>
      <c r="B8">
        <v>0.99673999999999996</v>
      </c>
      <c r="C8">
        <v>0.93894999999999995</v>
      </c>
      <c r="D8">
        <v>0.78488999999999998</v>
      </c>
      <c r="E8">
        <v>5.1414437294006348</v>
      </c>
    </row>
    <row r="9" spans="1:5" x14ac:dyDescent="0.3">
      <c r="A9" s="1" t="s">
        <v>11</v>
      </c>
      <c r="B9">
        <v>0.99433000000000005</v>
      </c>
      <c r="C9">
        <v>0.91281999999999996</v>
      </c>
      <c r="D9">
        <v>0.13442000000000001</v>
      </c>
      <c r="E9">
        <v>5.1589035987854004</v>
      </c>
    </row>
    <row r="10" spans="1:5" x14ac:dyDescent="0.3">
      <c r="A10" s="1" t="s">
        <v>12</v>
      </c>
      <c r="B10">
        <v>0.99643000000000004</v>
      </c>
      <c r="C10">
        <v>0.91959000000000002</v>
      </c>
      <c r="D10">
        <v>0</v>
      </c>
      <c r="E10">
        <v>4.3587713241577148</v>
      </c>
    </row>
    <row r="11" spans="1:5" x14ac:dyDescent="0.3">
      <c r="A11" s="1" t="s">
        <v>13</v>
      </c>
      <c r="B11">
        <v>0.96250000000000002</v>
      </c>
      <c r="C11">
        <v>0.58982999999999997</v>
      </c>
      <c r="D11">
        <v>0</v>
      </c>
      <c r="E11">
        <v>4.9344620704650879</v>
      </c>
    </row>
    <row r="12" spans="1:5" x14ac:dyDescent="0.3">
      <c r="A12" s="1" t="s">
        <v>14</v>
      </c>
      <c r="B12">
        <v>0.99533000000000005</v>
      </c>
      <c r="C12">
        <v>0.92317000000000005</v>
      </c>
      <c r="D12">
        <v>0</v>
      </c>
      <c r="E12">
        <v>4.8674511909484863</v>
      </c>
    </row>
    <row r="13" spans="1:5" x14ac:dyDescent="0.3">
      <c r="A13" s="1" t="s">
        <v>15</v>
      </c>
      <c r="B13">
        <v>0.99604999999999999</v>
      </c>
      <c r="C13">
        <v>0.91310000000000002</v>
      </c>
      <c r="D13">
        <v>9.1130000000000003E-2</v>
      </c>
      <c r="E13">
        <v>4.0873620510101318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16</v>
      </c>
      <c r="B2">
        <v>0.99176166666666676</v>
      </c>
      <c r="C2">
        <v>0.88280666666666663</v>
      </c>
      <c r="D2">
        <v>0.23028416666666671</v>
      </c>
      <c r="E2">
        <v>5.7477983633677168</v>
      </c>
    </row>
    <row r="3" spans="1:5" x14ac:dyDescent="0.3">
      <c r="A3" s="1" t="s">
        <v>17</v>
      </c>
      <c r="B3">
        <v>9.513181126811111E-3</v>
      </c>
      <c r="C3">
        <v>9.4615020365626315E-2</v>
      </c>
      <c r="D3">
        <v>0.29199643327393049</v>
      </c>
      <c r="E3">
        <v>2.587517929363699</v>
      </c>
    </row>
    <row r="4" spans="1:5" x14ac:dyDescent="0.3">
      <c r="A4" s="1" t="s">
        <v>18</v>
      </c>
      <c r="B4">
        <v>0.96250000000000002</v>
      </c>
      <c r="C4">
        <v>0.58982999999999997</v>
      </c>
      <c r="D4">
        <v>0</v>
      </c>
      <c r="E4">
        <v>4.0873620510101318</v>
      </c>
    </row>
    <row r="5" spans="1:5" x14ac:dyDescent="0.3">
      <c r="A5" s="1" t="s">
        <v>19</v>
      </c>
      <c r="B5">
        <v>0.99736000000000002</v>
      </c>
      <c r="C5">
        <v>0.93894999999999995</v>
      </c>
      <c r="D5">
        <v>0.78488999999999998</v>
      </c>
      <c r="E5">
        <v>13.75279688835144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B1" s="1" t="s">
        <v>20</v>
      </c>
    </row>
    <row r="2" spans="1:2" x14ac:dyDescent="0.3">
      <c r="A2" s="1" t="s">
        <v>21</v>
      </c>
      <c r="B2">
        <f>AVERAGE(B3:B5)</f>
        <v>0.70161750000000012</v>
      </c>
    </row>
    <row r="3" spans="1:2" x14ac:dyDescent="0.3">
      <c r="A3" s="1" t="s">
        <v>22</v>
      </c>
      <c r="B3">
        <v>0.99176166666666676</v>
      </c>
    </row>
    <row r="4" spans="1:2" x14ac:dyDescent="0.3">
      <c r="A4" s="1" t="s">
        <v>23</v>
      </c>
      <c r="B4">
        <v>0.88280666666666663</v>
      </c>
    </row>
    <row r="5" spans="1:2" x14ac:dyDescent="0.3">
      <c r="A5" s="1" t="s">
        <v>24</v>
      </c>
      <c r="B5">
        <v>0.23028416666666671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metrics</vt:lpstr>
      <vt:lpstr>Statistics</vt:lpstr>
      <vt:lpstr>Dice Global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Pascual Tejero Cervera</cp:lastModifiedBy>
  <dcterms:created xsi:type="dcterms:W3CDTF">2023-03-20T08:09:13Z</dcterms:created>
  <dcterms:modified xsi:type="dcterms:W3CDTF">2023-03-21T10:53:22Z</dcterms:modified>
</cp:coreProperties>
</file>