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scu\Documents\gitlab\liver_vessel_segm\Liver and tumor\KiU-Net\Results\Multi-class segmentation\3_48slices_FocalLoss_MSD_256x256_KiUNet\"/>
    </mc:Choice>
  </mc:AlternateContent>
  <xr:revisionPtr revIDLastSave="0" documentId="13_ncr:1_{19BFD8F0-067F-4881-BEBF-61A838EC14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valuation metrics" sheetId="1" r:id="rId1"/>
    <sheet name="Statistics" sheetId="2" r:id="rId2"/>
    <sheet name="Dice Global Stat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<sst xmlns="http://schemas.openxmlformats.org/spreadsheetml/2006/main" count="34" uniqueCount="30">
  <si>
    <t>dice background</t>
  </si>
  <si>
    <t>dice liver</t>
  </si>
  <si>
    <t>dice tumor</t>
  </si>
  <si>
    <t>time</t>
  </si>
  <si>
    <t>liver_27.nii.gz</t>
  </si>
  <si>
    <t>liver_28.nii.gz</t>
  </si>
  <si>
    <t>liver_29.nii.gz</t>
  </si>
  <si>
    <t>liver_30.nii.gz</t>
  </si>
  <si>
    <t>liver_31.nii.gz</t>
  </si>
  <si>
    <t>liver_33.nii.gz</t>
  </si>
  <si>
    <t>liver_35.nii.gz</t>
  </si>
  <si>
    <t>liver_36.nii.gz</t>
  </si>
  <si>
    <t>liver_37.nii.gz</t>
  </si>
  <si>
    <t>liver_39.nii.gz</t>
  </si>
  <si>
    <t>liver_40.nii.gz</t>
  </si>
  <si>
    <t>liver_42.nii.gz</t>
  </si>
  <si>
    <t>liver_43.nii.gz</t>
  </si>
  <si>
    <t>liver_44.nii.gz</t>
  </si>
  <si>
    <t>liver_45.nii.gz</t>
  </si>
  <si>
    <t>liver_46.nii.gz</t>
  </si>
  <si>
    <t>liver_48.nii.gz</t>
  </si>
  <si>
    <t>mean</t>
  </si>
  <si>
    <t>std</t>
  </si>
  <si>
    <t>min</t>
  </si>
  <si>
    <t>max</t>
  </si>
  <si>
    <t>Value</t>
  </si>
  <si>
    <t>dice score global</t>
  </si>
  <si>
    <t>dice score background</t>
  </si>
  <si>
    <t>dice score liver</t>
  </si>
  <si>
    <t>dice score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</si>
</sst>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0.99458999999999997</v>
      </c>
      <c r="C2">
        <v>0.86316000000000004</v>
      </c>
      <c r="D2">
        <v>0.45340999999999998</v>
      </c>
      <c r="E2">
        <v>9.1626174449920654</v>
      </c>
    </row>
    <row r="3" spans="1:5" x14ac:dyDescent="0.3">
      <c r="A3" s="1" t="s">
        <v>5</v>
      </c>
      <c r="B3">
        <v>0.97511000000000003</v>
      </c>
      <c r="C3">
        <v>0.81450999999999996</v>
      </c>
      <c r="D3">
        <v>0.40112999999999999</v>
      </c>
      <c r="E3">
        <v>5.310204029083252</v>
      </c>
    </row>
    <row r="4" spans="1:5" x14ac:dyDescent="0.3">
      <c r="A4" s="1" t="s">
        <v>6</v>
      </c>
      <c r="B4">
        <v>0.98992000000000002</v>
      </c>
      <c r="C4">
        <v>0.80303999999999998</v>
      </c>
      <c r="D4">
        <v>5.3650000000000003E-2</v>
      </c>
      <c r="E4">
        <v>4.4693193435668954</v>
      </c>
    </row>
    <row r="5" spans="1:5" x14ac:dyDescent="0.3">
      <c r="A5" s="1" t="s">
        <v>7</v>
      </c>
      <c r="B5">
        <v>0.99129</v>
      </c>
      <c r="C5">
        <v>0.87090999999999996</v>
      </c>
      <c r="D5">
        <v>4.734E-2</v>
      </c>
      <c r="E5">
        <v>6.7066588401794434</v>
      </c>
    </row>
    <row r="6" spans="1:5" x14ac:dyDescent="0.3">
      <c r="A6" s="1" t="s">
        <v>8</v>
      </c>
      <c r="B6">
        <v>0.98258000000000001</v>
      </c>
      <c r="C6">
        <v>0.76061000000000001</v>
      </c>
      <c r="D6">
        <v>4.1399999999999999E-2</v>
      </c>
      <c r="E6">
        <v>6.5342540740966797</v>
      </c>
    </row>
    <row r="7" spans="1:5" x14ac:dyDescent="0.3">
      <c r="A7" s="1" t="s">
        <v>9</v>
      </c>
      <c r="B7">
        <v>0.99178999999999995</v>
      </c>
      <c r="C7">
        <v>0.81840999999999997</v>
      </c>
      <c r="D7">
        <v>0.61950000000000005</v>
      </c>
      <c r="E7">
        <v>5.9055771827697754</v>
      </c>
    </row>
    <row r="8" spans="1:5" x14ac:dyDescent="0.3">
      <c r="A8" s="1" t="s">
        <v>10</v>
      </c>
      <c r="B8">
        <v>0.96482000000000001</v>
      </c>
      <c r="C8">
        <v>0.81667000000000001</v>
      </c>
      <c r="D8">
        <v>1.1999999999999999E-3</v>
      </c>
      <c r="E8">
        <v>4.8060107231140137</v>
      </c>
    </row>
    <row r="9" spans="1:5" x14ac:dyDescent="0.3">
      <c r="A9" s="1" t="s">
        <v>11</v>
      </c>
      <c r="B9">
        <v>0.99102999999999997</v>
      </c>
      <c r="C9">
        <v>0.83255000000000001</v>
      </c>
      <c r="D9">
        <v>0.32808999999999999</v>
      </c>
      <c r="E9">
        <v>5.7340514659881592</v>
      </c>
    </row>
    <row r="10" spans="1:5" x14ac:dyDescent="0.3">
      <c r="A10" s="1" t="s">
        <v>12</v>
      </c>
      <c r="B10">
        <v>0.99102000000000001</v>
      </c>
      <c r="C10">
        <v>0.87163000000000002</v>
      </c>
      <c r="D10">
        <v>0.13936000000000001</v>
      </c>
      <c r="E10">
        <v>4.6339316368103027</v>
      </c>
    </row>
    <row r="11" spans="1:5" x14ac:dyDescent="0.3">
      <c r="A11" s="1" t="s">
        <v>13</v>
      </c>
      <c r="B11">
        <v>0.98928000000000005</v>
      </c>
      <c r="C11">
        <v>0.82011000000000001</v>
      </c>
      <c r="D11">
        <v>2.598E-2</v>
      </c>
      <c r="E11">
        <v>5.4001989364624023</v>
      </c>
    </row>
    <row r="12" spans="1:5" x14ac:dyDescent="0.3">
      <c r="A12" s="1" t="s">
        <v>14</v>
      </c>
      <c r="B12">
        <v>0.98338999999999999</v>
      </c>
      <c r="C12">
        <v>0.80959999999999999</v>
      </c>
      <c r="D12">
        <v>0.34222000000000002</v>
      </c>
      <c r="E12">
        <v>4.6449480056762704</v>
      </c>
    </row>
    <row r="13" spans="1:5" x14ac:dyDescent="0.3">
      <c r="A13" s="1" t="s">
        <v>15</v>
      </c>
      <c r="B13">
        <v>0.99546999999999997</v>
      </c>
      <c r="C13">
        <v>0.85404000000000002</v>
      </c>
      <c r="D13">
        <v>1.5990000000000001E-2</v>
      </c>
      <c r="E13">
        <v>4.6641204357147217</v>
      </c>
    </row>
    <row r="14" spans="1:5" x14ac:dyDescent="0.3">
      <c r="A14" s="1" t="s">
        <v>16</v>
      </c>
      <c r="B14">
        <v>0.98928000000000005</v>
      </c>
      <c r="C14">
        <v>4.0550000000000003E-2</v>
      </c>
      <c r="D14">
        <v>4.5399999999999998E-3</v>
      </c>
      <c r="E14">
        <v>5.2107868194580078</v>
      </c>
    </row>
    <row r="15" spans="1:5" x14ac:dyDescent="0.3">
      <c r="A15" s="1" t="s">
        <v>17</v>
      </c>
      <c r="B15">
        <v>0.98709999999999998</v>
      </c>
      <c r="C15">
        <v>0.82267000000000001</v>
      </c>
      <c r="D15">
        <v>0.46283999999999997</v>
      </c>
      <c r="E15">
        <v>7.2976102828979492</v>
      </c>
    </row>
    <row r="16" spans="1:5" x14ac:dyDescent="0.3">
      <c r="A16" s="1" t="s">
        <v>18</v>
      </c>
      <c r="B16">
        <v>0.98377000000000003</v>
      </c>
      <c r="C16">
        <v>0.24301</v>
      </c>
      <c r="D16">
        <v>4.0200000000000001E-3</v>
      </c>
      <c r="E16">
        <v>3.2689211368560791</v>
      </c>
    </row>
    <row r="17" spans="1:5" x14ac:dyDescent="0.3">
      <c r="A17" s="1" t="s">
        <v>19</v>
      </c>
      <c r="B17">
        <v>0.99246999999999996</v>
      </c>
      <c r="C17">
        <v>0.73943000000000003</v>
      </c>
      <c r="D17">
        <v>0.17399000000000001</v>
      </c>
      <c r="E17">
        <v>4.6730892658233643</v>
      </c>
    </row>
    <row r="18" spans="1:5" x14ac:dyDescent="0.3">
      <c r="A18" s="1" t="s">
        <v>20</v>
      </c>
      <c r="B18">
        <v>0.99514000000000002</v>
      </c>
      <c r="C18">
        <v>0.88224999999999998</v>
      </c>
      <c r="D18">
        <v>0.52461999999999998</v>
      </c>
      <c r="E18">
        <v>4.5612738132476807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21</v>
      </c>
      <c r="B2">
        <v>0.98753235294117636</v>
      </c>
      <c r="C2">
        <v>0.74489117647058811</v>
      </c>
      <c r="D2">
        <v>0.21407529411764711</v>
      </c>
      <c r="E2">
        <v>5.4696219668668862</v>
      </c>
    </row>
    <row r="3" spans="1:5" x14ac:dyDescent="0.3">
      <c r="A3" s="1" t="s">
        <v>22</v>
      </c>
      <c r="B3">
        <v>7.8649551249607846E-3</v>
      </c>
      <c r="C3">
        <v>0.23282692273130581</v>
      </c>
      <c r="D3">
        <v>0.21547719505546431</v>
      </c>
      <c r="E3">
        <v>1.3640838518368921</v>
      </c>
    </row>
    <row r="4" spans="1:5" x14ac:dyDescent="0.3">
      <c r="A4" s="1" t="s">
        <v>23</v>
      </c>
      <c r="B4">
        <v>0.96482000000000001</v>
      </c>
      <c r="C4">
        <v>4.0550000000000003E-2</v>
      </c>
      <c r="D4">
        <v>1.1999999999999999E-3</v>
      </c>
      <c r="E4">
        <v>3.2689211368560791</v>
      </c>
    </row>
    <row r="5" spans="1:5" x14ac:dyDescent="0.3">
      <c r="A5" s="1" t="s">
        <v>24</v>
      </c>
      <c r="B5">
        <v>0.99546999999999997</v>
      </c>
      <c r="C5">
        <v>0.88224999999999998</v>
      </c>
      <c r="D5">
        <v>0.61950000000000005</v>
      </c>
      <c r="E5">
        <v>9.1626174449920654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B1" s="1" t="s">
        <v>25</v>
      </c>
    </row>
    <row r="2" spans="1:2" x14ac:dyDescent="0.3">
      <c r="A2" s="1" t="s">
        <v>26</v>
      </c>
      <c r="B2">
        <f>AVERAGE(B3:B5)</f>
        <v>0.6488329411764705</v>
      </c>
    </row>
    <row r="3" spans="1:2" x14ac:dyDescent="0.3">
      <c r="A3" s="1" t="s">
        <v>27</v>
      </c>
      <c r="B3">
        <v>0.98753235294117636</v>
      </c>
    </row>
    <row r="4" spans="1:2" x14ac:dyDescent="0.3">
      <c r="A4" s="1" t="s">
        <v>28</v>
      </c>
      <c r="B4">
        <v>0.74489117647058811</v>
      </c>
    </row>
    <row r="5" spans="1:2" x14ac:dyDescent="0.3">
      <c r="A5" s="1" t="s">
        <v>29</v>
      </c>
      <c r="B5">
        <v>0.21407529411764711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metrics</vt:lpstr>
      <vt:lpstr>Statistics</vt:lpstr>
      <vt:lpstr>Dice Global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Pascual Tejero Cervera</cp:lastModifiedBy>
  <dcterms:created xsi:type="dcterms:W3CDTF">2023-03-05T22:46:35Z</dcterms:created>
  <dcterms:modified xsi:type="dcterms:W3CDTF">2023-03-21T10:51:14Z</dcterms:modified>
</cp:coreProperties>
</file>