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scu\Documents\gitlab\liver_vessel_segm\Liver and tumor\KiU-Net\Results\Multi-class segmentation\1_48slices_CrossEntropyLoss_LiTS_256x256_KiUNet\"/>
    </mc:Choice>
  </mc:AlternateContent>
  <xr:revisionPtr revIDLastSave="0" documentId="13_ncr:1_{612D870E-BCBE-47E9-934A-575C845F22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valuation metrics" sheetId="1" r:id="rId1"/>
    <sheet name="Statistics" sheetId="2" r:id="rId2"/>
    <sheet name="Dice Global Stat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<sst xmlns="http://schemas.openxmlformats.org/spreadsheetml/2006/main" count="33" uniqueCount="29">
  <si>
    <t>dice background</t>
  </si>
  <si>
    <t>dice liver</t>
  </si>
  <si>
    <t>dice tumor</t>
  </si>
  <si>
    <t>time</t>
  </si>
  <si>
    <t>volume-27.nii</t>
  </si>
  <si>
    <t>volume-28.nii</t>
  </si>
  <si>
    <t>volume-29.nii</t>
  </si>
  <si>
    <t>volume-31.nii</t>
  </si>
  <si>
    <t>volume-33.nii</t>
  </si>
  <si>
    <t>volume-35.nii</t>
  </si>
  <si>
    <t>volume-36.nii</t>
  </si>
  <si>
    <t>volume-37.nii</t>
  </si>
  <si>
    <t>volume-39.nii</t>
  </si>
  <si>
    <t>volume-40.nii</t>
  </si>
  <si>
    <t>volume-42.nii</t>
  </si>
  <si>
    <t>volume-43.nii</t>
  </si>
  <si>
    <t>volume-44.nii</t>
  </si>
  <si>
    <t>volume-45.nii</t>
  </si>
  <si>
    <t>volume-46.nii</t>
  </si>
  <si>
    <t>volume-48.nii</t>
  </si>
  <si>
    <t>mean</t>
  </si>
  <si>
    <t>std</t>
  </si>
  <si>
    <t>min</t>
  </si>
  <si>
    <t>max</t>
  </si>
  <si>
    <t>Value</t>
  </si>
  <si>
    <t>dice score global</t>
  </si>
  <si>
    <t>dice score background</t>
  </si>
  <si>
    <t>dice score liver</t>
  </si>
  <si>
    <t>dice score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</si>
</sst>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0.99622999999999995</v>
      </c>
      <c r="C2">
        <v>0.91012999999999999</v>
      </c>
      <c r="D2">
        <v>0.64695000000000003</v>
      </c>
      <c r="E2">
        <v>3.7158997058868408</v>
      </c>
    </row>
    <row r="3" spans="1:5" x14ac:dyDescent="0.3">
      <c r="A3" s="1" t="s">
        <v>5</v>
      </c>
      <c r="B3">
        <v>0.98482000000000003</v>
      </c>
      <c r="C3">
        <v>0.85075999999999996</v>
      </c>
      <c r="D3">
        <v>0.68601999999999996</v>
      </c>
      <c r="E3">
        <v>0.75819754600524902</v>
      </c>
    </row>
    <row r="4" spans="1:5" x14ac:dyDescent="0.3">
      <c r="A4" s="1" t="s">
        <v>6</v>
      </c>
      <c r="B4">
        <v>0.99304000000000003</v>
      </c>
      <c r="C4">
        <v>0.86351999999999995</v>
      </c>
      <c r="D4">
        <v>0</v>
      </c>
      <c r="E4">
        <v>0.93027305603027344</v>
      </c>
    </row>
    <row r="5" spans="1:5" x14ac:dyDescent="0.3">
      <c r="A5" s="1" t="s">
        <v>7</v>
      </c>
      <c r="B5">
        <v>0.98987000000000003</v>
      </c>
      <c r="C5">
        <v>0.82854000000000005</v>
      </c>
      <c r="D5">
        <v>3.542E-2</v>
      </c>
      <c r="E5">
        <v>0.56585836410522461</v>
      </c>
    </row>
    <row r="6" spans="1:5" x14ac:dyDescent="0.3">
      <c r="A6" s="1" t="s">
        <v>8</v>
      </c>
      <c r="B6">
        <v>0.99458000000000002</v>
      </c>
      <c r="C6">
        <v>0.83431999999999995</v>
      </c>
      <c r="D6">
        <v>0.56723000000000001</v>
      </c>
      <c r="E6">
        <v>0.69590520858764648</v>
      </c>
    </row>
    <row r="7" spans="1:5" x14ac:dyDescent="0.3">
      <c r="A7" s="1" t="s">
        <v>9</v>
      </c>
      <c r="B7">
        <v>0.96948000000000001</v>
      </c>
      <c r="C7">
        <v>0.73775000000000002</v>
      </c>
      <c r="D7">
        <v>0</v>
      </c>
      <c r="E7">
        <v>0.75188040733337402</v>
      </c>
    </row>
    <row r="8" spans="1:5" x14ac:dyDescent="0.3">
      <c r="A8" s="1" t="s">
        <v>10</v>
      </c>
      <c r="B8">
        <v>0.99487999999999999</v>
      </c>
      <c r="C8">
        <v>0.89105000000000001</v>
      </c>
      <c r="D8">
        <v>0.36486000000000002</v>
      </c>
      <c r="E8">
        <v>0.68818855285644531</v>
      </c>
    </row>
    <row r="9" spans="1:5" x14ac:dyDescent="0.3">
      <c r="A9" s="1" t="s">
        <v>11</v>
      </c>
      <c r="B9">
        <v>0.99404000000000003</v>
      </c>
      <c r="C9">
        <v>0.90813999999999995</v>
      </c>
      <c r="D9">
        <v>0.59974000000000005</v>
      </c>
      <c r="E9">
        <v>0.67169666290283203</v>
      </c>
    </row>
    <row r="10" spans="1:5" x14ac:dyDescent="0.3">
      <c r="A10" s="1" t="s">
        <v>12</v>
      </c>
      <c r="B10">
        <v>0.99187999999999998</v>
      </c>
      <c r="C10">
        <v>0.85660000000000003</v>
      </c>
      <c r="D10">
        <v>0</v>
      </c>
      <c r="E10">
        <v>1.663831233978271</v>
      </c>
    </row>
    <row r="11" spans="1:5" x14ac:dyDescent="0.3">
      <c r="A11" s="1" t="s">
        <v>13</v>
      </c>
      <c r="B11">
        <v>0.99080000000000001</v>
      </c>
      <c r="C11">
        <v>0.8669</v>
      </c>
      <c r="D11">
        <v>0.50692999999999999</v>
      </c>
      <c r="E11">
        <v>0.68949794769287109</v>
      </c>
    </row>
    <row r="12" spans="1:5" x14ac:dyDescent="0.3">
      <c r="A12" s="1" t="s">
        <v>14</v>
      </c>
      <c r="B12">
        <v>0.99541000000000002</v>
      </c>
      <c r="C12">
        <v>0.90425</v>
      </c>
      <c r="D12">
        <v>0</v>
      </c>
      <c r="E12">
        <v>0.7586820125579834</v>
      </c>
    </row>
    <row r="13" spans="1:5" x14ac:dyDescent="0.3">
      <c r="A13" s="1" t="s">
        <v>15</v>
      </c>
      <c r="B13">
        <v>0.98670999999999998</v>
      </c>
      <c r="C13">
        <v>4.7169999999999997E-2</v>
      </c>
      <c r="D13">
        <v>4.7999999999999996E-3</v>
      </c>
      <c r="E13">
        <v>0.83505797386169434</v>
      </c>
    </row>
    <row r="14" spans="1:5" x14ac:dyDescent="0.3">
      <c r="A14" s="1" t="s">
        <v>16</v>
      </c>
      <c r="B14">
        <v>0.99173</v>
      </c>
      <c r="C14">
        <v>0.87180000000000002</v>
      </c>
      <c r="D14">
        <v>0.56525000000000003</v>
      </c>
      <c r="E14">
        <v>0.71926641464233398</v>
      </c>
    </row>
    <row r="15" spans="1:5" x14ac:dyDescent="0.3">
      <c r="A15" s="1" t="s">
        <v>17</v>
      </c>
      <c r="B15">
        <v>0.99012999999999995</v>
      </c>
      <c r="C15">
        <v>0.64039999999999997</v>
      </c>
      <c r="D15">
        <v>0</v>
      </c>
      <c r="E15">
        <v>0.43580842018127441</v>
      </c>
    </row>
    <row r="16" spans="1:5" x14ac:dyDescent="0.3">
      <c r="A16" s="1" t="s">
        <v>18</v>
      </c>
      <c r="B16">
        <v>0.99504000000000004</v>
      </c>
      <c r="C16">
        <v>0.78405999999999998</v>
      </c>
      <c r="D16">
        <v>0</v>
      </c>
      <c r="E16">
        <v>0.47138333320617681</v>
      </c>
    </row>
    <row r="17" spans="1:5" x14ac:dyDescent="0.3">
      <c r="A17" s="1" t="s">
        <v>19</v>
      </c>
      <c r="B17">
        <v>0.99644999999999995</v>
      </c>
      <c r="C17">
        <v>0.90888000000000002</v>
      </c>
      <c r="D17">
        <v>0.77900000000000003</v>
      </c>
      <c r="E17">
        <v>1.341030597686768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20</v>
      </c>
      <c r="B2">
        <v>0.99094312500000004</v>
      </c>
      <c r="C2">
        <v>0.79401687499999996</v>
      </c>
      <c r="D2">
        <v>0.29726249999999999</v>
      </c>
      <c r="E2">
        <v>0.98077858984470367</v>
      </c>
    </row>
    <row r="3" spans="1:5" x14ac:dyDescent="0.3">
      <c r="A3" s="1" t="s">
        <v>21</v>
      </c>
      <c r="B3">
        <v>6.6188384869753864E-3</v>
      </c>
      <c r="C3">
        <v>0.21166886376976499</v>
      </c>
      <c r="D3">
        <v>0.31352754310692821</v>
      </c>
      <c r="E3">
        <v>0.79147289221804062</v>
      </c>
    </row>
    <row r="4" spans="1:5" x14ac:dyDescent="0.3">
      <c r="A4" s="1" t="s">
        <v>22</v>
      </c>
      <c r="B4">
        <v>0.96948000000000001</v>
      </c>
      <c r="C4">
        <v>4.7169999999999997E-2</v>
      </c>
      <c r="D4">
        <v>0</v>
      </c>
      <c r="E4">
        <v>0.43580842018127441</v>
      </c>
    </row>
    <row r="5" spans="1:5" x14ac:dyDescent="0.3">
      <c r="A5" s="1" t="s">
        <v>23</v>
      </c>
      <c r="B5">
        <v>0.99644999999999995</v>
      </c>
      <c r="C5">
        <v>0.91012999999999999</v>
      </c>
      <c r="D5">
        <v>0.77900000000000003</v>
      </c>
      <c r="E5">
        <v>3.7158997058868408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B1" s="1" t="s">
        <v>24</v>
      </c>
    </row>
    <row r="2" spans="1:2" x14ac:dyDescent="0.3">
      <c r="A2" s="1" t="s">
        <v>25</v>
      </c>
      <c r="B2">
        <f>AVERAGE(B3:B5)</f>
        <v>0.69407416666666666</v>
      </c>
    </row>
    <row r="3" spans="1:2" x14ac:dyDescent="0.3">
      <c r="A3" s="1" t="s">
        <v>26</v>
      </c>
      <c r="B3">
        <v>0.99094312500000004</v>
      </c>
    </row>
    <row r="4" spans="1:2" x14ac:dyDescent="0.3">
      <c r="A4" s="1" t="s">
        <v>27</v>
      </c>
      <c r="B4">
        <v>0.79401687499999996</v>
      </c>
    </row>
    <row r="5" spans="1:2" x14ac:dyDescent="0.3">
      <c r="A5" s="1" t="s">
        <v>28</v>
      </c>
      <c r="B5">
        <v>0.29726249999999999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metrics</vt:lpstr>
      <vt:lpstr>Statistics</vt:lpstr>
      <vt:lpstr>Dice Global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Pascual Tejero Cervera</cp:lastModifiedBy>
  <dcterms:created xsi:type="dcterms:W3CDTF">2023-03-01T22:04:03Z</dcterms:created>
  <dcterms:modified xsi:type="dcterms:W3CDTF">2023-03-21T10:50:51Z</dcterms:modified>
</cp:coreProperties>
</file>