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scu\Documents\gitlab\liver_vessel_segm\Liver and tumor\KiU-Net\Results\Multi-class segmentation\9_AblationStudy_48slices_CrossEntropyLoss_LiTS_256x256_KiUNet\Big Tumor\"/>
    </mc:Choice>
  </mc:AlternateContent>
  <xr:revisionPtr revIDLastSave="0" documentId="13_ncr:1_{206528EA-BAE1-4ABC-99D9-B5D397D79BF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valuation metrics" sheetId="1" r:id="rId1"/>
    <sheet name="Statistics" sheetId="2" r:id="rId2"/>
    <sheet name="Dice Global Statist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<sst xmlns="http://schemas.openxmlformats.org/spreadsheetml/2006/main" count="27" uniqueCount="23">
  <si>
    <t>dice background</t>
  </si>
  <si>
    <t>dice liver</t>
  </si>
  <si>
    <t>dice tumor</t>
  </si>
  <si>
    <t>time</t>
  </si>
  <si>
    <t>Copia de volume-1.nii</t>
  </si>
  <si>
    <t>Copia de volume-6.nii</t>
  </si>
  <si>
    <t>Copia de volume-16.nii</t>
  </si>
  <si>
    <t>Copia de volume-27.nii</t>
  </si>
  <si>
    <t>Copia de volume-21.nii</t>
  </si>
  <si>
    <t>Copia de volume-23.nii</t>
  </si>
  <si>
    <t>Copia de volume-33.nii</t>
  </si>
  <si>
    <t>Copia de volume-44.nii</t>
  </si>
  <si>
    <t>Copia de volume-48.nii</t>
  </si>
  <si>
    <t>Copia de volume-52.nii</t>
  </si>
  <si>
    <t>mean</t>
  </si>
  <si>
    <t>std</t>
  </si>
  <si>
    <t>min</t>
  </si>
  <si>
    <t>max</t>
  </si>
  <si>
    <t>Value</t>
  </si>
  <si>
    <t>dice score global</t>
  </si>
  <si>
    <t>dice score background</t>
  </si>
  <si>
    <t>dice score liver</t>
  </si>
  <si>
    <t>dice score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</si>
</sst>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4</v>
      </c>
      <c r="B2">
        <v>0.99470000000000003</v>
      </c>
      <c r="C2">
        <v>0.92696999999999996</v>
      </c>
      <c r="D2">
        <v>0.55196000000000001</v>
      </c>
      <c r="E2">
        <v>3.4275000095367432</v>
      </c>
    </row>
    <row r="3" spans="1:5" x14ac:dyDescent="0.3">
      <c r="A3" s="1" t="s">
        <v>5</v>
      </c>
      <c r="B3">
        <v>0.99746000000000001</v>
      </c>
      <c r="C3">
        <v>0.94120999999999999</v>
      </c>
      <c r="D3">
        <v>0.73146</v>
      </c>
      <c r="E3">
        <v>1.2121872901916499</v>
      </c>
    </row>
    <row r="4" spans="1:5" x14ac:dyDescent="0.3">
      <c r="A4" s="1" t="s">
        <v>6</v>
      </c>
      <c r="B4">
        <v>0.99380000000000002</v>
      </c>
      <c r="C4">
        <v>0.88200999999999996</v>
      </c>
      <c r="D4">
        <v>0.82638999999999996</v>
      </c>
      <c r="E4">
        <v>0.99976849555969238</v>
      </c>
    </row>
    <row r="5" spans="1:5" x14ac:dyDescent="0.3">
      <c r="A5" s="1" t="s">
        <v>7</v>
      </c>
      <c r="B5">
        <v>0.99717999999999996</v>
      </c>
      <c r="C5">
        <v>0.92608999999999997</v>
      </c>
      <c r="D5">
        <v>0.76566999999999996</v>
      </c>
      <c r="E5">
        <v>1.070635318756104</v>
      </c>
    </row>
    <row r="6" spans="1:5" x14ac:dyDescent="0.3">
      <c r="A6" s="1" t="s">
        <v>8</v>
      </c>
      <c r="B6">
        <v>0.99236999999999997</v>
      </c>
      <c r="C6">
        <v>0.88607999999999998</v>
      </c>
      <c r="D6">
        <v>0.43070000000000003</v>
      </c>
      <c r="E6">
        <v>1.0305454730987551</v>
      </c>
    </row>
    <row r="7" spans="1:5" x14ac:dyDescent="0.3">
      <c r="A7" s="1" t="s">
        <v>9</v>
      </c>
      <c r="B7">
        <v>0.97307999999999995</v>
      </c>
      <c r="C7">
        <v>0.70942000000000005</v>
      </c>
      <c r="D7">
        <v>0.49092000000000002</v>
      </c>
      <c r="E7">
        <v>0.90611052513122559</v>
      </c>
    </row>
    <row r="8" spans="1:5" x14ac:dyDescent="0.3">
      <c r="A8" s="1" t="s">
        <v>10</v>
      </c>
      <c r="B8">
        <v>0.99568999999999996</v>
      </c>
      <c r="C8">
        <v>0.86504000000000003</v>
      </c>
      <c r="D8">
        <v>0.67718</v>
      </c>
      <c r="E8">
        <v>0.58527398109436035</v>
      </c>
    </row>
    <row r="9" spans="1:5" x14ac:dyDescent="0.3">
      <c r="A9" s="1" t="s">
        <v>11</v>
      </c>
      <c r="B9">
        <v>0.99280999999999997</v>
      </c>
      <c r="C9">
        <v>0.88485999999999998</v>
      </c>
      <c r="D9">
        <v>0.65915999999999997</v>
      </c>
      <c r="E9">
        <v>0.57915163040161133</v>
      </c>
    </row>
    <row r="10" spans="1:5" x14ac:dyDescent="0.3">
      <c r="A10" s="1" t="s">
        <v>12</v>
      </c>
      <c r="B10">
        <v>0.99450000000000005</v>
      </c>
      <c r="C10">
        <v>0.86502000000000001</v>
      </c>
      <c r="D10">
        <v>0.83520000000000005</v>
      </c>
      <c r="E10">
        <v>1.11759877204895</v>
      </c>
    </row>
    <row r="11" spans="1:5" x14ac:dyDescent="0.3">
      <c r="A11" s="1" t="s">
        <v>13</v>
      </c>
      <c r="B11">
        <v>0.98768</v>
      </c>
      <c r="C11">
        <v>0.61017999999999994</v>
      </c>
      <c r="D11">
        <v>0.58592</v>
      </c>
      <c r="E11">
        <v>0.96353864669799805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14</v>
      </c>
      <c r="B2">
        <v>0.99192699999999989</v>
      </c>
      <c r="C2">
        <v>0.84968800000000011</v>
      </c>
      <c r="D2">
        <v>0.65545600000000004</v>
      </c>
      <c r="E2">
        <v>1.1892310142517091</v>
      </c>
    </row>
    <row r="3" spans="1:5" x14ac:dyDescent="0.3">
      <c r="A3" s="1" t="s">
        <v>15</v>
      </c>
      <c r="B3">
        <v>7.183380587624944E-3</v>
      </c>
      <c r="C3">
        <v>0.1060933323698211</v>
      </c>
      <c r="D3">
        <v>0.1386721776308748</v>
      </c>
      <c r="E3">
        <v>0.81368186238463003</v>
      </c>
    </row>
    <row r="4" spans="1:5" x14ac:dyDescent="0.3">
      <c r="A4" s="1" t="s">
        <v>16</v>
      </c>
      <c r="B4">
        <v>0.97307999999999995</v>
      </c>
      <c r="C4">
        <v>0.61017999999999994</v>
      </c>
      <c r="D4">
        <v>0.43070000000000003</v>
      </c>
      <c r="E4">
        <v>0.57915163040161133</v>
      </c>
    </row>
    <row r="5" spans="1:5" x14ac:dyDescent="0.3">
      <c r="A5" s="1" t="s">
        <v>17</v>
      </c>
      <c r="B5">
        <v>0.99746000000000001</v>
      </c>
      <c r="C5">
        <v>0.94120999999999999</v>
      </c>
      <c r="D5">
        <v>0.83520000000000005</v>
      </c>
      <c r="E5">
        <v>3.4275000095367432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B1" s="1" t="s">
        <v>18</v>
      </c>
    </row>
    <row r="2" spans="1:2" x14ac:dyDescent="0.3">
      <c r="A2" s="1" t="s">
        <v>19</v>
      </c>
      <c r="B2">
        <f>AVERAGE(B3:B5)</f>
        <v>0.83235700000000001</v>
      </c>
    </row>
    <row r="3" spans="1:2" x14ac:dyDescent="0.3">
      <c r="A3" s="1" t="s">
        <v>20</v>
      </c>
      <c r="B3">
        <v>0.99192699999999989</v>
      </c>
    </row>
    <row r="4" spans="1:2" x14ac:dyDescent="0.3">
      <c r="A4" s="1" t="s">
        <v>21</v>
      </c>
      <c r="B4">
        <v>0.84968800000000011</v>
      </c>
    </row>
    <row r="5" spans="1:2" x14ac:dyDescent="0.3">
      <c r="A5" s="1" t="s">
        <v>22</v>
      </c>
      <c r="B5">
        <v>0.65545600000000004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 metrics</vt:lpstr>
      <vt:lpstr>Statistics</vt:lpstr>
      <vt:lpstr>Dice Global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Pascual Tejero Cervera</cp:lastModifiedBy>
  <dcterms:created xsi:type="dcterms:W3CDTF">2023-03-19T23:35:38Z</dcterms:created>
  <dcterms:modified xsi:type="dcterms:W3CDTF">2023-03-21T10:53:11Z</dcterms:modified>
</cp:coreProperties>
</file>