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scu\Documents\gitlab\liver_vessel_segm\Liver and tumor\KiU-Net\Results\Multi-class segmentation\8_CrossValidation_48slices_CrossEntropyLoss_LiTS_256x256_KiUNet\5\"/>
    </mc:Choice>
  </mc:AlternateContent>
  <xr:revisionPtr revIDLastSave="0" documentId="13_ncr:1_{FAE7345E-8B87-4C60-974B-366927D95F2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valuation metrics" sheetId="1" r:id="rId1"/>
    <sheet name="Statistics" sheetId="2" r:id="rId2"/>
    <sheet name="Dice Global Stat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<sst xmlns="http://schemas.openxmlformats.org/spreadsheetml/2006/main" count="41" uniqueCount="37">
  <si>
    <t>dice background</t>
  </si>
  <si>
    <t>dice liver</t>
  </si>
  <si>
    <t>dice tumor</t>
  </si>
  <si>
    <t>time</t>
  </si>
  <si>
    <t>Copia de volume-107.nii</t>
  </si>
  <si>
    <t>Copia de volume-109.nii</t>
  </si>
  <si>
    <t>Copia de volume-108.nii</t>
  </si>
  <si>
    <t>Copia de volume-112.nii</t>
  </si>
  <si>
    <t>Copia de volume-117.nii</t>
  </si>
  <si>
    <t>Copia de volume-114.nii</t>
  </si>
  <si>
    <t>Copia de volume-119.nii</t>
  </si>
  <si>
    <t>Copia de volume-113.nii</t>
  </si>
  <si>
    <t>Copia de volume-116.nii</t>
  </si>
  <si>
    <t>Copia de volume-111.nii</t>
  </si>
  <si>
    <t>Copia de volume-110.nii</t>
  </si>
  <si>
    <t>Copia de volume-118.nii</t>
  </si>
  <si>
    <t>Copia de volume-115.nii</t>
  </si>
  <si>
    <t>Copia de volume-129.nii</t>
  </si>
  <si>
    <t>Copia de volume-128.nii</t>
  </si>
  <si>
    <t>Copia de volume-120.nii</t>
  </si>
  <si>
    <t>Copia de volume-125.nii</t>
  </si>
  <si>
    <t>Copia de volume-121.nii</t>
  </si>
  <si>
    <t>Copia de volume-126.nii</t>
  </si>
  <si>
    <t>Copia de volume-127.nii</t>
  </si>
  <si>
    <t>Copia de volume-123.nii</t>
  </si>
  <si>
    <t>Copia de volume-122.nii</t>
  </si>
  <si>
    <t>Copia de volume-124.nii</t>
  </si>
  <si>
    <t>Copia de volume-130.nii</t>
  </si>
  <si>
    <t>mean</t>
  </si>
  <si>
    <t>std</t>
  </si>
  <si>
    <t>min</t>
  </si>
  <si>
    <t>max</t>
  </si>
  <si>
    <t>Value</t>
  </si>
  <si>
    <t>dice score global</t>
  </si>
  <si>
    <t>dice score background</t>
  </si>
  <si>
    <t>dice score liver</t>
  </si>
  <si>
    <t>dice score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</si>
</sst>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4</v>
      </c>
      <c r="B2">
        <v>0.99741999999999997</v>
      </c>
      <c r="C2">
        <v>0.93677999999999995</v>
      </c>
      <c r="D2">
        <v>7.5020000000000003E-2</v>
      </c>
      <c r="E2">
        <v>7.2921278476715088</v>
      </c>
    </row>
    <row r="3" spans="1:5" x14ac:dyDescent="0.3">
      <c r="A3" s="1" t="s">
        <v>5</v>
      </c>
      <c r="B3">
        <v>0.99597999999999998</v>
      </c>
      <c r="C3">
        <v>0.92623</v>
      </c>
      <c r="D3">
        <v>0.42360999999999999</v>
      </c>
      <c r="E3">
        <v>2.218574047088623</v>
      </c>
    </row>
    <row r="4" spans="1:5" x14ac:dyDescent="0.3">
      <c r="A4" s="1" t="s">
        <v>6</v>
      </c>
      <c r="B4">
        <v>0.99131999999999998</v>
      </c>
      <c r="C4">
        <v>0.80686999999999998</v>
      </c>
      <c r="D4">
        <v>0.74697999999999998</v>
      </c>
      <c r="E4">
        <v>2.772724866867065</v>
      </c>
    </row>
    <row r="5" spans="1:5" x14ac:dyDescent="0.3">
      <c r="A5" s="1" t="s">
        <v>7</v>
      </c>
      <c r="B5">
        <v>0.99560999999999999</v>
      </c>
      <c r="C5">
        <v>0.93886999999999998</v>
      </c>
      <c r="D5">
        <v>5.9769999999999997E-2</v>
      </c>
      <c r="E5">
        <v>2.5151717662811279</v>
      </c>
    </row>
    <row r="6" spans="1:5" x14ac:dyDescent="0.3">
      <c r="A6" s="1" t="s">
        <v>8</v>
      </c>
      <c r="B6">
        <v>0.99563000000000001</v>
      </c>
      <c r="C6">
        <v>0.88327999999999995</v>
      </c>
      <c r="D6">
        <v>0.77148000000000005</v>
      </c>
      <c r="E6">
        <v>2.6540777683258061</v>
      </c>
    </row>
    <row r="7" spans="1:5" x14ac:dyDescent="0.3">
      <c r="A7" s="1" t="s">
        <v>9</v>
      </c>
      <c r="B7">
        <v>0.99655000000000005</v>
      </c>
      <c r="C7">
        <v>0.94025999999999998</v>
      </c>
      <c r="E7">
        <v>2.2941246032714839</v>
      </c>
    </row>
    <row r="8" spans="1:5" x14ac:dyDescent="0.3">
      <c r="A8" s="1" t="s">
        <v>10</v>
      </c>
      <c r="B8">
        <v>0.99370000000000003</v>
      </c>
      <c r="C8">
        <v>0.90564999999999996</v>
      </c>
      <c r="E8">
        <v>2.5598487854003911</v>
      </c>
    </row>
    <row r="9" spans="1:5" x14ac:dyDescent="0.3">
      <c r="A9" s="1" t="s">
        <v>11</v>
      </c>
      <c r="B9">
        <v>0.99461999999999995</v>
      </c>
      <c r="C9">
        <v>0.91127000000000002</v>
      </c>
      <c r="D9">
        <v>0.57862999999999998</v>
      </c>
      <c r="E9">
        <v>2.1033539772033691</v>
      </c>
    </row>
    <row r="10" spans="1:5" x14ac:dyDescent="0.3">
      <c r="A10" s="1" t="s">
        <v>12</v>
      </c>
      <c r="B10">
        <v>0.99582000000000004</v>
      </c>
      <c r="C10">
        <v>0.86263000000000001</v>
      </c>
      <c r="D10">
        <v>7.7369999999999994E-2</v>
      </c>
      <c r="E10">
        <v>2.98296046257019</v>
      </c>
    </row>
    <row r="11" spans="1:5" x14ac:dyDescent="0.3">
      <c r="A11" s="1" t="s">
        <v>13</v>
      </c>
      <c r="B11">
        <v>0.99472000000000005</v>
      </c>
      <c r="C11">
        <v>0.92512000000000005</v>
      </c>
      <c r="D11">
        <v>0.10625999999999999</v>
      </c>
      <c r="E11">
        <v>3.8956491947174068</v>
      </c>
    </row>
    <row r="12" spans="1:5" x14ac:dyDescent="0.3">
      <c r="A12" s="1" t="s">
        <v>14</v>
      </c>
      <c r="B12">
        <v>0.99673</v>
      </c>
      <c r="C12">
        <v>0.93013000000000001</v>
      </c>
      <c r="D12">
        <v>0.55471000000000004</v>
      </c>
      <c r="E12">
        <v>2.1732831001281738</v>
      </c>
    </row>
    <row r="13" spans="1:5" x14ac:dyDescent="0.3">
      <c r="A13" s="1" t="s">
        <v>15</v>
      </c>
      <c r="B13">
        <v>0.99534</v>
      </c>
      <c r="C13">
        <v>0.88060000000000005</v>
      </c>
      <c r="D13">
        <v>0.59262000000000004</v>
      </c>
      <c r="E13">
        <v>2.6950099468231201</v>
      </c>
    </row>
    <row r="14" spans="1:5" x14ac:dyDescent="0.3">
      <c r="A14" s="1" t="s">
        <v>16</v>
      </c>
      <c r="B14">
        <v>0.99160000000000004</v>
      </c>
      <c r="C14">
        <v>0.89627999999999997</v>
      </c>
      <c r="E14">
        <v>2.290676593780518</v>
      </c>
    </row>
    <row r="15" spans="1:5" x14ac:dyDescent="0.3">
      <c r="A15" s="1" t="s">
        <v>17</v>
      </c>
      <c r="B15">
        <v>0.99243999999999999</v>
      </c>
      <c r="C15">
        <v>0.91432000000000002</v>
      </c>
      <c r="D15">
        <v>0.83240999999999998</v>
      </c>
      <c r="E15">
        <v>2.665608406066895</v>
      </c>
    </row>
    <row r="16" spans="1:5" x14ac:dyDescent="0.3">
      <c r="A16" s="1" t="s">
        <v>18</v>
      </c>
      <c r="B16">
        <v>0.99463999999999997</v>
      </c>
      <c r="C16">
        <v>0.90488999999999997</v>
      </c>
      <c r="D16">
        <v>0.70067000000000002</v>
      </c>
      <c r="E16">
        <v>2.8721714019775391</v>
      </c>
    </row>
    <row r="17" spans="1:5" x14ac:dyDescent="0.3">
      <c r="A17" s="1" t="s">
        <v>19</v>
      </c>
      <c r="B17">
        <v>0.98678999999999994</v>
      </c>
      <c r="C17">
        <v>0.84206999999999999</v>
      </c>
      <c r="D17">
        <v>1.017E-2</v>
      </c>
      <c r="E17">
        <v>3.7619316577911381</v>
      </c>
    </row>
    <row r="18" spans="1:5" x14ac:dyDescent="0.3">
      <c r="A18" s="1" t="s">
        <v>20</v>
      </c>
      <c r="B18">
        <v>0.99595</v>
      </c>
      <c r="C18">
        <v>0.93911999999999995</v>
      </c>
      <c r="D18">
        <v>0.11566</v>
      </c>
      <c r="E18">
        <v>2.6511020660400391</v>
      </c>
    </row>
    <row r="19" spans="1:5" x14ac:dyDescent="0.3">
      <c r="A19" s="1" t="s">
        <v>21</v>
      </c>
      <c r="B19">
        <v>0.99646000000000001</v>
      </c>
      <c r="C19">
        <v>0.93908999999999998</v>
      </c>
      <c r="D19">
        <v>0</v>
      </c>
      <c r="E19">
        <v>2.4294524192810059</v>
      </c>
    </row>
    <row r="20" spans="1:5" x14ac:dyDescent="0.3">
      <c r="A20" s="1" t="s">
        <v>22</v>
      </c>
      <c r="B20">
        <v>0.99234999999999995</v>
      </c>
      <c r="C20">
        <v>0.91057999999999995</v>
      </c>
      <c r="D20">
        <v>0.28702</v>
      </c>
      <c r="E20">
        <v>2.326352596282959</v>
      </c>
    </row>
    <row r="21" spans="1:5" x14ac:dyDescent="0.3">
      <c r="A21" s="1" t="s">
        <v>23</v>
      </c>
      <c r="B21">
        <v>0.99660000000000004</v>
      </c>
      <c r="C21">
        <v>0.94194</v>
      </c>
      <c r="D21">
        <v>0</v>
      </c>
      <c r="E21">
        <v>2.3024275302886958</v>
      </c>
    </row>
    <row r="22" spans="1:5" x14ac:dyDescent="0.3">
      <c r="A22" s="1" t="s">
        <v>24</v>
      </c>
      <c r="B22">
        <v>0.99084000000000005</v>
      </c>
      <c r="C22">
        <v>0.88058999999999998</v>
      </c>
      <c r="D22">
        <v>0.7802</v>
      </c>
      <c r="E22">
        <v>2.47928786277771</v>
      </c>
    </row>
    <row r="23" spans="1:5" x14ac:dyDescent="0.3">
      <c r="A23" s="1" t="s">
        <v>25</v>
      </c>
      <c r="B23">
        <v>0.99260999999999999</v>
      </c>
      <c r="C23">
        <v>0.86016999999999999</v>
      </c>
      <c r="D23">
        <v>1.7440000000000001E-2</v>
      </c>
      <c r="E23">
        <v>2.4006500244140621</v>
      </c>
    </row>
    <row r="24" spans="1:5" x14ac:dyDescent="0.3">
      <c r="A24" s="1" t="s">
        <v>26</v>
      </c>
      <c r="B24">
        <v>0.99578</v>
      </c>
      <c r="C24">
        <v>0.89788000000000001</v>
      </c>
      <c r="D24">
        <v>0.80598000000000003</v>
      </c>
      <c r="E24">
        <v>2.3549962043762211</v>
      </c>
    </row>
    <row r="25" spans="1:5" x14ac:dyDescent="0.3">
      <c r="A25" s="1" t="s">
        <v>27</v>
      </c>
      <c r="B25">
        <v>0.99399999999999999</v>
      </c>
      <c r="C25">
        <v>0.78500999999999999</v>
      </c>
      <c r="D25">
        <v>0.19678000000000001</v>
      </c>
      <c r="E25">
        <v>2.2316350936889648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28</v>
      </c>
      <c r="B2">
        <v>0.99431250000000004</v>
      </c>
      <c r="C2">
        <v>0.89831791666666672</v>
      </c>
      <c r="D2">
        <v>0.36822761904761903</v>
      </c>
      <c r="E2">
        <v>2.7884665926297512</v>
      </c>
    </row>
    <row r="3" spans="1:5" x14ac:dyDescent="0.3">
      <c r="A3" s="1" t="s">
        <v>29</v>
      </c>
      <c r="B3">
        <v>2.473956960716638E-3</v>
      </c>
      <c r="C3">
        <v>4.2347624950512579E-2</v>
      </c>
      <c r="D3">
        <v>0.32267810449277101</v>
      </c>
      <c r="E3">
        <v>1.0565870035929961</v>
      </c>
    </row>
    <row r="4" spans="1:5" x14ac:dyDescent="0.3">
      <c r="A4" s="1" t="s">
        <v>30</v>
      </c>
      <c r="B4">
        <v>0.98678999999999994</v>
      </c>
      <c r="C4">
        <v>0.78500999999999999</v>
      </c>
      <c r="D4">
        <v>0</v>
      </c>
      <c r="E4">
        <v>2.1033539772033691</v>
      </c>
    </row>
    <row r="5" spans="1:5" x14ac:dyDescent="0.3">
      <c r="A5" s="1" t="s">
        <v>31</v>
      </c>
      <c r="B5">
        <v>0.99741999999999997</v>
      </c>
      <c r="C5">
        <v>0.94194</v>
      </c>
      <c r="D5">
        <v>0.83240999999999998</v>
      </c>
      <c r="E5">
        <v>7.2921278476715088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B1" s="1" t="s">
        <v>32</v>
      </c>
    </row>
    <row r="2" spans="1:2" x14ac:dyDescent="0.3">
      <c r="A2" s="1" t="s">
        <v>33</v>
      </c>
      <c r="B2">
        <f>AVERAGE(B3:B5)</f>
        <v>0.75361934523809515</v>
      </c>
    </row>
    <row r="3" spans="1:2" x14ac:dyDescent="0.3">
      <c r="A3" s="1" t="s">
        <v>34</v>
      </c>
      <c r="B3">
        <v>0.99431250000000004</v>
      </c>
    </row>
    <row r="4" spans="1:2" x14ac:dyDescent="0.3">
      <c r="A4" s="1" t="s">
        <v>35</v>
      </c>
      <c r="B4">
        <v>0.89831791666666672</v>
      </c>
    </row>
    <row r="5" spans="1:2" x14ac:dyDescent="0.3">
      <c r="A5" s="1" t="s">
        <v>36</v>
      </c>
      <c r="B5">
        <v>0.36822761904761903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metrics</vt:lpstr>
      <vt:lpstr>Statistics</vt:lpstr>
      <vt:lpstr>Dice Global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Pascual Tejero Cervera</cp:lastModifiedBy>
  <dcterms:created xsi:type="dcterms:W3CDTF">2023-03-16T19:40:23Z</dcterms:created>
  <dcterms:modified xsi:type="dcterms:W3CDTF">2023-03-21T10:52:59Z</dcterms:modified>
</cp:coreProperties>
</file>