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mpetitor Landscape" sheetId="2" state="visible" r:id="rId4"/>
    <sheet name="Backlog" sheetId="3" state="visible" r:id="rId5"/>
    <sheet name="Epic Summary"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<sst xmlns="http://schemas.openxmlformats.org/spreadsheetml/2006/main" count="1214" uniqueCount="657">
  <si>
    <t xml:space="preserve">Enterprise Communications Neuro-Analyzer — Product Strategy &amp; Competitive Backlog</t>
  </si>
  <si>
    <t xml:space="preserve">TRIBE v2-class audience-response analyzer for IT services organizations | Big Four strategy advisory draft</t>
  </si>
  <si>
    <t xml:space="preserve">Prepared for</t>
  </si>
  <si>
    <t xml:space="preserve">An Indian startup client building a neuro-predictive communications analyzer. The product ingests an organization's communication artifacts — official communications, presentations, press releases, internal communications, executive communications, training materials, policies and other comms collateral (engineering artifacts explicitly excluded) — and predicts how the intended audience will respond (attention, emotion, comprehension, memorability, brand fit). Target buyers are large IT services firms such as Sopra Steria, Capgemini and Accenture.</t>
  </si>
  <si>
    <t xml:space="preserve">What TRIBE v2 is</t>
  </si>
  <si>
    <t xml:space="preserve">TRIBE v2 is Meta FAIR's tri-modal (video + audio + language) foundation model that predicts human brain (fMRI) responses to stimuli — a 'digital twin' of group-average neural activity. The client's product is an ANALYSER that consumes TRIBE v2 (and other open models as needed) — it does NOT train its own model. LICENCE FLAG: TRIBE v2 is released under CC BY-NC 4.0 (non-commercial). Using open models is the right approach, but running production inference on TRIBE v2 inside a sold product is a commercial use of a non-commercial model. Resolution does not require building a model — see 'Model selection &amp; licensing fit' below.</t>
  </si>
  <si>
    <t xml:space="preserve">What this is</t>
  </si>
  <si>
    <t xml:space="preserve">A consolidated, structured product backlog (Platform -&gt; Epic -&gt; Functionality -&gt; User Story) for an ANALYSER that orchestrates open models (TRIBE v2 primary, others where they fit better) and turns their raw output into communication insight. Synthesised from a scan of 25 leading vendors across five competitive archetypes plus market research. Same structure as the sample backlog provided. Use it to scope an MVP, sequence a roadmap, and brief engineering.</t>
  </si>
  <si>
    <t xml:space="preserve">Vendors analysed (25)</t>
  </si>
  <si>
    <t xml:space="preserve">Neurons, Realeyes, DAIVID, Dragonfly AI, Attention Insight, Expoze.io, Vizit, RealEye, System1, Nielsen, Kantar, Smart Eye (Affectiva), Tobii, CoolTool, Acrolinx (Markup AI), Writer, Textio, VisibleThread, Grammarly, Jasper, Persado, Jacquard (formerly Phrasee), Anyword, Poppulo, Staffbase. See 'Competitor Landscape' sheet. Also-track: PoliteMail, ContactMonkey, Firstup, Cerkl (internal-comms email analytics).</t>
  </si>
  <si>
    <t xml:space="preserve">Five archetypes</t>
  </si>
  <si>
    <t xml:space="preserve">A. Neuro-Predictive Attention &amp; Emotion AI  |  B. Creative &amp; Ad Effectiveness Testing  |  C. Enterprise Content Governance, Brand Voice &amp; Clarity  |  D. Message &amp; Language Performance Optimization  |  E. Internal Comms Measurement &amp; Engagement. No single incumbent does all five for enterprise internal/exec comms — that white space is the opportunity. Archetype A is the closest direct analogue to a TRIBE v2 engine; Archetype C is where the enterprise buyer relationship and compliance moat already live.</t>
  </si>
  <si>
    <t xml:space="preserve">How to use</t>
  </si>
  <si>
    <t xml:space="preserve">Filter the 'Backlog' sheet by Platform / Epic / Type / Priority / Phase. 'Epic Summary' pivots story counts by Platform and Phase. 'Competitor Landscape' shows which vendors validate each capability (Benchmark Source column).</t>
  </si>
  <si>
    <t xml:space="preserve">COLUMN GUIDE</t>
  </si>
  <si>
    <t xml:space="preserve">Platform</t>
  </si>
  <si>
    <t xml:space="preserve">Where the story lives: Communications Studio (Web App) | Authoring Add-ins &amp; Integrations | Neuro-Prediction Engine (Core ML) | Analytics &amp; Insights Console | Admin &amp; Governance Console | Platform / Shared Backend.</t>
  </si>
  <si>
    <t xml:space="preserve">Type</t>
  </si>
  <si>
    <t xml:space="preserve">Foundation = infra/compliance/model the platform needs  |  Parity = table-stakes to match competitors  |  Differentiator = an edge over the field / value driver.</t>
  </si>
  <si>
    <t xml:space="preserve">Priority</t>
  </si>
  <si>
    <t xml:space="preserve">MoSCoW: Must / Should / Could.</t>
  </si>
  <si>
    <t xml:space="preserve">Benchmark Source</t>
  </si>
  <si>
    <t xml:space="preserve">Vendor(s) / market evidence that validate the capability.</t>
  </si>
  <si>
    <t xml:space="preserve">Phase</t>
  </si>
  <si>
    <t xml:space="preserve">Phase 1 (Pilot/MVP) = credible analyzer: text + slide scoring, clarity/tone/brand/attention, Office add-in, single client pilot.  |  Phase 2 (Scale) = multimodal (audio/video), benchmarking, dashboards, workflow gates, integrations, multi-tenant.  |  Phase 3 (Advanced) = full neuro-prediction (emotion/memory, second-by-second), generative rewrite, predictive A/B, competitive benchmarking, on-prem/air-gapped.</t>
  </si>
  <si>
    <t xml:space="preserve">Market Coverage</t>
  </si>
  <si>
    <t xml:space="preserve">How common the capability is across the 25 vendors: Universal (almost all serious players) | Common (many) | Niche (a few / differentiating).</t>
  </si>
  <si>
    <t xml:space="preserve">STRATEGY NOTES</t>
  </si>
  <si>
    <t xml:space="preserve">Model selection &amp; licensing fit (critical)</t>
  </si>
  <si>
    <t xml:space="preserve">The client uses open models, not a trained-in-house model. The job is to SELECT and ORCHESTRATE them. Keep the analyser model-agnostic (story TCA-014) so models can be swapped. For TRIBE v2's non-commercial licence there are two product-safe paths that do NOT involve building a model: (1) secure a commercial licence from Meta for TRIBE v2; or (2) use TRIBE v2 for internal R&amp;D / evaluation only and route PRODUCTION inference to a commercially-usable model (open or commercial API). Per-model licence review + legal sign-off is a Phase-1 'Must' (story TCA-016). Always verify current licence terms directly with Meta, as they can change.</t>
  </si>
  <si>
    <t xml:space="preserve">Where the value lives (the analyser's IP)</t>
  </si>
  <si>
    <t xml:space="preserve">Because the models are open/commodity, the defensible product is NOT the model — it is the application layer: (a) rendering enterprise artifacts (policies, decks, town-hall videos) into each model's expected input; (b) MAPPING raw model outputs (fMRI/saliency/emotion signals) to actionable comms metrics — attention, comprehension, memorability, brand fit — and calibrating/validating them against human ground-truth (story TCA-015); (c) the enterprise workflow, governance, compliance, integrations and benchmarks. Two analysers using the same open model will differ entirely on this layer.</t>
  </si>
  <si>
    <t xml:space="preserve">Where the moat is</t>
  </si>
  <si>
    <t xml:space="preserve">Incumbents split into two camps: neuro/attention vendors (Archetype A/B) are strong on prediction but built for ADS and consumer creative, not internal/exec comms or compliance; content-governance vendors (Archetype C, e.g. Acrolinx) own the enterprise relationship and compliance but have NO neuro-prediction. The wedge for an open-model analyser: a neuro-grounded analyser purpose-built for enterprise internal/exec/policy comms, with governance, compliance (DPDP/GDPR), IP protection and on-prem options the consumer-ad vendors don't offer. The model is borrowed; the comms-specific mapping, workflow and trust are owned. Land via the comms/exec office, expand to L&amp;D, policy and brand.</t>
  </si>
  <si>
    <t xml:space="preserve">Buyer &amp; GTM</t>
  </si>
  <si>
    <t xml:space="preserve">Primary buyers: Head of Internal/Corporate Comms, CEO/Exec office, CHRO/L&amp;D, Brand. For IT-services targets (Sopra Steria, Capgemini, Accenture), confidential exec/board comms make data residency, no-training guarantees and on-prem/air-gapped deployment decisive (stories TCA-055/056/057). Pricing likely enterprise/seat + volume, six-figure annual (cf. Persado, Poppulo).</t>
  </si>
  <si>
    <t xml:space="preserve">Compliance is table-stakes</t>
  </si>
  <si>
    <t xml:space="preserve">Birth-of-trust issues: analyzing internal/exec comms means handling confidential and personal data — DPDP 2023 (India) and GDPR consent, PII detection/redaction, audit logging, and a contractual no-training-on-our-content guarantee are Phase-1 'Must', not later.</t>
  </si>
  <si>
    <t xml:space="preserve">Caveat</t>
  </si>
  <si>
    <t xml:space="preserve">Indicative draft for discussion. The product is an analyser that orchestrates open models (TRIBE v2 primary); no model is trained in-house. Vendor facts are from public sources (vendor sites, press, analyst notes) as of mid-2026 and may have changed (e.g. Acrolinx is rebranding to Markup AI; Phrasee is now Jacquard). Validate scope, effort, model licensing and accuracy claims with engineering and legal before commitment. Neuro-prediction outputs should be positioned as decision support, not guaranteed outcomes.</t>
  </si>
  <si>
    <t xml:space="preserve">Vendor</t>
  </si>
  <si>
    <t xml:space="preserve">Primary Archetype</t>
  </si>
  <si>
    <t xml:space="preserve">Secondary</t>
  </si>
  <si>
    <t xml:space="preserve">Modalities Analysed</t>
  </si>
  <si>
    <t xml:space="preserve">Core Predictions / Metrics</t>
  </si>
  <si>
    <t xml:space="preserve">Enterprise / Comms Fit</t>
  </si>
  <si>
    <t xml:space="preserve">Website</t>
  </si>
  <si>
    <t xml:space="preserve">Signature strength / signal</t>
  </si>
  <si>
    <t xml:space="preserve">Neurons</t>
  </si>
  <si>
    <t xml:space="preserve">A. Neuro-Predictive Attention &amp; Emotion AI</t>
  </si>
  <si>
    <t xml:space="preserve">B. Creative Testing</t>
  </si>
  <si>
    <t xml:space="preserve">Image, video, web/UI</t>
  </si>
  <si>
    <t xml:space="preserve">Attention heatmaps, cognitive demand, clarity, engagement, memory, emotion (95%+ vs eye-tracking)</t>
  </si>
  <si>
    <t xml:space="preserve">Fortune-500 incl. tech; UX/website/asset pre-testing — adjacent to decks &amp; comms</t>
  </si>
  <si>
    <t xml:space="preserve">neuronsinc.com</t>
  </si>
  <si>
    <t xml:space="preserve">World-leading consumer-neuroscience suite (Predict / Explore / Research); Copilot recommendations; Memory score.</t>
  </si>
  <si>
    <t xml:space="preserve">Realeyes</t>
  </si>
  <si>
    <t xml:space="preserve">Video, image, display</t>
  </si>
  <si>
    <t xml:space="preserve">Synthetic attention + emotion (facial-coding trained); view-through prediction; recommendations</t>
  </si>
  <si>
    <t xml:space="preserve">Ad-centric; powers Nielsen attention; agency/brand</t>
  </si>
  <si>
    <t xml:space="preserve">realeyesit.com</t>
  </si>
  <si>
    <t xml:space="preserve">17M+ human webcam tests; AttentionX with CreativeX; 20+ patents; Mars sales-lift validation.</t>
  </si>
  <si>
    <t xml:space="preserve">DAIVID</t>
  </si>
  <si>
    <t xml:space="preserve">Video, image, social/display</t>
  </si>
  <si>
    <t xml:space="preserve">39 emotions, attention, brand recall, purchase intent, /10 effectiveness; second-by-second; API</t>
  </si>
  <si>
    <t xml:space="preserve">Creative effectiveness for brands &amp; agencies (Nike, WPP, Snapchat)</t>
  </si>
  <si>
    <t xml:space="preserve">daivid.co</t>
  </si>
  <si>
    <t xml:space="preserve">Tens of millions of human responses; Creative Data Feed API; gen-AI creative QA.</t>
  </si>
  <si>
    <t xml:space="preserve">Dragonfly AI</t>
  </si>
  <si>
    <t xml:space="preserve">C. Content Governance</t>
  </si>
  <si>
    <t xml:space="preserve">Image, video, packaging, in-store, URL</t>
  </si>
  <si>
    <t xml:space="preserve">Saliency/attention + memorability, comprehension, persuasion, emotion; real-time; Chrome ext</t>
  </si>
  <si>
    <t xml:space="preserve">CPG/retail creative; competitor analysis via extension</t>
  </si>
  <si>
    <t xml:space="preserve">dragonflyai.co</t>
  </si>
  <si>
    <t xml:space="preserve">Patented biological algorithm (QMUL); 89% MIT benchmark; Coca-Cola, GSK, Diageo, Reckitt.</t>
  </si>
  <si>
    <t xml:space="preserve">Attention Insight</t>
  </si>
  <si>
    <t xml:space="preserve">-</t>
  </si>
  <si>
    <t xml:space="preserve">Image, UI, design</t>
  </si>
  <si>
    <t xml:space="preserve">Predictive eye-tracking heatmaps, focus maps, clarity score (90-94% accuracy)</t>
  </si>
  <si>
    <t xml:space="preserve">Design/UX/marketing pre-testing</t>
  </si>
  <si>
    <t xml:space="preserve">attentioninsight.com</t>
  </si>
  <si>
    <t xml:space="preserve">Deep-learning eye-tracking prediction at the design stage; pre-launch heatmaps.</t>
  </si>
  <si>
    <t xml:space="preserve">Expoze.io</t>
  </si>
  <si>
    <t xml:space="preserve">Image, video, web</t>
  </si>
  <si>
    <t xml:space="preserve">Predictive attention / eye-tracking AI; saliency scoring</t>
  </si>
  <si>
    <t xml:space="preserve">UX &amp; creative pre-testing</t>
  </si>
  <si>
    <t xml:space="preserve">expoze.io</t>
  </si>
  <si>
    <t xml:space="preserve">EU attention-prediction API rooted in cognitive science; fast saliency.</t>
  </si>
  <si>
    <t xml:space="preserve">Vizit</t>
  </si>
  <si>
    <t xml:space="preserve">Image, video (product/PDP)</t>
  </si>
  <si>
    <t xml:space="preserve">Audience-specific visual performance score (Audience Lens); benchmarks</t>
  </si>
  <si>
    <t xml:space="preserve">E-commerce / brand digital shelf</t>
  </si>
  <si>
    <t xml:space="preserve">vizit.com</t>
  </si>
  <si>
    <t xml:space="preserve">Audience-tuned visual scoring; learns from public engagement signals.</t>
  </si>
  <si>
    <t xml:space="preserve">RealEye</t>
  </si>
  <si>
    <t xml:space="preserve">Image, web, video</t>
  </si>
  <si>
    <t xml:space="preserve">Webcam eye-tracking + Attention Predictor AI (VAI, speed, reach, hold)</t>
  </si>
  <si>
    <t xml:space="preserve">Academic + UX research; affordable testing</t>
  </si>
  <si>
    <t xml:space="preserve">realeye.io</t>
  </si>
  <si>
    <t xml:space="preserve">1.7M+ eye-tracking sessions; webcam panels plus synthetic predictor.</t>
  </si>
  <si>
    <t xml:space="preserve">System1</t>
  </si>
  <si>
    <t xml:space="preserve">B. Creative &amp; Ad Effectiveness Testing</t>
  </si>
  <si>
    <t xml:space="preserve">A. Neuro-Predictive</t>
  </si>
  <si>
    <t xml:space="preserve">Video, audio, print ads</t>
  </si>
  <si>
    <t xml:space="preserve">Emotional response (Test Your Ad), Star/Spike, + new predictive AI (beta)</t>
  </si>
  <si>
    <t xml:space="preserve">Brand/advertising effectiveness; league tables</t>
  </si>
  <si>
    <t xml:space="preserve">system1group.com</t>
  </si>
  <si>
    <t xml:space="preserve">100,000-ad emotional-norms database; predictive AI layer added 2026.</t>
  </si>
  <si>
    <t xml:space="preserve">Nielsen</t>
  </si>
  <si>
    <t xml:space="preserve">Video, audio (ads, media)</t>
  </si>
  <si>
    <t xml:space="preserve">Consumer-neuroscience (EEG/biometric) + Realeyes attention integration</t>
  </si>
  <si>
    <t xml:space="preserve">Media &amp; advertising measurement at scale</t>
  </si>
  <si>
    <t xml:space="preserve">nielsen.com</t>
  </si>
  <si>
    <t xml:space="preserve">NeuroFocus heritage; integrated Realeyes attention (2024); 350B+ frames.</t>
  </si>
  <si>
    <t xml:space="preserve">Kantar</t>
  </si>
  <si>
    <t xml:space="preserve">Video, image, concepts</t>
  </si>
  <si>
    <t xml:space="preserve">LINK+/LINK AI copy testing + synthetic (AI) pre-testing from norms DB</t>
  </si>
  <si>
    <t xml:space="preserve">Brand/marketing research at scale</t>
  </si>
  <si>
    <t xml:space="preserve">kantar.com</t>
  </si>
  <si>
    <t xml:space="preserve">One of the largest creative-testing norms databases; AI synthetic predictions.</t>
  </si>
  <si>
    <t xml:space="preserve">Smart Eye (Affectiva)</t>
  </si>
  <si>
    <t xml:space="preserve">Video (facial), in-cabin</t>
  </si>
  <si>
    <t xml:space="preserve">Emotion AI / facial &amp; vocal expression analysis (Media Analytics)</t>
  </si>
  <si>
    <t xml:space="preserve">Automotive + media/ad research</t>
  </si>
  <si>
    <t xml:space="preserve">smarteye.ai</t>
  </si>
  <si>
    <t xml:space="preserve">Affectiva emotion-AI pioneer; facial coding at scale; large emotion dataset.</t>
  </si>
  <si>
    <t xml:space="preserve">Tobii</t>
  </si>
  <si>
    <t xml:space="preserve">Real-world + screen content</t>
  </si>
  <si>
    <t xml:space="preserve">Eye-tracking hardware + attention software/analytics (ground-truth gaze)</t>
  </si>
  <si>
    <t xml:space="preserve">UX, research, retail, packaging</t>
  </si>
  <si>
    <t xml:space="preserve">tobii.com</t>
  </si>
  <si>
    <t xml:space="preserve">Eye-tracking category leader; ground-truth data that trains predictive models.</t>
  </si>
  <si>
    <t xml:space="preserve">CoolTool</t>
  </si>
  <si>
    <t xml:space="preserve">Image, video, web, surveys</t>
  </si>
  <si>
    <t xml:space="preserve">NeuroLab (implicit, eye-tracking, emotion) + AI predictions</t>
  </si>
  <si>
    <t xml:space="preserve">Market research / UX agencies</t>
  </si>
  <si>
    <t xml:space="preserve">cooltool.com</t>
  </si>
  <si>
    <t xml:space="preserve">All-in-one neuromarketing research suite with predictive add-ons.</t>
  </si>
  <si>
    <t xml:space="preserve">Acrolinx (Markup AI)</t>
  </si>
  <si>
    <t xml:space="preserve">C. Enterprise Content Governance, Brand Voice &amp; Clarity</t>
  </si>
  <si>
    <t xml:space="preserve">Text (docs, web, UI, training)</t>
  </si>
  <si>
    <t xml:space="preserve">Brand voice, tone, clarity, terminology, inclusivity, compliance scoring + AI guardrails</t>
  </si>
  <si>
    <t xml:space="preserve">ENTERPRISE content governance — Microsoft, Adobe, Siemens</t>
  </si>
  <si>
    <t xml:space="preserve">acrolinx.com</t>
  </si>
  <si>
    <t xml:space="preserve">Only enterprise-class content-governance platform; 50+ authoring integrations; DFKI origin; ISO 27001/27701.</t>
  </si>
  <si>
    <t xml:space="preserve">Writer</t>
  </si>
  <si>
    <t xml:space="preserve">D. Language Optimization</t>
  </si>
  <si>
    <t xml:space="preserve">Text (all enterprise content)</t>
  </si>
  <si>
    <t xml:space="preserve">Brand/style guardrails, terminology, compliance over generative AI</t>
  </si>
  <si>
    <t xml:space="preserve">Enterprise GenAI writing platform</t>
  </si>
  <si>
    <t xml:space="preserve">writer.com</t>
  </si>
  <si>
    <t xml:space="preserve">Full-stack enterprise LLM + brand guardrails; governs human and AI content.</t>
  </si>
  <si>
    <t xml:space="preserve">Textio</t>
  </si>
  <si>
    <t xml:space="preserve">Text (job posts, feedback, HR comms)</t>
  </si>
  <si>
    <t xml:space="preserve">Inclusive language, tone, bias detection, augmented writing</t>
  </si>
  <si>
    <t xml:space="preserve">HR/talent &amp; people communications</t>
  </si>
  <si>
    <t xml:space="preserve">textio.com</t>
  </si>
  <si>
    <t xml:space="preserve">Augmented-writing pioneer; inclusivity + tone for people-facing comms.</t>
  </si>
  <si>
    <t xml:space="preserve">VisibleThread</t>
  </si>
  <si>
    <t xml:space="preserve">Text (docs, PDF, web, policies, RFPs)</t>
  </si>
  <si>
    <t xml:space="preserve">Readability, plain-language, passive/long/ambiguous, risky-language, consistency</t>
  </si>
  <si>
    <t xml:space="preserve">Gov + enterprise; compliance/RFP; on-prem &amp; air-gapped</t>
  </si>
  <si>
    <t xml:space="preserve">visiblethread.com</t>
  </si>
  <si>
    <t xml:space="preserve">Language/clarity auditing; plain-language compliance; deterministic; SCIF-ready deployment.</t>
  </si>
  <si>
    <t xml:space="preserve">Grammarly</t>
  </si>
  <si>
    <t xml:space="preserve">Text (all written comms)</t>
  </si>
  <si>
    <t xml:space="preserve">Writing quality, tone detection, clarity, brand tones at scale</t>
  </si>
  <si>
    <t xml:space="preserve">Broad enterprise writing assistant</t>
  </si>
  <si>
    <t xml:space="preserve">grammarly.com</t>
  </si>
  <si>
    <t xml:space="preserve">Ubiquitous assistant; enterprise tone + style + security; huge install base.</t>
  </si>
  <si>
    <t xml:space="preserve">Jasper</t>
  </si>
  <si>
    <t xml:space="preserve">Text, marketing content</t>
  </si>
  <si>
    <t xml:space="preserve">Brand voice controls + marketing content generation/optimization</t>
  </si>
  <si>
    <t xml:space="preserve">Marketing content teams</t>
  </si>
  <si>
    <t xml:space="preserve">jasper.ai</t>
  </si>
  <si>
    <t xml:space="preserve">Marketing-focused GenAI with brand-voice controls and campaign workflows.</t>
  </si>
  <si>
    <t xml:space="preserve">Persado</t>
  </si>
  <si>
    <t xml:space="preserve">D. Message &amp; Language Performance Optimization</t>
  </si>
  <si>
    <t xml:space="preserve">Text (email, SMS, web, ads)</t>
  </si>
  <si>
    <t xml:space="preserve">Motivation AI: emotion ontology, message-element scoring, performance prediction</t>
  </si>
  <si>
    <t xml:space="preserve">Regulated enterprises (banks, retail) — JPMorgan, Verizon, M&amp;S</t>
  </si>
  <si>
    <t xml:space="preserve">persado.com</t>
  </si>
  <si>
    <t xml:space="preserve">Motivation AI; 100k+ scored message elements; 1M+ A/B tests; emotion-to-outcome causal mapping; auditable.</t>
  </si>
  <si>
    <t xml:space="preserve">Jacquard (ex-Phrasee)</t>
  </si>
  <si>
    <t xml:space="preserve">Text (campaign language, 27+ langs)</t>
  </si>
  <si>
    <t xml:space="preserve">AI brand-language generation + dynamic optimization; multilingual</t>
  </si>
  <si>
    <t xml:space="preserve">Enterprise marketing language at scale</t>
  </si>
  <si>
    <t xml:space="preserve">jacquard.com</t>
  </si>
  <si>
    <t xml:space="preserve">Brand-safe language generation; multilingual; real-time campaign optimization.</t>
  </si>
  <si>
    <t xml:space="preserve">Anyword</t>
  </si>
  <si>
    <t xml:space="preserve">Text (marketing copy)</t>
  </si>
  <si>
    <t xml:space="preserve">Predictive performance score per copy variant; audience targeting</t>
  </si>
  <si>
    <t xml:space="preserve">Performance marketing copy</t>
  </si>
  <si>
    <t xml:space="preserve">anyword.com</t>
  </si>
  <si>
    <t xml:space="preserve">Predictive copywriting score trained on performance data.</t>
  </si>
  <si>
    <t xml:space="preserve">Poppulo</t>
  </si>
  <si>
    <t xml:space="preserve">E. Internal Comms Measurement &amp; Engagement</t>
  </si>
  <si>
    <t xml:space="preserve">Email, mobile, intranet, signage</t>
  </si>
  <si>
    <t xml:space="preserve">Reach, open/read time, click maps, sentiment, AI personalization &amp; next-best-message</t>
  </si>
  <si>
    <t xml:space="preserve">ENTERPRISE internal comms — 4,500 orgs, 40+ Fortune 100; India (Bengaluru) office</t>
  </si>
  <si>
    <t xml:space="preserve">poppulo.com</t>
  </si>
  <si>
    <t xml:space="preserve">Leading employee-comms + digital-signage suite; rich multichannel analytics; AI 'predictable outcomes'.</t>
  </si>
  <si>
    <t xml:space="preserve">Staffbase</t>
  </si>
  <si>
    <t xml:space="preserve">Email, mobile app, intranet</t>
  </si>
  <si>
    <t xml:space="preserve">Engagement heatmaps, sentiment checks, campaign analytics (incl. frontline)</t>
  </si>
  <si>
    <t xml:space="preserve">Enterprise internal comms; Microsoft-certified</t>
  </si>
  <si>
    <t xml:space="preserve">staffbase.com</t>
  </si>
  <si>
    <t xml:space="preserve">Multichannel employee-comms cloud; analytics beyond opens; strong frontline reach.</t>
  </si>
  <si>
    <t xml:space="preserve">ARCHETYPE LEGEND</t>
  </si>
  <si>
    <t xml:space="preserve">Predicts audience attention / emotion / memory directly from content using AI trained on human (eye-tracking, facial-coding, neuro) data — no live panel. Closest analogue to a TRIBE v2 engine. Built mostly for ADS &amp; consumer creative, not internal/exec/policy comms.</t>
  </si>
  <si>
    <t xml:space="preserve">Tests creative against large human-response norms databases, increasingly with AI 'synthetic' prediction. Strong validation heritage; advertising-centric; slower/heavier than pure-AI tools.</t>
  </si>
  <si>
    <t xml:space="preserve">Governs WRITTEN content at enterprise scale — tone, brand voice, terminology, clarity/readability, inclusivity, compliance — with authoring-tool integrations and quality gates. Owns the enterprise relationship and compliance; NO neuro-prediction.</t>
  </si>
  <si>
    <t xml:space="preserve">Generates and optimizes the wording of messages and predicts their performance (clicks/conversions) from campaign data. Marketing/outbound-centric; not audience-cognition modelling.</t>
  </si>
  <si>
    <t xml:space="preserve">Delivers and MEASURES internal communications across email/intranet/mobile/signage — reach, open/read, sentiment. Strong on distribution &amp; post-hoc analytics; weak on pre-send prediction of cognitive/emotional response.</t>
  </si>
  <si>
    <t xml:space="preserve">ID</t>
  </si>
  <si>
    <t xml:space="preserve">Epic</t>
  </si>
  <si>
    <t xml:space="preserve">Functionality</t>
  </si>
  <si>
    <t xml:space="preserve">User Story</t>
  </si>
  <si>
    <t xml:space="preserve">Role</t>
  </si>
  <si>
    <t xml:space="preserve">Acceptance Criteria</t>
  </si>
  <si>
    <t xml:space="preserve">TCA-001</t>
  </si>
  <si>
    <t xml:space="preserve">Communications Studio (Web App)</t>
  </si>
  <si>
    <t xml:space="preserve">E01 Audience, Brand &amp; Objective Context</t>
  </si>
  <si>
    <t xml:space="preserve">Audience &amp; persona library</t>
  </si>
  <si>
    <t xml:space="preserve">As a comms manager, I want to define audience segments (employees, leadership, clients, press, regulators) with attributes (role, region, language, seniority), so that predictions are framed against the right readers.</t>
  </si>
  <si>
    <t xml:space="preserve">Comms Manager</t>
  </si>
  <si>
    <t xml:space="preserve">Foundation</t>
  </si>
  <si>
    <t xml:space="preserve">Must</t>
  </si>
  <si>
    <t xml:space="preserve">Neurons (audience tuning), Vizit (Audience Lens)</t>
  </si>
  <si>
    <t xml:space="preserve">Create/edit named audiences with region/language/role; reusable across analyses; default org audiences seeded.</t>
  </si>
  <si>
    <t xml:space="preserve">Phase 1 (Pilot/MVP)</t>
  </si>
  <si>
    <t xml:space="preserve">Universal</t>
  </si>
  <si>
    <t xml:space="preserve">TCA-002</t>
  </si>
  <si>
    <t xml:space="preserve">Brand voice &amp; messaging codification</t>
  </si>
  <si>
    <t xml:space="preserve">As a brand manager, I want to capture our tone-of-voice, terminology and key narratives digitally, so that artifacts are scored against our standards.</t>
  </si>
  <si>
    <t xml:space="preserve">Brand Manager</t>
  </si>
  <si>
    <t xml:space="preserve">Differentiator</t>
  </si>
  <si>
    <t xml:space="preserve">Acrolinx, Writer, Textio</t>
  </si>
  <si>
    <t xml:space="preserve">Brand-voice attributes, do/don't terminology and approved messaging pillars stored, versioned, and applied in scoring.</t>
  </si>
  <si>
    <t xml:space="preserve">Common</t>
  </si>
  <si>
    <t xml:space="preserve">TCA-003</t>
  </si>
  <si>
    <t xml:space="preserve">Communication objective tagging</t>
  </si>
  <si>
    <t xml:space="preserve">As an exec-office writer, I want to set each artifact's objective (inform, align, persuade, reassure, drive action), so that scoring weights the right outcomes.</t>
  </si>
  <si>
    <t xml:space="preserve">Exec-Office Writer</t>
  </si>
  <si>
    <t xml:space="preserve">Parity</t>
  </si>
  <si>
    <t xml:space="preserve">Should</t>
  </si>
  <si>
    <t xml:space="preserve">Persado (intent), System1 (response)</t>
  </si>
  <si>
    <t xml:space="preserve">Objective picker; weights attention/emotion/comprehension/memory by objective; shown in report.</t>
  </si>
  <si>
    <t xml:space="preserve">TCA-004</t>
  </si>
  <si>
    <t xml:space="preserve">Admin &amp; Governance Console</t>
  </si>
  <si>
    <t xml:space="preserve">Artifact taxonomy &amp; engineering exclusion</t>
  </si>
  <si>
    <t xml:space="preserve">As an admin, I want a taxonomy of artifact types (press release, town-hall deck, policy, training, exec memo) with engineering artifacts excluded, so that scope stays on communications.</t>
  </si>
  <si>
    <t xml:space="preserve">Admin / Owner</t>
  </si>
  <si>
    <t xml:space="preserve">Scope definition</t>
  </si>
  <si>
    <t xml:space="preserve">Configurable artifact types; engineering/code artifacts blocked or flagged out-of-scope; type drives applicable checks.</t>
  </si>
  <si>
    <t xml:space="preserve">TCA-005</t>
  </si>
  <si>
    <t xml:space="preserve">Standards &amp; policy library</t>
  </si>
  <si>
    <t xml:space="preserve">As an admin, I want a central library of brand, tone, terminology and compliance rules, so that all analyses use one source of truth.</t>
  </si>
  <si>
    <t xml:space="preserve">Acrolinx (digitized guidelines)</t>
  </si>
  <si>
    <t xml:space="preserve">Versioned rule library; per-artifact-type rule sets; publish/rollback; applied org-wide.</t>
  </si>
  <si>
    <t xml:space="preserve">TCA-006</t>
  </si>
  <si>
    <t xml:space="preserve">Multi-language audience support</t>
  </si>
  <si>
    <t xml:space="preserve">As a comms manager in a global IT firm, I want to analyze comms in English plus key languages, so that regional audiences are served.</t>
  </si>
  <si>
    <t xml:space="preserve">TRIBE v2 (zero-shot languages), Poppulo (30+ langs), VisibleThread</t>
  </si>
  <si>
    <t xml:space="preserve">Analysis in English + priority languages; language auto-detect; per-language norms.</t>
  </si>
  <si>
    <t xml:space="preserve">Phase 2 (Scale)</t>
  </si>
  <si>
    <t xml:space="preserve">TCA-007</t>
  </si>
  <si>
    <t xml:space="preserve">E02 Multimodal Artifact Ingestion</t>
  </si>
  <si>
    <t xml:space="preserve">Document &amp; slide upload</t>
  </si>
  <si>
    <t xml:space="preserve">As a comms manager, I want to upload Word, PDF and PowerPoint, so that I can analyze the artifacts we actually produce.</t>
  </si>
  <si>
    <t xml:space="preserve">VisibleThread (PDF/Word/URL), Acrolinx</t>
  </si>
  <si>
    <t xml:space="preserve">Parse docx/pdf/pptx incl. text, layout and images; slide structure preserved; OCR for scanned PDFs.</t>
  </si>
  <si>
    <t xml:space="preserve">TCA-008</t>
  </si>
  <si>
    <t xml:space="preserve">Neuro-Prediction Engine (Core ML)</t>
  </si>
  <si>
    <t xml:space="preserve">Text-only fast lane</t>
  </si>
  <si>
    <t xml:space="preserve">As a comms manager, I want quick text-only scoring for emails and memos, so that everyday comms get instant feedback.</t>
  </si>
  <si>
    <t xml:space="preserve">Acrolinx, Grammarly, VisibleThread</t>
  </si>
  <si>
    <t xml:space="preserve">Sub-second text scoring (clarity/tone/brand) without the full multimodal run; upgrade to full analysis on demand.</t>
  </si>
  <si>
    <t xml:space="preserve">TCA-009</t>
  </si>
  <si>
    <t xml:space="preserve">Audio &amp; video ingestion</t>
  </si>
  <si>
    <t xml:space="preserve">As an internal-comms lead, I want to upload town-hall recordings and exec videos, so that spoken communications are analyzed too.</t>
  </si>
  <si>
    <t xml:space="preserve">Internal Comms Lead</t>
  </si>
  <si>
    <t xml:space="preserve">TRIBE v2 (audio+video), DAIVID, Realeyes</t>
  </si>
  <si>
    <t xml:space="preserve">Accept mp4/mov/wav/mp3; transcribe (ASR) with timestamps; align transcript to frames; second-by-second timeline.</t>
  </si>
  <si>
    <t xml:space="preserve">TCA-010</t>
  </si>
  <si>
    <t xml:space="preserve">Live URL / intranet &amp; email-HTML capture</t>
  </si>
  <si>
    <t xml:space="preserve">As an internal-comms lead, I want to point the tool at an intranet page or email HTML, so that published comms are analyzed in context.</t>
  </si>
  <si>
    <t xml:space="preserve">VisibleThread (URL), Dragonfly (URL/Chrome ext)</t>
  </si>
  <si>
    <t xml:space="preserve">Render URL/HTML to image+DOM; capture above-the-fold; respect auth via connector; snapshot stored.</t>
  </si>
  <si>
    <t xml:space="preserve">TCA-011</t>
  </si>
  <si>
    <t xml:space="preserve">Presentation-as-experience rendering</t>
  </si>
  <si>
    <t xml:space="preserve">As an exec-office writer, I want a deck analyzed as a viewing sequence (not just text), so that pacing and flow are assessed.</t>
  </si>
  <si>
    <t xml:space="preserve">Could</t>
  </si>
  <si>
    <t xml:space="preserve">TRIBE v2 (video), DAIVID (sequence)</t>
  </si>
  <si>
    <t xml:space="preserve">Deck rendered as a timed visual+text sequence; per-slide plus flow score; pacing/overload flags.</t>
  </si>
  <si>
    <t xml:space="preserve">Phase 3 (Advanced)</t>
  </si>
  <si>
    <t xml:space="preserve">Niche</t>
  </si>
  <si>
    <t xml:space="preserve">TCA-012</t>
  </si>
  <si>
    <t xml:space="preserve">Engineering-artifact exclusion filter</t>
  </si>
  <si>
    <t xml:space="preserve">As the platform, I want to auto-detect and exclude engineering artifacts (code, configs, architecture docs), so that the analyzer stays within communication scope.</t>
  </si>
  <si>
    <t xml:space="preserve">Backend</t>
  </si>
  <si>
    <t xml:space="preserve">Scope guardrail</t>
  </si>
  <si>
    <t xml:space="preserve">Classifier flags code/eng docs; excluded from neuro scoring with reason; admin-only override.</t>
  </si>
  <si>
    <t xml:space="preserve">TCA-013</t>
  </si>
  <si>
    <t xml:space="preserve">E03 Model Orchestration &amp; Inference Layer (TRIBE v2 + open models)</t>
  </si>
  <si>
    <t xml:space="preserve">TRIBE v2 (open model) integration</t>
  </si>
  <si>
    <t xml:space="preserve">As an ML/platform engineer, I want to integrate TRIBE v2 inference into the pipeline, so that rendered artifacts produce predicted audience-response signals without us training any model.</t>
  </si>
  <si>
    <t xml:space="preserve">ML / Platform Eng</t>
  </si>
  <si>
    <t xml:space="preserve">TRIBE v2 (open model), Meta FAIR</t>
  </si>
  <si>
    <t xml:space="preserve">Artifact rendered to the model's expected modalities; TRIBE v2 inference invoked via managed/hosted serving; raw outputs captured per artifact/segment; no in-house model training.</t>
  </si>
  <si>
    <t xml:space="preserve">TCA-014</t>
  </si>
  <si>
    <t xml:space="preserve">Pluggable model-abstraction &amp; routing layer</t>
  </si>
  <si>
    <t xml:space="preserve">As an architect, I want a model-agnostic layer so TRIBE v2 runs as primary and other open models can be added when needed, so that we are never locked to one model.</t>
  </si>
  <si>
    <t xml:space="preserve">TRIBE v2 + open saliency/emotion/NLP models</t>
  </si>
  <si>
    <t xml:space="preserve">Common inference interface; route per metric/modality; add/swap models via config; changing the underlying model needs no app rewrite.</t>
  </si>
  <si>
    <t xml:space="preserve">TCA-015</t>
  </si>
  <si>
    <t xml:space="preserve">Output-to-comms-metric mapping &amp; calibration</t>
  </si>
  <si>
    <t xml:space="preserve">As an ML/platform engineer, I want to map raw model outputs (neuro/saliency/emotion signals) into actionable comms metrics, so that the analyser reports attention/comprehension/memorability rather than raw model vectors.</t>
  </si>
  <si>
    <t xml:space="preserve">TRIBE v2 (raw response proxy), Neurons, DAIVID</t>
  </si>
  <si>
    <t xml:space="preserve">Mapping layer converts raw outputs into 0-100 comms metrics; calibrated and documented; validated against human ground-truth. This mapping is the analyser's core IP, not the model.</t>
  </si>
  <si>
    <t xml:space="preserve">TCA-016</t>
  </si>
  <si>
    <t xml:space="preserve">Model selection &amp; licence fit</t>
  </si>
  <si>
    <t xml:space="preserve">As an architect, I want each model's licence checked against our commercial use, so that the analyser is legally shippable.</t>
  </si>
  <si>
    <t xml:space="preserve">TRIBE v2 CC BY-NC 4.0 licence</t>
  </si>
  <si>
    <t xml:space="preserve">Per-model licence review; TRIBE v2 (non-commercial) used in production ONLY under a commercial licence from Meta, OR restricted to internal/evaluation with production inference routed to a commercially-usable model; legal sign-off recorded.</t>
  </si>
  <si>
    <t xml:space="preserve">TCA-017</t>
  </si>
  <si>
    <t xml:space="preserve">Multi-model orchestration &amp; specialised models</t>
  </si>
  <si>
    <t xml:space="preserve">As an ML/platform engineer, I want to combine specialised open models (e.g. a saliency model for attention, an emotion model, an NLP model for clarity) alongside TRIBE v2, so that each metric uses the best-fit model.</t>
  </si>
  <si>
    <t xml:space="preserve">Dragonfly (saliency), DAIVID/Realeyes (emotion), VisibleThread (clarity)</t>
  </si>
  <si>
    <t xml:space="preserve">Per-metric model assignment; results merged into one report with a consistent scoring contract; configurable per artifact type.</t>
  </si>
  <si>
    <t xml:space="preserve">TCA-018</t>
  </si>
  <si>
    <t xml:space="preserve">Segment-level granularity</t>
  </si>
  <si>
    <t xml:space="preserve">As a comms manager, I want scores per slide / paragraph / scene, so that I know exactly which parts work and which don't.</t>
  </si>
  <si>
    <t xml:space="preserve">DAIVID (second-by-second), Dragonfly (frame-by-frame)</t>
  </si>
  <si>
    <t xml:space="preserve">Per-slide/paragraph/scene scoring; timeline view for AV; drill-down to weakest segments.</t>
  </si>
  <si>
    <t xml:space="preserve">TCA-019</t>
  </si>
  <si>
    <t xml:space="preserve">Model &amp; adapter versioning, reproducibility</t>
  </si>
  <si>
    <t xml:space="preserve">As an ML/platform engineer, I want every score tied to model + adapter + input hash, so that results are reproducible and auditable.</t>
  </si>
  <si>
    <t xml:space="preserve">Industry standard</t>
  </si>
  <si>
    <t xml:space="preserve">Model/adapter/mapping versions stamped on every result; re-run reproduces the score; changelog of model and mapping changes.</t>
  </si>
  <si>
    <t xml:space="preserve">TCA-020</t>
  </si>
  <si>
    <t xml:space="preserve">E04 Attention &amp; Visual Saliency</t>
  </si>
  <si>
    <t xml:space="preserve">Predicted-attention heatmaps</t>
  </si>
  <si>
    <t xml:space="preserve">As a comms manager, I want a predicted-attention heatmap over a slide or email, so that I see what readers notice first.</t>
  </si>
  <si>
    <t xml:space="preserve">Neurons, Dragonfly AI, Attention Insight</t>
  </si>
  <si>
    <t xml:space="preserve">Saliency heatmap overlay; focus order; area-of-interest scoring; export PNG.</t>
  </si>
  <si>
    <t xml:space="preserve">TCA-021</t>
  </si>
  <si>
    <t xml:space="preserve">First-seconds / above-the-fold analysis</t>
  </si>
  <si>
    <t xml:space="preserve">As an exec-office writer, I want to know what lands in the first seconds and above the fold, so that the key message isn't missed.</t>
  </si>
  <si>
    <t xml:space="preserve">DAIVID (first/last seconds), Dragonfly</t>
  </si>
  <si>
    <t xml:space="preserve">Early-attention score; flags if key message/brand not in a high-salience zone; reposition recommendation.</t>
  </si>
  <si>
    <t xml:space="preserve">TCA-022</t>
  </si>
  <si>
    <t xml:space="preserve">Visual hierarchy &amp; clutter check</t>
  </si>
  <si>
    <t xml:space="preserve">As a brand manager, I want a read on visual hierarchy and clutter on decks, so that slides aren't overloaded.</t>
  </si>
  <si>
    <t xml:space="preserve">Dragonfly AI, Neurons (clarity)</t>
  </si>
  <si>
    <t xml:space="preserve">Clutter/complexity score; competing-focal-point flags; per-slide; benchmarked vs strong decks.</t>
  </si>
  <si>
    <t xml:space="preserve">TCA-023</t>
  </si>
  <si>
    <t xml:space="preserve">E05 Emotional Response &amp; Tone</t>
  </si>
  <si>
    <t xml:space="preserve">Emotional response prediction</t>
  </si>
  <si>
    <t xml:space="preserve">As an internal-comms lead, I want predicted emotional response (e.g. trust, reassurance, anxiety) to a message, so that sensitive comms land as intended.</t>
  </si>
  <si>
    <t xml:space="preserve">DAIVID (39 emotions), Realeyes, System1</t>
  </si>
  <si>
    <t xml:space="preserve">Emotion spectrum per artifact/segment with intensity + valence; flags unintended negative emotion.</t>
  </si>
  <si>
    <t xml:space="preserve">TCA-024</t>
  </si>
  <si>
    <t xml:space="preserve">Tone-of-voice detection vs target</t>
  </si>
  <si>
    <t xml:space="preserve">As a brand manager, I want detected tone compared to our target tone, so that exec comms feel on-brand.</t>
  </si>
  <si>
    <t xml:space="preserve">Acrolinx, Grammarly, Writer</t>
  </si>
  <si>
    <t xml:space="preserve">Tone profile (e.g. confident/empathetic/formal); gap vs target; sentence-level tone flags.</t>
  </si>
  <si>
    <t xml:space="preserve">TCA-025</t>
  </si>
  <si>
    <t xml:space="preserve">Sensitive-message safe-framing check</t>
  </si>
  <si>
    <t xml:space="preserve">As a policy officer, I want change/restructuring comms checked for fear or ambiguous framing, so that we communicate responsibly.</t>
  </si>
  <si>
    <t xml:space="preserve">Policy / Compliance Officer</t>
  </si>
  <si>
    <t xml:space="preserve">System1 (emotion), Persado (responsible framing)</t>
  </si>
  <si>
    <t xml:space="preserve">Detects alarming/ambiguous framing; suggests reassuring alternatives; logs review.</t>
  </si>
  <si>
    <t xml:space="preserve">TCA-026</t>
  </si>
  <si>
    <t xml:space="preserve">Executive-presence / delivery read (AV)</t>
  </si>
  <si>
    <t xml:space="preserve">As an exec-office writer, I want delivery cues (pace, emphasis, filler words) in exec videos flagged, so that leaders present with impact.</t>
  </si>
  <si>
    <t xml:space="preserve">Realeyes / Smart Eye (facial), DAIVID</t>
  </si>
  <si>
    <t xml:space="preserve">From transcript+audio: pace, filler, emphasis; suggestions; no biometric storage of the speaker without consent.</t>
  </si>
  <si>
    <t xml:space="preserve">TCA-027</t>
  </si>
  <si>
    <t xml:space="preserve">E06 Comprehension, Clarity &amp; Cognitive Load</t>
  </si>
  <si>
    <t xml:space="preserve">Readability &amp; plain-language scoring</t>
  </si>
  <si>
    <t xml:space="preserve">As a policy officer, I want readability and plain-language scoring on policies and training, so that employees actually understand them.</t>
  </si>
  <si>
    <t xml:space="preserve">VisibleThread, Acrolinx</t>
  </si>
  <si>
    <t xml:space="preserve">Readability indices; long/passive/ambiguous-sentence flags; jargon list; grade-level vs target.</t>
  </si>
  <si>
    <t xml:space="preserve">TCA-028</t>
  </si>
  <si>
    <t xml:space="preserve">Cognitive-load / comprehension prediction</t>
  </si>
  <si>
    <t xml:space="preserve">As a training lead, I want a predicted cognitive-load and comprehension score, so that training materials aren't overwhelming.</t>
  </si>
  <si>
    <t xml:space="preserve">L&amp;D / Training Lead</t>
  </si>
  <si>
    <t xml:space="preserve">TRIBE v2 (language network), Neurons (cognitive demand)</t>
  </si>
  <si>
    <t xml:space="preserve">Cognitive-demand score per section; overload flags; chunking suggestions; benchmarked.</t>
  </si>
  <si>
    <t xml:space="preserve">TCA-029</t>
  </si>
  <si>
    <t xml:space="preserve">Jargon, acronym &amp; terminology check</t>
  </si>
  <si>
    <t xml:space="preserve">As a comms manager, I want undefined acronyms and off-list jargon flagged, so that messages are clear to all audiences.</t>
  </si>
  <si>
    <t xml:space="preserve">VisibleThread (acronyms), Acrolinx (terminology)</t>
  </si>
  <si>
    <t xml:space="preserve">Detect undefined/inconsistent acronyms; flag banned jargon; suggest plain alternatives.</t>
  </si>
  <si>
    <t xml:space="preserve">TCA-030</t>
  </si>
  <si>
    <t xml:space="preserve">Key-message clarity &amp; findability</t>
  </si>
  <si>
    <t xml:space="preserve">As an exec-office writer, I want to verify the core message is clearly stated and easy to find, so that the point isn't buried.</t>
  </si>
  <si>
    <t xml:space="preserve">Neurons (clarity), Persado</t>
  </si>
  <si>
    <t xml:space="preserve">Identifies stated key message; scores prominence/clarity; flags if buried; suggests stronger lead.</t>
  </si>
  <si>
    <t xml:space="preserve">TCA-031</t>
  </si>
  <si>
    <t xml:space="preserve">Structure &amp; scannability check</t>
  </si>
  <si>
    <t xml:space="preserve">As an internal-comms lead, I want scannability (headings, length, bullets) assessed, so that busy employees can skim.</t>
  </si>
  <si>
    <t xml:space="preserve">Acrolinx (scannability), VisibleThread</t>
  </si>
  <si>
    <t xml:space="preserve">Structure score; long-block/missing-heading flags; suggested chunking; per channel.</t>
  </si>
  <si>
    <t xml:space="preserve">TCA-032</t>
  </si>
  <si>
    <t xml:space="preserve">E07 Memorability &amp; Message Retention</t>
  </si>
  <si>
    <t xml:space="preserve">Memorability / recall prediction</t>
  </si>
  <si>
    <t xml:space="preserve">As a comms manager, I want a predicted memorability score for the key message, so that important comms stick.</t>
  </si>
  <si>
    <t xml:space="preserve">Neurons Memory, DAIVID (recall), Dragonfly (memory)</t>
  </si>
  <si>
    <t xml:space="preserve">Predicted recall for key message + overall; weak-retention flags; second-by-second for AV.</t>
  </si>
  <si>
    <t xml:space="preserve">TCA-033</t>
  </si>
  <si>
    <t xml:space="preserve">Message-salience map</t>
  </si>
  <si>
    <t xml:space="preserve">As an exec-office writer, I want to see which points are most and least memorable, so that I reinforce the right ones.</t>
  </si>
  <si>
    <t xml:space="preserve">Dragonfly (memory), Neurons</t>
  </si>
  <si>
    <t xml:space="preserve">Ranks points by predicted retention; suggests repetition/placement; export.</t>
  </si>
  <si>
    <t xml:space="preserve">TCA-034</t>
  </si>
  <si>
    <t xml:space="preserve">E08 Brand Voice, Tone &amp; Consistency Governance</t>
  </si>
  <si>
    <t xml:space="preserve">Brand-alignment scoring</t>
  </si>
  <si>
    <t xml:space="preserve">As a brand manager, I want each artifact scored against codified brand voice, so that everything sounds like us.</t>
  </si>
  <si>
    <t xml:space="preserve">Brand-alignment score; deviations with reasons + fixes; per-section; trend over time.</t>
  </si>
  <si>
    <t xml:space="preserve">TCA-035</t>
  </si>
  <si>
    <t xml:space="preserve">Terminology &amp; messaging consistency</t>
  </si>
  <si>
    <t xml:space="preserve">As a comms manager, I want consistency checks across a campaign or document set, so that messaging doesn't contradict itself.</t>
  </si>
  <si>
    <t xml:space="preserve">VisibleThread (consistency), Acrolinx</t>
  </si>
  <si>
    <t xml:space="preserve">Cross-doc terminology/claims consistency; conflict flags; campaign-level view.</t>
  </si>
  <si>
    <t xml:space="preserve">TCA-036</t>
  </si>
  <si>
    <t xml:space="preserve">Authoring Add-ins &amp; Integrations</t>
  </si>
  <si>
    <t xml:space="preserve">In-tool real-time guidance</t>
  </si>
  <si>
    <t xml:space="preserve">As an exec-office writer, I want live brand and clarity guidance while I write in Word/PowerPoint, so that I fix issues at the source.</t>
  </si>
  <si>
    <t xml:space="preserve">Acrolinx (sidebar, 50+ tools), Grammarly</t>
  </si>
  <si>
    <t xml:space="preserve">Sidebar flags brand/tone/clarity inline; one-click fixes; score updates live.</t>
  </si>
  <si>
    <t xml:space="preserve">TCA-037</t>
  </si>
  <si>
    <t xml:space="preserve">Generative-AI content governance</t>
  </si>
  <si>
    <t xml:space="preserve">As an admin, I want to score and guardrail AI-generated drafts before they enter comms, so that AI content stays on-brand and compliant.</t>
  </si>
  <si>
    <t xml:space="preserve">Acrolinx (AI guardrails), Writer</t>
  </si>
  <si>
    <t xml:space="preserve">Scores LLM output vs standards; blocks off-brand/non-compliant; offers fixes; logged.</t>
  </si>
  <si>
    <t xml:space="preserve">TCA-038</t>
  </si>
  <si>
    <t xml:space="preserve">E09 Effectiveness Scoring &amp; Benchmarking</t>
  </si>
  <si>
    <t xml:space="preserve">Composite communication-effectiveness score</t>
  </si>
  <si>
    <t xml:space="preserve">As a comms manager, I want one headline effectiveness score (attention+emotion+comprehension+memory+brand), so that I can judge readiness at a glance.</t>
  </si>
  <si>
    <t xml:space="preserve">DAIVID (/10 effectiveness), System1 (Star)</t>
  </si>
  <si>
    <t xml:space="preserve">Weighted composite 0-100 with sub-scores; objective-weighted; pass / needs-work threshold.</t>
  </si>
  <si>
    <t xml:space="preserve">TCA-039</t>
  </si>
  <si>
    <t xml:space="preserve">Analytics &amp; Insights Console</t>
  </si>
  <si>
    <t xml:space="preserve">Internal benchmarks &amp; norms</t>
  </si>
  <si>
    <t xml:space="preserve">As a comms manager, I want benchmarks vs our own best comms and artifact-type norms, so that scores are meaningful.</t>
  </si>
  <si>
    <t xml:space="preserve">System1 (100k-ad norms), Kantar, Neurons</t>
  </si>
  <si>
    <t xml:space="preserve">Percentile vs org history + artifact-type norm; top-quartile threshold; growing norms DB.</t>
  </si>
  <si>
    <t xml:space="preserve">TCA-040</t>
  </si>
  <si>
    <t xml:space="preserve">Variant A/B comparison</t>
  </si>
  <si>
    <t xml:space="preserve">As an exec-office writer, I want to compare two versions side by side, so that I pick the stronger one before sending.</t>
  </si>
  <si>
    <t xml:space="preserve">Neurons (A/B), Dragonfly (A/B)</t>
  </si>
  <si>
    <t xml:space="preserve">Side-by-side scores + deltas; highlights what changed; recommends winner with reason.</t>
  </si>
  <si>
    <t xml:space="preserve">TCA-041</t>
  </si>
  <si>
    <t xml:space="preserve">Competitive comms benchmarking</t>
  </si>
  <si>
    <t xml:space="preserve">As a brand manager, I want to benchmark our public comms vs peers (e.g. other IT-services firms), so that we stand out.</t>
  </si>
  <si>
    <t xml:space="preserve">Dragonfly (Chrome ext competitor analysis), System1 league tables</t>
  </si>
  <si>
    <t xml:space="preserve">Score public peer comms; relative positioning; gap insights; respects copyright/ToS.</t>
  </si>
  <si>
    <t xml:space="preserve">TCA-042</t>
  </si>
  <si>
    <t xml:space="preserve">E10 Generative Recommendations &amp; Rewrite</t>
  </si>
  <si>
    <t xml:space="preserve">Actionable recommendations</t>
  </si>
  <si>
    <t xml:space="preserve">As a comms manager, I want specific recommendations to improve weak segments, so that I know how to fix, not just what's wrong.</t>
  </si>
  <si>
    <t xml:space="preserve">Neurons Copilot, Dragonfly Copilot, DAIVID</t>
  </si>
  <si>
    <t xml:space="preserve">Prioritized fixes per weakness; expected score uplift; rationale; dismiss/accept.</t>
  </si>
  <si>
    <t xml:space="preserve">TCA-043</t>
  </si>
  <si>
    <t xml:space="preserve">Recommendation explainability &amp; evidence</t>
  </si>
  <si>
    <t xml:space="preserve">As a comms manager, I want each recommendation to cite the driver (e.g. low early attention), so that I trust the advice.</t>
  </si>
  <si>
    <t xml:space="preserve">Neurons Copilot, Persado (insights)</t>
  </si>
  <si>
    <t xml:space="preserve">Each recommendation links to the metric + segment evidence; expected uplift; accept/track.</t>
  </si>
  <si>
    <t xml:space="preserve">TCA-044</t>
  </si>
  <si>
    <t xml:space="preserve">AI rewrite assist (guardrailed)</t>
  </si>
  <si>
    <t xml:space="preserve">As an exec-office writer, I want on-brand AI rewrites of weak passages, so that I improve copy fast without losing voice.</t>
  </si>
  <si>
    <t xml:space="preserve">Writer, Persado, Jasper</t>
  </si>
  <si>
    <t xml:space="preserve">Rewrites honour brand voice + compliance; show before/after predicted score; human approval required.</t>
  </si>
  <si>
    <t xml:space="preserve">TCA-045</t>
  </si>
  <si>
    <t xml:space="preserve">Predicted-uplift simulation</t>
  </si>
  <si>
    <t xml:space="preserve">As a comms manager, I want to preview the predicted score if I accept changes, so that I can justify edits.</t>
  </si>
  <si>
    <t xml:space="preserve">Realeyes (Synthetic on-the-fly), Persado (prediction)</t>
  </si>
  <si>
    <t xml:space="preserve">Re-scores edited draft instantly; shows uplift vs baseline; logs decision.</t>
  </si>
  <si>
    <t xml:space="preserve">TCA-046</t>
  </si>
  <si>
    <t xml:space="preserve">E11 Channel &amp; Format Optimization</t>
  </si>
  <si>
    <t xml:space="preserve">Channel-specific guidance</t>
  </si>
  <si>
    <t xml:space="preserve">As an internal-comms lead, I want guidance tuned to channel (email vs intranet vs town-hall deck vs press release), so that advice fits the medium.</t>
  </si>
  <si>
    <t xml:space="preserve">Poppulo, Staffbase, PoliteMail</t>
  </si>
  <si>
    <t xml:space="preserve">Channel profiles with format rules; channel-aware scoring + tips; subject-line/preview checks for email.</t>
  </si>
  <si>
    <t xml:space="preserve">TCA-047</t>
  </si>
  <si>
    <t xml:space="preserve">Subject-line &amp; hook optimization</t>
  </si>
  <si>
    <t xml:space="preserve">As a comms manager, I want subject lines and opening hooks scored and improved, so that messages get opened and read.</t>
  </si>
  <si>
    <t xml:space="preserve">Persado, Jacquard, Anyword, ContactMonkey</t>
  </si>
  <si>
    <t xml:space="preserve">Generate/score subject + hook variants; predicted open/read; pick + insert.</t>
  </si>
  <si>
    <t xml:space="preserve">TCA-048</t>
  </si>
  <si>
    <t xml:space="preserve">E12 Authoring Integrations</t>
  </si>
  <si>
    <t xml:space="preserve">Microsoft Word &amp; PowerPoint add-ins</t>
  </si>
  <si>
    <t xml:space="preserve">As an exec-office writer, I want the analyzer inside Word and PowerPoint, so that I analyze without leaving my tools.</t>
  </si>
  <si>
    <t xml:space="preserve">Acrolinx (Office), Grammarly, PoliteMail (Outlook)</t>
  </si>
  <si>
    <t xml:space="preserve">Office add-ins analyze current doc/deck; inline results; SSO; supports the M365 tenant.</t>
  </si>
  <si>
    <t xml:space="preserve">TCA-049</t>
  </si>
  <si>
    <t xml:space="preserve">Outlook &amp; Teams pre-send integration</t>
  </si>
  <si>
    <t xml:space="preserve">As an internal-comms lead, I want pre-send analysis in Outlook and Teams, so that internal messages are checked before they go out.</t>
  </si>
  <si>
    <t xml:space="preserve">PoliteMail, ContactMonkey, Staffbase</t>
  </si>
  <si>
    <t xml:space="preserve">Pre-send check in Outlook/Teams; warn/block on low score (configurable); one-click report.</t>
  </si>
  <si>
    <t xml:space="preserve">TCA-050</t>
  </si>
  <si>
    <t xml:space="preserve">API &amp; SDK for embedding</t>
  </si>
  <si>
    <t xml:space="preserve">As a platform engineer at the client, I want an API and SDK, so that we can embed analysis into our own comms workflows and DAM.</t>
  </si>
  <si>
    <t xml:space="preserve">DAIVID (Creative Data Feed API), Realeyes (AttentionX)</t>
  </si>
  <si>
    <t xml:space="preserve">REST API + SDK; auth/keys; rate limits; webhook results; documentation.</t>
  </si>
  <si>
    <t xml:space="preserve">TCA-051</t>
  </si>
  <si>
    <t xml:space="preserve">E13 Workflow, Review &amp; Approval Gates</t>
  </si>
  <si>
    <t xml:space="preserve">Review &amp; approval workflow</t>
  </si>
  <si>
    <t xml:space="preserve">As a comms manager, I want draft -&gt; review -&gt; approve stages with sign-off, so that exec comms are governed.</t>
  </si>
  <si>
    <t xml:space="preserve">Acrolinx (workflow), Persado (approval)</t>
  </si>
  <si>
    <t xml:space="preserve">Stages; reviewers; comments; sign-off; status tracked; audit trail.</t>
  </si>
  <si>
    <t xml:space="preserve">TCA-052</t>
  </si>
  <si>
    <t xml:space="preserve">Quality gates / score thresholds</t>
  </si>
  <si>
    <t xml:space="preserve">As an admin, I want to set minimum scores per artifact type before publish, so that sub-standard comms are blocked.</t>
  </si>
  <si>
    <t xml:space="preserve">Acrolinx (quality gates)</t>
  </si>
  <si>
    <t xml:space="preserve">Configurable thresholds; block/warn; override with reason logged; per artifact type.</t>
  </si>
  <si>
    <t xml:space="preserve">TCA-053</t>
  </si>
  <si>
    <t xml:space="preserve">Collaboration &amp; comments</t>
  </si>
  <si>
    <t xml:space="preserve">As an internal-comms lead, I want to comment and assign fixes on an analyzed artifact, so that the team improves it together.</t>
  </si>
  <si>
    <t xml:space="preserve">VisibleThread (comments/flags)</t>
  </si>
  <si>
    <t xml:space="preserve">Threaded comments; assign; resolve; @mentions; notifications.</t>
  </si>
  <si>
    <t xml:space="preserve">TCA-054</t>
  </si>
  <si>
    <t xml:space="preserve">Report export &amp; sharing</t>
  </si>
  <si>
    <t xml:space="preserve">As a comms manager, I want to export a shareable analysis report, so that I can brief stakeholders.</t>
  </si>
  <si>
    <t xml:space="preserve">DAIVID (reports), Neurons</t>
  </si>
  <si>
    <t xml:space="preserve">Branded PDF/HTML report with scores, heatmaps and recs; shareable link with access control.</t>
  </si>
  <si>
    <t xml:space="preserve">TCA-055</t>
  </si>
  <si>
    <t xml:space="preserve">E14 Analytics, Dashboards &amp; Program Insights</t>
  </si>
  <si>
    <t xml:space="preserve">Comms-health dashboard</t>
  </si>
  <si>
    <t xml:space="preserve">As an owner, I want an org-level dashboard of comms effectiveness over time, so that I can manage the program on data.</t>
  </si>
  <si>
    <t xml:space="preserve">Poppulo, Staffbase (analytics)</t>
  </si>
  <si>
    <t xml:space="preserve">Trends by score, channel, team, artifact type; cohort views; export.</t>
  </si>
  <si>
    <t xml:space="preserve">TCA-056</t>
  </si>
  <si>
    <t xml:space="preserve">Team &amp; author scorecards</t>
  </si>
  <si>
    <t xml:space="preserve">As an admin, I want per-team and per-author quality trends, so that I can target coaching.</t>
  </si>
  <si>
    <t xml:space="preserve">Acrolinx (insights), Poppulo</t>
  </si>
  <si>
    <t xml:space="preserve">Scorecards per team/author; improvement trend; privacy-aware aggregation.</t>
  </si>
  <si>
    <t xml:space="preserve">TCA-057</t>
  </si>
  <si>
    <t xml:space="preserve">Pre-send predicted-engagement estimate</t>
  </si>
  <si>
    <t xml:space="preserve">As an internal-comms lead, I want a predicted open/read estimate before sending, so that I can improve reach.</t>
  </si>
  <si>
    <t xml:space="preserve">Realeyes (view-through pred.), Persado (perf.), Poppulo</t>
  </si>
  <si>
    <t xml:space="preserve">Predicted open/read range vs norms; drivers; improve-then-recheck loop.</t>
  </si>
  <si>
    <t xml:space="preserve">TCA-058</t>
  </si>
  <si>
    <t xml:space="preserve">ROI &amp; outcome correlation</t>
  </si>
  <si>
    <t xml:space="preserve">As an owner, I want predicted scores correlated with actual engagement (opens/read/sentiment), so that I can prove value.</t>
  </si>
  <si>
    <t xml:space="preserve">Realeyes (sales-lift), Poppulo (engagement)</t>
  </si>
  <si>
    <t xml:space="preserve">Joins predicted scores to downstream engagement; correlation report; caveats shown.</t>
  </si>
  <si>
    <t xml:space="preserve">TCA-059</t>
  </si>
  <si>
    <t xml:space="preserve">E15 Compliance, Inclusivity &amp; Risk Guardrails</t>
  </si>
  <si>
    <t xml:space="preserve">Inclusive &amp; non-discriminatory language</t>
  </si>
  <si>
    <t xml:space="preserve">As a policy officer, I want inclusive-language checks on all comms, so that we avoid biased or exclusionary wording.</t>
  </si>
  <si>
    <t xml:space="preserve">Textio, Acrolinx (inclusivity)</t>
  </si>
  <si>
    <t xml:space="preserve">Flags non-inclusive terms; suggests alternatives; configurable per region/culture.</t>
  </si>
  <si>
    <t xml:space="preserve">TCA-060</t>
  </si>
  <si>
    <t xml:space="preserve">Regulated-claim &amp; risk-language guardrails</t>
  </si>
  <si>
    <t xml:space="preserve">As a policy officer, I want risky or over-promising language flagged in press releases and policies, so that we limit legal and regulatory exposure.</t>
  </si>
  <si>
    <t xml:space="preserve">VisibleThread (risky language), Persado (compliance)</t>
  </si>
  <si>
    <t xml:space="preserve">Detects unsupported claims/risk phrases; ties to policy library; review queue.</t>
  </si>
  <si>
    <t xml:space="preserve">TCA-061</t>
  </si>
  <si>
    <t xml:space="preserve">Platform / Shared Backend</t>
  </si>
  <si>
    <t xml:space="preserve">Data-privacy consent &amp; DPDP/GDPR</t>
  </si>
  <si>
    <t xml:space="preserve">As a compliance officer, I want lawful processing of any personal data in artifacts, so that we meet DPDP 2023 / GDPR.</t>
  </si>
  <si>
    <t xml:space="preserve">DPDP 2023, GDPR</t>
  </si>
  <si>
    <t xml:space="preserve">Consent/processing basis; PII detection + redaction option; data-subject rights; retention controls.</t>
  </si>
  <si>
    <t xml:space="preserve">TCA-062</t>
  </si>
  <si>
    <t xml:space="preserve">E16 Model Governance, Explainability &amp; Validation</t>
  </si>
  <si>
    <t xml:space="preserve">Explainable scores</t>
  </si>
  <si>
    <t xml:space="preserve">As a comms manager, I want to see why a score is what it is, so that I trust and act on it.</t>
  </si>
  <si>
    <t xml:space="preserve">Persado (transparent/auditable), Neurons (validated)</t>
  </si>
  <si>
    <t xml:space="preserve">Drivers per score; segment attributions; plain-language explanation; no black box.</t>
  </si>
  <si>
    <t xml:space="preserve">TCA-063</t>
  </si>
  <si>
    <t xml:space="preserve">Accuracy validation &amp; norms</t>
  </si>
  <si>
    <t xml:space="preserve">As an ML engineer, I want ongoing validation vs human ground-truth, so that we can state accuracy credibly.</t>
  </si>
  <si>
    <t xml:space="preserve">Dragonfly (MIT 89%), Neurons (95%+), Attention Insight</t>
  </si>
  <si>
    <t xml:space="preserve">Held-out human tests; reported accuracy per metric; drift monitoring; published methodology.</t>
  </si>
  <si>
    <t xml:space="preserve">TCA-064</t>
  </si>
  <si>
    <t xml:space="preserve">Bias &amp; fairness checks</t>
  </si>
  <si>
    <t xml:space="preserve">As a policy officer, I want the model checked for bias across languages and regions, so that predictions are fair.</t>
  </si>
  <si>
    <t xml:space="preserve">Persado (no-bias), responsible-AI norms</t>
  </si>
  <si>
    <t xml:space="preserve">Bias tests across segments; disparity reporting; mitigation log; model card.</t>
  </si>
  <si>
    <t xml:space="preserve">TCA-065</t>
  </si>
  <si>
    <t xml:space="preserve">Model cards &amp; human-in-the-loop</t>
  </si>
  <si>
    <t xml:space="preserve">As an admin, I want model documentation and human-review controls, so that AI outputs are governed.</t>
  </si>
  <si>
    <t xml:space="preserve">EU AI Act / responsible-AI norms</t>
  </si>
  <si>
    <t xml:space="preserve">Model card (scope, data, limits); human review required for high-stakes; override logging.</t>
  </si>
  <si>
    <t xml:space="preserve">TCA-066</t>
  </si>
  <si>
    <t xml:space="preserve">Audit log of analyses &amp; overrides</t>
  </si>
  <si>
    <t xml:space="preserve">As a compliance officer, I want an append-only log of analyses, gate overrides and AI rewrites, so that governance is provable.</t>
  </si>
  <si>
    <t xml:space="preserve">Governance norms, Acrolinx (changelog)</t>
  </si>
  <si>
    <t xml:space="preserve">Append-only audit (actor/time/artifact/action/override reason); exportable.</t>
  </si>
  <si>
    <t xml:space="preserve">TCA-067</t>
  </si>
  <si>
    <t xml:space="preserve">E17 Security, Privacy, IP &amp; Data Residency</t>
  </si>
  <si>
    <t xml:space="preserve">Enterprise SSO &amp; RBAC</t>
  </si>
  <si>
    <t xml:space="preserve">As an admin, I want SSO and role-based access, so that only authorized staff see sensitive comms.</t>
  </si>
  <si>
    <t xml:space="preserve">Poppulo, VisibleThread, Acrolinx (ISO 27001)</t>
  </si>
  <si>
    <t xml:space="preserve">SAML/OIDC SSO; SCIM; granular roles; audit of access.</t>
  </si>
  <si>
    <t xml:space="preserve">TCA-068</t>
  </si>
  <si>
    <t xml:space="preserve">Data residency &amp; tenant isolation</t>
  </si>
  <si>
    <t xml:space="preserve">As a security engineer, I want India/EU data residency and tenant isolation, so that client data stays compliant and separate.</t>
  </si>
  <si>
    <t xml:space="preserve">Security</t>
  </si>
  <si>
    <t xml:space="preserve">DPDP, GDPR, enterprise norms</t>
  </si>
  <si>
    <t xml:space="preserve">Region-pinned storage; per-tenant isolation; encryption in transit/at rest; key management.</t>
  </si>
  <si>
    <t xml:space="preserve">TCA-069</t>
  </si>
  <si>
    <t xml:space="preserve">On-prem / private / air-gapped deployment</t>
  </si>
  <si>
    <t xml:space="preserve">As a security engineer at a regulated client, I want private or on-prem deployment, so that confidential exec and board comms never leave our perimeter.</t>
  </si>
  <si>
    <t xml:space="preserve">VisibleThread (SCIF/air-gapped), Acrolinx (private cloud)</t>
  </si>
  <si>
    <t xml:space="preserve">VPC/on-prem/air-gapped options; no data egress; customer-managed keys; documented.</t>
  </si>
  <si>
    <t xml:space="preserve">TCA-070</t>
  </si>
  <si>
    <t xml:space="preserve">Content IP &amp; no-training guarantee</t>
  </si>
  <si>
    <t xml:space="preserve">As an owner, I want a contractual no-training-on-our-content guarantee, so that confidential comms aren't used to train shared models.</t>
  </si>
  <si>
    <t xml:space="preserve">Enterprise GenAI procurement norms</t>
  </si>
  <si>
    <t xml:space="preserve">Zero-retention / no-train option; per-tenant model boundaries; auditable; in contract.</t>
  </si>
  <si>
    <t xml:space="preserve">TCA-071</t>
  </si>
  <si>
    <t xml:space="preserve">PII detection &amp; redaction in artifacts</t>
  </si>
  <si>
    <t xml:space="preserve">As a security engineer, I want PII in uploaded comms detected and optionally redacted, so that sensitive data is protected during analysis.</t>
  </si>
  <si>
    <t xml:space="preserve">DPDP/GDPR, enterprise DLP</t>
  </si>
  <si>
    <t xml:space="preserve">Detect PII; redact/mask option; configurable; logged; no PII written to logs.</t>
  </si>
  <si>
    <t xml:space="preserve">TCA-072</t>
  </si>
  <si>
    <t xml:space="preserve">E18 Platform Foundation, API &amp; Reliability</t>
  </si>
  <si>
    <t xml:space="preserve">Scalable inference architecture</t>
  </si>
  <si>
    <t xml:space="preserve">As an architect, I want autoscaling GPU inference, so that batch audits and peak loads are handled.</t>
  </si>
  <si>
    <t xml:space="preserve">DAIVID / Realeyes (scale APIs)</t>
  </si>
  <si>
    <t xml:space="preserve">Autoscaling inference; queue + batch; SLA latency targets; cost controls.</t>
  </si>
  <si>
    <t xml:space="preserve">TCA-073</t>
  </si>
  <si>
    <t xml:space="preserve">Async batch audit jobs</t>
  </si>
  <si>
    <t xml:space="preserve">As an admin, I want to queue large back-catalog audits, so that we can baseline existing comms.</t>
  </si>
  <si>
    <t xml:space="preserve">VisibleThread (bulk), Acrolinx (millions of docs)</t>
  </si>
  <si>
    <t xml:space="preserve">Bulk job queue; progress/status; partial results; notification on completion.</t>
  </si>
  <si>
    <t xml:space="preserve">TCA-074</t>
  </si>
  <si>
    <t xml:space="preserve">Multi-tenant SaaS foundation</t>
  </si>
  <si>
    <t xml:space="preserve">As an architect, I want multi-tenant isolation with per-tenant config, so that we serve multiple IT-services clients securely.</t>
  </si>
  <si>
    <t xml:space="preserve">SaaS norms</t>
  </si>
  <si>
    <t xml:space="preserve">Tenant isolation; per-tenant brand/audience config; usage metering; admin separation.</t>
  </si>
  <si>
    <t xml:space="preserve">TCA-075</t>
  </si>
  <si>
    <t xml:space="preserve">Observability &amp; reliability</t>
  </si>
  <si>
    <t xml:space="preserve">As an engineer, I want monitoring, alerting and audit logs, so that the service is reliable and auditable.</t>
  </si>
  <si>
    <t xml:space="preserve">Enterprise standard</t>
  </si>
  <si>
    <t xml:space="preserve">Metrics/logs/traces; uptime SLO; alerting; append-only audit of actions.</t>
  </si>
  <si>
    <t xml:space="preserve">TCA-076</t>
  </si>
  <si>
    <t xml:space="preserve">Connector &amp; integration framework</t>
  </si>
  <si>
    <t xml:space="preserve">As an architect, I want a connector framework (M365, Google, DAM, CMS), so that the analyzer fits existing comms stacks.</t>
  </si>
  <si>
    <t xml:space="preserve">Poppulo/Staffbase (M365), Acrolinx (50+ tools)</t>
  </si>
  <si>
    <t xml:space="preserve">Pluggable connectors; auth; per-connector permissions; certified M365/Google.</t>
  </si>
  <si>
    <t xml:space="preserve">Comms Studio</t>
  </si>
  <si>
    <t xml:space="preserve">Authoring Add-ins</t>
  </si>
  <si>
    <t xml:space="preserve">Neuro Engine</t>
  </si>
  <si>
    <t xml:space="preserve">Analytics Console</t>
  </si>
  <si>
    <t xml:space="preserve">Admin &amp; Gov</t>
  </si>
  <si>
    <t xml:space="preserve">Platform Backend</t>
  </si>
  <si>
    <t xml:space="preserve">Total</t>
  </si>
  <si>
    <t xml:space="preserve">Phase 1</t>
  </si>
  <si>
    <t xml:space="preserve">Phase 2</t>
  </si>
  <si>
    <t xml:space="preserve">Phase 3</t>
  </si>
  <si>
    <t xml:space="preserve">Differentiators</t>
  </si>
  <si>
    <t xml:space="preserve">TOTAL</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</si>
</sst>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6"/>
      <name val="Cambria"/>
      <family val="0"/>
      <charset val="1"/>
    </font>
    <font>
      <i val="true"/>
      <sz val="11"/>
      <color rgb="FF555555"/>
      <name val="Cambria"/>
      <family val="0"/>
      <charset val="1"/>
    </font>
    <font>
      <b val="true"/>
      <sz val="11"/>
      <name val="Cambria"/>
      <family val="0"/>
      <charset val="1"/>
    </font>
    <font>
      <b val="true"/>
      <sz val="12"/>
      <color rgb="FF1F4E79"/>
      <name val="Cambria"/>
      <family val="0"/>
      <charset val="1"/>
    </font>
    <font>
      <b val="true"/>
      <sz val="11"/>
      <color rgb="FFFFFFFF"/>
      <name val="Cambria"/>
      <family val="0"/>
      <charset val="1"/>
    </font>
    <font>
      <sz val="11"/>
      <name val="Cambria"/>
      <family val="0"/>
      <charset val="1"/>
    </font>
  </fonts>
  <fills count="6">
    <fill>
      <patternFill patternType="none"/>
    </fill>
    <fill>
      <patternFill patternType="gray125"/>
    </fill>
    <fill>
      <patternFill patternType="solid">
        <fgColor rgb="FF0F4C81"/>
        <bgColor rgb="FF1F4E79"/>
      </patternFill>
    </fill>
    <fill>
      <patternFill patternType="solid">
        <fgColor rgb="FFF2F6FB"/>
        <bgColor rgb="FFE8EEF6"/>
      </patternFill>
    </fill>
    <fill>
      <patternFill patternType="solid">
        <fgColor rgb="FFE8EEF6"/>
        <bgColor rgb="FFF2F6FB"/>
      </patternFill>
    </fill>
    <fill>
      <patternFill patternType="solid">
        <fgColor rgb="FF1F4E79"/>
        <bgColor rgb="FF0F4C81"/>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xf numFmtId="164" fontId="0" fillId="4" borderId="0"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4" fontId="9" fillId="3" borderId="1" xfId="0" applyFont="true" applyBorder="true" applyAlignment="true" applyProtection="false">
      <alignment horizontal="left" vertical="top" textRotation="0" wrapText="true" indent="0" shrinkToFit="false"/>
      <protection locked="true" hidden="false"/>
    </xf>
    <xf numFmtId="164" fontId="0" fillId="3" borderId="1" xfId="0" applyFont="fals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0" fillId="0" borderId="1" xfId="0" applyFont="false" applyBorder="true" applyAlignment="true" applyProtection="false">
      <alignment horizontal="center" vertical="top" textRotation="0" wrapText="tru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6FB"/>
      <rgbColor rgb="FFE8EEF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F4C81"/>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122"/>
  </cols>
  <sheetData>
    <row r="2" customFormat="false" ht="19.7" hidden="false" customHeight="false" outlineLevel="0" collapsed="false">
      <c r="B2" s="1" t="s">
        <v>0</v>
      </c>
      <c r="C2" s="1"/>
    </row>
    <row r="3" customFormat="false" ht="15" hidden="false" customHeight="false" outlineLevel="0" collapsed="false">
      <c r="B3" s="2" t="s">
        <v>1</v>
      </c>
      <c r="C3" s="2"/>
    </row>
    <row r="5" customFormat="false" ht="55.2" hidden="false" customHeight="false" outlineLevel="0" collapsed="false">
      <c r="B5" s="3" t="s">
        <v>2</v>
      </c>
      <c r="C5" s="4" t="s">
        <v>3</v>
      </c>
    </row>
    <row r="6" customFormat="false" ht="68.65" hidden="false" customHeight="false" outlineLevel="0" collapsed="false">
      <c r="B6" s="3" t="s">
        <v>4</v>
      </c>
      <c r="C6" s="4" t="s">
        <v>5</v>
      </c>
    </row>
    <row r="7" customFormat="false" ht="55.2" hidden="false" customHeight="false" outlineLevel="0" collapsed="false">
      <c r="B7" s="3" t="s">
        <v>6</v>
      </c>
      <c r="C7" s="4" t="s">
        <v>7</v>
      </c>
    </row>
    <row r="8" customFormat="false" ht="41.75" hidden="false" customHeight="false" outlineLevel="0" collapsed="false">
      <c r="B8" s="3" t="s">
        <v>8</v>
      </c>
      <c r="C8" s="4" t="s">
        <v>9</v>
      </c>
    </row>
    <row r="9" customFormat="false" ht="55.2" hidden="false" customHeight="false" outlineLevel="0" collapsed="false">
      <c r="B9" s="3" t="s">
        <v>10</v>
      </c>
      <c r="C9" s="4" t="s">
        <v>11</v>
      </c>
    </row>
    <row r="10" customFormat="false" ht="28.35" hidden="false" customHeight="false" outlineLevel="0" collapsed="false">
      <c r="B10" s="3" t="s">
        <v>12</v>
      </c>
      <c r="C10" s="4" t="s">
        <v>13</v>
      </c>
    </row>
    <row r="11" customFormat="false" ht="15" hidden="false" customHeight="false" outlineLevel="0" collapsed="false">
      <c r="B11" s="5" t="s">
        <v>14</v>
      </c>
      <c r="C11" s="5"/>
    </row>
    <row r="12" customFormat="false" ht="28.35" hidden="false" customHeight="false" outlineLevel="0" collapsed="false">
      <c r="B12" s="3" t="s">
        <v>15</v>
      </c>
      <c r="C12" s="4" t="s">
        <v>16</v>
      </c>
    </row>
    <row r="13" customFormat="false" ht="28.35" hidden="false" customHeight="false" outlineLevel="0" collapsed="false">
      <c r="B13" s="3" t="s">
        <v>17</v>
      </c>
      <c r="C13" s="4" t="s">
        <v>18</v>
      </c>
    </row>
    <row r="14" customFormat="false" ht="15" hidden="false" customHeight="false" outlineLevel="0" collapsed="false">
      <c r="B14" s="3" t="s">
        <v>19</v>
      </c>
      <c r="C14" s="4" t="s">
        <v>20</v>
      </c>
    </row>
    <row r="15" customFormat="false" ht="15" hidden="false" customHeight="false" outlineLevel="0" collapsed="false">
      <c r="B15" s="3" t="s">
        <v>21</v>
      </c>
      <c r="C15" s="4" t="s">
        <v>22</v>
      </c>
    </row>
    <row r="16" customFormat="false" ht="41.75" hidden="false" customHeight="false" outlineLevel="0" collapsed="false">
      <c r="B16" s="3" t="s">
        <v>23</v>
      </c>
      <c r="C16" s="4" t="s">
        <v>24</v>
      </c>
    </row>
    <row r="17" customFormat="false" ht="15" hidden="false" customHeight="false" outlineLevel="0" collapsed="false">
      <c r="B17" s="3" t="s">
        <v>25</v>
      </c>
      <c r="C17" s="4" t="s">
        <v>26</v>
      </c>
    </row>
    <row r="18" customFormat="false" ht="15" hidden="false" customHeight="false" outlineLevel="0" collapsed="false">
      <c r="B18" s="5" t="s">
        <v>27</v>
      </c>
      <c r="C18" s="5"/>
    </row>
    <row r="19" customFormat="false" ht="68.65" hidden="false" customHeight="false" outlineLevel="0" collapsed="false">
      <c r="B19" s="3" t="s">
        <v>28</v>
      </c>
      <c r="C19" s="4" t="s">
        <v>29</v>
      </c>
    </row>
    <row r="20" customFormat="false" ht="68.65" hidden="false" customHeight="false" outlineLevel="0" collapsed="false">
      <c r="B20" s="3" t="s">
        <v>30</v>
      </c>
      <c r="C20" s="4" t="s">
        <v>31</v>
      </c>
    </row>
    <row r="21" customFormat="false" ht="82.05" hidden="false" customHeight="false" outlineLevel="0" collapsed="false">
      <c r="B21" s="3" t="s">
        <v>32</v>
      </c>
      <c r="C21" s="4" t="s">
        <v>33</v>
      </c>
    </row>
    <row r="22" customFormat="false" ht="41.75" hidden="false" customHeight="false" outlineLevel="0" collapsed="false">
      <c r="B22" s="3" t="s">
        <v>34</v>
      </c>
      <c r="C22" s="4" t="s">
        <v>35</v>
      </c>
    </row>
    <row r="23" customFormat="false" ht="28.35" hidden="false" customHeight="false" outlineLevel="0" collapsed="false">
      <c r="B23" s="3" t="s">
        <v>36</v>
      </c>
      <c r="C23" s="4" t="s">
        <v>37</v>
      </c>
    </row>
    <row r="24" customFormat="false" ht="55.2" hidden="false" customHeight="false" outlineLevel="0" collapsed="false">
      <c r="B24" s="3" t="s">
        <v>38</v>
      </c>
      <c r="C24" s="4" t="s">
        <v>39</v>
      </c>
    </row>
  </sheetData>
  <mergeCells count="4">
    <mergeCell ref="B2:C2"/>
    <mergeCell ref="B3:C3"/>
    <mergeCell ref="B11:C11"/>
    <mergeCell ref="B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3" min="2" style="0" width="40"/>
    <col collapsed="false" customWidth="true" hidden="false" outlineLevel="0" max="4" min="4" style="0" width="30"/>
    <col collapsed="false" customWidth="true" hidden="false" outlineLevel="0" max="5" min="5" style="0" width="46"/>
    <col collapsed="false" customWidth="true" hidden="false" outlineLevel="0" max="6" min="6" style="0" width="40"/>
    <col collapsed="false" customWidth="true" hidden="false" outlineLevel="0" max="7" min="7" style="0" width="26"/>
    <col collapsed="false" customWidth="true" hidden="false" outlineLevel="0" max="8" min="8" style="0" width="82"/>
  </cols>
  <sheetData>
    <row r="1" customFormat="false" ht="15" hidden="false" customHeight="false" outlineLevel="0" collapsed="false">
      <c r="A1" s="6" t="s">
        <v>40</v>
      </c>
      <c r="B1" s="6" t="s">
        <v>41</v>
      </c>
      <c r="C1" s="6" t="s">
        <v>42</v>
      </c>
      <c r="D1" s="6" t="s">
        <v>43</v>
      </c>
      <c r="E1" s="6" t="s">
        <v>44</v>
      </c>
      <c r="F1" s="6" t="s">
        <v>45</v>
      </c>
      <c r="G1" s="6" t="s">
        <v>46</v>
      </c>
      <c r="H1" s="6" t="s">
        <v>47</v>
      </c>
    </row>
    <row r="2" customFormat="false" ht="41.75" hidden="false" customHeight="false" outlineLevel="0" collapsed="false">
      <c r="A2" s="7" t="s">
        <v>48</v>
      </c>
      <c r="B2" s="7" t="s">
        <v>49</v>
      </c>
      <c r="C2" s="7" t="s">
        <v>50</v>
      </c>
      <c r="D2" s="7" t="s">
        <v>51</v>
      </c>
      <c r="E2" s="7" t="s">
        <v>52</v>
      </c>
      <c r="F2" s="7" t="s">
        <v>53</v>
      </c>
      <c r="G2" s="7" t="s">
        <v>54</v>
      </c>
      <c r="H2" s="7" t="s">
        <v>55</v>
      </c>
    </row>
    <row r="3" customFormat="false" ht="28.35" hidden="false" customHeight="false" outlineLevel="0" collapsed="false">
      <c r="A3" s="8" t="s">
        <v>56</v>
      </c>
      <c r="B3" s="8" t="s">
        <v>49</v>
      </c>
      <c r="C3" s="8" t="s">
        <v>50</v>
      </c>
      <c r="D3" s="8" t="s">
        <v>57</v>
      </c>
      <c r="E3" s="8" t="s">
        <v>58</v>
      </c>
      <c r="F3" s="8" t="s">
        <v>59</v>
      </c>
      <c r="G3" s="8" t="s">
        <v>60</v>
      </c>
      <c r="H3" s="8" t="s">
        <v>61</v>
      </c>
    </row>
    <row r="4" customFormat="false" ht="28.35" hidden="false" customHeight="false" outlineLevel="0" collapsed="false">
      <c r="A4" s="7" t="s">
        <v>62</v>
      </c>
      <c r="B4" s="7" t="s">
        <v>49</v>
      </c>
      <c r="C4" s="7" t="s">
        <v>50</v>
      </c>
      <c r="D4" s="7" t="s">
        <v>63</v>
      </c>
      <c r="E4" s="7" t="s">
        <v>64</v>
      </c>
      <c r="F4" s="7" t="s">
        <v>65</v>
      </c>
      <c r="G4" s="7" t="s">
        <v>66</v>
      </c>
      <c r="H4" s="7" t="s">
        <v>67</v>
      </c>
    </row>
    <row r="5" customFormat="false" ht="28.35" hidden="false" customHeight="false" outlineLevel="0" collapsed="false">
      <c r="A5" s="8" t="s">
        <v>68</v>
      </c>
      <c r="B5" s="8" t="s">
        <v>49</v>
      </c>
      <c r="C5" s="8" t="s">
        <v>69</v>
      </c>
      <c r="D5" s="8" t="s">
        <v>70</v>
      </c>
      <c r="E5" s="8" t="s">
        <v>71</v>
      </c>
      <c r="F5" s="8" t="s">
        <v>72</v>
      </c>
      <c r="G5" s="8" t="s">
        <v>73</v>
      </c>
      <c r="H5" s="8" t="s">
        <v>74</v>
      </c>
    </row>
    <row r="6" customFormat="false" ht="28.35" hidden="false" customHeight="false" outlineLevel="0" collapsed="false">
      <c r="A6" s="7" t="s">
        <v>75</v>
      </c>
      <c r="B6" s="7" t="s">
        <v>49</v>
      </c>
      <c r="C6" s="7" t="s">
        <v>76</v>
      </c>
      <c r="D6" s="7" t="s">
        <v>77</v>
      </c>
      <c r="E6" s="7" t="s">
        <v>78</v>
      </c>
      <c r="F6" s="7" t="s">
        <v>79</v>
      </c>
      <c r="G6" s="7" t="s">
        <v>80</v>
      </c>
      <c r="H6" s="7" t="s">
        <v>81</v>
      </c>
    </row>
    <row r="7" customFormat="false" ht="15" hidden="false" customHeight="false" outlineLevel="0" collapsed="false">
      <c r="A7" s="8" t="s">
        <v>82</v>
      </c>
      <c r="B7" s="8" t="s">
        <v>49</v>
      </c>
      <c r="C7" s="8" t="s">
        <v>76</v>
      </c>
      <c r="D7" s="8" t="s">
        <v>83</v>
      </c>
      <c r="E7" s="8" t="s">
        <v>84</v>
      </c>
      <c r="F7" s="8" t="s">
        <v>85</v>
      </c>
      <c r="G7" s="8" t="s">
        <v>86</v>
      </c>
      <c r="H7" s="8" t="s">
        <v>87</v>
      </c>
    </row>
    <row r="8" customFormat="false" ht="28.35" hidden="false" customHeight="false" outlineLevel="0" collapsed="false">
      <c r="A8" s="7" t="s">
        <v>88</v>
      </c>
      <c r="B8" s="7" t="s">
        <v>49</v>
      </c>
      <c r="C8" s="7" t="s">
        <v>50</v>
      </c>
      <c r="D8" s="7" t="s">
        <v>89</v>
      </c>
      <c r="E8" s="7" t="s">
        <v>90</v>
      </c>
      <c r="F8" s="7" t="s">
        <v>91</v>
      </c>
      <c r="G8" s="7" t="s">
        <v>92</v>
      </c>
      <c r="H8" s="7" t="s">
        <v>93</v>
      </c>
    </row>
    <row r="9" customFormat="false" ht="28.35" hidden="false" customHeight="false" outlineLevel="0" collapsed="false">
      <c r="A9" s="8" t="s">
        <v>94</v>
      </c>
      <c r="B9" s="8" t="s">
        <v>49</v>
      </c>
      <c r="C9" s="8" t="s">
        <v>76</v>
      </c>
      <c r="D9" s="8" t="s">
        <v>95</v>
      </c>
      <c r="E9" s="8" t="s">
        <v>96</v>
      </c>
      <c r="F9" s="8" t="s">
        <v>97</v>
      </c>
      <c r="G9" s="8" t="s">
        <v>98</v>
      </c>
      <c r="H9" s="8" t="s">
        <v>99</v>
      </c>
    </row>
    <row r="10" customFormat="false" ht="28.35" hidden="false" customHeight="false" outlineLevel="0" collapsed="false">
      <c r="A10" s="7" t="s">
        <v>100</v>
      </c>
      <c r="B10" s="7" t="s">
        <v>101</v>
      </c>
      <c r="C10" s="7" t="s">
        <v>102</v>
      </c>
      <c r="D10" s="7" t="s">
        <v>103</v>
      </c>
      <c r="E10" s="7" t="s">
        <v>104</v>
      </c>
      <c r="F10" s="7" t="s">
        <v>105</v>
      </c>
      <c r="G10" s="7" t="s">
        <v>106</v>
      </c>
      <c r="H10" s="7" t="s">
        <v>107</v>
      </c>
    </row>
    <row r="11" customFormat="false" ht="28.35" hidden="false" customHeight="false" outlineLevel="0" collapsed="false">
      <c r="A11" s="8" t="s">
        <v>108</v>
      </c>
      <c r="B11" s="8" t="s">
        <v>101</v>
      </c>
      <c r="C11" s="8" t="s">
        <v>76</v>
      </c>
      <c r="D11" s="8" t="s">
        <v>109</v>
      </c>
      <c r="E11" s="8" t="s">
        <v>110</v>
      </c>
      <c r="F11" s="8" t="s">
        <v>111</v>
      </c>
      <c r="G11" s="8" t="s">
        <v>112</v>
      </c>
      <c r="H11" s="8" t="s">
        <v>113</v>
      </c>
    </row>
    <row r="12" customFormat="false" ht="28.35" hidden="false" customHeight="false" outlineLevel="0" collapsed="false">
      <c r="A12" s="7" t="s">
        <v>114</v>
      </c>
      <c r="B12" s="7" t="s">
        <v>101</v>
      </c>
      <c r="C12" s="7" t="s">
        <v>76</v>
      </c>
      <c r="D12" s="7" t="s">
        <v>115</v>
      </c>
      <c r="E12" s="7" t="s">
        <v>116</v>
      </c>
      <c r="F12" s="7" t="s">
        <v>117</v>
      </c>
      <c r="G12" s="7" t="s">
        <v>118</v>
      </c>
      <c r="H12" s="7" t="s">
        <v>119</v>
      </c>
    </row>
    <row r="13" customFormat="false" ht="28.35" hidden="false" customHeight="false" outlineLevel="0" collapsed="false">
      <c r="A13" s="8" t="s">
        <v>120</v>
      </c>
      <c r="B13" s="8" t="s">
        <v>49</v>
      </c>
      <c r="C13" s="8" t="s">
        <v>50</v>
      </c>
      <c r="D13" s="8" t="s">
        <v>121</v>
      </c>
      <c r="E13" s="8" t="s">
        <v>122</v>
      </c>
      <c r="F13" s="8" t="s">
        <v>123</v>
      </c>
      <c r="G13" s="8" t="s">
        <v>124</v>
      </c>
      <c r="H13" s="8" t="s">
        <v>125</v>
      </c>
    </row>
    <row r="14" customFormat="false" ht="28.35" hidden="false" customHeight="false" outlineLevel="0" collapsed="false">
      <c r="A14" s="7" t="s">
        <v>126</v>
      </c>
      <c r="B14" s="7" t="s">
        <v>101</v>
      </c>
      <c r="C14" s="7" t="s">
        <v>76</v>
      </c>
      <c r="D14" s="7" t="s">
        <v>127</v>
      </c>
      <c r="E14" s="7" t="s">
        <v>128</v>
      </c>
      <c r="F14" s="7" t="s">
        <v>129</v>
      </c>
      <c r="G14" s="7" t="s">
        <v>130</v>
      </c>
      <c r="H14" s="7" t="s">
        <v>131</v>
      </c>
    </row>
    <row r="15" customFormat="false" ht="28.35" hidden="false" customHeight="false" outlineLevel="0" collapsed="false">
      <c r="A15" s="8" t="s">
        <v>132</v>
      </c>
      <c r="B15" s="8" t="s">
        <v>101</v>
      </c>
      <c r="C15" s="8" t="s">
        <v>102</v>
      </c>
      <c r="D15" s="8" t="s">
        <v>133</v>
      </c>
      <c r="E15" s="8" t="s">
        <v>134</v>
      </c>
      <c r="F15" s="8" t="s">
        <v>135</v>
      </c>
      <c r="G15" s="8" t="s">
        <v>136</v>
      </c>
      <c r="H15" s="8" t="s">
        <v>137</v>
      </c>
    </row>
    <row r="16" customFormat="false" ht="28.35" hidden="false" customHeight="false" outlineLevel="0" collapsed="false">
      <c r="A16" s="7" t="s">
        <v>138</v>
      </c>
      <c r="B16" s="7" t="s">
        <v>139</v>
      </c>
      <c r="C16" s="7" t="s">
        <v>76</v>
      </c>
      <c r="D16" s="7" t="s">
        <v>140</v>
      </c>
      <c r="E16" s="7" t="s">
        <v>141</v>
      </c>
      <c r="F16" s="7" t="s">
        <v>142</v>
      </c>
      <c r="G16" s="7" t="s">
        <v>143</v>
      </c>
      <c r="H16" s="7" t="s">
        <v>144</v>
      </c>
    </row>
    <row r="17" customFormat="false" ht="28.35" hidden="false" customHeight="false" outlineLevel="0" collapsed="false">
      <c r="A17" s="8" t="s">
        <v>145</v>
      </c>
      <c r="B17" s="8" t="s">
        <v>139</v>
      </c>
      <c r="C17" s="8" t="s">
        <v>146</v>
      </c>
      <c r="D17" s="8" t="s">
        <v>147</v>
      </c>
      <c r="E17" s="8" t="s">
        <v>148</v>
      </c>
      <c r="F17" s="8" t="s">
        <v>149</v>
      </c>
      <c r="G17" s="8" t="s">
        <v>150</v>
      </c>
      <c r="H17" s="8" t="s">
        <v>151</v>
      </c>
    </row>
    <row r="18" customFormat="false" ht="28.35" hidden="false" customHeight="false" outlineLevel="0" collapsed="false">
      <c r="A18" s="7" t="s">
        <v>152</v>
      </c>
      <c r="B18" s="7" t="s">
        <v>139</v>
      </c>
      <c r="C18" s="7" t="s">
        <v>76</v>
      </c>
      <c r="D18" s="7" t="s">
        <v>153</v>
      </c>
      <c r="E18" s="7" t="s">
        <v>154</v>
      </c>
      <c r="F18" s="7" t="s">
        <v>155</v>
      </c>
      <c r="G18" s="7" t="s">
        <v>156</v>
      </c>
      <c r="H18" s="7" t="s">
        <v>157</v>
      </c>
    </row>
    <row r="19" customFormat="false" ht="28.35" hidden="false" customHeight="false" outlineLevel="0" collapsed="false">
      <c r="A19" s="8" t="s">
        <v>158</v>
      </c>
      <c r="B19" s="8" t="s">
        <v>139</v>
      </c>
      <c r="C19" s="8" t="s">
        <v>76</v>
      </c>
      <c r="D19" s="8" t="s">
        <v>159</v>
      </c>
      <c r="E19" s="8" t="s">
        <v>160</v>
      </c>
      <c r="F19" s="8" t="s">
        <v>161</v>
      </c>
      <c r="G19" s="8" t="s">
        <v>162</v>
      </c>
      <c r="H19" s="8" t="s">
        <v>163</v>
      </c>
    </row>
    <row r="20" customFormat="false" ht="28.35" hidden="false" customHeight="false" outlineLevel="0" collapsed="false">
      <c r="A20" s="7" t="s">
        <v>164</v>
      </c>
      <c r="B20" s="7" t="s">
        <v>139</v>
      </c>
      <c r="C20" s="7" t="s">
        <v>76</v>
      </c>
      <c r="D20" s="7" t="s">
        <v>165</v>
      </c>
      <c r="E20" s="7" t="s">
        <v>166</v>
      </c>
      <c r="F20" s="7" t="s">
        <v>167</v>
      </c>
      <c r="G20" s="7" t="s">
        <v>168</v>
      </c>
      <c r="H20" s="7" t="s">
        <v>169</v>
      </c>
    </row>
    <row r="21" customFormat="false" ht="28.35" hidden="false" customHeight="false" outlineLevel="0" collapsed="false">
      <c r="A21" s="8" t="s">
        <v>170</v>
      </c>
      <c r="B21" s="8" t="s">
        <v>139</v>
      </c>
      <c r="C21" s="8" t="s">
        <v>146</v>
      </c>
      <c r="D21" s="8" t="s">
        <v>171</v>
      </c>
      <c r="E21" s="8" t="s">
        <v>172</v>
      </c>
      <c r="F21" s="8" t="s">
        <v>173</v>
      </c>
      <c r="G21" s="8" t="s">
        <v>174</v>
      </c>
      <c r="H21" s="8" t="s">
        <v>175</v>
      </c>
    </row>
    <row r="22" customFormat="false" ht="28.35" hidden="false" customHeight="false" outlineLevel="0" collapsed="false">
      <c r="A22" s="7" t="s">
        <v>176</v>
      </c>
      <c r="B22" s="7" t="s">
        <v>177</v>
      </c>
      <c r="C22" s="7" t="s">
        <v>76</v>
      </c>
      <c r="D22" s="7" t="s">
        <v>178</v>
      </c>
      <c r="E22" s="7" t="s">
        <v>179</v>
      </c>
      <c r="F22" s="7" t="s">
        <v>180</v>
      </c>
      <c r="G22" s="7" t="s">
        <v>181</v>
      </c>
      <c r="H22" s="7" t="s">
        <v>182</v>
      </c>
    </row>
    <row r="23" customFormat="false" ht="28.35" hidden="false" customHeight="false" outlineLevel="0" collapsed="false">
      <c r="A23" s="8" t="s">
        <v>183</v>
      </c>
      <c r="B23" s="8" t="s">
        <v>177</v>
      </c>
      <c r="C23" s="8" t="s">
        <v>76</v>
      </c>
      <c r="D23" s="8" t="s">
        <v>184</v>
      </c>
      <c r="E23" s="8" t="s">
        <v>185</v>
      </c>
      <c r="F23" s="8" t="s">
        <v>186</v>
      </c>
      <c r="G23" s="8" t="s">
        <v>187</v>
      </c>
      <c r="H23" s="8" t="s">
        <v>188</v>
      </c>
    </row>
    <row r="24" customFormat="false" ht="28.35" hidden="false" customHeight="false" outlineLevel="0" collapsed="false">
      <c r="A24" s="7" t="s">
        <v>189</v>
      </c>
      <c r="B24" s="7" t="s">
        <v>177</v>
      </c>
      <c r="C24" s="7" t="s">
        <v>76</v>
      </c>
      <c r="D24" s="7" t="s">
        <v>190</v>
      </c>
      <c r="E24" s="7" t="s">
        <v>191</v>
      </c>
      <c r="F24" s="7" t="s">
        <v>192</v>
      </c>
      <c r="G24" s="7" t="s">
        <v>193</v>
      </c>
      <c r="H24" s="7" t="s">
        <v>194</v>
      </c>
    </row>
    <row r="25" customFormat="false" ht="28.35" hidden="false" customHeight="false" outlineLevel="0" collapsed="false">
      <c r="A25" s="8" t="s">
        <v>195</v>
      </c>
      <c r="B25" s="8" t="s">
        <v>196</v>
      </c>
      <c r="C25" s="8" t="s">
        <v>76</v>
      </c>
      <c r="D25" s="8" t="s">
        <v>197</v>
      </c>
      <c r="E25" s="8" t="s">
        <v>198</v>
      </c>
      <c r="F25" s="8" t="s">
        <v>199</v>
      </c>
      <c r="G25" s="8" t="s">
        <v>200</v>
      </c>
      <c r="H25" s="8" t="s">
        <v>201</v>
      </c>
    </row>
    <row r="26" customFormat="false" ht="28.35" hidden="false" customHeight="false" outlineLevel="0" collapsed="false">
      <c r="A26" s="7" t="s">
        <v>202</v>
      </c>
      <c r="B26" s="7" t="s">
        <v>196</v>
      </c>
      <c r="C26" s="7" t="s">
        <v>76</v>
      </c>
      <c r="D26" s="7" t="s">
        <v>203</v>
      </c>
      <c r="E26" s="7" t="s">
        <v>204</v>
      </c>
      <c r="F26" s="7" t="s">
        <v>205</v>
      </c>
      <c r="G26" s="7" t="s">
        <v>206</v>
      </c>
      <c r="H26" s="7" t="s">
        <v>207</v>
      </c>
    </row>
    <row r="28" customFormat="false" ht="15" hidden="false" customHeight="false" outlineLevel="0" collapsed="false">
      <c r="A28" s="9" t="s">
        <v>208</v>
      </c>
    </row>
    <row r="29" customFormat="false" ht="55.2" hidden="false" customHeight="true" outlineLevel="0" collapsed="false">
      <c r="A29" s="10" t="s">
        <v>49</v>
      </c>
      <c r="B29" s="11" t="s">
        <v>209</v>
      </c>
      <c r="C29" s="11"/>
      <c r="D29" s="11"/>
      <c r="E29" s="11"/>
      <c r="F29" s="11"/>
      <c r="G29" s="11"/>
      <c r="H29" s="11"/>
    </row>
    <row r="30" customFormat="false" ht="41.75" hidden="false" customHeight="true" outlineLevel="0" collapsed="false">
      <c r="A30" s="10" t="s">
        <v>101</v>
      </c>
      <c r="B30" s="11" t="s">
        <v>210</v>
      </c>
      <c r="C30" s="11"/>
      <c r="D30" s="11"/>
      <c r="E30" s="11"/>
      <c r="F30" s="11"/>
      <c r="G30" s="11"/>
      <c r="H30" s="11"/>
    </row>
    <row r="31" customFormat="false" ht="68.65" hidden="false" customHeight="true" outlineLevel="0" collapsed="false">
      <c r="A31" s="10" t="s">
        <v>139</v>
      </c>
      <c r="B31" s="11" t="s">
        <v>211</v>
      </c>
      <c r="C31" s="11"/>
      <c r="D31" s="11"/>
      <c r="E31" s="11"/>
      <c r="F31" s="11"/>
      <c r="G31" s="11"/>
      <c r="H31" s="11"/>
    </row>
    <row r="32" customFormat="false" ht="55.2" hidden="false" customHeight="true" outlineLevel="0" collapsed="false">
      <c r="A32" s="10" t="s">
        <v>177</v>
      </c>
      <c r="B32" s="11" t="s">
        <v>212</v>
      </c>
      <c r="C32" s="11"/>
      <c r="D32" s="11"/>
      <c r="E32" s="11"/>
      <c r="F32" s="11"/>
      <c r="G32" s="11"/>
      <c r="H32" s="11"/>
    </row>
    <row r="33" customFormat="false" ht="41.75" hidden="false" customHeight="true" outlineLevel="0" collapsed="false">
      <c r="A33" s="10" t="s">
        <v>196</v>
      </c>
      <c r="B33" s="11" t="s">
        <v>213</v>
      </c>
      <c r="C33" s="11"/>
      <c r="D33" s="11"/>
      <c r="E33" s="11"/>
      <c r="F33" s="11"/>
      <c r="G33" s="11"/>
      <c r="H33" s="11"/>
    </row>
  </sheetData>
  <mergeCells count="5">
    <mergeCell ref="B29:H29"/>
    <mergeCell ref="B30:H30"/>
    <mergeCell ref="B31:H31"/>
    <mergeCell ref="B32:H32"/>
    <mergeCell ref="B33:H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8"/>
    <col collapsed="false" customWidth="true" hidden="false" outlineLevel="0" max="4" min="4" style="0" width="28"/>
    <col collapsed="false" customWidth="true" hidden="false" outlineLevel="0" max="5" min="5" style="0" width="56"/>
    <col collapsed="false" customWidth="true" hidden="false" outlineLevel="0" max="6" min="6" style="0" width="18"/>
    <col collapsed="false" customWidth="true" hidden="false" outlineLevel="0" max="7" min="7" style="0" width="15"/>
    <col collapsed="false" customWidth="true" hidden="false" outlineLevel="0" max="8" min="8" style="0" width="10"/>
    <col collapsed="false" customWidth="true" hidden="false" outlineLevel="0" max="9" min="9" style="0" width="32"/>
    <col collapsed="false" customWidth="true" hidden="false" outlineLevel="0" max="10" min="10" style="0" width="54"/>
    <col collapsed="false" customWidth="true" hidden="false" outlineLevel="0" max="11" min="11" style="0" width="18"/>
    <col collapsed="false" customWidth="true" hidden="false" outlineLevel="0" max="12" min="12" style="0" width="16"/>
  </cols>
  <sheetData>
    <row r="1" customFormat="false" ht="28.35" hidden="false" customHeight="false" outlineLevel="0" collapsed="false">
      <c r="A1" s="12" t="s">
        <v>214</v>
      </c>
      <c r="B1" s="12" t="s">
        <v>15</v>
      </c>
      <c r="C1" s="12" t="s">
        <v>215</v>
      </c>
      <c r="D1" s="12" t="s">
        <v>216</v>
      </c>
      <c r="E1" s="12" t="s">
        <v>217</v>
      </c>
      <c r="F1" s="12" t="s">
        <v>218</v>
      </c>
      <c r="G1" s="12" t="s">
        <v>17</v>
      </c>
      <c r="H1" s="12" t="s">
        <v>19</v>
      </c>
      <c r="I1" s="12" t="s">
        <v>21</v>
      </c>
      <c r="J1" s="12" t="s">
        <v>219</v>
      </c>
      <c r="K1" s="12" t="s">
        <v>23</v>
      </c>
      <c r="L1" s="12" t="s">
        <v>25</v>
      </c>
    </row>
    <row r="2" customFormat="false" ht="55.2" hidden="false" customHeight="false" outlineLevel="0" collapsed="false">
      <c r="A2" s="7" t="s">
        <v>220</v>
      </c>
      <c r="B2" s="7" t="s">
        <v>221</v>
      </c>
      <c r="C2" s="7" t="s">
        <v>222</v>
      </c>
      <c r="D2" s="7" t="s">
        <v>223</v>
      </c>
      <c r="E2" s="7" t="s">
        <v>224</v>
      </c>
      <c r="F2" s="7" t="s">
        <v>225</v>
      </c>
      <c r="G2" s="7" t="s">
        <v>226</v>
      </c>
      <c r="H2" s="7" t="s">
        <v>227</v>
      </c>
      <c r="I2" s="7" t="s">
        <v>228</v>
      </c>
      <c r="J2" s="7" t="s">
        <v>229</v>
      </c>
      <c r="K2" s="7" t="s">
        <v>230</v>
      </c>
      <c r="L2" s="7" t="s">
        <v>231</v>
      </c>
    </row>
    <row r="3" customFormat="false" ht="41.75" hidden="false" customHeight="false" outlineLevel="0" collapsed="false">
      <c r="A3" s="8" t="s">
        <v>232</v>
      </c>
      <c r="B3" s="8" t="s">
        <v>221</v>
      </c>
      <c r="C3" s="8" t="s">
        <v>222</v>
      </c>
      <c r="D3" s="8" t="s">
        <v>233</v>
      </c>
      <c r="E3" s="8" t="s">
        <v>234</v>
      </c>
      <c r="F3" s="8" t="s">
        <v>235</v>
      </c>
      <c r="G3" s="8" t="s">
        <v>236</v>
      </c>
      <c r="H3" s="8" t="s">
        <v>227</v>
      </c>
      <c r="I3" s="8" t="s">
        <v>237</v>
      </c>
      <c r="J3" s="8" t="s">
        <v>238</v>
      </c>
      <c r="K3" s="8" t="s">
        <v>230</v>
      </c>
      <c r="L3" s="8" t="s">
        <v>239</v>
      </c>
    </row>
    <row r="4" customFormat="false" ht="41.75" hidden="false" customHeight="false" outlineLevel="0" collapsed="false">
      <c r="A4" s="7" t="s">
        <v>240</v>
      </c>
      <c r="B4" s="7" t="s">
        <v>221</v>
      </c>
      <c r="C4" s="7" t="s">
        <v>222</v>
      </c>
      <c r="D4" s="7" t="s">
        <v>241</v>
      </c>
      <c r="E4" s="7" t="s">
        <v>242</v>
      </c>
      <c r="F4" s="7" t="s">
        <v>243</v>
      </c>
      <c r="G4" s="7" t="s">
        <v>244</v>
      </c>
      <c r="H4" s="7" t="s">
        <v>245</v>
      </c>
      <c r="I4" s="7" t="s">
        <v>246</v>
      </c>
      <c r="J4" s="7" t="s">
        <v>247</v>
      </c>
      <c r="K4" s="7" t="s">
        <v>230</v>
      </c>
      <c r="L4" s="7" t="s">
        <v>239</v>
      </c>
    </row>
    <row r="5" customFormat="false" ht="41.75" hidden="false" customHeight="false" outlineLevel="0" collapsed="false">
      <c r="A5" s="8" t="s">
        <v>248</v>
      </c>
      <c r="B5" s="8" t="s">
        <v>249</v>
      </c>
      <c r="C5" s="8" t="s">
        <v>222</v>
      </c>
      <c r="D5" s="8" t="s">
        <v>250</v>
      </c>
      <c r="E5" s="8" t="s">
        <v>251</v>
      </c>
      <c r="F5" s="8" t="s">
        <v>252</v>
      </c>
      <c r="G5" s="8" t="s">
        <v>226</v>
      </c>
      <c r="H5" s="8" t="s">
        <v>227</v>
      </c>
      <c r="I5" s="8" t="s">
        <v>253</v>
      </c>
      <c r="J5" s="8" t="s">
        <v>254</v>
      </c>
      <c r="K5" s="8" t="s">
        <v>230</v>
      </c>
      <c r="L5" s="8" t="s">
        <v>231</v>
      </c>
    </row>
    <row r="6" customFormat="false" ht="41.75" hidden="false" customHeight="false" outlineLevel="0" collapsed="false">
      <c r="A6" s="7" t="s">
        <v>255</v>
      </c>
      <c r="B6" s="7" t="s">
        <v>249</v>
      </c>
      <c r="C6" s="7" t="s">
        <v>222</v>
      </c>
      <c r="D6" s="7" t="s">
        <v>256</v>
      </c>
      <c r="E6" s="7" t="s">
        <v>257</v>
      </c>
      <c r="F6" s="7" t="s">
        <v>252</v>
      </c>
      <c r="G6" s="7" t="s">
        <v>226</v>
      </c>
      <c r="H6" s="7" t="s">
        <v>227</v>
      </c>
      <c r="I6" s="7" t="s">
        <v>258</v>
      </c>
      <c r="J6" s="7" t="s">
        <v>259</v>
      </c>
      <c r="K6" s="7" t="s">
        <v>230</v>
      </c>
      <c r="L6" s="7" t="s">
        <v>239</v>
      </c>
    </row>
    <row r="7" customFormat="false" ht="41.75" hidden="false" customHeight="false" outlineLevel="0" collapsed="false">
      <c r="A7" s="8" t="s">
        <v>260</v>
      </c>
      <c r="B7" s="8" t="s">
        <v>221</v>
      </c>
      <c r="C7" s="8" t="s">
        <v>222</v>
      </c>
      <c r="D7" s="8" t="s">
        <v>261</v>
      </c>
      <c r="E7" s="8" t="s">
        <v>262</v>
      </c>
      <c r="F7" s="8" t="s">
        <v>225</v>
      </c>
      <c r="G7" s="8" t="s">
        <v>244</v>
      </c>
      <c r="H7" s="8" t="s">
        <v>245</v>
      </c>
      <c r="I7" s="8" t="s">
        <v>263</v>
      </c>
      <c r="J7" s="8" t="s">
        <v>264</v>
      </c>
      <c r="K7" s="8" t="s">
        <v>265</v>
      </c>
      <c r="L7" s="8" t="s">
        <v>239</v>
      </c>
    </row>
    <row r="8" customFormat="false" ht="41.75" hidden="false" customHeight="false" outlineLevel="0" collapsed="false">
      <c r="A8" s="7" t="s">
        <v>266</v>
      </c>
      <c r="B8" s="7" t="s">
        <v>221</v>
      </c>
      <c r="C8" s="7" t="s">
        <v>267</v>
      </c>
      <c r="D8" s="7" t="s">
        <v>268</v>
      </c>
      <c r="E8" s="7" t="s">
        <v>269</v>
      </c>
      <c r="F8" s="7" t="s">
        <v>225</v>
      </c>
      <c r="G8" s="7" t="s">
        <v>244</v>
      </c>
      <c r="H8" s="7" t="s">
        <v>227</v>
      </c>
      <c r="I8" s="7" t="s">
        <v>270</v>
      </c>
      <c r="J8" s="7" t="s">
        <v>271</v>
      </c>
      <c r="K8" s="7" t="s">
        <v>230</v>
      </c>
      <c r="L8" s="7" t="s">
        <v>231</v>
      </c>
    </row>
    <row r="9" customFormat="false" ht="28.35" hidden="false" customHeight="false" outlineLevel="0" collapsed="false">
      <c r="A9" s="8" t="s">
        <v>272</v>
      </c>
      <c r="B9" s="8" t="s">
        <v>273</v>
      </c>
      <c r="C9" s="8" t="s">
        <v>267</v>
      </c>
      <c r="D9" s="8" t="s">
        <v>274</v>
      </c>
      <c r="E9" s="8" t="s">
        <v>275</v>
      </c>
      <c r="F9" s="8" t="s">
        <v>225</v>
      </c>
      <c r="G9" s="8" t="s">
        <v>244</v>
      </c>
      <c r="H9" s="8" t="s">
        <v>227</v>
      </c>
      <c r="I9" s="8" t="s">
        <v>276</v>
      </c>
      <c r="J9" s="8" t="s">
        <v>277</v>
      </c>
      <c r="K9" s="8" t="s">
        <v>230</v>
      </c>
      <c r="L9" s="8" t="s">
        <v>239</v>
      </c>
    </row>
    <row r="10" customFormat="false" ht="41.75" hidden="false" customHeight="false" outlineLevel="0" collapsed="false">
      <c r="A10" s="7" t="s">
        <v>278</v>
      </c>
      <c r="B10" s="7" t="s">
        <v>221</v>
      </c>
      <c r="C10" s="7" t="s">
        <v>267</v>
      </c>
      <c r="D10" s="7" t="s">
        <v>279</v>
      </c>
      <c r="E10" s="7" t="s">
        <v>280</v>
      </c>
      <c r="F10" s="7" t="s">
        <v>281</v>
      </c>
      <c r="G10" s="7" t="s">
        <v>236</v>
      </c>
      <c r="H10" s="7" t="s">
        <v>245</v>
      </c>
      <c r="I10" s="7" t="s">
        <v>282</v>
      </c>
      <c r="J10" s="7" t="s">
        <v>283</v>
      </c>
      <c r="K10" s="7" t="s">
        <v>265</v>
      </c>
      <c r="L10" s="7" t="s">
        <v>239</v>
      </c>
    </row>
    <row r="11" customFormat="false" ht="41.75" hidden="false" customHeight="false" outlineLevel="0" collapsed="false">
      <c r="A11" s="8" t="s">
        <v>284</v>
      </c>
      <c r="B11" s="8" t="s">
        <v>221</v>
      </c>
      <c r="C11" s="8" t="s">
        <v>267</v>
      </c>
      <c r="D11" s="8" t="s">
        <v>285</v>
      </c>
      <c r="E11" s="8" t="s">
        <v>286</v>
      </c>
      <c r="F11" s="8" t="s">
        <v>281</v>
      </c>
      <c r="G11" s="8" t="s">
        <v>244</v>
      </c>
      <c r="H11" s="8" t="s">
        <v>245</v>
      </c>
      <c r="I11" s="8" t="s">
        <v>287</v>
      </c>
      <c r="J11" s="8" t="s">
        <v>288</v>
      </c>
      <c r="K11" s="8" t="s">
        <v>265</v>
      </c>
      <c r="L11" s="8" t="s">
        <v>239</v>
      </c>
    </row>
    <row r="12" customFormat="false" ht="28.35" hidden="false" customHeight="false" outlineLevel="0" collapsed="false">
      <c r="A12" s="7" t="s">
        <v>289</v>
      </c>
      <c r="B12" s="7" t="s">
        <v>221</v>
      </c>
      <c r="C12" s="7" t="s">
        <v>267</v>
      </c>
      <c r="D12" s="7" t="s">
        <v>290</v>
      </c>
      <c r="E12" s="7" t="s">
        <v>291</v>
      </c>
      <c r="F12" s="7" t="s">
        <v>243</v>
      </c>
      <c r="G12" s="7" t="s">
        <v>236</v>
      </c>
      <c r="H12" s="7" t="s">
        <v>292</v>
      </c>
      <c r="I12" s="7" t="s">
        <v>293</v>
      </c>
      <c r="J12" s="7" t="s">
        <v>294</v>
      </c>
      <c r="K12" s="7" t="s">
        <v>295</v>
      </c>
      <c r="L12" s="7" t="s">
        <v>296</v>
      </c>
    </row>
    <row r="13" customFormat="false" ht="41.75" hidden="false" customHeight="false" outlineLevel="0" collapsed="false">
      <c r="A13" s="8" t="s">
        <v>297</v>
      </c>
      <c r="B13" s="8" t="s">
        <v>273</v>
      </c>
      <c r="C13" s="8" t="s">
        <v>267</v>
      </c>
      <c r="D13" s="8" t="s">
        <v>298</v>
      </c>
      <c r="E13" s="8" t="s">
        <v>299</v>
      </c>
      <c r="F13" s="8" t="s">
        <v>300</v>
      </c>
      <c r="G13" s="8" t="s">
        <v>226</v>
      </c>
      <c r="H13" s="8" t="s">
        <v>245</v>
      </c>
      <c r="I13" s="8" t="s">
        <v>301</v>
      </c>
      <c r="J13" s="8" t="s">
        <v>302</v>
      </c>
      <c r="K13" s="8" t="s">
        <v>265</v>
      </c>
      <c r="L13" s="8" t="s">
        <v>296</v>
      </c>
    </row>
    <row r="14" customFormat="false" ht="55.2" hidden="false" customHeight="false" outlineLevel="0" collapsed="false">
      <c r="A14" s="7" t="s">
        <v>303</v>
      </c>
      <c r="B14" s="7" t="s">
        <v>273</v>
      </c>
      <c r="C14" s="7" t="s">
        <v>304</v>
      </c>
      <c r="D14" s="7" t="s">
        <v>305</v>
      </c>
      <c r="E14" s="7" t="s">
        <v>306</v>
      </c>
      <c r="F14" s="7" t="s">
        <v>307</v>
      </c>
      <c r="G14" s="7" t="s">
        <v>226</v>
      </c>
      <c r="H14" s="7" t="s">
        <v>227</v>
      </c>
      <c r="I14" s="7" t="s">
        <v>308</v>
      </c>
      <c r="J14" s="7" t="s">
        <v>309</v>
      </c>
      <c r="K14" s="7" t="s">
        <v>230</v>
      </c>
      <c r="L14" s="7" t="s">
        <v>239</v>
      </c>
    </row>
    <row r="15" customFormat="false" ht="41.75" hidden="false" customHeight="false" outlineLevel="0" collapsed="false">
      <c r="A15" s="8" t="s">
        <v>310</v>
      </c>
      <c r="B15" s="8" t="s">
        <v>273</v>
      </c>
      <c r="C15" s="8" t="s">
        <v>304</v>
      </c>
      <c r="D15" s="8" t="s">
        <v>311</v>
      </c>
      <c r="E15" s="8" t="s">
        <v>312</v>
      </c>
      <c r="F15" s="8" t="s">
        <v>307</v>
      </c>
      <c r="G15" s="8" t="s">
        <v>236</v>
      </c>
      <c r="H15" s="8" t="s">
        <v>227</v>
      </c>
      <c r="I15" s="8" t="s">
        <v>313</v>
      </c>
      <c r="J15" s="8" t="s">
        <v>314</v>
      </c>
      <c r="K15" s="8" t="s">
        <v>230</v>
      </c>
      <c r="L15" s="8" t="s">
        <v>239</v>
      </c>
    </row>
    <row r="16" customFormat="false" ht="68.65" hidden="false" customHeight="false" outlineLevel="0" collapsed="false">
      <c r="A16" s="7" t="s">
        <v>315</v>
      </c>
      <c r="B16" s="7" t="s">
        <v>273</v>
      </c>
      <c r="C16" s="7" t="s">
        <v>304</v>
      </c>
      <c r="D16" s="7" t="s">
        <v>316</v>
      </c>
      <c r="E16" s="7" t="s">
        <v>317</v>
      </c>
      <c r="F16" s="7" t="s">
        <v>307</v>
      </c>
      <c r="G16" s="7" t="s">
        <v>236</v>
      </c>
      <c r="H16" s="7" t="s">
        <v>227</v>
      </c>
      <c r="I16" s="7" t="s">
        <v>318</v>
      </c>
      <c r="J16" s="7" t="s">
        <v>319</v>
      </c>
      <c r="K16" s="7" t="s">
        <v>230</v>
      </c>
      <c r="L16" s="7" t="s">
        <v>239</v>
      </c>
    </row>
    <row r="17" customFormat="false" ht="68.65" hidden="false" customHeight="false" outlineLevel="0" collapsed="false">
      <c r="A17" s="8" t="s">
        <v>320</v>
      </c>
      <c r="B17" s="8" t="s">
        <v>273</v>
      </c>
      <c r="C17" s="8" t="s">
        <v>304</v>
      </c>
      <c r="D17" s="8" t="s">
        <v>321</v>
      </c>
      <c r="E17" s="8" t="s">
        <v>322</v>
      </c>
      <c r="F17" s="8" t="s">
        <v>307</v>
      </c>
      <c r="G17" s="8" t="s">
        <v>226</v>
      </c>
      <c r="H17" s="8" t="s">
        <v>227</v>
      </c>
      <c r="I17" s="8" t="s">
        <v>323</v>
      </c>
      <c r="J17" s="8" t="s">
        <v>324</v>
      </c>
      <c r="K17" s="8" t="s">
        <v>230</v>
      </c>
      <c r="L17" s="8" t="s">
        <v>239</v>
      </c>
    </row>
    <row r="18" customFormat="false" ht="55.2" hidden="false" customHeight="false" outlineLevel="0" collapsed="false">
      <c r="A18" s="7" t="s">
        <v>325</v>
      </c>
      <c r="B18" s="7" t="s">
        <v>273</v>
      </c>
      <c r="C18" s="7" t="s">
        <v>304</v>
      </c>
      <c r="D18" s="7" t="s">
        <v>326</v>
      </c>
      <c r="E18" s="7" t="s">
        <v>327</v>
      </c>
      <c r="F18" s="7" t="s">
        <v>307</v>
      </c>
      <c r="G18" s="7" t="s">
        <v>236</v>
      </c>
      <c r="H18" s="7" t="s">
        <v>245</v>
      </c>
      <c r="I18" s="7" t="s">
        <v>328</v>
      </c>
      <c r="J18" s="7" t="s">
        <v>329</v>
      </c>
      <c r="K18" s="7" t="s">
        <v>265</v>
      </c>
      <c r="L18" s="7" t="s">
        <v>239</v>
      </c>
    </row>
    <row r="19" customFormat="false" ht="28.35" hidden="false" customHeight="false" outlineLevel="0" collapsed="false">
      <c r="A19" s="8" t="s">
        <v>330</v>
      </c>
      <c r="B19" s="8" t="s">
        <v>273</v>
      </c>
      <c r="C19" s="8" t="s">
        <v>304</v>
      </c>
      <c r="D19" s="8" t="s">
        <v>331</v>
      </c>
      <c r="E19" s="8" t="s">
        <v>332</v>
      </c>
      <c r="F19" s="8" t="s">
        <v>225</v>
      </c>
      <c r="G19" s="8" t="s">
        <v>236</v>
      </c>
      <c r="H19" s="8" t="s">
        <v>245</v>
      </c>
      <c r="I19" s="8" t="s">
        <v>333</v>
      </c>
      <c r="J19" s="8" t="s">
        <v>334</v>
      </c>
      <c r="K19" s="8" t="s">
        <v>265</v>
      </c>
      <c r="L19" s="8" t="s">
        <v>239</v>
      </c>
    </row>
    <row r="20" customFormat="false" ht="41.75" hidden="false" customHeight="false" outlineLevel="0" collapsed="false">
      <c r="A20" s="7" t="s">
        <v>335</v>
      </c>
      <c r="B20" s="7" t="s">
        <v>273</v>
      </c>
      <c r="C20" s="7" t="s">
        <v>304</v>
      </c>
      <c r="D20" s="7" t="s">
        <v>336</v>
      </c>
      <c r="E20" s="7" t="s">
        <v>337</v>
      </c>
      <c r="F20" s="7" t="s">
        <v>307</v>
      </c>
      <c r="G20" s="7" t="s">
        <v>226</v>
      </c>
      <c r="H20" s="7" t="s">
        <v>227</v>
      </c>
      <c r="I20" s="7" t="s">
        <v>338</v>
      </c>
      <c r="J20" s="7" t="s">
        <v>339</v>
      </c>
      <c r="K20" s="7" t="s">
        <v>230</v>
      </c>
      <c r="L20" s="7" t="s">
        <v>239</v>
      </c>
    </row>
    <row r="21" customFormat="false" ht="28.35" hidden="false" customHeight="false" outlineLevel="0" collapsed="false">
      <c r="A21" s="8" t="s">
        <v>340</v>
      </c>
      <c r="B21" s="8" t="s">
        <v>221</v>
      </c>
      <c r="C21" s="8" t="s">
        <v>341</v>
      </c>
      <c r="D21" s="8" t="s">
        <v>342</v>
      </c>
      <c r="E21" s="8" t="s">
        <v>343</v>
      </c>
      <c r="F21" s="8" t="s">
        <v>225</v>
      </c>
      <c r="G21" s="8" t="s">
        <v>244</v>
      </c>
      <c r="H21" s="8" t="s">
        <v>227</v>
      </c>
      <c r="I21" s="8" t="s">
        <v>344</v>
      </c>
      <c r="J21" s="8" t="s">
        <v>345</v>
      </c>
      <c r="K21" s="8" t="s">
        <v>230</v>
      </c>
      <c r="L21" s="8" t="s">
        <v>231</v>
      </c>
    </row>
    <row r="22" customFormat="false" ht="41.75" hidden="false" customHeight="false" outlineLevel="0" collapsed="false">
      <c r="A22" s="7" t="s">
        <v>346</v>
      </c>
      <c r="B22" s="7" t="s">
        <v>221</v>
      </c>
      <c r="C22" s="7" t="s">
        <v>341</v>
      </c>
      <c r="D22" s="7" t="s">
        <v>347</v>
      </c>
      <c r="E22" s="7" t="s">
        <v>348</v>
      </c>
      <c r="F22" s="7" t="s">
        <v>243</v>
      </c>
      <c r="G22" s="7" t="s">
        <v>236</v>
      </c>
      <c r="H22" s="7" t="s">
        <v>245</v>
      </c>
      <c r="I22" s="7" t="s">
        <v>349</v>
      </c>
      <c r="J22" s="7" t="s">
        <v>350</v>
      </c>
      <c r="K22" s="7" t="s">
        <v>265</v>
      </c>
      <c r="L22" s="7" t="s">
        <v>239</v>
      </c>
    </row>
    <row r="23" customFormat="false" ht="28.35" hidden="false" customHeight="false" outlineLevel="0" collapsed="false">
      <c r="A23" s="8" t="s">
        <v>351</v>
      </c>
      <c r="B23" s="8" t="s">
        <v>221</v>
      </c>
      <c r="C23" s="8" t="s">
        <v>341</v>
      </c>
      <c r="D23" s="8" t="s">
        <v>352</v>
      </c>
      <c r="E23" s="8" t="s">
        <v>353</v>
      </c>
      <c r="F23" s="8" t="s">
        <v>235</v>
      </c>
      <c r="G23" s="8" t="s">
        <v>244</v>
      </c>
      <c r="H23" s="8" t="s">
        <v>245</v>
      </c>
      <c r="I23" s="8" t="s">
        <v>354</v>
      </c>
      <c r="J23" s="8" t="s">
        <v>355</v>
      </c>
      <c r="K23" s="8" t="s">
        <v>265</v>
      </c>
      <c r="L23" s="8" t="s">
        <v>239</v>
      </c>
    </row>
    <row r="24" customFormat="false" ht="41.75" hidden="false" customHeight="false" outlineLevel="0" collapsed="false">
      <c r="A24" s="7" t="s">
        <v>356</v>
      </c>
      <c r="B24" s="7" t="s">
        <v>273</v>
      </c>
      <c r="C24" s="7" t="s">
        <v>357</v>
      </c>
      <c r="D24" s="7" t="s">
        <v>358</v>
      </c>
      <c r="E24" s="7" t="s">
        <v>359</v>
      </c>
      <c r="F24" s="7" t="s">
        <v>281</v>
      </c>
      <c r="G24" s="7" t="s">
        <v>236</v>
      </c>
      <c r="H24" s="7" t="s">
        <v>245</v>
      </c>
      <c r="I24" s="7" t="s">
        <v>360</v>
      </c>
      <c r="J24" s="7" t="s">
        <v>361</v>
      </c>
      <c r="K24" s="7" t="s">
        <v>265</v>
      </c>
      <c r="L24" s="7" t="s">
        <v>239</v>
      </c>
    </row>
    <row r="25" customFormat="false" ht="28.35" hidden="false" customHeight="false" outlineLevel="0" collapsed="false">
      <c r="A25" s="8" t="s">
        <v>362</v>
      </c>
      <c r="B25" s="8" t="s">
        <v>221</v>
      </c>
      <c r="C25" s="8" t="s">
        <v>357</v>
      </c>
      <c r="D25" s="8" t="s">
        <v>363</v>
      </c>
      <c r="E25" s="8" t="s">
        <v>364</v>
      </c>
      <c r="F25" s="8" t="s">
        <v>235</v>
      </c>
      <c r="G25" s="8" t="s">
        <v>244</v>
      </c>
      <c r="H25" s="8" t="s">
        <v>245</v>
      </c>
      <c r="I25" s="8" t="s">
        <v>365</v>
      </c>
      <c r="J25" s="8" t="s">
        <v>366</v>
      </c>
      <c r="K25" s="8" t="s">
        <v>230</v>
      </c>
      <c r="L25" s="8" t="s">
        <v>239</v>
      </c>
    </row>
    <row r="26" customFormat="false" ht="41.75" hidden="false" customHeight="false" outlineLevel="0" collapsed="false">
      <c r="A26" s="7" t="s">
        <v>367</v>
      </c>
      <c r="B26" s="7" t="s">
        <v>221</v>
      </c>
      <c r="C26" s="7" t="s">
        <v>357</v>
      </c>
      <c r="D26" s="7" t="s">
        <v>368</v>
      </c>
      <c r="E26" s="7" t="s">
        <v>369</v>
      </c>
      <c r="F26" s="7" t="s">
        <v>370</v>
      </c>
      <c r="G26" s="7" t="s">
        <v>236</v>
      </c>
      <c r="H26" s="7" t="s">
        <v>245</v>
      </c>
      <c r="I26" s="7" t="s">
        <v>371</v>
      </c>
      <c r="J26" s="7" t="s">
        <v>372</v>
      </c>
      <c r="K26" s="7" t="s">
        <v>265</v>
      </c>
      <c r="L26" s="7" t="s">
        <v>296</v>
      </c>
    </row>
    <row r="27" customFormat="false" ht="41.75" hidden="false" customHeight="false" outlineLevel="0" collapsed="false">
      <c r="A27" s="8" t="s">
        <v>373</v>
      </c>
      <c r="B27" s="8" t="s">
        <v>221</v>
      </c>
      <c r="C27" s="8" t="s">
        <v>357</v>
      </c>
      <c r="D27" s="8" t="s">
        <v>374</v>
      </c>
      <c r="E27" s="8" t="s">
        <v>375</v>
      </c>
      <c r="F27" s="8" t="s">
        <v>243</v>
      </c>
      <c r="G27" s="8" t="s">
        <v>236</v>
      </c>
      <c r="H27" s="8" t="s">
        <v>292</v>
      </c>
      <c r="I27" s="8" t="s">
        <v>376</v>
      </c>
      <c r="J27" s="8" t="s">
        <v>377</v>
      </c>
      <c r="K27" s="8" t="s">
        <v>295</v>
      </c>
      <c r="L27" s="8" t="s">
        <v>296</v>
      </c>
    </row>
    <row r="28" customFormat="false" ht="41.75" hidden="false" customHeight="false" outlineLevel="0" collapsed="false">
      <c r="A28" s="7" t="s">
        <v>378</v>
      </c>
      <c r="B28" s="7" t="s">
        <v>221</v>
      </c>
      <c r="C28" s="7" t="s">
        <v>379</v>
      </c>
      <c r="D28" s="7" t="s">
        <v>380</v>
      </c>
      <c r="E28" s="7" t="s">
        <v>381</v>
      </c>
      <c r="F28" s="7" t="s">
        <v>370</v>
      </c>
      <c r="G28" s="7" t="s">
        <v>244</v>
      </c>
      <c r="H28" s="7" t="s">
        <v>227</v>
      </c>
      <c r="I28" s="7" t="s">
        <v>382</v>
      </c>
      <c r="J28" s="7" t="s">
        <v>383</v>
      </c>
      <c r="K28" s="7" t="s">
        <v>230</v>
      </c>
      <c r="L28" s="7" t="s">
        <v>231</v>
      </c>
    </row>
    <row r="29" customFormat="false" ht="41.75" hidden="false" customHeight="false" outlineLevel="0" collapsed="false">
      <c r="A29" s="8" t="s">
        <v>384</v>
      </c>
      <c r="B29" s="8" t="s">
        <v>221</v>
      </c>
      <c r="C29" s="8" t="s">
        <v>379</v>
      </c>
      <c r="D29" s="8" t="s">
        <v>385</v>
      </c>
      <c r="E29" s="8" t="s">
        <v>386</v>
      </c>
      <c r="F29" s="8" t="s">
        <v>387</v>
      </c>
      <c r="G29" s="8" t="s">
        <v>236</v>
      </c>
      <c r="H29" s="8" t="s">
        <v>245</v>
      </c>
      <c r="I29" s="8" t="s">
        <v>388</v>
      </c>
      <c r="J29" s="8" t="s">
        <v>389</v>
      </c>
      <c r="K29" s="8" t="s">
        <v>265</v>
      </c>
      <c r="L29" s="8" t="s">
        <v>239</v>
      </c>
    </row>
    <row r="30" customFormat="false" ht="28.35" hidden="false" customHeight="false" outlineLevel="0" collapsed="false">
      <c r="A30" s="7" t="s">
        <v>390</v>
      </c>
      <c r="B30" s="7" t="s">
        <v>221</v>
      </c>
      <c r="C30" s="7" t="s">
        <v>379</v>
      </c>
      <c r="D30" s="7" t="s">
        <v>391</v>
      </c>
      <c r="E30" s="7" t="s">
        <v>392</v>
      </c>
      <c r="F30" s="7" t="s">
        <v>225</v>
      </c>
      <c r="G30" s="7" t="s">
        <v>244</v>
      </c>
      <c r="H30" s="7" t="s">
        <v>227</v>
      </c>
      <c r="I30" s="7" t="s">
        <v>393</v>
      </c>
      <c r="J30" s="7" t="s">
        <v>394</v>
      </c>
      <c r="K30" s="7" t="s">
        <v>230</v>
      </c>
      <c r="L30" s="7" t="s">
        <v>239</v>
      </c>
    </row>
    <row r="31" customFormat="false" ht="28.35" hidden="false" customHeight="false" outlineLevel="0" collapsed="false">
      <c r="A31" s="8" t="s">
        <v>395</v>
      </c>
      <c r="B31" s="8" t="s">
        <v>221</v>
      </c>
      <c r="C31" s="8" t="s">
        <v>379</v>
      </c>
      <c r="D31" s="8" t="s">
        <v>396</v>
      </c>
      <c r="E31" s="8" t="s">
        <v>397</v>
      </c>
      <c r="F31" s="8" t="s">
        <v>243</v>
      </c>
      <c r="G31" s="8" t="s">
        <v>236</v>
      </c>
      <c r="H31" s="8" t="s">
        <v>245</v>
      </c>
      <c r="I31" s="8" t="s">
        <v>398</v>
      </c>
      <c r="J31" s="8" t="s">
        <v>399</v>
      </c>
      <c r="K31" s="8" t="s">
        <v>265</v>
      </c>
      <c r="L31" s="8" t="s">
        <v>239</v>
      </c>
    </row>
    <row r="32" customFormat="false" ht="28.35" hidden="false" customHeight="false" outlineLevel="0" collapsed="false">
      <c r="A32" s="7" t="s">
        <v>400</v>
      </c>
      <c r="B32" s="7" t="s">
        <v>221</v>
      </c>
      <c r="C32" s="7" t="s">
        <v>379</v>
      </c>
      <c r="D32" s="7" t="s">
        <v>401</v>
      </c>
      <c r="E32" s="7" t="s">
        <v>402</v>
      </c>
      <c r="F32" s="7" t="s">
        <v>281</v>
      </c>
      <c r="G32" s="7" t="s">
        <v>244</v>
      </c>
      <c r="H32" s="7" t="s">
        <v>245</v>
      </c>
      <c r="I32" s="7" t="s">
        <v>403</v>
      </c>
      <c r="J32" s="7" t="s">
        <v>404</v>
      </c>
      <c r="K32" s="7" t="s">
        <v>230</v>
      </c>
      <c r="L32" s="7" t="s">
        <v>239</v>
      </c>
    </row>
    <row r="33" customFormat="false" ht="28.35" hidden="false" customHeight="false" outlineLevel="0" collapsed="false">
      <c r="A33" s="8" t="s">
        <v>405</v>
      </c>
      <c r="B33" s="8" t="s">
        <v>273</v>
      </c>
      <c r="C33" s="8" t="s">
        <v>406</v>
      </c>
      <c r="D33" s="8" t="s">
        <v>407</v>
      </c>
      <c r="E33" s="8" t="s">
        <v>408</v>
      </c>
      <c r="F33" s="8" t="s">
        <v>225</v>
      </c>
      <c r="G33" s="8" t="s">
        <v>236</v>
      </c>
      <c r="H33" s="8" t="s">
        <v>245</v>
      </c>
      <c r="I33" s="8" t="s">
        <v>409</v>
      </c>
      <c r="J33" s="8" t="s">
        <v>410</v>
      </c>
      <c r="K33" s="8" t="s">
        <v>265</v>
      </c>
      <c r="L33" s="8" t="s">
        <v>239</v>
      </c>
    </row>
    <row r="34" customFormat="false" ht="28.35" hidden="false" customHeight="false" outlineLevel="0" collapsed="false">
      <c r="A34" s="7" t="s">
        <v>411</v>
      </c>
      <c r="B34" s="7" t="s">
        <v>221</v>
      </c>
      <c r="C34" s="7" t="s">
        <v>406</v>
      </c>
      <c r="D34" s="7" t="s">
        <v>412</v>
      </c>
      <c r="E34" s="7" t="s">
        <v>413</v>
      </c>
      <c r="F34" s="7" t="s">
        <v>243</v>
      </c>
      <c r="G34" s="7" t="s">
        <v>236</v>
      </c>
      <c r="H34" s="7" t="s">
        <v>292</v>
      </c>
      <c r="I34" s="7" t="s">
        <v>414</v>
      </c>
      <c r="J34" s="7" t="s">
        <v>415</v>
      </c>
      <c r="K34" s="7" t="s">
        <v>295</v>
      </c>
      <c r="L34" s="7" t="s">
        <v>296</v>
      </c>
    </row>
    <row r="35" customFormat="false" ht="28.35" hidden="false" customHeight="false" outlineLevel="0" collapsed="false">
      <c r="A35" s="8" t="s">
        <v>416</v>
      </c>
      <c r="B35" s="8" t="s">
        <v>221</v>
      </c>
      <c r="C35" s="8" t="s">
        <v>417</v>
      </c>
      <c r="D35" s="8" t="s">
        <v>418</v>
      </c>
      <c r="E35" s="8" t="s">
        <v>419</v>
      </c>
      <c r="F35" s="8" t="s">
        <v>235</v>
      </c>
      <c r="G35" s="8" t="s">
        <v>244</v>
      </c>
      <c r="H35" s="8" t="s">
        <v>227</v>
      </c>
      <c r="I35" s="8" t="s">
        <v>237</v>
      </c>
      <c r="J35" s="8" t="s">
        <v>420</v>
      </c>
      <c r="K35" s="8" t="s">
        <v>230</v>
      </c>
      <c r="L35" s="8" t="s">
        <v>239</v>
      </c>
    </row>
    <row r="36" customFormat="false" ht="41.75" hidden="false" customHeight="false" outlineLevel="0" collapsed="false">
      <c r="A36" s="7" t="s">
        <v>421</v>
      </c>
      <c r="B36" s="7" t="s">
        <v>221</v>
      </c>
      <c r="C36" s="7" t="s">
        <v>417</v>
      </c>
      <c r="D36" s="7" t="s">
        <v>422</v>
      </c>
      <c r="E36" s="7" t="s">
        <v>423</v>
      </c>
      <c r="F36" s="7" t="s">
        <v>225</v>
      </c>
      <c r="G36" s="7" t="s">
        <v>244</v>
      </c>
      <c r="H36" s="7" t="s">
        <v>245</v>
      </c>
      <c r="I36" s="7" t="s">
        <v>424</v>
      </c>
      <c r="J36" s="7" t="s">
        <v>425</v>
      </c>
      <c r="K36" s="7" t="s">
        <v>265</v>
      </c>
      <c r="L36" s="7" t="s">
        <v>239</v>
      </c>
    </row>
    <row r="37" customFormat="false" ht="41.75" hidden="false" customHeight="false" outlineLevel="0" collapsed="false">
      <c r="A37" s="8" t="s">
        <v>426</v>
      </c>
      <c r="B37" s="8" t="s">
        <v>427</v>
      </c>
      <c r="C37" s="8" t="s">
        <v>417</v>
      </c>
      <c r="D37" s="8" t="s">
        <v>428</v>
      </c>
      <c r="E37" s="8" t="s">
        <v>429</v>
      </c>
      <c r="F37" s="8" t="s">
        <v>243</v>
      </c>
      <c r="G37" s="8" t="s">
        <v>236</v>
      </c>
      <c r="H37" s="8" t="s">
        <v>245</v>
      </c>
      <c r="I37" s="8" t="s">
        <v>430</v>
      </c>
      <c r="J37" s="8" t="s">
        <v>431</v>
      </c>
      <c r="K37" s="8" t="s">
        <v>265</v>
      </c>
      <c r="L37" s="8" t="s">
        <v>239</v>
      </c>
    </row>
    <row r="38" customFormat="false" ht="41.75" hidden="false" customHeight="false" outlineLevel="0" collapsed="false">
      <c r="A38" s="7" t="s">
        <v>432</v>
      </c>
      <c r="B38" s="7" t="s">
        <v>249</v>
      </c>
      <c r="C38" s="7" t="s">
        <v>417</v>
      </c>
      <c r="D38" s="7" t="s">
        <v>433</v>
      </c>
      <c r="E38" s="7" t="s">
        <v>434</v>
      </c>
      <c r="F38" s="7" t="s">
        <v>252</v>
      </c>
      <c r="G38" s="7" t="s">
        <v>236</v>
      </c>
      <c r="H38" s="7" t="s">
        <v>245</v>
      </c>
      <c r="I38" s="7" t="s">
        <v>435</v>
      </c>
      <c r="J38" s="7" t="s">
        <v>436</v>
      </c>
      <c r="K38" s="7" t="s">
        <v>265</v>
      </c>
      <c r="L38" s="7" t="s">
        <v>239</v>
      </c>
    </row>
    <row r="39" customFormat="false" ht="41.75" hidden="false" customHeight="false" outlineLevel="0" collapsed="false">
      <c r="A39" s="8" t="s">
        <v>437</v>
      </c>
      <c r="B39" s="8" t="s">
        <v>221</v>
      </c>
      <c r="C39" s="8" t="s">
        <v>438</v>
      </c>
      <c r="D39" s="8" t="s">
        <v>439</v>
      </c>
      <c r="E39" s="8" t="s">
        <v>440</v>
      </c>
      <c r="F39" s="8" t="s">
        <v>225</v>
      </c>
      <c r="G39" s="8" t="s">
        <v>236</v>
      </c>
      <c r="H39" s="8" t="s">
        <v>227</v>
      </c>
      <c r="I39" s="8" t="s">
        <v>441</v>
      </c>
      <c r="J39" s="8" t="s">
        <v>442</v>
      </c>
      <c r="K39" s="8" t="s">
        <v>230</v>
      </c>
      <c r="L39" s="8" t="s">
        <v>239</v>
      </c>
    </row>
    <row r="40" customFormat="false" ht="28.35" hidden="false" customHeight="false" outlineLevel="0" collapsed="false">
      <c r="A40" s="7" t="s">
        <v>443</v>
      </c>
      <c r="B40" s="7" t="s">
        <v>444</v>
      </c>
      <c r="C40" s="7" t="s">
        <v>438</v>
      </c>
      <c r="D40" s="7" t="s">
        <v>445</v>
      </c>
      <c r="E40" s="7" t="s">
        <v>446</v>
      </c>
      <c r="F40" s="7" t="s">
        <v>225</v>
      </c>
      <c r="G40" s="7" t="s">
        <v>244</v>
      </c>
      <c r="H40" s="7" t="s">
        <v>245</v>
      </c>
      <c r="I40" s="7" t="s">
        <v>447</v>
      </c>
      <c r="J40" s="7" t="s">
        <v>448</v>
      </c>
      <c r="K40" s="7" t="s">
        <v>265</v>
      </c>
      <c r="L40" s="7" t="s">
        <v>239</v>
      </c>
    </row>
    <row r="41" customFormat="false" ht="28.35" hidden="false" customHeight="false" outlineLevel="0" collapsed="false">
      <c r="A41" s="8" t="s">
        <v>449</v>
      </c>
      <c r="B41" s="8" t="s">
        <v>221</v>
      </c>
      <c r="C41" s="8" t="s">
        <v>438</v>
      </c>
      <c r="D41" s="8" t="s">
        <v>450</v>
      </c>
      <c r="E41" s="8" t="s">
        <v>451</v>
      </c>
      <c r="F41" s="8" t="s">
        <v>243</v>
      </c>
      <c r="G41" s="8" t="s">
        <v>244</v>
      </c>
      <c r="H41" s="8" t="s">
        <v>245</v>
      </c>
      <c r="I41" s="8" t="s">
        <v>452</v>
      </c>
      <c r="J41" s="8" t="s">
        <v>453</v>
      </c>
      <c r="K41" s="8" t="s">
        <v>265</v>
      </c>
      <c r="L41" s="8" t="s">
        <v>239</v>
      </c>
    </row>
    <row r="42" customFormat="false" ht="28.35" hidden="false" customHeight="false" outlineLevel="0" collapsed="false">
      <c r="A42" s="7" t="s">
        <v>454</v>
      </c>
      <c r="B42" s="7" t="s">
        <v>444</v>
      </c>
      <c r="C42" s="7" t="s">
        <v>438</v>
      </c>
      <c r="D42" s="7" t="s">
        <v>455</v>
      </c>
      <c r="E42" s="7" t="s">
        <v>456</v>
      </c>
      <c r="F42" s="7" t="s">
        <v>235</v>
      </c>
      <c r="G42" s="7" t="s">
        <v>236</v>
      </c>
      <c r="H42" s="7" t="s">
        <v>292</v>
      </c>
      <c r="I42" s="7" t="s">
        <v>457</v>
      </c>
      <c r="J42" s="7" t="s">
        <v>458</v>
      </c>
      <c r="K42" s="7" t="s">
        <v>295</v>
      </c>
      <c r="L42" s="7" t="s">
        <v>296</v>
      </c>
    </row>
    <row r="43" customFormat="false" ht="41.75" hidden="false" customHeight="false" outlineLevel="0" collapsed="false">
      <c r="A43" s="8" t="s">
        <v>459</v>
      </c>
      <c r="B43" s="8" t="s">
        <v>221</v>
      </c>
      <c r="C43" s="8" t="s">
        <v>460</v>
      </c>
      <c r="D43" s="8" t="s">
        <v>461</v>
      </c>
      <c r="E43" s="8" t="s">
        <v>462</v>
      </c>
      <c r="F43" s="8" t="s">
        <v>225</v>
      </c>
      <c r="G43" s="8" t="s">
        <v>236</v>
      </c>
      <c r="H43" s="8" t="s">
        <v>245</v>
      </c>
      <c r="I43" s="8" t="s">
        <v>463</v>
      </c>
      <c r="J43" s="8" t="s">
        <v>464</v>
      </c>
      <c r="K43" s="8" t="s">
        <v>265</v>
      </c>
      <c r="L43" s="8" t="s">
        <v>239</v>
      </c>
    </row>
    <row r="44" customFormat="false" ht="28.35" hidden="false" customHeight="false" outlineLevel="0" collapsed="false">
      <c r="A44" s="7" t="s">
        <v>465</v>
      </c>
      <c r="B44" s="7" t="s">
        <v>221</v>
      </c>
      <c r="C44" s="7" t="s">
        <v>460</v>
      </c>
      <c r="D44" s="7" t="s">
        <v>466</v>
      </c>
      <c r="E44" s="7" t="s">
        <v>467</v>
      </c>
      <c r="F44" s="7" t="s">
        <v>225</v>
      </c>
      <c r="G44" s="7" t="s">
        <v>244</v>
      </c>
      <c r="H44" s="7" t="s">
        <v>245</v>
      </c>
      <c r="I44" s="7" t="s">
        <v>468</v>
      </c>
      <c r="J44" s="7" t="s">
        <v>469</v>
      </c>
      <c r="K44" s="7" t="s">
        <v>265</v>
      </c>
      <c r="L44" s="7" t="s">
        <v>239</v>
      </c>
    </row>
    <row r="45" customFormat="false" ht="28.35" hidden="false" customHeight="false" outlineLevel="0" collapsed="false">
      <c r="A45" s="8" t="s">
        <v>470</v>
      </c>
      <c r="B45" s="8" t="s">
        <v>221</v>
      </c>
      <c r="C45" s="8" t="s">
        <v>460</v>
      </c>
      <c r="D45" s="8" t="s">
        <v>471</v>
      </c>
      <c r="E45" s="8" t="s">
        <v>472</v>
      </c>
      <c r="F45" s="8" t="s">
        <v>243</v>
      </c>
      <c r="G45" s="8" t="s">
        <v>236</v>
      </c>
      <c r="H45" s="8" t="s">
        <v>292</v>
      </c>
      <c r="I45" s="8" t="s">
        <v>473</v>
      </c>
      <c r="J45" s="8" t="s">
        <v>474</v>
      </c>
      <c r="K45" s="8" t="s">
        <v>295</v>
      </c>
      <c r="L45" s="8" t="s">
        <v>239</v>
      </c>
    </row>
    <row r="46" customFormat="false" ht="28.35" hidden="false" customHeight="false" outlineLevel="0" collapsed="false">
      <c r="A46" s="7" t="s">
        <v>475</v>
      </c>
      <c r="B46" s="7" t="s">
        <v>221</v>
      </c>
      <c r="C46" s="7" t="s">
        <v>460</v>
      </c>
      <c r="D46" s="7" t="s">
        <v>476</v>
      </c>
      <c r="E46" s="7" t="s">
        <v>477</v>
      </c>
      <c r="F46" s="7" t="s">
        <v>225</v>
      </c>
      <c r="G46" s="7" t="s">
        <v>236</v>
      </c>
      <c r="H46" s="7" t="s">
        <v>292</v>
      </c>
      <c r="I46" s="7" t="s">
        <v>478</v>
      </c>
      <c r="J46" s="7" t="s">
        <v>479</v>
      </c>
      <c r="K46" s="7" t="s">
        <v>295</v>
      </c>
      <c r="L46" s="7" t="s">
        <v>296</v>
      </c>
    </row>
    <row r="47" customFormat="false" ht="41.75" hidden="false" customHeight="false" outlineLevel="0" collapsed="false">
      <c r="A47" s="8" t="s">
        <v>480</v>
      </c>
      <c r="B47" s="8" t="s">
        <v>221</v>
      </c>
      <c r="C47" s="8" t="s">
        <v>481</v>
      </c>
      <c r="D47" s="8" t="s">
        <v>482</v>
      </c>
      <c r="E47" s="8" t="s">
        <v>483</v>
      </c>
      <c r="F47" s="8" t="s">
        <v>281</v>
      </c>
      <c r="G47" s="8" t="s">
        <v>244</v>
      </c>
      <c r="H47" s="8" t="s">
        <v>245</v>
      </c>
      <c r="I47" s="8" t="s">
        <v>484</v>
      </c>
      <c r="J47" s="8" t="s">
        <v>485</v>
      </c>
      <c r="K47" s="8" t="s">
        <v>265</v>
      </c>
      <c r="L47" s="8" t="s">
        <v>239</v>
      </c>
    </row>
    <row r="48" customFormat="false" ht="28.35" hidden="false" customHeight="false" outlineLevel="0" collapsed="false">
      <c r="A48" s="7" t="s">
        <v>486</v>
      </c>
      <c r="B48" s="7" t="s">
        <v>221</v>
      </c>
      <c r="C48" s="7" t="s">
        <v>481</v>
      </c>
      <c r="D48" s="7" t="s">
        <v>487</v>
      </c>
      <c r="E48" s="7" t="s">
        <v>488</v>
      </c>
      <c r="F48" s="7" t="s">
        <v>225</v>
      </c>
      <c r="G48" s="7" t="s">
        <v>244</v>
      </c>
      <c r="H48" s="7" t="s">
        <v>292</v>
      </c>
      <c r="I48" s="7" t="s">
        <v>489</v>
      </c>
      <c r="J48" s="7" t="s">
        <v>490</v>
      </c>
      <c r="K48" s="7" t="s">
        <v>295</v>
      </c>
      <c r="L48" s="7" t="s">
        <v>239</v>
      </c>
    </row>
    <row r="49" customFormat="false" ht="28.35" hidden="false" customHeight="false" outlineLevel="0" collapsed="false">
      <c r="A49" s="8" t="s">
        <v>491</v>
      </c>
      <c r="B49" s="8" t="s">
        <v>427</v>
      </c>
      <c r="C49" s="8" t="s">
        <v>492</v>
      </c>
      <c r="D49" s="8" t="s">
        <v>493</v>
      </c>
      <c r="E49" s="8" t="s">
        <v>494</v>
      </c>
      <c r="F49" s="8" t="s">
        <v>243</v>
      </c>
      <c r="G49" s="8" t="s">
        <v>244</v>
      </c>
      <c r="H49" s="8" t="s">
        <v>227</v>
      </c>
      <c r="I49" s="8" t="s">
        <v>495</v>
      </c>
      <c r="J49" s="8" t="s">
        <v>496</v>
      </c>
      <c r="K49" s="8" t="s">
        <v>230</v>
      </c>
      <c r="L49" s="8" t="s">
        <v>239</v>
      </c>
    </row>
    <row r="50" customFormat="false" ht="41.75" hidden="false" customHeight="false" outlineLevel="0" collapsed="false">
      <c r="A50" s="7" t="s">
        <v>497</v>
      </c>
      <c r="B50" s="7" t="s">
        <v>427</v>
      </c>
      <c r="C50" s="7" t="s">
        <v>492</v>
      </c>
      <c r="D50" s="7" t="s">
        <v>498</v>
      </c>
      <c r="E50" s="7" t="s">
        <v>499</v>
      </c>
      <c r="F50" s="7" t="s">
        <v>281</v>
      </c>
      <c r="G50" s="7" t="s">
        <v>244</v>
      </c>
      <c r="H50" s="7" t="s">
        <v>245</v>
      </c>
      <c r="I50" s="7" t="s">
        <v>500</v>
      </c>
      <c r="J50" s="7" t="s">
        <v>501</v>
      </c>
      <c r="K50" s="7" t="s">
        <v>265</v>
      </c>
      <c r="L50" s="7" t="s">
        <v>239</v>
      </c>
    </row>
    <row r="51" customFormat="false" ht="41.75" hidden="false" customHeight="false" outlineLevel="0" collapsed="false">
      <c r="A51" s="8" t="s">
        <v>502</v>
      </c>
      <c r="B51" s="8" t="s">
        <v>427</v>
      </c>
      <c r="C51" s="8" t="s">
        <v>492</v>
      </c>
      <c r="D51" s="8" t="s">
        <v>503</v>
      </c>
      <c r="E51" s="8" t="s">
        <v>504</v>
      </c>
      <c r="F51" s="8" t="s">
        <v>307</v>
      </c>
      <c r="G51" s="8" t="s">
        <v>244</v>
      </c>
      <c r="H51" s="8" t="s">
        <v>245</v>
      </c>
      <c r="I51" s="8" t="s">
        <v>505</v>
      </c>
      <c r="J51" s="8" t="s">
        <v>506</v>
      </c>
      <c r="K51" s="8" t="s">
        <v>265</v>
      </c>
      <c r="L51" s="8" t="s">
        <v>239</v>
      </c>
    </row>
    <row r="52" customFormat="false" ht="28.35" hidden="false" customHeight="false" outlineLevel="0" collapsed="false">
      <c r="A52" s="7" t="s">
        <v>507</v>
      </c>
      <c r="B52" s="7" t="s">
        <v>221</v>
      </c>
      <c r="C52" s="7" t="s">
        <v>508</v>
      </c>
      <c r="D52" s="7" t="s">
        <v>509</v>
      </c>
      <c r="E52" s="7" t="s">
        <v>510</v>
      </c>
      <c r="F52" s="7" t="s">
        <v>225</v>
      </c>
      <c r="G52" s="7" t="s">
        <v>244</v>
      </c>
      <c r="H52" s="7" t="s">
        <v>245</v>
      </c>
      <c r="I52" s="7" t="s">
        <v>511</v>
      </c>
      <c r="J52" s="7" t="s">
        <v>512</v>
      </c>
      <c r="K52" s="7" t="s">
        <v>265</v>
      </c>
      <c r="L52" s="7" t="s">
        <v>239</v>
      </c>
    </row>
    <row r="53" customFormat="false" ht="28.35" hidden="false" customHeight="false" outlineLevel="0" collapsed="false">
      <c r="A53" s="8" t="s">
        <v>513</v>
      </c>
      <c r="B53" s="8" t="s">
        <v>249</v>
      </c>
      <c r="C53" s="8" t="s">
        <v>508</v>
      </c>
      <c r="D53" s="8" t="s">
        <v>514</v>
      </c>
      <c r="E53" s="8" t="s">
        <v>515</v>
      </c>
      <c r="F53" s="8" t="s">
        <v>252</v>
      </c>
      <c r="G53" s="8" t="s">
        <v>236</v>
      </c>
      <c r="H53" s="8" t="s">
        <v>245</v>
      </c>
      <c r="I53" s="8" t="s">
        <v>516</v>
      </c>
      <c r="J53" s="8" t="s">
        <v>517</v>
      </c>
      <c r="K53" s="8" t="s">
        <v>265</v>
      </c>
      <c r="L53" s="8" t="s">
        <v>296</v>
      </c>
    </row>
    <row r="54" customFormat="false" ht="28.35" hidden="false" customHeight="false" outlineLevel="0" collapsed="false">
      <c r="A54" s="7" t="s">
        <v>518</v>
      </c>
      <c r="B54" s="7" t="s">
        <v>221</v>
      </c>
      <c r="C54" s="7" t="s">
        <v>508</v>
      </c>
      <c r="D54" s="7" t="s">
        <v>519</v>
      </c>
      <c r="E54" s="7" t="s">
        <v>520</v>
      </c>
      <c r="F54" s="7" t="s">
        <v>281</v>
      </c>
      <c r="G54" s="7" t="s">
        <v>244</v>
      </c>
      <c r="H54" s="7" t="s">
        <v>292</v>
      </c>
      <c r="I54" s="7" t="s">
        <v>521</v>
      </c>
      <c r="J54" s="7" t="s">
        <v>522</v>
      </c>
      <c r="K54" s="7" t="s">
        <v>295</v>
      </c>
      <c r="L54" s="7" t="s">
        <v>239</v>
      </c>
    </row>
    <row r="55" customFormat="false" ht="28.35" hidden="false" customHeight="false" outlineLevel="0" collapsed="false">
      <c r="A55" s="8" t="s">
        <v>523</v>
      </c>
      <c r="B55" s="8" t="s">
        <v>221</v>
      </c>
      <c r="C55" s="8" t="s">
        <v>508</v>
      </c>
      <c r="D55" s="8" t="s">
        <v>524</v>
      </c>
      <c r="E55" s="8" t="s">
        <v>525</v>
      </c>
      <c r="F55" s="8" t="s">
        <v>225</v>
      </c>
      <c r="G55" s="8" t="s">
        <v>244</v>
      </c>
      <c r="H55" s="8" t="s">
        <v>245</v>
      </c>
      <c r="I55" s="8" t="s">
        <v>526</v>
      </c>
      <c r="J55" s="8" t="s">
        <v>527</v>
      </c>
      <c r="K55" s="8" t="s">
        <v>265</v>
      </c>
      <c r="L55" s="8" t="s">
        <v>239</v>
      </c>
    </row>
    <row r="56" customFormat="false" ht="41.75" hidden="false" customHeight="false" outlineLevel="0" collapsed="false">
      <c r="A56" s="7" t="s">
        <v>528</v>
      </c>
      <c r="B56" s="7" t="s">
        <v>444</v>
      </c>
      <c r="C56" s="7" t="s">
        <v>529</v>
      </c>
      <c r="D56" s="7" t="s">
        <v>530</v>
      </c>
      <c r="E56" s="7" t="s">
        <v>531</v>
      </c>
      <c r="F56" s="7" t="s">
        <v>252</v>
      </c>
      <c r="G56" s="7" t="s">
        <v>226</v>
      </c>
      <c r="H56" s="7" t="s">
        <v>245</v>
      </c>
      <c r="I56" s="7" t="s">
        <v>532</v>
      </c>
      <c r="J56" s="7" t="s">
        <v>533</v>
      </c>
      <c r="K56" s="7" t="s">
        <v>265</v>
      </c>
      <c r="L56" s="7" t="s">
        <v>239</v>
      </c>
    </row>
    <row r="57" customFormat="false" ht="28.35" hidden="false" customHeight="false" outlineLevel="0" collapsed="false">
      <c r="A57" s="8" t="s">
        <v>534</v>
      </c>
      <c r="B57" s="8" t="s">
        <v>444</v>
      </c>
      <c r="C57" s="8" t="s">
        <v>529</v>
      </c>
      <c r="D57" s="8" t="s">
        <v>535</v>
      </c>
      <c r="E57" s="8" t="s">
        <v>536</v>
      </c>
      <c r="F57" s="8" t="s">
        <v>252</v>
      </c>
      <c r="G57" s="8" t="s">
        <v>244</v>
      </c>
      <c r="H57" s="8" t="s">
        <v>292</v>
      </c>
      <c r="I57" s="8" t="s">
        <v>537</v>
      </c>
      <c r="J57" s="8" t="s">
        <v>538</v>
      </c>
      <c r="K57" s="8" t="s">
        <v>295</v>
      </c>
      <c r="L57" s="8" t="s">
        <v>296</v>
      </c>
    </row>
    <row r="58" customFormat="false" ht="28.35" hidden="false" customHeight="false" outlineLevel="0" collapsed="false">
      <c r="A58" s="7" t="s">
        <v>539</v>
      </c>
      <c r="B58" s="7" t="s">
        <v>444</v>
      </c>
      <c r="C58" s="7" t="s">
        <v>529</v>
      </c>
      <c r="D58" s="7" t="s">
        <v>540</v>
      </c>
      <c r="E58" s="7" t="s">
        <v>541</v>
      </c>
      <c r="F58" s="7" t="s">
        <v>281</v>
      </c>
      <c r="G58" s="7" t="s">
        <v>236</v>
      </c>
      <c r="H58" s="7" t="s">
        <v>292</v>
      </c>
      <c r="I58" s="7" t="s">
        <v>542</v>
      </c>
      <c r="J58" s="7" t="s">
        <v>543</v>
      </c>
      <c r="K58" s="7" t="s">
        <v>295</v>
      </c>
      <c r="L58" s="7" t="s">
        <v>296</v>
      </c>
    </row>
    <row r="59" customFormat="false" ht="28.35" hidden="false" customHeight="false" outlineLevel="0" collapsed="false">
      <c r="A59" s="8" t="s">
        <v>544</v>
      </c>
      <c r="B59" s="8" t="s">
        <v>444</v>
      </c>
      <c r="C59" s="8" t="s">
        <v>529</v>
      </c>
      <c r="D59" s="8" t="s">
        <v>545</v>
      </c>
      <c r="E59" s="8" t="s">
        <v>546</v>
      </c>
      <c r="F59" s="8" t="s">
        <v>252</v>
      </c>
      <c r="G59" s="8" t="s">
        <v>236</v>
      </c>
      <c r="H59" s="8" t="s">
        <v>292</v>
      </c>
      <c r="I59" s="8" t="s">
        <v>547</v>
      </c>
      <c r="J59" s="8" t="s">
        <v>548</v>
      </c>
      <c r="K59" s="8" t="s">
        <v>295</v>
      </c>
      <c r="L59" s="8" t="s">
        <v>296</v>
      </c>
    </row>
    <row r="60" customFormat="false" ht="28.35" hidden="false" customHeight="false" outlineLevel="0" collapsed="false">
      <c r="A60" s="7" t="s">
        <v>549</v>
      </c>
      <c r="B60" s="7" t="s">
        <v>221</v>
      </c>
      <c r="C60" s="7" t="s">
        <v>550</v>
      </c>
      <c r="D60" s="7" t="s">
        <v>551</v>
      </c>
      <c r="E60" s="7" t="s">
        <v>552</v>
      </c>
      <c r="F60" s="7" t="s">
        <v>370</v>
      </c>
      <c r="G60" s="7" t="s">
        <v>244</v>
      </c>
      <c r="H60" s="7" t="s">
        <v>227</v>
      </c>
      <c r="I60" s="7" t="s">
        <v>553</v>
      </c>
      <c r="J60" s="7" t="s">
        <v>554</v>
      </c>
      <c r="K60" s="7" t="s">
        <v>230</v>
      </c>
      <c r="L60" s="7" t="s">
        <v>239</v>
      </c>
    </row>
    <row r="61" customFormat="false" ht="41.75" hidden="false" customHeight="false" outlineLevel="0" collapsed="false">
      <c r="A61" s="8" t="s">
        <v>555</v>
      </c>
      <c r="B61" s="8" t="s">
        <v>221</v>
      </c>
      <c r="C61" s="8" t="s">
        <v>550</v>
      </c>
      <c r="D61" s="8" t="s">
        <v>556</v>
      </c>
      <c r="E61" s="8" t="s">
        <v>557</v>
      </c>
      <c r="F61" s="8" t="s">
        <v>370</v>
      </c>
      <c r="G61" s="8" t="s">
        <v>236</v>
      </c>
      <c r="H61" s="8" t="s">
        <v>245</v>
      </c>
      <c r="I61" s="8" t="s">
        <v>558</v>
      </c>
      <c r="J61" s="8" t="s">
        <v>559</v>
      </c>
      <c r="K61" s="8" t="s">
        <v>265</v>
      </c>
      <c r="L61" s="8" t="s">
        <v>296</v>
      </c>
    </row>
    <row r="62" customFormat="false" ht="28.35" hidden="false" customHeight="false" outlineLevel="0" collapsed="false">
      <c r="A62" s="7" t="s">
        <v>560</v>
      </c>
      <c r="B62" s="7" t="s">
        <v>561</v>
      </c>
      <c r="C62" s="7" t="s">
        <v>550</v>
      </c>
      <c r="D62" s="7" t="s">
        <v>562</v>
      </c>
      <c r="E62" s="7" t="s">
        <v>563</v>
      </c>
      <c r="F62" s="7" t="s">
        <v>370</v>
      </c>
      <c r="G62" s="7" t="s">
        <v>226</v>
      </c>
      <c r="H62" s="7" t="s">
        <v>227</v>
      </c>
      <c r="I62" s="7" t="s">
        <v>564</v>
      </c>
      <c r="J62" s="7" t="s">
        <v>565</v>
      </c>
      <c r="K62" s="7" t="s">
        <v>230</v>
      </c>
      <c r="L62" s="7" t="s">
        <v>231</v>
      </c>
    </row>
    <row r="63" customFormat="false" ht="28.35" hidden="false" customHeight="false" outlineLevel="0" collapsed="false">
      <c r="A63" s="8" t="s">
        <v>566</v>
      </c>
      <c r="B63" s="8" t="s">
        <v>273</v>
      </c>
      <c r="C63" s="8" t="s">
        <v>567</v>
      </c>
      <c r="D63" s="8" t="s">
        <v>568</v>
      </c>
      <c r="E63" s="8" t="s">
        <v>569</v>
      </c>
      <c r="F63" s="8" t="s">
        <v>225</v>
      </c>
      <c r="G63" s="8" t="s">
        <v>236</v>
      </c>
      <c r="H63" s="8" t="s">
        <v>245</v>
      </c>
      <c r="I63" s="8" t="s">
        <v>570</v>
      </c>
      <c r="J63" s="8" t="s">
        <v>571</v>
      </c>
      <c r="K63" s="8" t="s">
        <v>265</v>
      </c>
      <c r="L63" s="8" t="s">
        <v>239</v>
      </c>
    </row>
    <row r="64" customFormat="false" ht="28.35" hidden="false" customHeight="false" outlineLevel="0" collapsed="false">
      <c r="A64" s="7" t="s">
        <v>572</v>
      </c>
      <c r="B64" s="7" t="s">
        <v>273</v>
      </c>
      <c r="C64" s="7" t="s">
        <v>567</v>
      </c>
      <c r="D64" s="7" t="s">
        <v>573</v>
      </c>
      <c r="E64" s="7" t="s">
        <v>574</v>
      </c>
      <c r="F64" s="7" t="s">
        <v>307</v>
      </c>
      <c r="G64" s="7" t="s">
        <v>226</v>
      </c>
      <c r="H64" s="7" t="s">
        <v>227</v>
      </c>
      <c r="I64" s="7" t="s">
        <v>575</v>
      </c>
      <c r="J64" s="7" t="s">
        <v>576</v>
      </c>
      <c r="K64" s="7" t="s">
        <v>230</v>
      </c>
      <c r="L64" s="7" t="s">
        <v>239</v>
      </c>
    </row>
    <row r="65" customFormat="false" ht="28.35" hidden="false" customHeight="false" outlineLevel="0" collapsed="false">
      <c r="A65" s="8" t="s">
        <v>577</v>
      </c>
      <c r="B65" s="8" t="s">
        <v>273</v>
      </c>
      <c r="C65" s="8" t="s">
        <v>567</v>
      </c>
      <c r="D65" s="8" t="s">
        <v>578</v>
      </c>
      <c r="E65" s="8" t="s">
        <v>579</v>
      </c>
      <c r="F65" s="8" t="s">
        <v>370</v>
      </c>
      <c r="G65" s="8" t="s">
        <v>236</v>
      </c>
      <c r="H65" s="8" t="s">
        <v>245</v>
      </c>
      <c r="I65" s="8" t="s">
        <v>580</v>
      </c>
      <c r="J65" s="8" t="s">
        <v>581</v>
      </c>
      <c r="K65" s="8" t="s">
        <v>265</v>
      </c>
      <c r="L65" s="8" t="s">
        <v>296</v>
      </c>
    </row>
    <row r="66" customFormat="false" ht="28.35" hidden="false" customHeight="false" outlineLevel="0" collapsed="false">
      <c r="A66" s="7" t="s">
        <v>582</v>
      </c>
      <c r="B66" s="7" t="s">
        <v>249</v>
      </c>
      <c r="C66" s="7" t="s">
        <v>567</v>
      </c>
      <c r="D66" s="7" t="s">
        <v>583</v>
      </c>
      <c r="E66" s="7" t="s">
        <v>584</v>
      </c>
      <c r="F66" s="7" t="s">
        <v>252</v>
      </c>
      <c r="G66" s="7" t="s">
        <v>226</v>
      </c>
      <c r="H66" s="7" t="s">
        <v>245</v>
      </c>
      <c r="I66" s="7" t="s">
        <v>585</v>
      </c>
      <c r="J66" s="7" t="s">
        <v>586</v>
      </c>
      <c r="K66" s="7" t="s">
        <v>265</v>
      </c>
      <c r="L66" s="7" t="s">
        <v>239</v>
      </c>
    </row>
    <row r="67" customFormat="false" ht="28.35" hidden="false" customHeight="false" outlineLevel="0" collapsed="false">
      <c r="A67" s="8" t="s">
        <v>587</v>
      </c>
      <c r="B67" s="8" t="s">
        <v>249</v>
      </c>
      <c r="C67" s="8" t="s">
        <v>567</v>
      </c>
      <c r="D67" s="8" t="s">
        <v>588</v>
      </c>
      <c r="E67" s="8" t="s">
        <v>589</v>
      </c>
      <c r="F67" s="8" t="s">
        <v>370</v>
      </c>
      <c r="G67" s="8" t="s">
        <v>226</v>
      </c>
      <c r="H67" s="8" t="s">
        <v>245</v>
      </c>
      <c r="I67" s="8" t="s">
        <v>590</v>
      </c>
      <c r="J67" s="8" t="s">
        <v>591</v>
      </c>
      <c r="K67" s="8" t="s">
        <v>265</v>
      </c>
      <c r="L67" s="8" t="s">
        <v>239</v>
      </c>
    </row>
    <row r="68" customFormat="false" ht="28.35" hidden="false" customHeight="false" outlineLevel="0" collapsed="false">
      <c r="A68" s="7" t="s">
        <v>592</v>
      </c>
      <c r="B68" s="7" t="s">
        <v>561</v>
      </c>
      <c r="C68" s="7" t="s">
        <v>593</v>
      </c>
      <c r="D68" s="7" t="s">
        <v>594</v>
      </c>
      <c r="E68" s="7" t="s">
        <v>595</v>
      </c>
      <c r="F68" s="7" t="s">
        <v>252</v>
      </c>
      <c r="G68" s="7" t="s">
        <v>226</v>
      </c>
      <c r="H68" s="7" t="s">
        <v>227</v>
      </c>
      <c r="I68" s="7" t="s">
        <v>596</v>
      </c>
      <c r="J68" s="7" t="s">
        <v>597</v>
      </c>
      <c r="K68" s="7" t="s">
        <v>230</v>
      </c>
      <c r="L68" s="7" t="s">
        <v>231</v>
      </c>
    </row>
    <row r="69" customFormat="false" ht="28.35" hidden="false" customHeight="false" outlineLevel="0" collapsed="false">
      <c r="A69" s="8" t="s">
        <v>598</v>
      </c>
      <c r="B69" s="8" t="s">
        <v>561</v>
      </c>
      <c r="C69" s="8" t="s">
        <v>593</v>
      </c>
      <c r="D69" s="8" t="s">
        <v>599</v>
      </c>
      <c r="E69" s="8" t="s">
        <v>600</v>
      </c>
      <c r="F69" s="8" t="s">
        <v>601</v>
      </c>
      <c r="G69" s="8" t="s">
        <v>226</v>
      </c>
      <c r="H69" s="8" t="s">
        <v>227</v>
      </c>
      <c r="I69" s="8" t="s">
        <v>602</v>
      </c>
      <c r="J69" s="8" t="s">
        <v>603</v>
      </c>
      <c r="K69" s="8" t="s">
        <v>230</v>
      </c>
      <c r="L69" s="8" t="s">
        <v>231</v>
      </c>
    </row>
    <row r="70" customFormat="false" ht="41.75" hidden="false" customHeight="false" outlineLevel="0" collapsed="false">
      <c r="A70" s="7" t="s">
        <v>604</v>
      </c>
      <c r="B70" s="7" t="s">
        <v>561</v>
      </c>
      <c r="C70" s="7" t="s">
        <v>593</v>
      </c>
      <c r="D70" s="7" t="s">
        <v>605</v>
      </c>
      <c r="E70" s="7" t="s">
        <v>606</v>
      </c>
      <c r="F70" s="7" t="s">
        <v>601</v>
      </c>
      <c r="G70" s="7" t="s">
        <v>236</v>
      </c>
      <c r="H70" s="7" t="s">
        <v>245</v>
      </c>
      <c r="I70" s="7" t="s">
        <v>607</v>
      </c>
      <c r="J70" s="7" t="s">
        <v>608</v>
      </c>
      <c r="K70" s="7" t="s">
        <v>265</v>
      </c>
      <c r="L70" s="7" t="s">
        <v>296</v>
      </c>
    </row>
    <row r="71" customFormat="false" ht="41.75" hidden="false" customHeight="false" outlineLevel="0" collapsed="false">
      <c r="A71" s="8" t="s">
        <v>609</v>
      </c>
      <c r="B71" s="8" t="s">
        <v>561</v>
      </c>
      <c r="C71" s="8" t="s">
        <v>593</v>
      </c>
      <c r="D71" s="8" t="s">
        <v>610</v>
      </c>
      <c r="E71" s="8" t="s">
        <v>611</v>
      </c>
      <c r="F71" s="8" t="s">
        <v>252</v>
      </c>
      <c r="G71" s="8" t="s">
        <v>236</v>
      </c>
      <c r="H71" s="8" t="s">
        <v>227</v>
      </c>
      <c r="I71" s="8" t="s">
        <v>612</v>
      </c>
      <c r="J71" s="8" t="s">
        <v>613</v>
      </c>
      <c r="K71" s="8" t="s">
        <v>230</v>
      </c>
      <c r="L71" s="8" t="s">
        <v>239</v>
      </c>
    </row>
    <row r="72" customFormat="false" ht="41.75" hidden="false" customHeight="false" outlineLevel="0" collapsed="false">
      <c r="A72" s="7" t="s">
        <v>614</v>
      </c>
      <c r="B72" s="7" t="s">
        <v>561</v>
      </c>
      <c r="C72" s="7" t="s">
        <v>593</v>
      </c>
      <c r="D72" s="7" t="s">
        <v>615</v>
      </c>
      <c r="E72" s="7" t="s">
        <v>616</v>
      </c>
      <c r="F72" s="7" t="s">
        <v>601</v>
      </c>
      <c r="G72" s="7" t="s">
        <v>226</v>
      </c>
      <c r="H72" s="7" t="s">
        <v>245</v>
      </c>
      <c r="I72" s="7" t="s">
        <v>617</v>
      </c>
      <c r="J72" s="7" t="s">
        <v>618</v>
      </c>
      <c r="K72" s="7" t="s">
        <v>265</v>
      </c>
      <c r="L72" s="7" t="s">
        <v>239</v>
      </c>
    </row>
    <row r="73" customFormat="false" ht="28.35" hidden="false" customHeight="false" outlineLevel="0" collapsed="false">
      <c r="A73" s="8" t="s">
        <v>619</v>
      </c>
      <c r="B73" s="8" t="s">
        <v>561</v>
      </c>
      <c r="C73" s="8" t="s">
        <v>620</v>
      </c>
      <c r="D73" s="8" t="s">
        <v>621</v>
      </c>
      <c r="E73" s="8" t="s">
        <v>622</v>
      </c>
      <c r="F73" s="8" t="s">
        <v>307</v>
      </c>
      <c r="G73" s="8" t="s">
        <v>226</v>
      </c>
      <c r="H73" s="8" t="s">
        <v>227</v>
      </c>
      <c r="I73" s="8" t="s">
        <v>623</v>
      </c>
      <c r="J73" s="8" t="s">
        <v>624</v>
      </c>
      <c r="K73" s="8" t="s">
        <v>230</v>
      </c>
      <c r="L73" s="8" t="s">
        <v>231</v>
      </c>
    </row>
    <row r="74" customFormat="false" ht="28.35" hidden="false" customHeight="false" outlineLevel="0" collapsed="false">
      <c r="A74" s="7" t="s">
        <v>625</v>
      </c>
      <c r="B74" s="7" t="s">
        <v>561</v>
      </c>
      <c r="C74" s="7" t="s">
        <v>620</v>
      </c>
      <c r="D74" s="7" t="s">
        <v>626</v>
      </c>
      <c r="E74" s="7" t="s">
        <v>627</v>
      </c>
      <c r="F74" s="7" t="s">
        <v>252</v>
      </c>
      <c r="G74" s="7" t="s">
        <v>244</v>
      </c>
      <c r="H74" s="7" t="s">
        <v>245</v>
      </c>
      <c r="I74" s="7" t="s">
        <v>628</v>
      </c>
      <c r="J74" s="7" t="s">
        <v>629</v>
      </c>
      <c r="K74" s="7" t="s">
        <v>265</v>
      </c>
      <c r="L74" s="7" t="s">
        <v>239</v>
      </c>
    </row>
    <row r="75" customFormat="false" ht="28.35" hidden="false" customHeight="false" outlineLevel="0" collapsed="false">
      <c r="A75" s="8" t="s">
        <v>630</v>
      </c>
      <c r="B75" s="8" t="s">
        <v>561</v>
      </c>
      <c r="C75" s="8" t="s">
        <v>620</v>
      </c>
      <c r="D75" s="8" t="s">
        <v>631</v>
      </c>
      <c r="E75" s="8" t="s">
        <v>632</v>
      </c>
      <c r="F75" s="8" t="s">
        <v>307</v>
      </c>
      <c r="G75" s="8" t="s">
        <v>226</v>
      </c>
      <c r="H75" s="8" t="s">
        <v>245</v>
      </c>
      <c r="I75" s="8" t="s">
        <v>633</v>
      </c>
      <c r="J75" s="8" t="s">
        <v>634</v>
      </c>
      <c r="K75" s="8" t="s">
        <v>265</v>
      </c>
      <c r="L75" s="8" t="s">
        <v>239</v>
      </c>
    </row>
    <row r="76" customFormat="false" ht="28.35" hidden="false" customHeight="false" outlineLevel="0" collapsed="false">
      <c r="A76" s="7" t="s">
        <v>635</v>
      </c>
      <c r="B76" s="7" t="s">
        <v>561</v>
      </c>
      <c r="C76" s="7" t="s">
        <v>620</v>
      </c>
      <c r="D76" s="7" t="s">
        <v>636</v>
      </c>
      <c r="E76" s="7" t="s">
        <v>637</v>
      </c>
      <c r="F76" s="7" t="s">
        <v>307</v>
      </c>
      <c r="G76" s="7" t="s">
        <v>226</v>
      </c>
      <c r="H76" s="7" t="s">
        <v>245</v>
      </c>
      <c r="I76" s="7" t="s">
        <v>638</v>
      </c>
      <c r="J76" s="7" t="s">
        <v>639</v>
      </c>
      <c r="K76" s="7" t="s">
        <v>230</v>
      </c>
      <c r="L76" s="7" t="s">
        <v>239</v>
      </c>
    </row>
    <row r="77" customFormat="false" ht="28.35" hidden="false" customHeight="false" outlineLevel="0" collapsed="false">
      <c r="A77" s="8" t="s">
        <v>640</v>
      </c>
      <c r="B77" s="8" t="s">
        <v>561</v>
      </c>
      <c r="C77" s="8" t="s">
        <v>620</v>
      </c>
      <c r="D77" s="8" t="s">
        <v>641</v>
      </c>
      <c r="E77" s="8" t="s">
        <v>642</v>
      </c>
      <c r="F77" s="8" t="s">
        <v>307</v>
      </c>
      <c r="G77" s="8" t="s">
        <v>226</v>
      </c>
      <c r="H77" s="8" t="s">
        <v>292</v>
      </c>
      <c r="I77" s="8" t="s">
        <v>643</v>
      </c>
      <c r="J77" s="8" t="s">
        <v>644</v>
      </c>
      <c r="K77" s="8" t="s">
        <v>295</v>
      </c>
      <c r="L77" s="8" t="s">
        <v>239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6"/>
    <col collapsed="false" customWidth="true" hidden="false" outlineLevel="0" max="4" min="4" style="0" width="13"/>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11" min="8" style="0" width="9"/>
    <col collapsed="false" customWidth="true" hidden="false" outlineLevel="0" max="12" min="12" style="0" width="15"/>
  </cols>
  <sheetData>
    <row r="1" customFormat="false" ht="28.35" hidden="false" customHeight="false" outlineLevel="0" collapsed="false">
      <c r="A1" s="6" t="s">
        <v>215</v>
      </c>
      <c r="B1" s="6" t="s">
        <v>645</v>
      </c>
      <c r="C1" s="6" t="s">
        <v>646</v>
      </c>
      <c r="D1" s="6" t="s">
        <v>647</v>
      </c>
      <c r="E1" s="6" t="s">
        <v>648</v>
      </c>
      <c r="F1" s="6" t="s">
        <v>649</v>
      </c>
      <c r="G1" s="6" t="s">
        <v>650</v>
      </c>
      <c r="H1" s="6" t="s">
        <v>651</v>
      </c>
      <c r="I1" s="6" t="s">
        <v>652</v>
      </c>
      <c r="J1" s="6" t="s">
        <v>653</v>
      </c>
      <c r="K1" s="6" t="s">
        <v>654</v>
      </c>
      <c r="L1" s="6" t="s">
        <v>655</v>
      </c>
    </row>
    <row r="2" customFormat="false" ht="15" hidden="false" customHeight="false" outlineLevel="0" collapsed="false">
      <c r="A2" s="13" t="s">
        <v>222</v>
      </c>
      <c r="B2" s="14" t="n">
        <v>4</v>
      </c>
      <c r="C2" s="14" t="n">
        <v>0</v>
      </c>
      <c r="D2" s="14" t="n">
        <v>0</v>
      </c>
      <c r="E2" s="14" t="n">
        <v>0</v>
      </c>
      <c r="F2" s="14" t="n">
        <v>2</v>
      </c>
      <c r="G2" s="14" t="n">
        <v>0</v>
      </c>
      <c r="H2" s="14" t="n">
        <v>6</v>
      </c>
      <c r="I2" s="14" t="n">
        <v>5</v>
      </c>
      <c r="J2" s="14" t="n">
        <v>1</v>
      </c>
      <c r="K2" s="14" t="n">
        <v>0</v>
      </c>
      <c r="L2" s="14" t="n">
        <v>1</v>
      </c>
    </row>
    <row r="3" customFormat="false" ht="15" hidden="false" customHeight="false" outlineLevel="0" collapsed="false">
      <c r="A3" s="15" t="s">
        <v>267</v>
      </c>
      <c r="B3" s="16" t="n">
        <v>4</v>
      </c>
      <c r="C3" s="16" t="n">
        <v>0</v>
      </c>
      <c r="D3" s="16" t="n">
        <v>2</v>
      </c>
      <c r="E3" s="16" t="n">
        <v>0</v>
      </c>
      <c r="F3" s="16" t="n">
        <v>0</v>
      </c>
      <c r="G3" s="16" t="n">
        <v>0</v>
      </c>
      <c r="H3" s="16" t="n">
        <v>6</v>
      </c>
      <c r="I3" s="16" t="n">
        <v>2</v>
      </c>
      <c r="J3" s="16" t="n">
        <v>3</v>
      </c>
      <c r="K3" s="16" t="n">
        <v>1</v>
      </c>
      <c r="L3" s="16" t="n">
        <v>2</v>
      </c>
    </row>
    <row r="4" customFormat="false" ht="28.35" hidden="false" customHeight="false" outlineLevel="0" collapsed="false">
      <c r="A4" s="13" t="s">
        <v>304</v>
      </c>
      <c r="B4" s="14" t="n">
        <v>0</v>
      </c>
      <c r="C4" s="14" t="n">
        <v>0</v>
      </c>
      <c r="D4" s="14" t="n">
        <v>7</v>
      </c>
      <c r="E4" s="14" t="n">
        <v>0</v>
      </c>
      <c r="F4" s="14" t="n">
        <v>0</v>
      </c>
      <c r="G4" s="14" t="n">
        <v>0</v>
      </c>
      <c r="H4" s="14" t="n">
        <v>7</v>
      </c>
      <c r="I4" s="14" t="n">
        <v>5</v>
      </c>
      <c r="J4" s="14" t="n">
        <v>2</v>
      </c>
      <c r="K4" s="14" t="n">
        <v>0</v>
      </c>
      <c r="L4" s="14" t="n">
        <v>4</v>
      </c>
    </row>
    <row r="5" customFormat="false" ht="15" hidden="false" customHeight="false" outlineLevel="0" collapsed="false">
      <c r="A5" s="15" t="s">
        <v>341</v>
      </c>
      <c r="B5" s="16" t="n">
        <v>3</v>
      </c>
      <c r="C5" s="16" t="n">
        <v>0</v>
      </c>
      <c r="D5" s="16" t="n">
        <v>0</v>
      </c>
      <c r="E5" s="16" t="n">
        <v>0</v>
      </c>
      <c r="F5" s="16" t="n">
        <v>0</v>
      </c>
      <c r="G5" s="16" t="n">
        <v>0</v>
      </c>
      <c r="H5" s="16" t="n">
        <v>3</v>
      </c>
      <c r="I5" s="16" t="n">
        <v>1</v>
      </c>
      <c r="J5" s="16" t="n">
        <v>2</v>
      </c>
      <c r="K5" s="16" t="n">
        <v>0</v>
      </c>
      <c r="L5" s="16" t="n">
        <v>1</v>
      </c>
    </row>
    <row r="6" customFormat="false" ht="15" hidden="false" customHeight="false" outlineLevel="0" collapsed="false">
      <c r="A6" s="13" t="s">
        <v>357</v>
      </c>
      <c r="B6" s="14" t="n">
        <v>3</v>
      </c>
      <c r="C6" s="14" t="n">
        <v>0</v>
      </c>
      <c r="D6" s="14" t="n">
        <v>1</v>
      </c>
      <c r="E6" s="14" t="n">
        <v>0</v>
      </c>
      <c r="F6" s="14" t="n">
        <v>0</v>
      </c>
      <c r="G6" s="14" t="n">
        <v>0</v>
      </c>
      <c r="H6" s="14" t="n">
        <v>4</v>
      </c>
      <c r="I6" s="14" t="n">
        <v>1</v>
      </c>
      <c r="J6" s="14" t="n">
        <v>2</v>
      </c>
      <c r="K6" s="14" t="n">
        <v>1</v>
      </c>
      <c r="L6" s="14" t="n">
        <v>3</v>
      </c>
    </row>
    <row r="7" customFormat="false" ht="15" hidden="false" customHeight="false" outlineLevel="0" collapsed="false">
      <c r="A7" s="15" t="s">
        <v>379</v>
      </c>
      <c r="B7" s="16" t="n">
        <v>5</v>
      </c>
      <c r="C7" s="16" t="n">
        <v>0</v>
      </c>
      <c r="D7" s="16" t="n">
        <v>0</v>
      </c>
      <c r="E7" s="16" t="n">
        <v>0</v>
      </c>
      <c r="F7" s="16" t="n">
        <v>0</v>
      </c>
      <c r="G7" s="16" t="n">
        <v>0</v>
      </c>
      <c r="H7" s="16" t="n">
        <v>5</v>
      </c>
      <c r="I7" s="16" t="n">
        <v>3</v>
      </c>
      <c r="J7" s="16" t="n">
        <v>2</v>
      </c>
      <c r="K7" s="16" t="n">
        <v>0</v>
      </c>
      <c r="L7" s="16" t="n">
        <v>2</v>
      </c>
    </row>
    <row r="8" customFormat="false" ht="15" hidden="false" customHeight="false" outlineLevel="0" collapsed="false">
      <c r="A8" s="13" t="s">
        <v>406</v>
      </c>
      <c r="B8" s="14" t="n">
        <v>1</v>
      </c>
      <c r="C8" s="14" t="n">
        <v>0</v>
      </c>
      <c r="D8" s="14" t="n">
        <v>1</v>
      </c>
      <c r="E8" s="14" t="n">
        <v>0</v>
      </c>
      <c r="F8" s="14" t="n">
        <v>0</v>
      </c>
      <c r="G8" s="14" t="n">
        <v>0</v>
      </c>
      <c r="H8" s="14" t="n">
        <v>2</v>
      </c>
      <c r="I8" s="14" t="n">
        <v>0</v>
      </c>
      <c r="J8" s="14" t="n">
        <v>1</v>
      </c>
      <c r="K8" s="14" t="n">
        <v>1</v>
      </c>
      <c r="L8" s="14" t="n">
        <v>2</v>
      </c>
    </row>
    <row r="9" customFormat="false" ht="15" hidden="false" customHeight="false" outlineLevel="0" collapsed="false">
      <c r="A9" s="15" t="s">
        <v>417</v>
      </c>
      <c r="B9" s="16" t="n">
        <v>2</v>
      </c>
      <c r="C9" s="16" t="n">
        <v>1</v>
      </c>
      <c r="D9" s="16" t="n">
        <v>0</v>
      </c>
      <c r="E9" s="16" t="n">
        <v>0</v>
      </c>
      <c r="F9" s="16" t="n">
        <v>1</v>
      </c>
      <c r="G9" s="16" t="n">
        <v>0</v>
      </c>
      <c r="H9" s="16" t="n">
        <v>4</v>
      </c>
      <c r="I9" s="16" t="n">
        <v>1</v>
      </c>
      <c r="J9" s="16" t="n">
        <v>3</v>
      </c>
      <c r="K9" s="16" t="n">
        <v>0</v>
      </c>
      <c r="L9" s="16" t="n">
        <v>2</v>
      </c>
    </row>
    <row r="10" customFormat="false" ht="15" hidden="false" customHeight="false" outlineLevel="0" collapsed="false">
      <c r="A10" s="13" t="s">
        <v>438</v>
      </c>
      <c r="B10" s="14" t="n">
        <v>2</v>
      </c>
      <c r="C10" s="14" t="n">
        <v>0</v>
      </c>
      <c r="D10" s="14" t="n">
        <v>0</v>
      </c>
      <c r="E10" s="14" t="n">
        <v>2</v>
      </c>
      <c r="F10" s="14" t="n">
        <v>0</v>
      </c>
      <c r="G10" s="14" t="n">
        <v>0</v>
      </c>
      <c r="H10" s="14" t="n">
        <v>4</v>
      </c>
      <c r="I10" s="14" t="n">
        <v>1</v>
      </c>
      <c r="J10" s="14" t="n">
        <v>2</v>
      </c>
      <c r="K10" s="14" t="n">
        <v>1</v>
      </c>
      <c r="L10" s="14" t="n">
        <v>2</v>
      </c>
    </row>
    <row r="11" customFormat="false" ht="15" hidden="false" customHeight="false" outlineLevel="0" collapsed="false">
      <c r="A11" s="15" t="s">
        <v>460</v>
      </c>
      <c r="B11" s="16" t="n">
        <v>4</v>
      </c>
      <c r="C11" s="16" t="n">
        <v>0</v>
      </c>
      <c r="D11" s="16" t="n">
        <v>0</v>
      </c>
      <c r="E11" s="16" t="n">
        <v>0</v>
      </c>
      <c r="F11" s="16" t="n">
        <v>0</v>
      </c>
      <c r="G11" s="16" t="n">
        <v>0</v>
      </c>
      <c r="H11" s="16" t="n">
        <v>4</v>
      </c>
      <c r="I11" s="16" t="n">
        <v>0</v>
      </c>
      <c r="J11" s="16" t="n">
        <v>2</v>
      </c>
      <c r="K11" s="16" t="n">
        <v>2</v>
      </c>
      <c r="L11" s="16" t="n">
        <v>3</v>
      </c>
    </row>
    <row r="12" customFormat="false" ht="15" hidden="false" customHeight="false" outlineLevel="0" collapsed="false">
      <c r="A12" s="13" t="s">
        <v>481</v>
      </c>
      <c r="B12" s="14" t="n">
        <v>2</v>
      </c>
      <c r="C12" s="14" t="n">
        <v>0</v>
      </c>
      <c r="D12" s="14" t="n">
        <v>0</v>
      </c>
      <c r="E12" s="14" t="n">
        <v>0</v>
      </c>
      <c r="F12" s="14" t="n">
        <v>0</v>
      </c>
      <c r="G12" s="14" t="n">
        <v>0</v>
      </c>
      <c r="H12" s="14" t="n">
        <v>2</v>
      </c>
      <c r="I12" s="14" t="n">
        <v>0</v>
      </c>
      <c r="J12" s="14" t="n">
        <v>1</v>
      </c>
      <c r="K12" s="14" t="n">
        <v>1</v>
      </c>
      <c r="L12" s="14" t="n">
        <v>0</v>
      </c>
    </row>
    <row r="13" customFormat="false" ht="15" hidden="false" customHeight="false" outlineLevel="0" collapsed="false">
      <c r="A13" s="15" t="s">
        <v>492</v>
      </c>
      <c r="B13" s="16" t="n">
        <v>0</v>
      </c>
      <c r="C13" s="16" t="n">
        <v>3</v>
      </c>
      <c r="D13" s="16" t="n">
        <v>0</v>
      </c>
      <c r="E13" s="16" t="n">
        <v>0</v>
      </c>
      <c r="F13" s="16" t="n">
        <v>0</v>
      </c>
      <c r="G13" s="16" t="n">
        <v>0</v>
      </c>
      <c r="H13" s="16" t="n">
        <v>3</v>
      </c>
      <c r="I13" s="16" t="n">
        <v>1</v>
      </c>
      <c r="J13" s="16" t="n">
        <v>2</v>
      </c>
      <c r="K13" s="16" t="n">
        <v>0</v>
      </c>
      <c r="L13" s="16" t="n">
        <v>0</v>
      </c>
    </row>
    <row r="14" customFormat="false" ht="15" hidden="false" customHeight="false" outlineLevel="0" collapsed="false">
      <c r="A14" s="13" t="s">
        <v>508</v>
      </c>
      <c r="B14" s="14" t="n">
        <v>3</v>
      </c>
      <c r="C14" s="14" t="n">
        <v>0</v>
      </c>
      <c r="D14" s="14" t="n">
        <v>0</v>
      </c>
      <c r="E14" s="14" t="n">
        <v>0</v>
      </c>
      <c r="F14" s="14" t="n">
        <v>1</v>
      </c>
      <c r="G14" s="14" t="n">
        <v>0</v>
      </c>
      <c r="H14" s="14" t="n">
        <v>4</v>
      </c>
      <c r="I14" s="14" t="n">
        <v>0</v>
      </c>
      <c r="J14" s="14" t="n">
        <v>3</v>
      </c>
      <c r="K14" s="14" t="n">
        <v>1</v>
      </c>
      <c r="L14" s="14" t="n">
        <v>1</v>
      </c>
    </row>
    <row r="15" customFormat="false" ht="15" hidden="false" customHeight="false" outlineLevel="0" collapsed="false">
      <c r="A15" s="15" t="s">
        <v>529</v>
      </c>
      <c r="B15" s="16" t="n">
        <v>0</v>
      </c>
      <c r="C15" s="16" t="n">
        <v>0</v>
      </c>
      <c r="D15" s="16" t="n">
        <v>0</v>
      </c>
      <c r="E15" s="16" t="n">
        <v>4</v>
      </c>
      <c r="F15" s="16" t="n">
        <v>0</v>
      </c>
      <c r="G15" s="16" t="n">
        <v>0</v>
      </c>
      <c r="H15" s="16" t="n">
        <v>4</v>
      </c>
      <c r="I15" s="16" t="n">
        <v>0</v>
      </c>
      <c r="J15" s="16" t="n">
        <v>1</v>
      </c>
      <c r="K15" s="16" t="n">
        <v>3</v>
      </c>
      <c r="L15" s="16" t="n">
        <v>2</v>
      </c>
    </row>
    <row r="16" customFormat="false" ht="15" hidden="false" customHeight="false" outlineLevel="0" collapsed="false">
      <c r="A16" s="13" t="s">
        <v>550</v>
      </c>
      <c r="B16" s="14" t="n">
        <v>2</v>
      </c>
      <c r="C16" s="14" t="n">
        <v>0</v>
      </c>
      <c r="D16" s="14" t="n">
        <v>0</v>
      </c>
      <c r="E16" s="14" t="n">
        <v>0</v>
      </c>
      <c r="F16" s="14" t="n">
        <v>0</v>
      </c>
      <c r="G16" s="14" t="n">
        <v>1</v>
      </c>
      <c r="H16" s="14" t="n">
        <v>3</v>
      </c>
      <c r="I16" s="14" t="n">
        <v>2</v>
      </c>
      <c r="J16" s="14" t="n">
        <v>1</v>
      </c>
      <c r="K16" s="14" t="n">
        <v>0</v>
      </c>
      <c r="L16" s="14" t="n">
        <v>1</v>
      </c>
    </row>
    <row r="17" customFormat="false" ht="15" hidden="false" customHeight="false" outlineLevel="0" collapsed="false">
      <c r="A17" s="15" t="s">
        <v>567</v>
      </c>
      <c r="B17" s="16" t="n">
        <v>0</v>
      </c>
      <c r="C17" s="16" t="n">
        <v>0</v>
      </c>
      <c r="D17" s="16" t="n">
        <v>3</v>
      </c>
      <c r="E17" s="16" t="n">
        <v>0</v>
      </c>
      <c r="F17" s="16" t="n">
        <v>2</v>
      </c>
      <c r="G17" s="16" t="n">
        <v>0</v>
      </c>
      <c r="H17" s="16" t="n">
        <v>5</v>
      </c>
      <c r="I17" s="16" t="n">
        <v>1</v>
      </c>
      <c r="J17" s="16" t="n">
        <v>4</v>
      </c>
      <c r="K17" s="16" t="n">
        <v>0</v>
      </c>
      <c r="L17" s="16" t="n">
        <v>2</v>
      </c>
    </row>
    <row r="18" customFormat="false" ht="15" hidden="false" customHeight="false" outlineLevel="0" collapsed="false">
      <c r="A18" s="13" t="s">
        <v>593</v>
      </c>
      <c r="B18" s="14" t="n">
        <v>0</v>
      </c>
      <c r="C18" s="14" t="n">
        <v>0</v>
      </c>
      <c r="D18" s="14" t="n">
        <v>0</v>
      </c>
      <c r="E18" s="14" t="n">
        <v>0</v>
      </c>
      <c r="F18" s="14" t="n">
        <v>0</v>
      </c>
      <c r="G18" s="14" t="n">
        <v>5</v>
      </c>
      <c r="H18" s="14" t="n">
        <v>5</v>
      </c>
      <c r="I18" s="14" t="n">
        <v>3</v>
      </c>
      <c r="J18" s="14" t="n">
        <v>2</v>
      </c>
      <c r="K18" s="14" t="n">
        <v>0</v>
      </c>
      <c r="L18" s="14" t="n">
        <v>2</v>
      </c>
    </row>
    <row r="19" customFormat="false" ht="15" hidden="false" customHeight="false" outlineLevel="0" collapsed="false">
      <c r="A19" s="15" t="s">
        <v>620</v>
      </c>
      <c r="B19" s="16" t="n">
        <v>0</v>
      </c>
      <c r="C19" s="16" t="n">
        <v>0</v>
      </c>
      <c r="D19" s="16" t="n">
        <v>0</v>
      </c>
      <c r="E19" s="16" t="n">
        <v>0</v>
      </c>
      <c r="F19" s="16" t="n">
        <v>0</v>
      </c>
      <c r="G19" s="16" t="n">
        <v>5</v>
      </c>
      <c r="H19" s="16" t="n">
        <v>5</v>
      </c>
      <c r="I19" s="16" t="n">
        <v>2</v>
      </c>
      <c r="J19" s="16" t="n">
        <v>2</v>
      </c>
      <c r="K19" s="16" t="n">
        <v>1</v>
      </c>
      <c r="L19" s="16" t="n">
        <v>0</v>
      </c>
    </row>
    <row r="20" customFormat="false" ht="15" hidden="false" customHeight="false" outlineLevel="0" collapsed="false">
      <c r="A20" s="17" t="s">
        <v>656</v>
      </c>
      <c r="B20" s="18" t="n">
        <f aca="false">SUM(B2:B19)</f>
        <v>35</v>
      </c>
      <c r="C20" s="18" t="n">
        <f aca="false">SUM(C2:C19)</f>
        <v>4</v>
      </c>
      <c r="D20" s="18" t="n">
        <f aca="false">SUM(D2:D19)</f>
        <v>14</v>
      </c>
      <c r="E20" s="18" t="n">
        <f aca="false">SUM(E2:E19)</f>
        <v>6</v>
      </c>
      <c r="F20" s="18" t="n">
        <f aca="false">SUM(F2:F19)</f>
        <v>6</v>
      </c>
      <c r="G20" s="18" t="n">
        <f aca="false">SUM(G2:G19)</f>
        <v>11</v>
      </c>
      <c r="H20" s="18" t="n">
        <f aca="false">SUM(H2:H19)</f>
        <v>76</v>
      </c>
      <c r="I20" s="18" t="n">
        <f aca="false">SUM(I2:I19)</f>
        <v>28</v>
      </c>
      <c r="J20" s="18" t="n">
        <f aca="false">SUM(J2:J19)</f>
        <v>36</v>
      </c>
      <c r="K20" s="18" t="n">
        <f aca="false">SUM(K2:K19)</f>
        <v>12</v>
      </c>
      <c r="L20" s="18" t="n">
        <f aca="false">SUM(L2:L19)</f>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2026-06-24T09:27:08Z</dcterms:created>
  <dc:creator>openpyxl</dc:creator>
  <dc:description/>
  <dc:language>en-US</dc:language>
  <cp:lastModifiedBy/>
  <dcterms:modified xsi:type="dcterms:W3CDTF">2026-06-24T09:27:08Z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