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GLOBAL_RULES" sheetId="2" state="visible" r:id="rId2"/>
    <sheet xmlns:r="http://schemas.openxmlformats.org/officeDocument/2006/relationships" name="02_TEMPLATE_MAP" sheetId="3" state="visible" r:id="rId3"/>
    <sheet xmlns:r="http://schemas.openxmlformats.org/officeDocument/2006/relationships" name="03_CARE_BUILDER" sheetId="4" state="visible" r:id="rId4"/>
    <sheet xmlns:r="http://schemas.openxmlformats.org/officeDocument/2006/relationships" name="04_INFO_BUILDER" sheetId="5" state="visible" r:id="rId5"/>
    <sheet xmlns:r="http://schemas.openxmlformats.org/officeDocument/2006/relationships" name="05_COLLECTION_BUILDER" sheetId="6" state="visible" r:id="rId6"/>
    <sheet xmlns:r="http://schemas.openxmlformats.org/officeDocument/2006/relationships" name="06_FINDER_BUILDER" sheetId="7" state="visible" r:id="rId7"/>
    <sheet xmlns:r="http://schemas.openxmlformats.org/officeDocument/2006/relationships" name="07_BREED_DETAIL" sheetId="8" state="visible" r:id="rId8"/>
    <sheet xmlns:r="http://schemas.openxmlformats.org/officeDocument/2006/relationships" name="08_OUTPUT_QA" sheetId="9" state="visible" r:id="rId9"/>
    <sheet xmlns:r="http://schemas.openxmlformats.org/officeDocument/2006/relationships" name="09_COLDI_WORKFLOW" sheetId="10" state="visible" r:id="rId10"/>
    <sheet xmlns:r="http://schemas.openxmlformats.org/officeDocument/2006/relationships" name="10_EXAMPLE_LIBRARY"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color rgb="000000FF"/>
    </font>
    <font>
      <color rgb="00000000"/>
    </font>
    <font>
      <b val="1"/>
      <color rgb="002E1F14"/>
    </font>
    <font>
      <b val="1"/>
      <color rgb="00FFFFFF"/>
    </font>
    <font>
      <color rgb="002E1F14"/>
    </font>
  </fonts>
  <fills count="5">
    <fill>
      <patternFill/>
    </fill>
    <fill>
      <patternFill patternType="gray125"/>
    </fill>
    <fill>
      <patternFill patternType="solid">
        <fgColor rgb="003B2F2F"/>
      </patternFill>
    </fill>
    <fill>
      <patternFill patternType="solid">
        <fgColor rgb="00C9A84C"/>
      </patternFill>
    </fill>
    <fill>
      <patternFill patternType="solid">
        <fgColor rgb="00F7F1E8"/>
      </patternFill>
    </fill>
  </fills>
  <borders count="2">
    <border>
      <left/>
      <right/>
      <top/>
      <bottom/>
      <diagonal/>
    </border>
    <border>
      <bottom style="thin">
        <color rgb="00D9D9D9"/>
      </bottom>
    </border>
  </borders>
  <cellStyleXfs count="1">
    <xf numFmtId="0" fontId="0" fillId="0" borderId="0"/>
  </cellStyleXfs>
  <cellXfs count="11">
    <xf numFmtId="0" fontId="0" fillId="0" borderId="0" pivotButton="0" quotePrefix="0" xfId="0"/>
    <xf numFmtId="0" fontId="4" fillId="2"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1" fillId="4" borderId="1" applyAlignment="1" pivotButton="0" quotePrefix="0" xfId="0">
      <alignment vertical="top" wrapText="1"/>
    </xf>
    <xf numFmtId="0" fontId="1" fillId="0"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showGridLines="0" workbookViewId="0">
      <pane ySplit="2" topLeftCell="A3" activePane="bottomLeft" state="frozen"/>
      <selection pane="bottomLeft" activeCell="A1" sqref="A1"/>
    </sheetView>
  </sheetViews>
  <sheetFormatPr baseColWidth="8" defaultRowHeight="15"/>
  <cols>
    <col width="20" customWidth="1" min="1" max="1"/>
    <col width="70" customWidth="1" min="2" max="2"/>
    <col width="18" customWidth="1" min="3" max="3"/>
  </cols>
  <sheetData>
    <row r="1">
      <c r="A1" s="1" t="inlineStr">
        <is>
          <t>PKD COLDI PROMPT ENGINE</t>
        </is>
      </c>
      <c r="B1" s="1" t="n"/>
      <c r="C1" s="1" t="n"/>
    </row>
    <row r="2">
      <c r="A2" s="2" t="inlineStr">
        <is>
          <t>항목</t>
        </is>
      </c>
      <c r="B2" s="2" t="inlineStr">
        <is>
          <t>내용</t>
        </is>
      </c>
      <c r="C2" s="2" t="inlineStr">
        <is>
          <t>비고</t>
        </is>
      </c>
    </row>
    <row r="3">
      <c r="A3" s="3" t="inlineStr">
        <is>
          <t>문서 목적</t>
        </is>
      </c>
      <c r="B3" s="3" t="inlineStr">
        <is>
          <t>콜디가 CARE / INFO / Finder / Breed Detail 초안을 자동생성하고 검수하는 프롬프트 엔진</t>
        </is>
      </c>
      <c r="C3" s="3" t="inlineStr">
        <is>
          <t>수식 기반</t>
        </is>
      </c>
    </row>
    <row r="4">
      <c r="A4" s="4" t="inlineStr">
        <is>
          <t>사용 방법</t>
        </is>
      </c>
      <c r="B4" s="4" t="inlineStr">
        <is>
          <t>파란색 입력칸만 수정하면 prompt output 셀이 자동 조합</t>
        </is>
      </c>
      <c r="C4" s="4" t="inlineStr">
        <is>
          <t>엑셀 열기 필요</t>
        </is>
      </c>
    </row>
    <row r="5">
      <c r="A5" s="3" t="inlineStr">
        <is>
          <t>브랜드 규칙</t>
        </is>
      </c>
      <c r="B5" s="3" t="inlineStr">
        <is>
          <t>항상 펫키디피아 / 보호자 언어 / 과장 금지 / 확정 진단 금지</t>
        </is>
      </c>
      <c r="C5" s="3" t="inlineStr">
        <is>
          <t>중요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78" customWidth="1" min="2" max="2"/>
  </cols>
  <sheetData>
    <row r="1">
      <c r="A1" s="1" t="inlineStr">
        <is>
          <t>GLOBAL RULES</t>
        </is>
      </c>
      <c r="B1" s="1" t="n"/>
    </row>
    <row r="2">
      <c r="A2" s="2" t="inlineStr">
        <is>
          <t>rule</t>
        </is>
      </c>
      <c r="B2" s="2" t="inlineStr">
        <is>
          <t>description</t>
        </is>
      </c>
    </row>
    <row r="3">
      <c r="A3" s="3" t="inlineStr">
        <is>
          <t>브랜드명</t>
        </is>
      </c>
      <c r="B3" s="3" t="inlineStr">
        <is>
          <t>펫키디피아(PKD)만 사용</t>
        </is>
      </c>
    </row>
    <row r="4">
      <c r="A4" s="4" t="inlineStr">
        <is>
          <t>문체</t>
        </is>
      </c>
      <c r="B4" s="4" t="inlineStr">
        <is>
          <t>보호자에게 설명하는 명확한 문장</t>
        </is>
      </c>
    </row>
    <row r="5">
      <c r="A5" s="3" t="inlineStr">
        <is>
          <t>금지</t>
        </is>
      </c>
      <c r="B5" s="3" t="inlineStr">
        <is>
          <t>위키 복붙, 과장, 확정적 진단 어조</t>
        </is>
      </c>
    </row>
    <row r="6">
      <c r="A6" s="4" t="inlineStr">
        <is>
          <t>길이</t>
        </is>
      </c>
      <c r="B6" s="4" t="inlineStr">
        <is>
          <t>Hero 1문장 / History 3-4문장 / Health 설명 1-2문장</t>
        </is>
      </c>
    </row>
    <row r="7">
      <c r="A7" s="3" t="inlineStr">
        <is>
          <t>링크</t>
        </is>
      </c>
      <c r="B7" s="3" t="inlineStr">
        <is>
          <t>관련 Breed Detail / CARE / INFO 상호 링크 포함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42" customWidth="1" min="3" max="3"/>
    <col width="26" customWidth="1" min="4" max="4"/>
    <col width="28" customWidth="1" min="5" max="5"/>
  </cols>
  <sheetData>
    <row r="1">
      <c r="A1" s="1" t="inlineStr">
        <is>
          <t>TEMPLATE MAP</t>
        </is>
      </c>
      <c r="B1" s="1" t="n"/>
      <c r="C1" s="1" t="n"/>
      <c r="D1" s="1" t="n"/>
      <c r="E1" s="1" t="n"/>
    </row>
    <row r="2">
      <c r="A2" s="2" t="inlineStr">
        <is>
          <t>template_type</t>
        </is>
      </c>
      <c r="B2" s="2" t="inlineStr">
        <is>
          <t>콘텐츠 유형</t>
        </is>
      </c>
      <c r="C2" s="2" t="inlineStr">
        <is>
          <t>섹션 구조</t>
        </is>
      </c>
      <c r="D2" s="2" t="inlineStr">
        <is>
          <t>필수 입력값</t>
        </is>
      </c>
      <c r="E2" s="2" t="inlineStr">
        <is>
          <t>콜디 작업</t>
        </is>
      </c>
    </row>
    <row r="3">
      <c r="A3" s="3" t="inlineStr">
        <is>
          <t>CARE_BASIC</t>
        </is>
      </c>
      <c r="B3" s="3" t="inlineStr">
        <is>
          <t>CARE 공통 가이드</t>
        </is>
      </c>
      <c r="C3" s="3" t="inlineStr">
        <is>
          <t>title + intro + why + routine + checklist + when_to_visit_vet + related_breeds</t>
        </is>
      </c>
      <c r="D3" s="3" t="inlineStr">
        <is>
          <t>카테고리, 연령, 체급, 계절, 증상</t>
        </is>
      </c>
      <c r="E3" s="3" t="inlineStr">
        <is>
          <t>콜디가 어조/길이/주의문구 다듬기</t>
        </is>
      </c>
    </row>
    <row r="4">
      <c r="A4" s="4" t="inlineStr">
        <is>
          <t>CARE_BREED_SPECIFIC</t>
        </is>
      </c>
      <c r="B4" s="4" t="inlineStr">
        <is>
          <t>견종 특화 Care</t>
        </is>
      </c>
      <c r="C4" s="4" t="inlineStr">
        <is>
          <t>title + breed_risk + daily_routine + home_tip + caution + related_info</t>
        </is>
      </c>
      <c r="D4" s="4" t="inlineStr">
        <is>
          <t>breed core, coat, size, disease risk</t>
        </is>
      </c>
      <c r="E4" s="4" t="inlineStr">
        <is>
          <t>콜디가 부자연 문장 교정</t>
        </is>
      </c>
    </row>
    <row r="5">
      <c r="A5" s="3" t="inlineStr">
        <is>
          <t>CARE_EMERGENCY</t>
        </is>
      </c>
      <c r="B5" s="3" t="inlineStr">
        <is>
          <t>응급 대응</t>
        </is>
      </c>
      <c r="C5" s="3" t="inlineStr">
        <is>
          <t>title + symptom_check + first_action + do_not + vet_needed</t>
        </is>
      </c>
      <c r="D5" s="3" t="inlineStr">
        <is>
          <t>symptom, severity</t>
        </is>
      </c>
      <c r="E5" s="3" t="inlineStr">
        <is>
          <t>콜디가 안전 문구 검수</t>
        </is>
      </c>
    </row>
    <row r="6">
      <c r="A6" s="4" t="inlineStr">
        <is>
          <t>INFO_EXPLAINER</t>
        </is>
      </c>
      <c r="B6" s="4" t="inlineStr">
        <is>
          <t>개념 설명형</t>
        </is>
      </c>
      <c r="C6" s="4" t="inlineStr">
        <is>
          <t>title + definition + why_it_matters + signs + owner_tip + related_pages</t>
        </is>
      </c>
      <c r="D6" s="4" t="inlineStr">
        <is>
          <t>behavior/disease/insurance topic</t>
        </is>
      </c>
      <c r="E6" s="4" t="inlineStr">
        <is>
          <t>콜디가 비전문가 톤 조정</t>
        </is>
      </c>
    </row>
    <row r="7">
      <c r="A7" s="3" t="inlineStr">
        <is>
          <t>DISEASE_PROFILE</t>
        </is>
      </c>
      <c r="B7" s="3" t="inlineStr">
        <is>
          <t>질환 백과형</t>
        </is>
      </c>
      <c r="C7" s="3" t="inlineStr">
        <is>
          <t>title + what_is + symptoms + cause + diagnosis + treatment + cost + insurance</t>
        </is>
      </c>
      <c r="D7" s="3" t="inlineStr">
        <is>
          <t>disease map, medical cost, insurance</t>
        </is>
      </c>
      <c r="E7" s="3" t="inlineStr">
        <is>
          <t>콜디가 의료표현 단순화</t>
        </is>
      </c>
    </row>
    <row r="8">
      <c r="A8" s="4" t="inlineStr">
        <is>
          <t>COST_PROFILE</t>
        </is>
      </c>
      <c r="B8" s="4" t="inlineStr">
        <is>
          <t>비용형</t>
        </is>
      </c>
      <c r="C8" s="4" t="inlineStr">
        <is>
          <t>title + average_cost + variables + when_cost_rises + insurance_link</t>
        </is>
      </c>
      <c r="D8" s="4" t="inlineStr">
        <is>
          <t>medical cost</t>
        </is>
      </c>
      <c r="E8" s="4" t="inlineStr">
        <is>
          <t>콜디가 숫자 설명 문장 보강</t>
        </is>
      </c>
    </row>
    <row r="9">
      <c r="A9" s="3" t="inlineStr">
        <is>
          <t>HISTORY_GROUP</t>
        </is>
      </c>
      <c r="B9" s="3" t="inlineStr">
        <is>
          <t>견종 역사형</t>
        </is>
      </c>
      <c r="C9" s="3" t="inlineStr">
        <is>
          <t>title + origin + role + historical_context + modern_position</t>
        </is>
      </c>
      <c r="D9" s="3" t="inlineStr">
        <is>
          <t>FCI group/history</t>
        </is>
      </c>
      <c r="E9" s="3" t="inlineStr">
        <is>
          <t>콜디가 과장 제거</t>
        </is>
      </c>
    </row>
    <row r="10">
      <c r="A10" s="4" t="inlineStr">
        <is>
          <t>COLLECTION_PAGE</t>
        </is>
      </c>
      <c r="B10" s="4" t="inlineStr">
        <is>
          <t>컬렉션형</t>
        </is>
      </c>
      <c r="C10" s="4" t="inlineStr">
        <is>
          <t>title + selection_logic + breed_list + comparison_note + CTA</t>
        </is>
      </c>
      <c r="D10" s="4" t="inlineStr">
        <is>
          <t>stage score, tags, filters</t>
        </is>
      </c>
      <c r="E10" s="4" t="inlineStr">
        <is>
          <t>콜디가 헤드카피 정리</t>
        </is>
      </c>
    </row>
    <row r="11">
      <c r="A11" s="3" t="inlineStr">
        <is>
          <t>FINDER_FILTER</t>
        </is>
      </c>
      <c r="B11" s="3" t="inlineStr">
        <is>
          <t>Finder 필터 랜딩</t>
        </is>
      </c>
      <c r="C11" s="3" t="inlineStr">
        <is>
          <t>title + who_it_is_for + filter_logic + recommended_breeds + next_step</t>
        </is>
      </c>
      <c r="D11" s="3" t="inlineStr">
        <is>
          <t>score data, breed tags</t>
        </is>
      </c>
      <c r="E11" s="3" t="inlineStr">
        <is>
          <t>콜디가 소개문 작성</t>
        </is>
      </c>
    </row>
    <row r="12">
      <c r="A12" s="4" t="inlineStr">
        <is>
          <t>QUIZ_RESULT</t>
        </is>
      </c>
      <c r="B12" s="4" t="inlineStr">
        <is>
          <t>추천 결과형</t>
        </is>
      </c>
      <c r="C12" s="4" t="inlineStr">
        <is>
          <t>title + match_summary + why_match + top_breeds + caution</t>
        </is>
      </c>
      <c r="D12" s="4" t="inlineStr">
        <is>
          <t>survey answers + breed logic</t>
        </is>
      </c>
      <c r="E12" s="4" t="inlineStr">
        <is>
          <t>콜디가 매칭 문장 다듬기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showGridLines="0" workbookViewId="0">
      <pane ySplit="2" topLeftCell="A3" activePane="bottomLeft" state="frozen"/>
      <selection pane="bottomLeft" activeCell="A1" sqref="A1"/>
    </sheetView>
  </sheetViews>
  <sheetFormatPr baseColWidth="8" defaultRowHeight="15"/>
  <cols>
    <col width="18" customWidth="1" min="1" max="1"/>
    <col width="40" customWidth="1" min="2" max="2"/>
    <col width="46" customWidth="1" min="3" max="3"/>
  </cols>
  <sheetData>
    <row r="1">
      <c r="A1" s="1" t="inlineStr">
        <is>
          <t>CARE PROMPT BUILDER</t>
        </is>
      </c>
      <c r="B1" s="1" t="n"/>
      <c r="C1" s="1" t="n"/>
    </row>
    <row r="2">
      <c r="A2" s="2" t="inlineStr">
        <is>
          <t>field</t>
        </is>
      </c>
      <c r="B2" s="2" t="inlineStr">
        <is>
          <t>value</t>
        </is>
      </c>
      <c r="C2" s="2" t="inlineStr">
        <is>
          <t>guide</t>
        </is>
      </c>
    </row>
    <row r="3">
      <c r="A3" s="3" t="inlineStr">
        <is>
          <t>brand</t>
        </is>
      </c>
      <c r="B3" s="5" t="inlineStr">
        <is>
          <t>펫키디피아</t>
        </is>
      </c>
      <c r="C3" s="3" t="inlineStr">
        <is>
          <t>고정 브랜드명</t>
        </is>
      </c>
    </row>
    <row r="4">
      <c r="A4" s="4" t="inlineStr">
        <is>
          <t>template_type</t>
        </is>
      </c>
      <c r="B4" s="6" t="inlineStr">
        <is>
          <t>CARE_BASIC</t>
        </is>
      </c>
      <c r="C4" s="4" t="inlineStr">
        <is>
          <t>CARE_BASIC / CARE_BREED_SPECIFIC / CARE_EMERGENCY</t>
        </is>
      </c>
    </row>
    <row r="5">
      <c r="A5" s="3" t="inlineStr">
        <is>
          <t>title_ko</t>
        </is>
      </c>
      <c r="B5" s="5" t="inlineStr">
        <is>
          <t>강아지 털관리 기본 가이드</t>
        </is>
      </c>
      <c r="C5" s="3" t="inlineStr">
        <is>
          <t>콘텐츠 제목</t>
        </is>
      </c>
    </row>
    <row r="6">
      <c r="A6" s="4" t="inlineStr">
        <is>
          <t>primary_keyword</t>
        </is>
      </c>
      <c r="B6" s="6" t="inlineStr">
        <is>
          <t>강아지 털관리</t>
        </is>
      </c>
      <c r="C6" s="4" t="inlineStr">
        <is>
          <t>메인 키워드</t>
        </is>
      </c>
    </row>
    <row r="7">
      <c r="A7" s="3" t="inlineStr">
        <is>
          <t>target_reader</t>
        </is>
      </c>
      <c r="B7" s="5" t="inlineStr">
        <is>
          <t>초보 보호자</t>
        </is>
      </c>
      <c r="C7" s="3" t="inlineStr">
        <is>
          <t>독자</t>
        </is>
      </c>
    </row>
    <row r="8">
      <c r="A8" s="4" t="inlineStr">
        <is>
          <t>required_inputs</t>
        </is>
      </c>
      <c r="B8" s="6" t="inlineStr">
        <is>
          <t>카테고리, 연령, 체급, 계절</t>
        </is>
      </c>
      <c r="C8" s="4" t="inlineStr">
        <is>
          <t>필수 입력값</t>
        </is>
      </c>
    </row>
    <row r="9">
      <c r="A9" s="3" t="inlineStr">
        <is>
          <t>section_order</t>
        </is>
      </c>
      <c r="B9" s="5" t="inlineStr">
        <is>
          <t>title, intro, why, routine, checklist, when_to_visit_vet, related_links</t>
        </is>
      </c>
      <c r="C9" s="3" t="inlineStr">
        <is>
          <t>섹션 순서</t>
        </is>
      </c>
    </row>
    <row r="10">
      <c r="A10" s="4" t="inlineStr">
        <is>
          <t>tone</t>
        </is>
      </c>
      <c r="B10" s="6" t="inlineStr">
        <is>
          <t>보호자 언어, 간결, 과장 금지</t>
        </is>
      </c>
      <c r="C10" s="4" t="inlineStr">
        <is>
          <t>문체</t>
        </is>
      </c>
    </row>
    <row r="11">
      <c r="A11" s="3" t="inlineStr">
        <is>
          <t>cta</t>
        </is>
      </c>
      <c r="B11" s="5" t="inlineStr">
        <is>
          <t>관련 Breed Detail과 보험/병원 링크 제안</t>
        </is>
      </c>
      <c r="C11" s="3" t="inlineStr">
        <is>
          <t>마지막 CTA</t>
        </is>
      </c>
    </row>
    <row r="12">
      <c r="A12" s="4" t="inlineStr">
        <is>
          <t>related_links</t>
        </is>
      </c>
      <c r="B12" s="6" t="inlineStr">
        <is>
          <t>Breed Detail / INFO / Finder</t>
        </is>
      </c>
      <c r="C12" s="4" t="inlineStr">
        <is>
          <t>관련 링크</t>
        </is>
      </c>
    </row>
    <row r="13">
      <c r="A13" s="7" t="inlineStr">
        <is>
          <t>prompt_output</t>
        </is>
      </c>
      <c r="B13" s="8">
        <f>CONCAT("브랜드명은 ",B3,"만 사용. 템플릿은 ",B4,". 제목은 ",B5,". 메인 키워드는 ",B6,". 독자는 ",B7,". 필수 입력값은 ",B8,". 섹션 순서는 ",B9,". 문체는 ",B10,". 마지막 CTA는 ",B11,". 관련 링크는 ",B12,". 출력은 제목, 인트로, 본문 섹션, 체크리스트, 병원 가야 하는 경우, 관련 링크 순으로 작성하라. 과장, 위키 복붙, 확정적 진단 어조는 금지.")</f>
        <v/>
      </c>
      <c r="C13" s="3" t="inlineStr">
        <is>
          <t>자동 조합 출력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showGridLines="0" workbookViewId="0">
      <pane ySplit="2" topLeftCell="A3" activePane="bottomLeft" state="frozen"/>
      <selection pane="bottomLeft" activeCell="A1" sqref="A1"/>
    </sheetView>
  </sheetViews>
  <sheetFormatPr baseColWidth="8" defaultRowHeight="15"/>
  <cols>
    <col width="18" customWidth="1" min="1" max="1"/>
    <col width="40" customWidth="1" min="2" max="2"/>
    <col width="46" customWidth="1" min="3" max="3"/>
  </cols>
  <sheetData>
    <row r="1">
      <c r="A1" s="1" t="inlineStr">
        <is>
          <t>INFO PROMPT BUILDER</t>
        </is>
      </c>
      <c r="B1" s="1" t="n"/>
      <c r="C1" s="1" t="n"/>
    </row>
    <row r="2">
      <c r="A2" s="2" t="inlineStr">
        <is>
          <t>field</t>
        </is>
      </c>
      <c r="B2" s="2" t="inlineStr">
        <is>
          <t>value</t>
        </is>
      </c>
      <c r="C2" s="2" t="inlineStr">
        <is>
          <t>guide</t>
        </is>
      </c>
    </row>
    <row r="3">
      <c r="A3" s="9" t="inlineStr">
        <is>
          <t>brand</t>
        </is>
      </c>
      <c r="B3" s="5" t="inlineStr">
        <is>
          <t>펫키디피아</t>
        </is>
      </c>
      <c r="C3" s="9" t="inlineStr">
        <is>
          <t>고정 브랜드명</t>
        </is>
      </c>
    </row>
    <row r="4">
      <c r="A4" s="10" t="inlineStr">
        <is>
          <t>template_type</t>
        </is>
      </c>
      <c r="B4" s="6" t="inlineStr">
        <is>
          <t>DISEASE_PROFILE</t>
        </is>
      </c>
      <c r="C4" s="10" t="inlineStr">
        <is>
          <t>INFO_EXPLAINER / DISEASE_PROFILE / COST_PROFILE</t>
        </is>
      </c>
    </row>
    <row r="5">
      <c r="A5" s="9" t="inlineStr">
        <is>
          <t>title_ko</t>
        </is>
      </c>
      <c r="B5" s="5" t="inlineStr">
        <is>
          <t>슬개골 탈구 백과</t>
        </is>
      </c>
      <c r="C5" s="9" t="inlineStr">
        <is>
          <t>콘텐츠 제목</t>
        </is>
      </c>
    </row>
    <row r="6">
      <c r="A6" s="10" t="inlineStr">
        <is>
          <t>primary_keyword</t>
        </is>
      </c>
      <c r="B6" s="6" t="inlineStr">
        <is>
          <t>슬개골 탈구 강아지</t>
        </is>
      </c>
      <c r="C6" s="10" t="inlineStr">
        <is>
          <t>메인 키워드</t>
        </is>
      </c>
    </row>
    <row r="7">
      <c r="A7" s="9" t="inlineStr">
        <is>
          <t>target_reader</t>
        </is>
      </c>
      <c r="B7" s="5" t="inlineStr">
        <is>
          <t>질환을 이해하려는 보호자</t>
        </is>
      </c>
      <c r="C7" s="9" t="inlineStr">
        <is>
          <t>독자</t>
        </is>
      </c>
    </row>
    <row r="8">
      <c r="A8" s="10" t="inlineStr">
        <is>
          <t>required_inputs</t>
        </is>
      </c>
      <c r="B8" s="6" t="inlineStr">
        <is>
          <t>질환명, 증상, 비용, 보험 연관성</t>
        </is>
      </c>
      <c r="C8" s="10" t="inlineStr">
        <is>
          <t>필수 입력값</t>
        </is>
      </c>
    </row>
    <row r="9">
      <c r="A9" s="9" t="inlineStr">
        <is>
          <t>section_order</t>
        </is>
      </c>
      <c r="B9" s="5" t="inlineStr">
        <is>
          <t>what_is, symptoms, cause, diagnosis, treatment, cost, insurance, when_to_visit_vet</t>
        </is>
      </c>
      <c r="C9" s="9" t="inlineStr">
        <is>
          <t>섹션 순서</t>
        </is>
      </c>
    </row>
    <row r="10">
      <c r="A10" s="10" t="inlineStr">
        <is>
          <t>tone</t>
        </is>
      </c>
      <c r="B10" s="6" t="inlineStr">
        <is>
          <t>보호자 언어, 의료 단정 금지, 간결</t>
        </is>
      </c>
      <c r="C10" s="10" t="inlineStr">
        <is>
          <t>문체</t>
        </is>
      </c>
    </row>
    <row r="11">
      <c r="A11" s="9" t="inlineStr">
        <is>
          <t>cta</t>
        </is>
      </c>
      <c r="B11" s="5" t="inlineStr">
        <is>
          <t>관련 CARE / 보험 / 비용 계산기 링크</t>
        </is>
      </c>
      <c r="C11" s="9" t="inlineStr">
        <is>
          <t>마지막 CTA</t>
        </is>
      </c>
    </row>
    <row r="12">
      <c r="A12" s="10" t="inlineStr">
        <is>
          <t>related_links</t>
        </is>
      </c>
      <c r="B12" s="6" t="inlineStr">
        <is>
          <t>CARE / Insurance / Cost Calculator</t>
        </is>
      </c>
      <c r="C12" s="10" t="inlineStr">
        <is>
          <t>관련 링크</t>
        </is>
      </c>
    </row>
    <row r="13">
      <c r="A13" s="7" t="inlineStr">
        <is>
          <t>prompt_output</t>
        </is>
      </c>
      <c r="B13" s="8">
        <f>CONCAT("브랜드명은 ",B3,"만 사용. 템플릿은 ",B4,". 제목은 ",B5,". 메인 키워드는 ",B6,". 독자는 ",B7,". 필수 입력값은 ",B8,". 섹션 순서는 ",B9,". 문체는 ",B10,". 마지막 CTA는 ",B11,". 관련 링크는 ",B12,". 출력은 질환 정의, 주요 증상, 원인, 진단, 치료, 평균 비용, 보험 관점, 병원 가야 하는 경우, 관련 링크 순으로 작성하라. 확정 진단처럼 쓰지 말고 보호자 언어로 설명하라.")</f>
        <v/>
      </c>
      <c r="C13" s="9" t="inlineStr">
        <is>
          <t>자동 조합 출력</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showGridLines="0" workbookViewId="0">
      <pane ySplit="2" topLeftCell="A3" activePane="bottomLeft" state="frozen"/>
      <selection pane="bottomLeft" activeCell="A1" sqref="A1"/>
    </sheetView>
  </sheetViews>
  <sheetFormatPr baseColWidth="8" defaultRowHeight="15"/>
  <cols>
    <col width="18" customWidth="1" min="1" max="1"/>
    <col width="40" customWidth="1" min="2" max="2"/>
    <col width="46" customWidth="1" min="3" max="3"/>
  </cols>
  <sheetData>
    <row r="1">
      <c r="A1" s="1" t="inlineStr">
        <is>
          <t>COLLECTION PROMPT BUILDER</t>
        </is>
      </c>
      <c r="B1" s="1" t="n"/>
      <c r="C1" s="1" t="n"/>
    </row>
    <row r="2">
      <c r="A2" s="2" t="inlineStr">
        <is>
          <t>field</t>
        </is>
      </c>
      <c r="B2" s="2" t="inlineStr">
        <is>
          <t>value</t>
        </is>
      </c>
      <c r="C2" s="2" t="inlineStr">
        <is>
          <t>guide</t>
        </is>
      </c>
    </row>
    <row r="3">
      <c r="A3" s="9" t="inlineStr">
        <is>
          <t>brand</t>
        </is>
      </c>
      <c r="B3" s="5" t="inlineStr">
        <is>
          <t>펫키디피아</t>
        </is>
      </c>
      <c r="C3" s="9" t="inlineStr">
        <is>
          <t>고정 브랜드명</t>
        </is>
      </c>
    </row>
    <row r="4">
      <c r="A4" s="10" t="inlineStr">
        <is>
          <t>template_type</t>
        </is>
      </c>
      <c r="B4" s="6" t="inlineStr">
        <is>
          <t>COLLECTION_PAGE</t>
        </is>
      </c>
      <c r="C4" s="10" t="inlineStr">
        <is>
          <t>COLLECTION_PAGE / DECISION_GUIDE / REFERENCE_PAGE</t>
        </is>
      </c>
    </row>
    <row r="5">
      <c r="A5" s="9" t="inlineStr">
        <is>
          <t>title_ko</t>
        </is>
      </c>
      <c r="B5" s="5" t="inlineStr">
        <is>
          <t>털 적게 빠지는 견종 모음</t>
        </is>
      </c>
      <c r="C5" s="9" t="inlineStr">
        <is>
          <t>콘텐츠 제목</t>
        </is>
      </c>
    </row>
    <row r="6">
      <c r="A6" s="10" t="inlineStr">
        <is>
          <t>primary_keyword</t>
        </is>
      </c>
      <c r="B6" s="6" t="inlineStr">
        <is>
          <t>털 안빠지는 강아지</t>
        </is>
      </c>
      <c r="C6" s="10" t="inlineStr">
        <is>
          <t>메인 키워드</t>
        </is>
      </c>
    </row>
    <row r="7">
      <c r="A7" s="9" t="inlineStr">
        <is>
          <t>target_reader</t>
        </is>
      </c>
      <c r="B7" s="5" t="inlineStr">
        <is>
          <t>비교 탐색 중인 보호자</t>
        </is>
      </c>
      <c r="C7" s="9" t="inlineStr">
        <is>
          <t>독자</t>
        </is>
      </c>
    </row>
    <row r="8">
      <c r="A8" s="10" t="inlineStr">
        <is>
          <t>required_inputs</t>
        </is>
      </c>
      <c r="B8" s="6" t="inlineStr">
        <is>
          <t>선정 기준, breed list, score logic</t>
        </is>
      </c>
      <c r="C8" s="10" t="inlineStr">
        <is>
          <t>필수 입력값</t>
        </is>
      </c>
    </row>
    <row r="9">
      <c r="A9" s="9" t="inlineStr">
        <is>
          <t>section_order</t>
        </is>
      </c>
      <c r="B9" s="5" t="inlineStr">
        <is>
          <t>selection_logic, shortlist, comparison_note, caution, CTA</t>
        </is>
      </c>
      <c r="C9" s="9" t="inlineStr">
        <is>
          <t>섹션 순서</t>
        </is>
      </c>
    </row>
    <row r="10">
      <c r="A10" s="10" t="inlineStr">
        <is>
          <t>tone</t>
        </is>
      </c>
      <c r="B10" s="6" t="inlineStr">
        <is>
          <t>간결, 비교형, 과장 금지</t>
        </is>
      </c>
      <c r="C10" s="10" t="inlineStr">
        <is>
          <t>문체</t>
        </is>
      </c>
    </row>
    <row r="11">
      <c r="A11" s="9" t="inlineStr">
        <is>
          <t>cta</t>
        </is>
      </c>
      <c r="B11" s="5" t="inlineStr">
        <is>
          <t>Finder / Breed Compare 이동 유도</t>
        </is>
      </c>
      <c r="C11" s="9" t="inlineStr">
        <is>
          <t>마지막 CTA</t>
        </is>
      </c>
    </row>
    <row r="12">
      <c r="A12" s="10" t="inlineStr">
        <is>
          <t>related_links</t>
        </is>
      </c>
      <c r="B12" s="6" t="inlineStr">
        <is>
          <t>Finder / Compare / Breed Detail</t>
        </is>
      </c>
      <c r="C12" s="10" t="inlineStr">
        <is>
          <t>관련 링크</t>
        </is>
      </c>
    </row>
    <row r="13">
      <c r="A13" s="7" t="inlineStr">
        <is>
          <t>prompt_output</t>
        </is>
      </c>
      <c r="B13" s="8">
        <f>CONCAT("브랜드명은 ",B3,"만 사용. 템플릿은 ",B4,". 제목은 ",B5,". 메인 키워드는 ",B6,". 독자는 ",B7,". 필수 입력값은 ",B8,". 섹션 순서는 ",B9,". 문체는 ",B10,". CTA는 ",B11,". 관련 링크는 ",B12,". 출력은 선정 기준 설명, 추천 견종 리스트, 비교 포인트, 주의사항, 다음 액션 CTA 순으로 작성하라.")</f>
        <v/>
      </c>
      <c r="C13" s="9" t="inlineStr">
        <is>
          <t>자동 조합 출력</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showGridLines="0" workbookViewId="0">
      <pane ySplit="2" topLeftCell="A3" activePane="bottomLeft" state="frozen"/>
      <selection pane="bottomLeft" activeCell="A1" sqref="A1"/>
    </sheetView>
  </sheetViews>
  <sheetFormatPr baseColWidth="8" defaultRowHeight="15"/>
  <cols>
    <col width="18" customWidth="1" min="1" max="1"/>
    <col width="40" customWidth="1" min="2" max="2"/>
    <col width="46" customWidth="1" min="3" max="3"/>
  </cols>
  <sheetData>
    <row r="1">
      <c r="A1" s="1" t="inlineStr">
        <is>
          <t>FINDER PROMPT BUILDER</t>
        </is>
      </c>
      <c r="B1" s="1" t="n"/>
      <c r="C1" s="1" t="n"/>
    </row>
    <row r="2">
      <c r="A2" s="2" t="inlineStr">
        <is>
          <t>field</t>
        </is>
      </c>
      <c r="B2" s="2" t="inlineStr">
        <is>
          <t>value</t>
        </is>
      </c>
      <c r="C2" s="2" t="inlineStr">
        <is>
          <t>guide</t>
        </is>
      </c>
    </row>
    <row r="3">
      <c r="A3" s="3" t="inlineStr">
        <is>
          <t>brand</t>
        </is>
      </c>
      <c r="B3" s="5" t="inlineStr">
        <is>
          <t>펫키디피아</t>
        </is>
      </c>
      <c r="C3" s="3" t="inlineStr">
        <is>
          <t>고정 브랜드명</t>
        </is>
      </c>
    </row>
    <row r="4">
      <c r="A4" s="4" t="inlineStr">
        <is>
          <t>template_type</t>
        </is>
      </c>
      <c r="B4" s="6" t="inlineStr">
        <is>
          <t>FINDER_FILTER</t>
        </is>
      </c>
      <c r="C4" s="4" t="inlineStr">
        <is>
          <t>FINDER_FILTER / QUIZ_RESULT / TOOL_EXPLAINER</t>
        </is>
      </c>
    </row>
    <row r="5">
      <c r="A5" s="3" t="inlineStr">
        <is>
          <t>title_ko</t>
        </is>
      </c>
      <c r="B5" s="5" t="inlineStr">
        <is>
          <t>아파트 강아지 Finder</t>
        </is>
      </c>
      <c r="C5" s="3" t="inlineStr">
        <is>
          <t>콘텐츠 제목</t>
        </is>
      </c>
    </row>
    <row r="6">
      <c r="A6" s="4" t="inlineStr">
        <is>
          <t>primary_keyword</t>
        </is>
      </c>
      <c r="B6" s="6" t="inlineStr">
        <is>
          <t>아파트 강아지 추천</t>
        </is>
      </c>
      <c r="C6" s="4" t="inlineStr">
        <is>
          <t>메인 키워드</t>
        </is>
      </c>
    </row>
    <row r="7">
      <c r="A7" s="3" t="inlineStr">
        <is>
          <t>target_reader</t>
        </is>
      </c>
      <c r="B7" s="5" t="inlineStr">
        <is>
          <t>조건에 맞는 견종을 찾는 보호자</t>
        </is>
      </c>
      <c r="C7" s="3" t="inlineStr">
        <is>
          <t>독자</t>
        </is>
      </c>
    </row>
    <row r="8">
      <c r="A8" s="4" t="inlineStr">
        <is>
          <t>required_inputs</t>
        </is>
      </c>
      <c r="B8" s="6" t="inlineStr">
        <is>
          <t>필터 기준, 추천 로직, 추천 품종</t>
        </is>
      </c>
      <c r="C8" s="4" t="inlineStr">
        <is>
          <t>필수 입력값</t>
        </is>
      </c>
    </row>
    <row r="9">
      <c r="A9" s="3" t="inlineStr">
        <is>
          <t>section_order</t>
        </is>
      </c>
      <c r="B9" s="5" t="inlineStr">
        <is>
          <t>who_it_is_for, filter_logic, recommended_breeds, caution, CTA</t>
        </is>
      </c>
      <c r="C9" s="3" t="inlineStr">
        <is>
          <t>섹션 순서</t>
        </is>
      </c>
    </row>
    <row r="10">
      <c r="A10" s="4" t="inlineStr">
        <is>
          <t>tone</t>
        </is>
      </c>
      <c r="B10" s="6" t="inlineStr">
        <is>
          <t>설명형, 명확, 선택 보조</t>
        </is>
      </c>
      <c r="C10" s="4" t="inlineStr">
        <is>
          <t>문체</t>
        </is>
      </c>
    </row>
    <row r="11">
      <c r="A11" s="3" t="inlineStr">
        <is>
          <t>cta</t>
        </is>
      </c>
      <c r="B11" s="5" t="inlineStr">
        <is>
          <t>Finder 결과 / Breed Detail / Compare 이동 유도</t>
        </is>
      </c>
      <c r="C11" s="3" t="inlineStr">
        <is>
          <t>마지막 CTA</t>
        </is>
      </c>
    </row>
    <row r="12">
      <c r="A12" s="4" t="inlineStr">
        <is>
          <t>related_links</t>
        </is>
      </c>
      <c r="B12" s="6" t="inlineStr">
        <is>
          <t>Finder / Compare / Breed Detail</t>
        </is>
      </c>
      <c r="C12" s="4" t="inlineStr">
        <is>
          <t>관련 링크</t>
        </is>
      </c>
    </row>
    <row r="13">
      <c r="A13" s="7" t="inlineStr">
        <is>
          <t>prompt_output</t>
        </is>
      </c>
      <c r="B13" s="8">
        <f>CONCAT("브랜드명은 ",B3,"만 사용. 템플릿은 ",B4,". 제목은 ",B5,". 메인 키워드는 ",B6,". 독자는 ",B7,". 필수 입력값은 ",B8,". 섹션 순서는 ",B9,". 문체는 ",B10,". CTA는 ",B11,". 관련 링크는 ",B12,". 출력은 누구를 위한 페이지인지, 추천 기준, 추천 견종 요약, 주의사항, 다음 액션 CTA 순으로 작성하라.")</f>
        <v/>
      </c>
      <c r="C13" s="3" t="inlineStr">
        <is>
          <t>자동 조합 출력</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showGridLines="0" workbookViewId="0">
      <pane ySplit="2" topLeftCell="A3" activePane="bottomLeft" state="frozen"/>
      <selection pane="bottomLeft" activeCell="A1" sqref="A1"/>
    </sheetView>
  </sheetViews>
  <sheetFormatPr baseColWidth="8" defaultRowHeight="15"/>
  <cols>
    <col width="18" customWidth="1" min="1" max="1"/>
    <col width="40" customWidth="1" min="2" max="2"/>
    <col width="46" customWidth="1" min="3" max="3"/>
  </cols>
  <sheetData>
    <row r="1">
      <c r="A1" s="1" t="inlineStr">
        <is>
          <t>BREED DETAIL PROMPT BUILDER</t>
        </is>
      </c>
      <c r="B1" s="1" t="n"/>
      <c r="C1" s="1" t="n"/>
    </row>
    <row r="2">
      <c r="A2" s="2" t="inlineStr">
        <is>
          <t>field</t>
        </is>
      </c>
      <c r="B2" s="2" t="inlineStr">
        <is>
          <t>value</t>
        </is>
      </c>
      <c r="C2" s="2" t="inlineStr">
        <is>
          <t>guide</t>
        </is>
      </c>
    </row>
    <row r="3">
      <c r="A3" s="3" t="inlineStr">
        <is>
          <t>brand</t>
        </is>
      </c>
      <c r="B3" s="5" t="inlineStr">
        <is>
          <t>펫키디피아</t>
        </is>
      </c>
      <c r="C3" s="3" t="inlineStr">
        <is>
          <t>고정 브랜드명</t>
        </is>
      </c>
    </row>
    <row r="4">
      <c r="A4" s="4" t="inlineStr">
        <is>
          <t>template_type</t>
        </is>
      </c>
      <c r="B4" s="6" t="inlineStr">
        <is>
          <t>BREED_DETAIL</t>
        </is>
      </c>
      <c r="C4" s="4" t="inlineStr">
        <is>
          <t>Breed Detail 전용</t>
        </is>
      </c>
    </row>
    <row r="5">
      <c r="A5" s="3" t="inlineStr">
        <is>
          <t>title_ko</t>
        </is>
      </c>
      <c r="B5" s="5" t="inlineStr">
        <is>
          <t>시바 이누 Breed Detail</t>
        </is>
      </c>
      <c r="C5" s="3" t="inlineStr">
        <is>
          <t>콘텐츠 제목</t>
        </is>
      </c>
    </row>
    <row r="6">
      <c r="A6" s="4" t="inlineStr">
        <is>
          <t>primary_keyword</t>
        </is>
      </c>
      <c r="B6" s="6" t="inlineStr">
        <is>
          <t>시바 이누 성격</t>
        </is>
      </c>
      <c r="C6" s="4" t="inlineStr">
        <is>
          <t>메인 키워드</t>
        </is>
      </c>
    </row>
    <row r="7">
      <c r="A7" s="3" t="inlineStr">
        <is>
          <t>target_reader</t>
        </is>
      </c>
      <c r="B7" s="5" t="inlineStr">
        <is>
          <t>견종 탐색/입양 검토 보호자</t>
        </is>
      </c>
      <c r="C7" s="3" t="inlineStr">
        <is>
          <t>독자</t>
        </is>
      </c>
    </row>
    <row r="8">
      <c r="A8" s="4" t="inlineStr">
        <is>
          <t>required_inputs</t>
        </is>
      </c>
      <c r="B8" s="6" t="inlineStr">
        <is>
          <t>breed core, hero, history, temperament, disease, care</t>
        </is>
      </c>
      <c r="C8" s="4" t="inlineStr">
        <is>
          <t>필수 입력값</t>
        </is>
      </c>
    </row>
    <row r="9">
      <c r="A9" s="3" t="inlineStr">
        <is>
          <t>section_order</t>
        </is>
      </c>
      <c r="B9" s="5" t="inlineStr">
        <is>
          <t>hero, history, strengths, care_tips, health_issues</t>
        </is>
      </c>
      <c r="C9" s="3" t="inlineStr">
        <is>
          <t>섹션 순서</t>
        </is>
      </c>
    </row>
    <row r="10">
      <c r="A10" s="4" t="inlineStr">
        <is>
          <t>tone</t>
        </is>
      </c>
      <c r="B10" s="6" t="inlineStr">
        <is>
          <t>보호자 언어, 과장 금지, 간결</t>
        </is>
      </c>
      <c r="C10" s="4" t="inlineStr">
        <is>
          <t>문체</t>
        </is>
      </c>
    </row>
    <row r="11">
      <c r="A11" s="3" t="inlineStr">
        <is>
          <t>cta</t>
        </is>
      </c>
      <c r="B11" s="5" t="inlineStr">
        <is>
          <t>관련 CARE / INFO / Finder 링크</t>
        </is>
      </c>
      <c r="C11" s="3" t="inlineStr">
        <is>
          <t>마지막 CTA</t>
        </is>
      </c>
    </row>
    <row r="12">
      <c r="A12" s="4" t="inlineStr">
        <is>
          <t>related_links</t>
        </is>
      </c>
      <c r="B12" s="6" t="inlineStr">
        <is>
          <t>CARE / INFO / Finder</t>
        </is>
      </c>
      <c r="C12" s="4" t="inlineStr">
        <is>
          <t>관련 링크</t>
        </is>
      </c>
    </row>
    <row r="13">
      <c r="A13" s="7" t="inlineStr">
        <is>
          <t>prompt_output</t>
        </is>
      </c>
      <c r="B13" s="8">
        <f>CONCAT("브랜드명은 ",B3,"만 사용. 템플릿은 ",B4,". 제목은 ",B5,". 메인 키워드는 ",B6,". 독자는 ",B7,". 필수 입력값은 ",B8,". 섹션 순서는 ",B9,". 문체는 ",B10,". CTA는 ",B11,". 관련 링크는 ",B12,". 출력은 Hero 1문장, History 3-4문장, 장점 4-5개 태그, 생활 노하우 2-3개, 건강 문제 3-4개와 보호자용 설명 순으로 작성하라.")</f>
        <v/>
      </c>
      <c r="C13" s="3" t="inlineStr">
        <is>
          <t>자동 조합 출력</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showGridLines="0" workbookViewId="0">
      <pane ySplit="2" topLeftCell="A3" activePane="bottomLeft" state="frozen"/>
      <selection pane="bottomLeft" activeCell="A1" sqref="A1"/>
    </sheetView>
  </sheetViews>
  <sheetFormatPr baseColWidth="8" defaultRowHeight="15"/>
  <cols>
    <col width="22" customWidth="1" min="1" max="1"/>
    <col width="72" customWidth="1" min="2" max="2"/>
  </cols>
  <sheetData>
    <row r="1">
      <c r="A1" s="1" t="inlineStr">
        <is>
          <t>OUTPUT QA CHECKLIST</t>
        </is>
      </c>
      <c r="B1" s="1" t="n"/>
    </row>
    <row r="2">
      <c r="A2" s="2" t="inlineStr">
        <is>
          <t>check_item</t>
        </is>
      </c>
      <c r="B2" s="2" t="inlineStr">
        <is>
          <t>기준</t>
        </is>
      </c>
    </row>
    <row r="3">
      <c r="A3" s="3" t="inlineStr">
        <is>
          <t>브랜드명</t>
        </is>
      </c>
      <c r="B3" s="3" t="inlineStr">
        <is>
          <t>펫키디피아(PKD) 사용</t>
        </is>
      </c>
    </row>
    <row r="4">
      <c r="A4" s="4" t="inlineStr">
        <is>
          <t>문체</t>
        </is>
      </c>
      <c r="B4" s="4" t="inlineStr">
        <is>
          <t>보호자 언어 / 간결 / 과장 금지</t>
        </is>
      </c>
    </row>
    <row r="5">
      <c r="A5" s="3" t="inlineStr">
        <is>
          <t>의료 표현</t>
        </is>
      </c>
      <c r="B5" s="3" t="inlineStr">
        <is>
          <t>확정 진단처럼 쓰지 않기</t>
        </is>
      </c>
    </row>
    <row r="6">
      <c r="A6" s="4" t="inlineStr">
        <is>
          <t>섹션 누락</t>
        </is>
      </c>
      <c r="B6" s="4" t="inlineStr">
        <is>
          <t>template map 섹션 전부 포함</t>
        </is>
      </c>
    </row>
    <row r="7">
      <c r="A7" s="3" t="inlineStr">
        <is>
          <t>링크</t>
        </is>
      </c>
      <c r="B7" s="3" t="inlineStr">
        <is>
          <t>관련 CARE / INFO / Breed Detail / Finder 연결</t>
        </is>
      </c>
    </row>
    <row r="8">
      <c r="A8" s="4" t="inlineStr">
        <is>
          <t>최종 검수</t>
        </is>
      </c>
      <c r="B8" s="4" t="inlineStr">
        <is>
          <t>콜디 workflow 통과 후 ready 처리</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20" customWidth="1" min="3" max="3"/>
    <col width="30" customWidth="1" min="4" max="4"/>
    <col width="28" customWidth="1" min="5" max="5"/>
  </cols>
  <sheetData>
    <row r="1">
      <c r="A1" s="1" t="inlineStr">
        <is>
          <t>COLDI WORKFLOW</t>
        </is>
      </c>
      <c r="B1" s="1" t="n"/>
      <c r="C1" s="1" t="n"/>
      <c r="D1" s="1" t="n"/>
      <c r="E1" s="1" t="n"/>
    </row>
    <row r="2">
      <c r="A2" s="2" t="inlineStr">
        <is>
          <t>step</t>
        </is>
      </c>
      <c r="B2" s="2" t="inlineStr">
        <is>
          <t>작업</t>
        </is>
      </c>
      <c r="C2" s="2" t="inlineStr">
        <is>
          <t>입력</t>
        </is>
      </c>
      <c r="D2" s="2" t="inlineStr">
        <is>
          <t>출력</t>
        </is>
      </c>
      <c r="E2" s="2" t="inlineStr">
        <is>
          <t>체크포인트</t>
        </is>
      </c>
    </row>
    <row r="3">
      <c r="A3" s="3" t="n">
        <v>1</v>
      </c>
      <c r="B3" s="3" t="inlineStr">
        <is>
          <t>콘텐츠 ID 확인</t>
        </is>
      </c>
      <c r="C3" s="3" t="inlineStr">
        <is>
          <t>03_content_master_200</t>
        </is>
      </c>
      <c r="D3" s="3" t="inlineStr">
        <is>
          <t>해당 행의 title/slug/template 확인</t>
        </is>
      </c>
      <c r="E3" s="3" t="inlineStr">
        <is>
          <t>wrong slug/중복 제목 없는지 확인</t>
        </is>
      </c>
    </row>
    <row r="4">
      <c r="A4" s="4" t="n">
        <v>2</v>
      </c>
      <c r="B4" s="4" t="inlineStr">
        <is>
          <t>데이터 입력 확인</t>
        </is>
      </c>
      <c r="C4" s="4" t="inlineStr">
        <is>
          <t>08_autogen_rules</t>
        </is>
      </c>
      <c r="D4" s="4" t="inlineStr">
        <is>
          <t>필수 입력값이 비어 있지 않은지 확인</t>
        </is>
      </c>
      <c r="E4" s="4" t="inlineStr">
        <is>
          <t>input 부족 시 기획 메모</t>
        </is>
      </c>
    </row>
    <row r="5">
      <c r="A5" s="3" t="n">
        <v>3</v>
      </c>
      <c r="B5" s="3" t="inlineStr">
        <is>
          <t>초안 자동생성</t>
        </is>
      </c>
      <c r="C5" s="3" t="inlineStr">
        <is>
          <t>template_type</t>
        </is>
      </c>
      <c r="D5" s="3" t="inlineStr">
        <is>
          <t>템플릿 기반 초안 생성</t>
        </is>
      </c>
      <c r="E5" s="3" t="inlineStr">
        <is>
          <t>섹션 누락 여부 확인</t>
        </is>
      </c>
    </row>
    <row r="6">
      <c r="A6" s="4" t="n">
        <v>4</v>
      </c>
      <c r="B6" s="4" t="inlineStr">
        <is>
          <t>문장 정리</t>
        </is>
      </c>
      <c r="C6" s="4" t="inlineStr">
        <is>
          <t>auto draft</t>
        </is>
      </c>
      <c r="D6" s="4" t="inlineStr">
        <is>
          <t>보호자 언어로 다듬기</t>
        </is>
      </c>
      <c r="E6" s="4" t="inlineStr">
        <is>
          <t>과장/의학적 단정 금지</t>
        </is>
      </c>
    </row>
    <row r="7">
      <c r="A7" s="3" t="n">
        <v>5</v>
      </c>
      <c r="B7" s="3" t="inlineStr">
        <is>
          <t>콜디 규칙 반영</t>
        </is>
      </c>
      <c r="C7" s="3" t="inlineStr">
        <is>
          <t>PKD_콜디_작업정리서</t>
        </is>
      </c>
      <c r="D7" s="3" t="inlineStr">
        <is>
          <t>Hero/History/Health/Guide 톤 맞추기</t>
        </is>
      </c>
      <c r="E7" s="3" t="inlineStr">
        <is>
          <t>문장 길이 통일</t>
        </is>
      </c>
    </row>
    <row r="8">
      <c r="A8" s="4" t="n">
        <v>6</v>
      </c>
      <c r="B8" s="4" t="inlineStr">
        <is>
          <t>링크 연결</t>
        </is>
      </c>
      <c r="C8" s="4" t="inlineStr">
        <is>
          <t>related pages</t>
        </is>
      </c>
      <c r="D8" s="4" t="inlineStr">
        <is>
          <t>Breed Detail/Care/Info 상호 링크 추가</t>
        </is>
      </c>
      <c r="E8" s="4" t="inlineStr">
        <is>
          <t>죽은 링크 없는지 확인</t>
        </is>
      </c>
    </row>
    <row r="9">
      <c r="A9" s="3" t="n">
        <v>7</v>
      </c>
      <c r="B9" s="3" t="inlineStr">
        <is>
          <t>QA 체크</t>
        </is>
      </c>
      <c r="C9" s="3" t="inlineStr">
        <is>
          <t>checklist</t>
        </is>
      </c>
      <c r="D9" s="3" t="inlineStr">
        <is>
          <t>제목/slug/CTA/링크/주의문구 검수</t>
        </is>
      </c>
      <c r="E9" s="3" t="inlineStr">
        <is>
          <t>중복/오탈자 점검</t>
        </is>
      </c>
    </row>
    <row r="10">
      <c r="A10" s="4" t="n">
        <v>8</v>
      </c>
      <c r="B10" s="4" t="inlineStr">
        <is>
          <t>개발 전달</t>
        </is>
      </c>
      <c r="C10" s="4" t="inlineStr">
        <is>
          <t>ready list</t>
        </is>
      </c>
      <c r="D10" s="4" t="inlineStr">
        <is>
          <t>html/json에 넣을 확정본 전달</t>
        </is>
      </c>
      <c r="E10" s="4" t="inlineStr">
        <is>
          <t>status=ready 처리</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
  <sheetViews>
    <sheetView showGridLines="0" workbookViewId="0">
      <pane ySplit="2" topLeftCell="A3" activePane="bottomLeft" state="frozen"/>
      <selection pane="bottomLeft" activeCell="A1" sqref="A1"/>
    </sheetView>
  </sheetViews>
  <sheetFormatPr baseColWidth="8" defaultRowHeight="15"/>
  <cols>
    <col width="18" customWidth="1" min="1" max="1"/>
    <col width="22" customWidth="1" min="2" max="2"/>
    <col width="26" customWidth="1" min="3" max="3"/>
    <col width="22" customWidth="1" min="4" max="4"/>
    <col width="20" customWidth="1" min="5" max="5"/>
  </cols>
  <sheetData>
    <row r="1">
      <c r="A1" s="1" t="inlineStr">
        <is>
          <t>EXAMPLE LIBRARY</t>
        </is>
      </c>
      <c r="B1" s="1" t="n"/>
      <c r="C1" s="1" t="n"/>
      <c r="D1" s="1" t="n"/>
      <c r="E1" s="1" t="n"/>
    </row>
    <row r="2">
      <c r="A2" s="2" t="inlineStr">
        <is>
          <t>use_case</t>
        </is>
      </c>
      <c r="B2" s="2" t="inlineStr">
        <is>
          <t>추천 builder</t>
        </is>
      </c>
      <c r="C2" s="2" t="inlineStr">
        <is>
          <t>예시 title</t>
        </is>
      </c>
      <c r="D2" s="2" t="inlineStr">
        <is>
          <t>예시 keyword</t>
        </is>
      </c>
      <c r="E2" s="2" t="inlineStr">
        <is>
          <t>메모</t>
        </is>
      </c>
    </row>
    <row r="3">
      <c r="A3" s="3" t="inlineStr">
        <is>
          <t>CARE P1</t>
        </is>
      </c>
      <c r="B3" s="3" t="inlineStr">
        <is>
          <t>03_CARE_BUILDER</t>
        </is>
      </c>
      <c r="C3" s="3" t="inlineStr">
        <is>
          <t>예방접종 일정 가이드</t>
        </is>
      </c>
      <c r="D3" s="3" t="inlineStr">
        <is>
          <t>강아지 예방접종</t>
        </is>
      </c>
      <c r="E3" s="3" t="inlineStr">
        <is>
          <t>기초 정보형</t>
        </is>
      </c>
    </row>
    <row r="4">
      <c r="A4" s="4" t="inlineStr">
        <is>
          <t>INFO 질환</t>
        </is>
      </c>
      <c r="B4" s="4" t="inlineStr">
        <is>
          <t>04_INFO_BUILDER</t>
        </is>
      </c>
      <c r="C4" s="4" t="inlineStr">
        <is>
          <t>슬개골 탈구 백과</t>
        </is>
      </c>
      <c r="D4" s="4" t="inlineStr">
        <is>
          <t>슬개골 탈구 강아지</t>
        </is>
      </c>
      <c r="E4" s="4" t="inlineStr">
        <is>
          <t>질환형</t>
        </is>
      </c>
    </row>
    <row r="5">
      <c r="A5" s="3" t="inlineStr">
        <is>
          <t>컬렉션</t>
        </is>
      </c>
      <c r="B5" s="3" t="inlineStr">
        <is>
          <t>05_COLLECTION_BUILDER</t>
        </is>
      </c>
      <c r="C5" s="3" t="inlineStr">
        <is>
          <t>털 적게 빠지는 견종 모음</t>
        </is>
      </c>
      <c r="D5" s="3" t="inlineStr">
        <is>
          <t>털 안빠지는 강아지</t>
        </is>
      </c>
      <c r="E5" s="3" t="inlineStr">
        <is>
          <t>비교형</t>
        </is>
      </c>
    </row>
    <row r="6">
      <c r="A6" s="4" t="inlineStr">
        <is>
          <t>Finder 랜딩</t>
        </is>
      </c>
      <c r="B6" s="4" t="inlineStr">
        <is>
          <t>06_FINDER_BUILDER</t>
        </is>
      </c>
      <c r="C6" s="4" t="inlineStr">
        <is>
          <t>아파트 강아지 Finder</t>
        </is>
      </c>
      <c r="D6" s="4" t="inlineStr">
        <is>
          <t>아파트 강아지 추천</t>
        </is>
      </c>
      <c r="E6" s="4" t="inlineStr">
        <is>
          <t>전환형</t>
        </is>
      </c>
    </row>
    <row r="7">
      <c r="A7" s="3" t="inlineStr">
        <is>
          <t>Breed Detail</t>
        </is>
      </c>
      <c r="B7" s="3" t="inlineStr">
        <is>
          <t>07_BREED_DETAIL</t>
        </is>
      </c>
      <c r="C7" s="3" t="inlineStr">
        <is>
          <t>시바 이누 Breed Detail</t>
        </is>
      </c>
      <c r="D7" s="3" t="inlineStr">
        <is>
          <t>시바 이누 성격</t>
        </is>
      </c>
      <c r="E7" s="3" t="inlineStr">
        <is>
          <t>견종 상세형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2026-03-10T03:12:20Z</dcterms:created>
  <dcterms:modified xmlns:dcterms="http://purl.org/dc/terms/" xmlns:xsi="http://www.w3.org/2001/XMLSchema-instance" xsi:type="dcterms:W3CDTF">2026-03-10T03:12:20Z</dcterms:modified>
</cp:coreProperties>
</file>