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fe\source\repos\NBU-VBA-Currencies\"/>
    </mc:Choice>
  </mc:AlternateContent>
  <xr:revisionPtr revIDLastSave="0" documentId="13_ncr:1_{8E488F50-9227-4C58-8BB4-7D124FC1C511}" xr6:coauthVersionLast="45" xr6:coauthVersionMax="45" xr10:uidLastSave="{00000000-0000-0000-0000-000000000000}"/>
  <bookViews>
    <workbookView xWindow="-120" yWindow="-120" windowWidth="20730" windowHeight="11310" xr2:uid="{E43334FE-D41D-47C7-B2C3-E2C1D51298A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B5" i="1" a="1"/>
  <c r="B4" i="1" a="1"/>
  <c r="B3" i="1" a="1"/>
  <c r="B2" i="1" a="1"/>
  <c r="B1" i="1" a="1"/>
  <c r="H1" i="1" a="1"/>
  <c r="A3" i="1" a="1"/>
  <c r="A5" i="1" a="1"/>
  <c r="A1" i="1" a="1"/>
  <c r="A4" i="1" a="1"/>
  <c r="A2" i="1" a="1"/>
  <c r="B10" i="1" a="1"/>
  <c r="B12" i="1" a="1"/>
  <c r="B11" i="1" a="1"/>
  <c r="B13" i="1" a="1"/>
  <c r="B14" i="1" a="1"/>
  <c r="B5" i="1" l="1"/>
  <c r="B4" i="1"/>
  <c r="B3" i="1"/>
  <c r="B2" i="1"/>
  <c r="B1" i="1"/>
  <c r="H1" i="1"/>
  <c r="B11" i="1"/>
  <c r="B12" i="1"/>
  <c r="B13" i="1"/>
  <c r="B10" i="1"/>
  <c r="B14" i="1"/>
  <c r="A5" i="1"/>
  <c r="A4" i="1"/>
  <c r="A3" i="1"/>
  <c r="A2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<sst xmlns="http://schemas.openxmlformats.org/spreadsheetml/2006/main" count="12" uniqueCount="7">
  <si>
    <t>RUB</t>
  </si>
  <si>
    <t>USD</t>
  </si>
  <si>
    <t>AUD</t>
  </si>
  <si>
    <t>NZD</t>
  </si>
  <si>
    <t>fake123</t>
  </si>
  <si>
    <t>asdasd</t>
  </si>
  <si>
    <t>Autorefreshing (careful to potential DDOS)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</si>
</sst>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4807-BA61-4DCD-B031-C4BAD43A0BBD}">
  <sheetPr codeName="Sheet1"/>
  <dimension ref="A1:I14"/>
  <sheetViews>
    <sheetView tabSelected="1" workbookViewId="0">
      <selection activeCell="B10" sqref="B10"/>
    </sheetView>
  </sheetViews>
  <sheetFormatPr defaultRowHeight="15" x14ac:dyDescent="0.25"/>
  <cols>
    <col min="1" max="2" width="9.140625" style="1"/>
    <col min="5" max="5" width="10.140625" bestFit="1" customWidth="1"/>
  </cols>
  <sheetData>
    <row r="1" spans="1:9" x14ac:dyDescent="0.25">
      <c r="A1" s="1" cm="1">
        <f t="array" ref="A1">GetNbuCurrency(C1,$E$1)</f>
        <v>38.036000000000001</v>
      </c>
      <c r="B1" s="1" cm="1">
        <f t="array" ref="B1">NbuTodayCurrency(C1,"")</f>
        <v>38.591999999999999</v>
      </c>
      <c r="C1" t="s">
        <v>0</v>
      </c>
      <c r="E1" s="2">
        <v>43982</v>
      </c>
      <c r="H1" cm="1">
        <f t="array" ref="H1">GetNbuCurrency("RUB","5/31/2020")</f>
        <v>38.036000000000001</v>
      </c>
    </row>
    <row r="2" spans="1:9" x14ac:dyDescent="0.25">
      <c r="A2" s="1" cm="1">
        <f t="array" ref="A2">GetNbuCurrency(C2,$E$1)</f>
        <v>26.905899999999999</v>
      </c>
      <c r="B2" s="1" cm="1">
        <f t="array" ref="B2">NbuTodayCurrency(C2,"")</f>
        <v>27.180099999999999</v>
      </c>
      <c r="C2" t="s">
        <v>1</v>
      </c>
      <c r="E2" s="2">
        <f ca="1">TODAY()</f>
        <v>44015</v>
      </c>
    </row>
    <row r="3" spans="1:9" x14ac:dyDescent="0.25">
      <c r="A3" s="1" cm="1">
        <f t="array" ref="A3">GetNbuCurrency(C3,$E$1)</f>
        <v>17.8157</v>
      </c>
      <c r="B3" s="1" cm="1">
        <f t="array" ref="B3">NbuTodayCurrency(C3,"")</f>
        <v>18.822199999999999</v>
      </c>
      <c r="C3" t="s">
        <v>2</v>
      </c>
    </row>
    <row r="4" spans="1:9" x14ac:dyDescent="0.25">
      <c r="A4" s="1" cm="1">
        <f t="array" ref="A4">GetNbuCurrency(C4,$E$1)</f>
        <v>16.665500000000002</v>
      </c>
      <c r="B4" s="1" cm="1">
        <f t="array" ref="B4">NbuTodayCurrency(C4,"")</f>
        <v>17.721399999999999</v>
      </c>
      <c r="C4" t="s">
        <v>3</v>
      </c>
    </row>
    <row r="5" spans="1:9" x14ac:dyDescent="0.25">
      <c r="A5" s="1" t="e" cm="1">
        <f t="array" ref="A5">GetNbuCurrency(C5,$E$1)</f>
        <v>#VALUE!</v>
      </c>
      <c r="B5" s="1" t="e" cm="1">
        <f t="array" ref="B5">NbuTodayCurrency(C5,"")</f>
        <v>#VALUE!</v>
      </c>
      <c r="C5" t="s">
        <v>4</v>
      </c>
      <c r="H5">
        <v>1</v>
      </c>
      <c r="I5">
        <v>2</v>
      </c>
    </row>
    <row r="6" spans="1:9" x14ac:dyDescent="0.25">
      <c r="H6" t="s">
        <v>5</v>
      </c>
      <c r="I6">
        <v>3</v>
      </c>
    </row>
    <row r="7" spans="1:9" x14ac:dyDescent="0.25">
      <c r="I7">
        <v>4</v>
      </c>
    </row>
    <row r="8" spans="1:9" x14ac:dyDescent="0.25">
      <c r="I8">
        <v>5</v>
      </c>
    </row>
    <row r="9" spans="1:9" x14ac:dyDescent="0.25">
      <c r="B9" s="1" t="s">
        <v>6</v>
      </c>
    </row>
    <row r="10" spans="1:9" x14ac:dyDescent="0.25">
      <c r="B10" s="1" cm="1">
        <f t="array" aca="1" ref="B10" ca="1">NbuTodayCurrency(C10,NOW())</f>
        <v>38.591999999999999</v>
      </c>
      <c r="C10" t="s">
        <v>0</v>
      </c>
    </row>
    <row r="11" spans="1:9" x14ac:dyDescent="0.25">
      <c r="B11" s="1" cm="1">
        <f t="array" aca="1" ref="B11" ca="1">NbuTodayCurrency(C11,NOW())</f>
        <v>27.180099999999999</v>
      </c>
      <c r="C11" t="s">
        <v>1</v>
      </c>
    </row>
    <row r="12" spans="1:9" x14ac:dyDescent="0.25">
      <c r="B12" s="1" cm="1">
        <f t="array" aca="1" ref="B12" ca="1">NbuTodayCurrency(C12,NOW())</f>
        <v>18.822199999999999</v>
      </c>
      <c r="C12" t="s">
        <v>2</v>
      </c>
    </row>
    <row r="13" spans="1:9" x14ac:dyDescent="0.25">
      <c r="B13" s="1" cm="1">
        <f t="array" aca="1" ref="B13" ca="1">NbuTodayCurrency(C13,NOW())</f>
        <v>17.721399999999999</v>
      </c>
      <c r="C13" t="s">
        <v>3</v>
      </c>
    </row>
    <row r="14" spans="1:9" x14ac:dyDescent="0.25">
      <c r="B14" s="1" t="e" cm="1">
        <f t="array" aca="1" ref="B14" ca="1">NbuTodayCurrency(C14,NOW())</f>
        <v>#VALUE!</v>
      </c>
      <c r="C14" t="s">
        <v>4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1 1</dc:creator>
  <cp:lastModifiedBy>1 1</cp:lastModifiedBy>
  <dcterms:created xsi:type="dcterms:W3CDTF">2020-07-03T18:56:00Z</dcterms:created>
  <dcterms:modified xsi:type="dcterms:W3CDTF">2020-07-03T20:14:34Z</dcterms:modified>
</cp:coreProperties>
</file>