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oja\Desktop\GRAFICOS ESTADISTICOS\"/>
    </mc:Choice>
  </mc:AlternateContent>
  <xr:revisionPtr revIDLastSave="0" documentId="13_ncr:1_{EB6A1F77-5748-462F-A209-4892D22DCE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. GN VOLUMEN Y PRECIOS" sheetId="1" r:id="rId1"/>
  </sheets>
  <definedNames>
    <definedName name="_xlnm.Print_Area" localSheetId="0">'EXP. GN VOLUMEN Y PRECIOS'!$A$1:$E$41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<sst xmlns="http://schemas.openxmlformats.org/spreadsheetml/2006/main" count="17" uniqueCount="17">
  <si>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CAPÍTULO II          Sector Externo</t>
  </si>
  <si>
    <t>CUADRO No. 2.2.9</t>
  </si>
  <si>
    <t>MMmc=Millones de metros cúbicos.</t>
  </si>
  <si>
    <t>MPC=Miles de Pies Cúbicos.</t>
  </si>
  <si>
    <t>MMPC= Millones de Pies Cúbicos.</t>
  </si>
  <si>
    <t>2003(***)(****)</t>
  </si>
  <si>
    <t>Fuente: Banco Central de Bolivia (BCB).</t>
  </si>
  <si>
    <t>(p): Preliminar.</t>
  </si>
  <si>
    <t>(*) Precio calculado por el BCB de manera implícita. No corresponde a información oficial de YPFB.</t>
  </si>
  <si>
    <t>2021 (p)</t>
  </si>
  <si>
    <t>2022 (p)</t>
  </si>
  <si>
    <t>(Volumen en MMmc y MMPC) (Precios dólares por MPC)
(Valor en miles de dólares) (1987 - 1992)</t>
  </si>
  <si>
    <t>EXPORTACIÓN DE GAS NATURAL</t>
  </si>
  <si>
    <t>VOLUMEN (MMmc)</t>
  </si>
  <si>
    <t>VOLUMEN (MMPC)</t>
  </si>
  <si>
    <t>PRECIO ($us/MPC)</t>
  </si>
  <si>
    <t>VALOR (Miles $us)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</si>
</sst>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\(#,##0.0\)"/>
    <numFmt numFmtId="165" formatCode="#,##0.0000_);\(#,##0.0000\)"/>
    <numFmt numFmtId="166" formatCode="#,##0.000000_);\(#,##0.000000\)"/>
    <numFmt numFmtId="167" formatCode="_ * #,##0.00_ ;_ * \-#,##0.00_ ;_ * &quot;-&quot;??_ ;_ @_ "/>
    <numFmt numFmtId="168" formatCode="#,##0.0"/>
  </numFmts>
  <fonts count="11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color indexed="9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49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horizontal="centerContinuous" vertical="center"/>
    </xf>
    <xf numFmtId="164" fontId="5" fillId="2" borderId="5" xfId="0" applyNumberFormat="1" applyFont="1" applyFill="1" applyBorder="1" applyAlignment="1">
      <alignment horizontal="centerContinuous" vertical="center"/>
    </xf>
    <xf numFmtId="164" fontId="5" fillId="2" borderId="6" xfId="0" applyNumberFormat="1" applyFont="1" applyFill="1" applyBorder="1" applyAlignment="1">
      <alignment horizontal="centerContinuous" vertical="center"/>
    </xf>
    <xf numFmtId="49" fontId="3" fillId="0" borderId="0" xfId="0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39" fontId="0" fillId="0" borderId="0" xfId="0" applyNumberFormat="1" applyAlignment="1">
      <alignment vertical="center"/>
    </xf>
    <xf numFmtId="164" fontId="9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164" fontId="8" fillId="0" borderId="7" xfId="0" applyNumberFormat="1" applyFont="1" applyBorder="1" applyAlignment="1">
      <alignment horizontal="right" vertical="center" wrapText="1"/>
    </xf>
    <xf numFmtId="164" fontId="8" fillId="3" borderId="7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4" fontId="8" fillId="0" borderId="7" xfId="2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vertical="center"/>
    </xf>
    <xf numFmtId="164" fontId="8" fillId="3" borderId="7" xfId="2" applyNumberFormat="1" applyFont="1" applyFill="1" applyBorder="1" applyAlignment="1">
      <alignment horizontal="right" wrapText="1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3" borderId="7" xfId="0" applyNumberFormat="1" applyFont="1" applyFill="1" applyBorder="1" applyAlignment="1">
      <alignment horizontal="center" vertical="center"/>
    </xf>
    <xf numFmtId="164" fontId="8" fillId="0" borderId="7" xfId="0" applyNumberFormat="1" applyFont="1" applyBorder="1" applyAlignment="1">
      <alignment horizontal="right" wrapText="1"/>
    </xf>
    <xf numFmtId="0" fontId="8" fillId="3" borderId="7" xfId="0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</cellXfs>
  <cellStyles count="3">
    <cellStyle name="Millares 3" xfId="1" xr:uid="{00000000-0005-0000-0000-000000000000}"/>
    <cellStyle name="Normal" xfId="0" builtinId="0"/>
    <cellStyle name="Normal 2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EXPORTACION DE GAS NATURAL ($us/MPC)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'EXP. GN VOLUMEN Y PRECIOS'!$D$8:$D$11</c:f>
              <c:strCache>
                <c:ptCount val="4"/>
                <c:pt idx="0">
                  <c:v>PRECIO ($us/MPC)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'EXP. GN VOLUMEN Y PRECIOS'!$A$12:$A$47</c:f>
              <c:strCach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2003(***)(****)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 (p)</c:v>
                </c:pt>
                <c:pt idx="35">
                  <c:v>2022 (p)</c:v>
                </c:pt>
              </c:strCache>
            </c:strRef>
          </c:cat>
          <c:val>
            <c:numRef>
              <c:f>'EXP. GN VOLUMEN Y PRECIOS'!$D$12:$D$47</c:f>
              <c:numCache>
                <c:formatCode>#,##0.0_);\(#,##0.0\)</c:formatCode>
                <c:ptCount val="36"/>
                <c:pt idx="0">
                  <c:v>3.3197558184103091</c:v>
                </c:pt>
                <c:pt idx="1">
                  <c:v>2.7312498808759904</c:v>
                </c:pt>
                <c:pt idx="2">
                  <c:v>2.7395951601700759</c:v>
                </c:pt>
                <c:pt idx="3">
                  <c:v>2.8955474487784914</c:v>
                </c:pt>
                <c:pt idx="4">
                  <c:v>3.0256621045747076</c:v>
                </c:pt>
                <c:pt idx="5">
                  <c:v>1.635998881029453</c:v>
                </c:pt>
                <c:pt idx="6">
                  <c:v>1.2212355473721268</c:v>
                </c:pt>
                <c:pt idx="7">
                  <c:v>1.1966034033892814</c:v>
                </c:pt>
                <c:pt idx="8">
                  <c:v>1.2748137939406985</c:v>
                </c:pt>
                <c:pt idx="9">
                  <c:v>1.2983501442822811</c:v>
                </c:pt>
                <c:pt idx="10">
                  <c:v>1.2059667839594683</c:v>
                </c:pt>
                <c:pt idx="11">
                  <c:v>0.99018300810032567</c:v>
                </c:pt>
                <c:pt idx="12">
                  <c:v>0.97677063556777821</c:v>
                </c:pt>
                <c:pt idx="13">
                  <c:v>1.6300183128700212</c:v>
                </c:pt>
                <c:pt idx="14">
                  <c:v>1.7284373823926986</c:v>
                </c:pt>
                <c:pt idx="15">
                  <c:v>1.5315013989743771</c:v>
                </c:pt>
                <c:pt idx="16">
                  <c:v>1.9886247702995343</c:v>
                </c:pt>
                <c:pt idx="17">
                  <c:v>2.0864658062728649</c:v>
                </c:pt>
                <c:pt idx="18">
                  <c:v>2.9596079385864242</c:v>
                </c:pt>
                <c:pt idx="19">
                  <c:v>4.2338040404990602</c:v>
                </c:pt>
                <c:pt idx="20">
                  <c:v>4.7089978590614008</c:v>
                </c:pt>
                <c:pt idx="21">
                  <c:v>7.4000985021513017</c:v>
                </c:pt>
                <c:pt idx="22">
                  <c:v>5.6844744036815404</c:v>
                </c:pt>
                <c:pt idx="23">
                  <c:v>6.8392772539760456</c:v>
                </c:pt>
                <c:pt idx="24">
                  <c:v>8.7398812710577491</c:v>
                </c:pt>
                <c:pt idx="25">
                  <c:v>10.595741341409829</c:v>
                </c:pt>
                <c:pt idx="26">
                  <c:v>11.762707018170586</c:v>
                </c:pt>
                <c:pt idx="27">
                  <c:v>9.6574901405756304</c:v>
                </c:pt>
                <c:pt idx="28">
                  <c:v>6.1427070722935548</c:v>
                </c:pt>
                <c:pt idx="29">
                  <c:v>3.6460377492494516</c:v>
                </c:pt>
                <c:pt idx="30">
                  <c:v>4.7656366971148003</c:v>
                </c:pt>
                <c:pt idx="31">
                  <c:v>6.1012177190351897</c:v>
                </c:pt>
                <c:pt idx="32">
                  <c:v>6.5388289833462911</c:v>
                </c:pt>
                <c:pt idx="33">
                  <c:v>6.2191217619578429</c:v>
                </c:pt>
                <c:pt idx="34">
                  <c:v>5.2662248560483098</c:v>
                </c:pt>
                <c:pt idx="35">
                  <c:v>11.032100021747405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1F2-91BA-1C47B7F8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36496"/>
        <c:axId val="1724343568"/>
      </c:lineChart>
      <c:catAx>
        <c:axId val="17243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4343568"/>
        <c:crosses val="autoZero"/>
        <c:auto val="1"/>
        <c:lblAlgn val="ctr"/>
        <c:lblOffset val="100"/>
        <c:noMultiLvlLbl val="0"/>
      </c:catAx>
      <c:valAx>
        <c:axId val="17243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4336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BO"/>
              <a:t>EXPORTACION</a:t>
            </a:r>
            <a:r>
              <a:rPr lang="es-BO" baseline="0"/>
              <a:t> DE GAS NATURAL </a:t>
            </a:r>
            <a:r>
              <a:rPr lang="en-US" sz="1600" b="1" i="0" u="none" strike="noStrike" cap="none" normalizeH="0" baseline="0">
                <a:effectLst/>
              </a:rPr>
              <a:t>($us/MPC)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'EXP. GN VOLUMEN Y PRECIOS'!$E$8:$E$11</c:f>
              <c:strCache>
                <c:ptCount val="4"/>
                <c:pt idx="0">
                  <c:v>VALOR (Miles $us)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'EXP. GN VOLUMEN Y PRECIOS'!$A$12:$A$47</c:f>
              <c:strCach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2003(***)(****)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 (p)</c:v>
                </c:pt>
                <c:pt idx="35">
                  <c:v>2022 (p)</c:v>
                </c:pt>
              </c:strCache>
            </c:strRef>
          </c:cat>
          <c:val>
            <c:numRef>
              <c:f>'EXP. GN VOLUMEN Y PRECIOS'!$E$12:$E$47</c:f>
              <c:numCache>
                <c:formatCode>#,##0.0_);\(#,##0.0\)</c:formatCode>
                <c:ptCount val="36"/>
                <c:pt idx="0">
                  <c:v>248579</c:v>
                </c:pt>
                <c:pt idx="1">
                  <c:v>214948</c:v>
                </c:pt>
                <c:pt idx="2">
                  <c:v>213786.5</c:v>
                </c:pt>
                <c:pt idx="3">
                  <c:v>225271</c:v>
                </c:pt>
                <c:pt idx="4">
                  <c:v>232663</c:v>
                </c:pt>
                <c:pt idx="5">
                  <c:v>122812.8</c:v>
                </c:pt>
                <c:pt idx="6">
                  <c:v>90202.9</c:v>
                </c:pt>
                <c:pt idx="7">
                  <c:v>91603.7</c:v>
                </c:pt>
                <c:pt idx="8">
                  <c:v>92407.3</c:v>
                </c:pt>
                <c:pt idx="9">
                  <c:v>94538.936289999998</c:v>
                </c:pt>
                <c:pt idx="10">
                  <c:v>69300.036999999997</c:v>
                </c:pt>
                <c:pt idx="11">
                  <c:v>57365</c:v>
                </c:pt>
                <c:pt idx="12">
                  <c:v>35691.514999999999</c:v>
                </c:pt>
                <c:pt idx="13">
                  <c:v>121775.10382999999</c:v>
                </c:pt>
                <c:pt idx="14">
                  <c:v>236894.08000000002</c:v>
                </c:pt>
                <c:pt idx="15">
                  <c:v>265567</c:v>
                </c:pt>
                <c:pt idx="16">
                  <c:v>389562.08199999999</c:v>
                </c:pt>
                <c:pt idx="17">
                  <c:v>619720.06999999995</c:v>
                </c:pt>
                <c:pt idx="18">
                  <c:v>1085757.4415500001</c:v>
                </c:pt>
                <c:pt idx="19">
                  <c:v>1667762.1656299999</c:v>
                </c:pt>
                <c:pt idx="20">
                  <c:v>1971238.4951599999</c:v>
                </c:pt>
                <c:pt idx="21">
                  <c:v>3159086.0222499999</c:v>
                </c:pt>
                <c:pt idx="22">
                  <c:v>1967574.1105700003</c:v>
                </c:pt>
                <c:pt idx="23">
                  <c:v>2797774.1385500003</c:v>
                </c:pt>
                <c:pt idx="24">
                  <c:v>3884883.5933100004</c:v>
                </c:pt>
                <c:pt idx="25">
                  <c:v>5478522.8182600001</c:v>
                </c:pt>
                <c:pt idx="26">
                  <c:v>5995955.2382639991</c:v>
                </c:pt>
                <c:pt idx="27">
                  <c:v>6012238.714420001</c:v>
                </c:pt>
                <c:pt idx="28">
                  <c:v>3771472.7711800002</c:v>
                </c:pt>
                <c:pt idx="29">
                  <c:v>2049100.0093699999</c:v>
                </c:pt>
                <c:pt idx="30">
                  <c:v>2465971.7317429697</c:v>
                </c:pt>
                <c:pt idx="31">
                  <c:v>2970357.7913400005</c:v>
                </c:pt>
                <c:pt idx="32">
                  <c:v>2719936.3759899996</c:v>
                </c:pt>
                <c:pt idx="33">
                  <c:v>1989292.5778399999</c:v>
                </c:pt>
                <c:pt idx="34">
                  <c:v>2249077.0927599999</c:v>
                </c:pt>
                <c:pt idx="35">
                  <c:v>2972550.7639700002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4AC3-ACF6-FD4D92C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343984"/>
        <c:axId val="1724344400"/>
      </c:lineChart>
      <c:lineChart>
        <c:grouping val="standard"/>
        <c:varyColors val="0"/>
        <c:ser>
          <c:idx val="0"/>
          <c:order val="0"/>
          <c:tx>
            <c:strRef>
              <c:f>'EXP. GN VOLUMEN Y PRECIOS'!$C$8:$C$11</c:f>
              <c:strCache>
                <c:ptCount val="4"/>
                <c:pt idx="0">
                  <c:v>VOLUMEN (MMPC)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'EXP. GN VOLUMEN Y PRECIOS'!$A$12:$A$47</c:f>
              <c:strCach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2003(***)(****)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 (p)</c:v>
                </c:pt>
                <c:pt idx="35">
                  <c:v>2022 (p)</c:v>
                </c:pt>
              </c:strCache>
            </c:strRef>
          </c:cat>
          <c:val>
            <c:numRef>
              <c:f>'EXP. GN VOLUMEN Y PRECIOS'!$C$12:$C$47</c:f>
              <c:numCache>
                <c:formatCode>#,##0.0_);\(#,##0.0\)</c:formatCode>
                <c:ptCount val="36"/>
                <c:pt idx="0">
                  <c:v>74878.7</c:v>
                </c:pt>
                <c:pt idx="1">
                  <c:v>78699.5</c:v>
                </c:pt>
                <c:pt idx="2">
                  <c:v>78035.8</c:v>
                </c:pt>
                <c:pt idx="3">
                  <c:v>77799.10500000001</c:v>
                </c:pt>
                <c:pt idx="4">
                  <c:v>76896.557499999995</c:v>
                </c:pt>
                <c:pt idx="5">
                  <c:v>75069</c:v>
                </c:pt>
                <c:pt idx="6">
                  <c:v>73862</c:v>
                </c:pt>
                <c:pt idx="7">
                  <c:v>76553.100000000006</c:v>
                </c:pt>
                <c:pt idx="8">
                  <c:v>72486.899999999994</c:v>
                </c:pt>
                <c:pt idx="9">
                  <c:v>72570.870357999986</c:v>
                </c:pt>
                <c:pt idx="10">
                  <c:v>57464.299947360007</c:v>
                </c:pt>
                <c:pt idx="11">
                  <c:v>57639.794207999999</c:v>
                </c:pt>
                <c:pt idx="12">
                  <c:v>36540.323490839997</c:v>
                </c:pt>
                <c:pt idx="13">
                  <c:v>74707.813322408008</c:v>
                </c:pt>
                <c:pt idx="14">
                  <c:v>137056.79037794497</c:v>
                </c:pt>
                <c:pt idx="15">
                  <c:v>173403.04107971833</c:v>
                </c:pt>
                <c:pt idx="16">
                  <c:v>195895.21754841798</c:v>
                </c:pt>
                <c:pt idx="17">
                  <c:v>297019.03963000001</c:v>
                </c:pt>
                <c:pt idx="18">
                  <c:v>366858.53804966563</c:v>
                </c:pt>
                <c:pt idx="19">
                  <c:v>393915.76692657039</c:v>
                </c:pt>
                <c:pt idx="20">
                  <c:v>418611.04085379816</c:v>
                </c:pt>
                <c:pt idx="21">
                  <c:v>426897.83403985959</c:v>
                </c:pt>
                <c:pt idx="22">
                  <c:v>346131.22882490314</c:v>
                </c:pt>
                <c:pt idx="23">
                  <c:v>409074.53151186428</c:v>
                </c:pt>
                <c:pt idx="24">
                  <c:v>442086.44515740458</c:v>
                </c:pt>
                <c:pt idx="25">
                  <c:v>517049.50524311769</c:v>
                </c:pt>
                <c:pt idx="26">
                  <c:v>598684.69669384579</c:v>
                </c:pt>
                <c:pt idx="27">
                  <c:v>621810.50730275142</c:v>
                </c:pt>
                <c:pt idx="28">
                  <c:v>612089.8693423121</c:v>
                </c:pt>
                <c:pt idx="29">
                  <c:v>425560.1152319868</c:v>
                </c:pt>
                <c:pt idx="30">
                  <c:v>540257.05203458329</c:v>
                </c:pt>
                <c:pt idx="31">
                  <c:v>490539.79578075599</c:v>
                </c:pt>
                <c:pt idx="32">
                  <c:v>418429.94514365389</c:v>
                </c:pt>
                <c:pt idx="33">
                  <c:v>319867.1217547846</c:v>
                </c:pt>
                <c:pt idx="34">
                  <c:v>427075.7808939573</c:v>
                </c:pt>
                <c:pt idx="35">
                  <c:v>269445.59586209856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4AC3-ACF6-FD4D92C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62112"/>
        <c:axId val="398583328"/>
      </c:lineChart>
      <c:catAx>
        <c:axId val="17243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4344400"/>
        <c:crosses val="autoZero"/>
        <c:auto val="1"/>
        <c:lblAlgn val="ctr"/>
        <c:lblOffset val="100"/>
        <c:noMultiLvlLbl val="0"/>
      </c:catAx>
      <c:valAx>
        <c:axId val="1724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24343984"/>
        <c:crosses val="autoZero"/>
        <c:crossBetween val="between"/>
      </c:valAx>
      <c:valAx>
        <c:axId val="398583328"/>
        <c:scaling>
          <c:orientation val="minMax"/>
        </c:scaling>
        <c:delete val="0"/>
        <c:axPos val="r"/>
        <c:numFmt formatCode="#,##0.0_);\(#,##0.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98562112"/>
        <c:crosses val="max"/>
        <c:crossBetween val="between"/>
      </c:valAx>
      <c:catAx>
        <c:axId val="3985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58332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BO" sz="1600" b="1" i="0" u="none" strike="noStrike" cap="none" normalizeH="0" baseline="0">
                <a:effectLst/>
              </a:rPr>
              <a:t>EXPORTACION DE GAS NATURAL </a:t>
            </a:r>
            <a:r>
              <a:rPr lang="en-US" sz="1600" b="1" i="0" u="none" strike="noStrike" cap="none" normalizeH="0" baseline="0">
                <a:effectLst/>
              </a:rPr>
              <a:t>($us/MPC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4.8556678642120092E-2"/>
          <c:y val="0.13329739442946992"/>
          <c:w val="0.85349341970551551"/>
          <c:h val="0.52309668838564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'EXP. GN VOLUMEN Y PRECIOS'!$D$8:$D$11</c:f>
              <c:strCache>
                <c:ptCount val="4"/>
                <c:pt idx="0">
                  <c:v>PRECIO ($us/MPC)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'EXP. GN VOLUMEN Y PRECIOS'!$A$12:$A$47</c:f>
              <c:strCach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2003(***)(****)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 (p)</c:v>
                </c:pt>
                <c:pt idx="35">
                  <c:v>2022 (p)</c:v>
                </c:pt>
              </c:strCache>
            </c:strRef>
          </c:cat>
          <c:val>
            <c:numRef>
              <c:f>'EXP. GN VOLUMEN Y PRECIOS'!$D$12:$D$47</c:f>
              <c:numCache>
                <c:formatCode>#,##0.0_);\(#,##0.0\)</c:formatCode>
                <c:ptCount val="36"/>
                <c:pt idx="0">
                  <c:v>3.3197558184103091</c:v>
                </c:pt>
                <c:pt idx="1">
                  <c:v>2.7312498808759904</c:v>
                </c:pt>
                <c:pt idx="2">
                  <c:v>2.7395951601700759</c:v>
                </c:pt>
                <c:pt idx="3">
                  <c:v>2.8955474487784914</c:v>
                </c:pt>
                <c:pt idx="4">
                  <c:v>3.0256621045747076</c:v>
                </c:pt>
                <c:pt idx="5">
                  <c:v>1.635998881029453</c:v>
                </c:pt>
                <c:pt idx="6">
                  <c:v>1.2212355473721268</c:v>
                </c:pt>
                <c:pt idx="7">
                  <c:v>1.1966034033892814</c:v>
                </c:pt>
                <c:pt idx="8">
                  <c:v>1.2748137939406985</c:v>
                </c:pt>
                <c:pt idx="9">
                  <c:v>1.2983501442822811</c:v>
                </c:pt>
                <c:pt idx="10">
                  <c:v>1.2059667839594683</c:v>
                </c:pt>
                <c:pt idx="11">
                  <c:v>0.99018300810032567</c:v>
                </c:pt>
                <c:pt idx="12">
                  <c:v>0.97677063556777821</c:v>
                </c:pt>
                <c:pt idx="13">
                  <c:v>1.6300183128700212</c:v>
                </c:pt>
                <c:pt idx="14">
                  <c:v>1.7284373823926986</c:v>
                </c:pt>
                <c:pt idx="15">
                  <c:v>1.5315013989743771</c:v>
                </c:pt>
                <c:pt idx="16">
                  <c:v>1.9886247702995343</c:v>
                </c:pt>
                <c:pt idx="17">
                  <c:v>2.0864658062728649</c:v>
                </c:pt>
                <c:pt idx="18">
                  <c:v>2.9596079385864242</c:v>
                </c:pt>
                <c:pt idx="19">
                  <c:v>4.2338040404990602</c:v>
                </c:pt>
                <c:pt idx="20">
                  <c:v>4.7089978590614008</c:v>
                </c:pt>
                <c:pt idx="21">
                  <c:v>7.4000985021513017</c:v>
                </c:pt>
                <c:pt idx="22">
                  <c:v>5.6844744036815404</c:v>
                </c:pt>
                <c:pt idx="23">
                  <c:v>6.8392772539760456</c:v>
                </c:pt>
                <c:pt idx="24">
                  <c:v>8.7398812710577491</c:v>
                </c:pt>
                <c:pt idx="25">
                  <c:v>10.595741341409829</c:v>
                </c:pt>
                <c:pt idx="26">
                  <c:v>11.762707018170586</c:v>
                </c:pt>
                <c:pt idx="27">
                  <c:v>9.6574901405756304</c:v>
                </c:pt>
                <c:pt idx="28">
                  <c:v>6.1427070722935548</c:v>
                </c:pt>
                <c:pt idx="29">
                  <c:v>3.6460377492494516</c:v>
                </c:pt>
                <c:pt idx="30">
                  <c:v>4.7656366971148003</c:v>
                </c:pt>
                <c:pt idx="31">
                  <c:v>6.1012177190351897</c:v>
                </c:pt>
                <c:pt idx="32">
                  <c:v>6.5388289833462911</c:v>
                </c:pt>
                <c:pt idx="33">
                  <c:v>6.2191217619578429</c:v>
                </c:pt>
                <c:pt idx="34">
                  <c:v>5.2662248560483098</c:v>
                </c:pt>
                <c:pt idx="35">
                  <c:v>11.032100021747405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467E-98F6-F5176D65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51012368"/>
        <c:axId val="251020688"/>
      </c:barChart>
      <c:lineChart>
        <c:grouping val="standard"/>
        <c:varyColors val="0"/>
        <c:ser>
          <c:idx val="1"/>
          <c:order val="1"/>
          <c:tx>
            <c:strRef>
              <c:f>'EXP. GN VOLUMEN Y PRECIOS'!$E$8:$E$11</c:f>
              <c:strCache>
                <c:ptCount val="4"/>
                <c:pt idx="0">
                  <c:v>VALOR (Miles $us)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'EXP. GN VOLUMEN Y PRECIOS'!$A$12:$A$47</c:f>
              <c:strCach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2003(***)(****)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 (p)</c:v>
                </c:pt>
                <c:pt idx="35">
                  <c:v>2022 (p)</c:v>
                </c:pt>
              </c:strCache>
            </c:strRef>
          </c:cat>
          <c:val>
            <c:numRef>
              <c:f>'EXP. GN VOLUMEN Y PRECIOS'!$E$12:$E$47</c:f>
              <c:numCache>
                <c:formatCode>#,##0.0_);\(#,##0.0\)</c:formatCode>
                <c:ptCount val="36"/>
                <c:pt idx="0">
                  <c:v>248579</c:v>
                </c:pt>
                <c:pt idx="1">
                  <c:v>214948</c:v>
                </c:pt>
                <c:pt idx="2">
                  <c:v>213786.5</c:v>
                </c:pt>
                <c:pt idx="3">
                  <c:v>225271</c:v>
                </c:pt>
                <c:pt idx="4">
                  <c:v>232663</c:v>
                </c:pt>
                <c:pt idx="5">
                  <c:v>122812.8</c:v>
                </c:pt>
                <c:pt idx="6">
                  <c:v>90202.9</c:v>
                </c:pt>
                <c:pt idx="7">
                  <c:v>91603.7</c:v>
                </c:pt>
                <c:pt idx="8">
                  <c:v>92407.3</c:v>
                </c:pt>
                <c:pt idx="9">
                  <c:v>94538.936289999998</c:v>
                </c:pt>
                <c:pt idx="10">
                  <c:v>69300.036999999997</c:v>
                </c:pt>
                <c:pt idx="11">
                  <c:v>57365</c:v>
                </c:pt>
                <c:pt idx="12">
                  <c:v>35691.514999999999</c:v>
                </c:pt>
                <c:pt idx="13">
                  <c:v>121775.10382999999</c:v>
                </c:pt>
                <c:pt idx="14">
                  <c:v>236894.08000000002</c:v>
                </c:pt>
                <c:pt idx="15">
                  <c:v>265567</c:v>
                </c:pt>
                <c:pt idx="16">
                  <c:v>389562.08199999999</c:v>
                </c:pt>
                <c:pt idx="17">
                  <c:v>619720.06999999995</c:v>
                </c:pt>
                <c:pt idx="18">
                  <c:v>1085757.4415500001</c:v>
                </c:pt>
                <c:pt idx="19">
                  <c:v>1667762.1656299999</c:v>
                </c:pt>
                <c:pt idx="20">
                  <c:v>1971238.4951599999</c:v>
                </c:pt>
                <c:pt idx="21">
                  <c:v>3159086.0222499999</c:v>
                </c:pt>
                <c:pt idx="22">
                  <c:v>1967574.1105700003</c:v>
                </c:pt>
                <c:pt idx="23">
                  <c:v>2797774.1385500003</c:v>
                </c:pt>
                <c:pt idx="24">
                  <c:v>3884883.5933100004</c:v>
                </c:pt>
                <c:pt idx="25">
                  <c:v>5478522.8182600001</c:v>
                </c:pt>
                <c:pt idx="26">
                  <c:v>5995955.2382639991</c:v>
                </c:pt>
                <c:pt idx="27">
                  <c:v>6012238.714420001</c:v>
                </c:pt>
                <c:pt idx="28">
                  <c:v>3771472.7711800002</c:v>
                </c:pt>
                <c:pt idx="29">
                  <c:v>2049100.0093699999</c:v>
                </c:pt>
                <c:pt idx="30">
                  <c:v>2465971.7317429697</c:v>
                </c:pt>
                <c:pt idx="31">
                  <c:v>2970357.7913400005</c:v>
                </c:pt>
                <c:pt idx="32">
                  <c:v>2719936.3759899996</c:v>
                </c:pt>
                <c:pt idx="33">
                  <c:v>1989292.5778399999</c:v>
                </c:pt>
                <c:pt idx="34">
                  <c:v>2249077.0927599999</c:v>
                </c:pt>
                <c:pt idx="35">
                  <c:v>2972550.7639700002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67E-98F6-F5176D65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60496"/>
        <c:axId val="404753008"/>
      </c:lineChart>
      <c:catAx>
        <c:axId val="2510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51020688"/>
        <c:crosses val="autoZero"/>
        <c:auto val="1"/>
        <c:lblAlgn val="ctr"/>
        <c:lblOffset val="100"/>
        <c:noMultiLvlLbl val="0"/>
      </c:catAx>
      <c:valAx>
        <c:axId val="251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51012368"/>
        <c:crosses val="autoZero"/>
        <c:crossBetween val="between"/>
      </c:valAx>
      <c:valAx>
        <c:axId val="404753008"/>
        <c:scaling>
          <c:orientation val="minMax"/>
        </c:scaling>
        <c:delete val="0"/>
        <c:axPos val="r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04760496"/>
        <c:crosses val="max"/>
        <c:crossBetween val="between"/>
      </c:valAx>
      <c:catAx>
        <c:axId val="40476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5300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400" b="0" i="0" u="none" strike="noStrike" baseline="0">
                <a:effectLst/>
              </a:rPr>
              <a:t>EXPORTACION DE GAS NATURAL </a:t>
            </a:r>
            <a:r>
              <a:rPr lang="en-US" sz="1400" b="1" i="0" u="none" strike="noStrike" baseline="0">
                <a:effectLst/>
              </a:rPr>
              <a:t>($us/MPC)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'EXP. GN VOLUMEN Y PRECIOS'!$C$8</c:f>
              <c:strCache>
                <c:ptCount val="1"/>
                <c:pt idx="0">
                  <c:v>VOLUMEN (MMPC)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'EXP. GN VOLUMEN Y PRECIOS'!$A$9:$A$47</c:f>
              <c:strCach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2003(***)(****)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 (p)</c:v>
                </c:pt>
                <c:pt idx="38">
                  <c:v>2022 (p)</c:v>
                </c:pt>
              </c:strCache>
            </c:strRef>
          </c:cat>
          <c:val>
            <c:numRef>
              <c:f>'EXP. GN VOLUMEN Y PRECIOS'!$C$9:$C$47</c:f>
              <c:numCache>
                <c:formatCode>#,##0.0_);\(#,##0.0\)</c:formatCode>
                <c:ptCount val="39"/>
                <c:pt idx="3">
                  <c:v>74878.7</c:v>
                </c:pt>
                <c:pt idx="4">
                  <c:v>78699.5</c:v>
                </c:pt>
                <c:pt idx="5">
                  <c:v>78035.8</c:v>
                </c:pt>
                <c:pt idx="6">
                  <c:v>77799.10500000001</c:v>
                </c:pt>
                <c:pt idx="7">
                  <c:v>76896.557499999995</c:v>
                </c:pt>
                <c:pt idx="8">
                  <c:v>75069</c:v>
                </c:pt>
                <c:pt idx="9">
                  <c:v>73862</c:v>
                </c:pt>
                <c:pt idx="10">
                  <c:v>76553.100000000006</c:v>
                </c:pt>
                <c:pt idx="11">
                  <c:v>72486.899999999994</c:v>
                </c:pt>
                <c:pt idx="12">
                  <c:v>72570.870357999986</c:v>
                </c:pt>
                <c:pt idx="13">
                  <c:v>57464.299947360007</c:v>
                </c:pt>
                <c:pt idx="14">
                  <c:v>57639.794207999999</c:v>
                </c:pt>
                <c:pt idx="15">
                  <c:v>36540.323490839997</c:v>
                </c:pt>
                <c:pt idx="16">
                  <c:v>74707.813322408008</c:v>
                </c:pt>
                <c:pt idx="17">
                  <c:v>137056.79037794497</c:v>
                </c:pt>
                <c:pt idx="18">
                  <c:v>173403.04107971833</c:v>
                </c:pt>
                <c:pt idx="19">
                  <c:v>195895.21754841798</c:v>
                </c:pt>
                <c:pt idx="20">
                  <c:v>297019.03963000001</c:v>
                </c:pt>
                <c:pt idx="21">
                  <c:v>366858.53804966563</c:v>
                </c:pt>
                <c:pt idx="22">
                  <c:v>393915.76692657039</c:v>
                </c:pt>
                <c:pt idx="23">
                  <c:v>418611.04085379816</c:v>
                </c:pt>
                <c:pt idx="24">
                  <c:v>426897.83403985959</c:v>
                </c:pt>
                <c:pt idx="25">
                  <c:v>346131.22882490314</c:v>
                </c:pt>
                <c:pt idx="26">
                  <c:v>409074.53151186428</c:v>
                </c:pt>
                <c:pt idx="27">
                  <c:v>442086.44515740458</c:v>
                </c:pt>
                <c:pt idx="28">
                  <c:v>517049.50524311769</c:v>
                </c:pt>
                <c:pt idx="29">
                  <c:v>598684.69669384579</c:v>
                </c:pt>
                <c:pt idx="30">
                  <c:v>621810.50730275142</c:v>
                </c:pt>
                <c:pt idx="31">
                  <c:v>612089.8693423121</c:v>
                </c:pt>
                <c:pt idx="32">
                  <c:v>425560.1152319868</c:v>
                </c:pt>
                <c:pt idx="33">
                  <c:v>540257.05203458329</c:v>
                </c:pt>
                <c:pt idx="34">
                  <c:v>490539.79578075599</c:v>
                </c:pt>
                <c:pt idx="35">
                  <c:v>418429.94514365389</c:v>
                </c:pt>
                <c:pt idx="36">
                  <c:v>319867.1217547846</c:v>
                </c:pt>
                <c:pt idx="37">
                  <c:v>427075.7808939573</c:v>
                </c:pt>
                <c:pt idx="38">
                  <c:v>269445.59586209856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F-4D15-A7C4-9E637F23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54048"/>
        <c:axId val="484161952"/>
      </c:barChart>
      <c:lineChart>
        <c:grouping val="standard"/>
        <c:varyColors val="0"/>
        <c:ser>
          <c:idx val="1"/>
          <c:order val="1"/>
          <c:tx>
            <c:strRef>
              <c:f>'EXP. GN VOLUMEN Y PRECIOS'!$D$8</c:f>
              <c:strCache>
                <c:ptCount val="1"/>
                <c:pt idx="0">
                  <c:v>PRECIO ($us/MPC)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'EXP. GN VOLUMEN Y PRECIOS'!$A$9:$A$47</c:f>
              <c:strCach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2003(***)(****)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 (p)</c:v>
                </c:pt>
                <c:pt idx="38">
                  <c:v>2022 (p)</c:v>
                </c:pt>
              </c:strCache>
            </c:strRef>
          </c:cat>
          <c:val>
            <c:numRef>
              <c:f>'EXP. GN VOLUMEN Y PRECIOS'!$D$9:$D$47</c:f>
              <c:numCache>
                <c:formatCode>#,##0.0_);\(#,##0.0\)</c:formatCode>
                <c:ptCount val="39"/>
                <c:pt idx="3">
                  <c:v>3.3197558184103091</c:v>
                </c:pt>
                <c:pt idx="4">
                  <c:v>2.7312498808759904</c:v>
                </c:pt>
                <c:pt idx="5">
                  <c:v>2.7395951601700759</c:v>
                </c:pt>
                <c:pt idx="6">
                  <c:v>2.8955474487784914</c:v>
                </c:pt>
                <c:pt idx="7">
                  <c:v>3.0256621045747076</c:v>
                </c:pt>
                <c:pt idx="8">
                  <c:v>1.635998881029453</c:v>
                </c:pt>
                <c:pt idx="9">
                  <c:v>1.2212355473721268</c:v>
                </c:pt>
                <c:pt idx="10">
                  <c:v>1.1966034033892814</c:v>
                </c:pt>
                <c:pt idx="11">
                  <c:v>1.2748137939406985</c:v>
                </c:pt>
                <c:pt idx="12">
                  <c:v>1.2983501442822811</c:v>
                </c:pt>
                <c:pt idx="13">
                  <c:v>1.2059667839594683</c:v>
                </c:pt>
                <c:pt idx="14">
                  <c:v>0.99018300810032567</c:v>
                </c:pt>
                <c:pt idx="15">
                  <c:v>0.97677063556777821</c:v>
                </c:pt>
                <c:pt idx="16">
                  <c:v>1.6300183128700212</c:v>
                </c:pt>
                <c:pt idx="17">
                  <c:v>1.7284373823926986</c:v>
                </c:pt>
                <c:pt idx="18">
                  <c:v>1.5315013989743771</c:v>
                </c:pt>
                <c:pt idx="19">
                  <c:v>1.9886247702995343</c:v>
                </c:pt>
                <c:pt idx="20">
                  <c:v>2.0864658062728649</c:v>
                </c:pt>
                <c:pt idx="21">
                  <c:v>2.9596079385864242</c:v>
                </c:pt>
                <c:pt idx="22">
                  <c:v>4.2338040404990602</c:v>
                </c:pt>
                <c:pt idx="23">
                  <c:v>4.7089978590614008</c:v>
                </c:pt>
                <c:pt idx="24">
                  <c:v>7.4000985021513017</c:v>
                </c:pt>
                <c:pt idx="25">
                  <c:v>5.6844744036815404</c:v>
                </c:pt>
                <c:pt idx="26">
                  <c:v>6.8392772539760456</c:v>
                </c:pt>
                <c:pt idx="27">
                  <c:v>8.7398812710577491</c:v>
                </c:pt>
                <c:pt idx="28">
                  <c:v>10.595741341409829</c:v>
                </c:pt>
                <c:pt idx="29">
                  <c:v>11.762707018170586</c:v>
                </c:pt>
                <c:pt idx="30">
                  <c:v>9.6574901405756304</c:v>
                </c:pt>
                <c:pt idx="31">
                  <c:v>6.1427070722935548</c:v>
                </c:pt>
                <c:pt idx="32">
                  <c:v>3.6460377492494516</c:v>
                </c:pt>
                <c:pt idx="33">
                  <c:v>4.7656366971148003</c:v>
                </c:pt>
                <c:pt idx="34">
                  <c:v>6.1012177190351897</c:v>
                </c:pt>
                <c:pt idx="35">
                  <c:v>6.5388289833462911</c:v>
                </c:pt>
                <c:pt idx="36">
                  <c:v>6.2191217619578429</c:v>
                </c:pt>
                <c:pt idx="37">
                  <c:v>5.2662248560483098</c:v>
                </c:pt>
                <c:pt idx="38">
                  <c:v>11.032100021747405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F-4D15-A7C4-9E637F23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69104"/>
        <c:axId val="404981168"/>
      </c:lineChart>
      <c:catAx>
        <c:axId val="4841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4161952"/>
        <c:crosses val="autoZero"/>
        <c:auto val="1"/>
        <c:lblAlgn val="ctr"/>
        <c:lblOffset val="100"/>
        <c:noMultiLvlLbl val="0"/>
      </c:catAx>
      <c:valAx>
        <c:axId val="4841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4154048"/>
        <c:crosses val="autoZero"/>
        <c:crossBetween val="between"/>
      </c:valAx>
      <c:valAx>
        <c:axId val="404981168"/>
        <c:scaling>
          <c:orientation val="minMax"/>
        </c:scaling>
        <c:delete val="0"/>
        <c:axPos val="r"/>
        <c:numFmt formatCode="#,##0.0_);\(#,##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04969104"/>
        <c:crosses val="max"/>
        <c:crossBetween val="between"/>
      </c:valAx>
      <c:catAx>
        <c:axId val="40496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98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54429</xdr:colOff>
      <xdr:row>1</xdr:row>
      <xdr:rowOff>172809</xdr:rowOff>
    </xdr:from>
    <xdr:to>
      <xdr:col>15</xdr:col>
      <xdr:colOff>438978</xdr:colOff>
      <xdr:row>24</xdr:row>
      <xdr:rowOff>149087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316F31-BAF8-44D5-8F1C-ADD6EFBC9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57978</xdr:colOff>
      <xdr:row>25</xdr:row>
      <xdr:rowOff>3313</xdr:rowOff>
    </xdr:from>
    <xdr:to>
      <xdr:col>15</xdr:col>
      <xdr:colOff>149087</xdr:colOff>
      <xdr:row>49</xdr:row>
      <xdr:rowOff>132521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21CE89-E72E-4DEC-A57A-C3F211333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53</xdr:row>
      <xdr:rowOff>133349</xdr:rowOff>
    </xdr:from>
    <xdr:to>
      <xdr:col>14</xdr:col>
      <xdr:colOff>742950</xdr:colOff>
      <xdr:row>75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48E409-E428-4323-AE77-130B08B5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447675</xdr:colOff>
      <xdr:row>54</xdr:row>
      <xdr:rowOff>0</xdr:rowOff>
    </xdr:from>
    <xdr:to>
      <xdr:col>4</xdr:col>
      <xdr:colOff>1552575</xdr:colOff>
      <xdr:row>75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93B179-CF0B-489D-9644-B5100E8E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showGridLines="0" tabSelected="1" topLeftCell="A8" zoomScaleNormal="100" zoomScaleSheetLayoutView="70" workbookViewId="0">
      <selection activeCell="F51" sqref="F51"/>
    </sheetView>
  </sheetViews>
  <sheetFormatPr baseColWidth="10" defaultRowHeight="12.75" x14ac:dyDescent="0.2"/>
  <cols>
    <col min="1" max="1" width="16.5703125" style="20" customWidth="1"/>
    <col min="2" max="2" width="22.7109375" style="5" customWidth="1"/>
    <col min="3" max="3" width="21.28515625" style="5" customWidth="1"/>
    <col min="4" max="4" width="23.140625" style="5" customWidth="1"/>
    <col min="5" max="5" width="23.85546875" style="5" customWidth="1"/>
    <col min="6" max="6" width="11.42578125" style="5" bestFit="1" customWidth="1"/>
    <col min="7" max="7" width="17" style="5" customWidth="1"/>
    <col min="8" max="8" width="22.85546875" style="5" bestFit="1" customWidth="1"/>
    <col min="9" max="16384" width="11.42578125" style="5"/>
  </cols>
  <sheetData>
    <row r="1" spans="1:5" ht="15.75" customHeight="1" x14ac:dyDescent="0.2">
      <c r="A1" s="1" t="s">
        <v>0</v>
      </c>
      <c r="B1" s="2"/>
      <c r="C1" s="3"/>
      <c r="D1" s="3"/>
      <c r="E1" s="4" t="s">
        <v>1</v>
      </c>
    </row>
    <row r="2" spans="1:5" ht="15" customHeight="1" thickBot="1" x14ac:dyDescent="0.25">
      <c r="A2" s="6"/>
      <c r="B2" s="7"/>
      <c r="C2" s="7"/>
      <c r="D2" s="7"/>
      <c r="E2" s="7"/>
    </row>
    <row r="3" spans="1:5" ht="15.75" customHeight="1" x14ac:dyDescent="0.2">
      <c r="A3" s="8"/>
      <c r="B3" s="9"/>
      <c r="C3" s="9"/>
      <c r="D3" s="9"/>
      <c r="E3" s="10"/>
    </row>
    <row r="4" spans="1:5" ht="15.75" customHeight="1" x14ac:dyDescent="0.2">
      <c r="A4" s="39" t="s">
        <v>12</v>
      </c>
      <c r="B4" s="40"/>
      <c r="C4" s="40"/>
      <c r="D4" s="40"/>
      <c r="E4" s="41"/>
    </row>
    <row r="5" spans="1:5" ht="35.25" customHeight="1" x14ac:dyDescent="0.2">
      <c r="A5" s="42" t="s">
        <v>11</v>
      </c>
      <c r="B5" s="43"/>
      <c r="C5" s="43"/>
      <c r="D5" s="43"/>
      <c r="E5" s="44"/>
    </row>
    <row r="6" spans="1:5" ht="15.75" customHeight="1" thickBot="1" x14ac:dyDescent="0.25">
      <c r="A6" s="11"/>
      <c r="B6" s="12"/>
      <c r="C6" s="12"/>
      <c r="D6" s="12"/>
      <c r="E6" s="13"/>
    </row>
    <row r="7" spans="1:5" ht="5.0999999999999996" customHeight="1" x14ac:dyDescent="0.2">
      <c r="A7" s="14"/>
      <c r="B7" s="15"/>
      <c r="C7" s="15"/>
      <c r="D7" s="15"/>
      <c r="E7" s="15"/>
    </row>
    <row r="8" spans="1:5" x14ac:dyDescent="0.2">
      <c r="A8" s="36"/>
      <c r="B8" s="45" t="s">
        <v>13</v>
      </c>
      <c r="C8" s="45" t="s">
        <v>14</v>
      </c>
      <c r="D8" s="45" t="s">
        <v>15</v>
      </c>
      <c r="E8" s="45" t="s">
        <v>16</v>
      </c>
    </row>
    <row r="9" spans="1:5" x14ac:dyDescent="0.2">
      <c r="A9" s="37"/>
      <c r="B9" s="46"/>
      <c r="C9" s="46"/>
      <c r="D9" s="46"/>
      <c r="E9" s="46"/>
    </row>
    <row r="10" spans="1:5" ht="15.75" customHeight="1" x14ac:dyDescent="0.2">
      <c r="A10" s="37"/>
      <c r="B10" s="46"/>
      <c r="C10" s="46"/>
      <c r="D10" s="46"/>
      <c r="E10" s="46"/>
    </row>
    <row r="11" spans="1:5" ht="15.75" customHeight="1" x14ac:dyDescent="0.2">
      <c r="A11" s="38"/>
      <c r="B11" s="47"/>
      <c r="C11" s="47"/>
      <c r="D11" s="47"/>
      <c r="E11" s="47"/>
    </row>
    <row r="12" spans="1:5" ht="21" customHeight="1" x14ac:dyDescent="0.2">
      <c r="A12" s="31">
        <v>1987</v>
      </c>
      <c r="B12" s="21">
        <v>2120.3086507149928</v>
      </c>
      <c r="C12" s="21">
        <v>74878.7</v>
      </c>
      <c r="D12" s="21">
        <v>3.3197558184103091</v>
      </c>
      <c r="E12" s="21">
        <v>248579</v>
      </c>
    </row>
    <row r="13" spans="1:5" x14ac:dyDescent="0.2">
      <c r="A13" s="31">
        <v>1988</v>
      </c>
      <c r="B13" s="21">
        <v>2228.5006371230347</v>
      </c>
      <c r="C13" s="21">
        <v>78699.5</v>
      </c>
      <c r="D13" s="21">
        <v>2.7312498808759904</v>
      </c>
      <c r="E13" s="21">
        <v>214948</v>
      </c>
    </row>
    <row r="14" spans="1:5" x14ac:dyDescent="0.2">
      <c r="A14" s="31">
        <v>1989</v>
      </c>
      <c r="B14" s="21">
        <v>2209.7069234036521</v>
      </c>
      <c r="C14" s="21">
        <v>78035.8</v>
      </c>
      <c r="D14" s="21">
        <v>2.7395951601700759</v>
      </c>
      <c r="E14" s="21">
        <v>213786.5</v>
      </c>
    </row>
    <row r="15" spans="1:5" x14ac:dyDescent="0.2">
      <c r="A15" s="31">
        <v>1990</v>
      </c>
      <c r="B15" s="21">
        <v>2203.0045306526972</v>
      </c>
      <c r="C15" s="21">
        <v>77799.10500000001</v>
      </c>
      <c r="D15" s="21">
        <v>2.8955474487784914</v>
      </c>
      <c r="E15" s="21">
        <v>225271</v>
      </c>
    </row>
    <row r="16" spans="1:5" x14ac:dyDescent="0.2">
      <c r="A16" s="31">
        <v>1991</v>
      </c>
      <c r="B16" s="21">
        <v>2177.4474727452921</v>
      </c>
      <c r="C16" s="21">
        <v>76896.557499999995</v>
      </c>
      <c r="D16" s="21">
        <v>3.0256621045747076</v>
      </c>
      <c r="E16" s="21">
        <v>232663</v>
      </c>
    </row>
    <row r="17" spans="1:7" x14ac:dyDescent="0.2">
      <c r="A17" s="31">
        <v>1992</v>
      </c>
      <c r="B17" s="21">
        <v>2125.6801410494081</v>
      </c>
      <c r="C17" s="21">
        <v>75069</v>
      </c>
      <c r="D17" s="22">
        <v>1.635998881029453</v>
      </c>
      <c r="E17" s="21">
        <v>122812.8</v>
      </c>
      <c r="F17" s="16"/>
      <c r="G17" s="16"/>
    </row>
    <row r="18" spans="1:7" ht="13.5" customHeight="1" x14ac:dyDescent="0.2">
      <c r="A18" s="31">
        <v>1993</v>
      </c>
      <c r="B18" s="21">
        <v>2091.5023055880774</v>
      </c>
      <c r="C18" s="21">
        <v>73862</v>
      </c>
      <c r="D18" s="21">
        <v>1.2212355473721268</v>
      </c>
      <c r="E18" s="21">
        <v>90202.9</v>
      </c>
    </row>
    <row r="19" spans="1:7" x14ac:dyDescent="0.2">
      <c r="A19" s="31">
        <v>1994</v>
      </c>
      <c r="B19" s="21">
        <v>2167.7043759464386</v>
      </c>
      <c r="C19" s="21">
        <v>76553.100000000006</v>
      </c>
      <c r="D19" s="21">
        <v>1.1966034033892814</v>
      </c>
      <c r="E19" s="21">
        <v>91603.7</v>
      </c>
    </row>
    <row r="20" spans="1:7" x14ac:dyDescent="0.2">
      <c r="A20" s="31">
        <v>1995</v>
      </c>
      <c r="B20" s="21">
        <v>2052.5680551599999</v>
      </c>
      <c r="C20" s="21">
        <v>72486.899999999994</v>
      </c>
      <c r="D20" s="21">
        <v>1.2748137939406985</v>
      </c>
      <c r="E20" s="21">
        <v>92407.3</v>
      </c>
    </row>
    <row r="21" spans="1:7" x14ac:dyDescent="0.2">
      <c r="A21" s="32">
        <v>1996</v>
      </c>
      <c r="B21" s="21">
        <v>2054.942167479544</v>
      </c>
      <c r="C21" s="21">
        <v>72570.870357999986</v>
      </c>
      <c r="D21" s="21">
        <v>1.2983501442822811</v>
      </c>
      <c r="E21" s="21">
        <v>94538.936289999998</v>
      </c>
    </row>
    <row r="22" spans="1:7" x14ac:dyDescent="0.2">
      <c r="A22" s="32">
        <v>1997</v>
      </c>
      <c r="B22" s="21">
        <v>1627.8838512</v>
      </c>
      <c r="C22" s="21">
        <v>57464.299947360007</v>
      </c>
      <c r="D22" s="21">
        <v>1.2059667839594683</v>
      </c>
      <c r="E22" s="21">
        <v>69300.036999999997</v>
      </c>
    </row>
    <row r="23" spans="1:7" x14ac:dyDescent="0.2">
      <c r="A23" s="32">
        <v>1998</v>
      </c>
      <c r="B23" s="21">
        <v>1632.85536</v>
      </c>
      <c r="C23" s="21">
        <v>57639.794207999999</v>
      </c>
      <c r="D23" s="21">
        <v>0.99018300810032567</v>
      </c>
      <c r="E23" s="21">
        <v>57365</v>
      </c>
    </row>
    <row r="24" spans="1:7" ht="15" customHeight="1" x14ac:dyDescent="0.2">
      <c r="A24" s="32">
        <v>1999</v>
      </c>
      <c r="B24" s="21">
        <v>1035.1366427999999</v>
      </c>
      <c r="C24" s="21">
        <v>36540.323490839997</v>
      </c>
      <c r="D24" s="21">
        <v>0.97677063556777821</v>
      </c>
      <c r="E24" s="21">
        <v>35691.514999999999</v>
      </c>
    </row>
    <row r="25" spans="1:7" x14ac:dyDescent="0.2">
      <c r="A25" s="32">
        <v>2000</v>
      </c>
      <c r="B25" s="21">
        <v>2116.3686493599998</v>
      </c>
      <c r="C25" s="21">
        <v>74707.813322408008</v>
      </c>
      <c r="D25" s="21">
        <v>1.6300183128700212</v>
      </c>
      <c r="E25" s="21">
        <v>121775.10382999999</v>
      </c>
    </row>
    <row r="26" spans="1:7" x14ac:dyDescent="0.2">
      <c r="A26" s="32">
        <v>2001</v>
      </c>
      <c r="B26" s="21">
        <v>3882.6286226046732</v>
      </c>
      <c r="C26" s="21">
        <v>137056.79037794497</v>
      </c>
      <c r="D26" s="21">
        <v>1.7284373823926986</v>
      </c>
      <c r="E26" s="21">
        <v>236894.08000000002</v>
      </c>
    </row>
    <row r="27" spans="1:7" x14ac:dyDescent="0.2">
      <c r="A27" s="32">
        <v>2002</v>
      </c>
      <c r="B27" s="21">
        <v>4912.2674526832379</v>
      </c>
      <c r="C27" s="21">
        <v>173403.04107971833</v>
      </c>
      <c r="D27" s="21">
        <v>1.5315013989743771</v>
      </c>
      <c r="E27" s="21">
        <v>265567</v>
      </c>
    </row>
    <row r="28" spans="1:7" x14ac:dyDescent="0.2">
      <c r="A28" s="32" t="s">
        <v>5</v>
      </c>
      <c r="B28" s="21">
        <v>5549.4395906067411</v>
      </c>
      <c r="C28" s="21">
        <v>195895.21754841798</v>
      </c>
      <c r="D28" s="21">
        <v>1.9886247702995343</v>
      </c>
      <c r="E28" s="21">
        <v>389562.08199999999</v>
      </c>
    </row>
    <row r="29" spans="1:7" x14ac:dyDescent="0.2">
      <c r="A29" s="32">
        <v>2004</v>
      </c>
      <c r="B29" s="21">
        <v>8414.1370999999999</v>
      </c>
      <c r="C29" s="21">
        <v>297019.03963000001</v>
      </c>
      <c r="D29" s="21">
        <v>2.0864658062728649</v>
      </c>
      <c r="E29" s="21">
        <v>619720.06999999995</v>
      </c>
    </row>
    <row r="30" spans="1:7" x14ac:dyDescent="0.2">
      <c r="A30" s="33">
        <v>2005</v>
      </c>
      <c r="B30" s="21">
        <v>10392.593145882878</v>
      </c>
      <c r="C30" s="21">
        <v>366858.53804966563</v>
      </c>
      <c r="D30" s="22">
        <v>2.9596079385864242</v>
      </c>
      <c r="E30" s="21">
        <v>1085757.4415500001</v>
      </c>
    </row>
    <row r="31" spans="1:7" x14ac:dyDescent="0.2">
      <c r="A31" s="31">
        <v>2006</v>
      </c>
      <c r="B31" s="21">
        <v>11159.086881772531</v>
      </c>
      <c r="C31" s="21">
        <v>393915.76692657039</v>
      </c>
      <c r="D31" s="21">
        <v>4.2338040404990602</v>
      </c>
      <c r="E31" s="21">
        <v>1667762.1656299999</v>
      </c>
    </row>
    <row r="32" spans="1:7" x14ac:dyDescent="0.2">
      <c r="A32" s="31">
        <v>2007</v>
      </c>
      <c r="B32" s="21">
        <v>11858.669712572184</v>
      </c>
      <c r="C32" s="21">
        <v>418611.04085379816</v>
      </c>
      <c r="D32" s="21">
        <v>4.7089978590614008</v>
      </c>
      <c r="E32" s="21">
        <v>1971238.4951599999</v>
      </c>
    </row>
    <row r="33" spans="1:12" ht="13.5" customHeight="1" x14ac:dyDescent="0.2">
      <c r="A33" s="31">
        <v>2008</v>
      </c>
      <c r="B33" s="21">
        <v>12093.42306061925</v>
      </c>
      <c r="C33" s="21">
        <v>426897.83403985959</v>
      </c>
      <c r="D33" s="21">
        <v>7.4000985021513017</v>
      </c>
      <c r="E33" s="21">
        <v>3159086.0222499999</v>
      </c>
    </row>
    <row r="34" spans="1:12" x14ac:dyDescent="0.2">
      <c r="A34" s="31">
        <v>2009</v>
      </c>
      <c r="B34" s="21">
        <v>9805.4172471643942</v>
      </c>
      <c r="C34" s="21">
        <v>346131.22882490314</v>
      </c>
      <c r="D34" s="21">
        <v>5.6844744036815404</v>
      </c>
      <c r="E34" s="21">
        <v>1967574.1105700003</v>
      </c>
    </row>
    <row r="35" spans="1:12" x14ac:dyDescent="0.2">
      <c r="A35" s="31">
        <v>2010</v>
      </c>
      <c r="B35" s="21">
        <v>11588.513640562725</v>
      </c>
      <c r="C35" s="21">
        <v>409074.53151186428</v>
      </c>
      <c r="D35" s="21">
        <v>6.8392772539760456</v>
      </c>
      <c r="E35" s="21">
        <v>2797774.1385500003</v>
      </c>
    </row>
    <row r="36" spans="1:12" x14ac:dyDescent="0.2">
      <c r="A36" s="31">
        <v>2011</v>
      </c>
      <c r="B36" s="21">
        <v>12518.482251226955</v>
      </c>
      <c r="C36" s="21">
        <v>442086.44515740458</v>
      </c>
      <c r="D36" s="22">
        <v>8.7398812710577491</v>
      </c>
      <c r="E36" s="21">
        <v>3884883.5933100004</v>
      </c>
      <c r="G36" s="23"/>
      <c r="H36" s="23"/>
      <c r="J36" s="24"/>
      <c r="L36" s="25"/>
    </row>
    <row r="37" spans="1:12" x14ac:dyDescent="0.2">
      <c r="A37" s="31">
        <v>2012</v>
      </c>
      <c r="B37" s="21">
        <v>14641.218453053269</v>
      </c>
      <c r="C37" s="21">
        <v>517049.50524311769</v>
      </c>
      <c r="D37" s="22">
        <v>10.595741341409829</v>
      </c>
      <c r="E37" s="21">
        <v>5478522.8182600001</v>
      </c>
      <c r="G37" s="18"/>
      <c r="H37" s="23"/>
    </row>
    <row r="38" spans="1:12" x14ac:dyDescent="0.2">
      <c r="A38" s="31">
        <v>2013</v>
      </c>
      <c r="B38" s="21">
        <v>16952.846737869662</v>
      </c>
      <c r="C38" s="21">
        <v>598684.69669384579</v>
      </c>
      <c r="D38" s="22">
        <v>11.762707018170586</v>
      </c>
      <c r="E38" s="21">
        <v>5995955.2382639991</v>
      </c>
      <c r="G38" s="23"/>
      <c r="H38" s="18"/>
      <c r="J38" s="26"/>
      <c r="K38" s="26"/>
      <c r="L38" s="26"/>
    </row>
    <row r="39" spans="1:12" ht="12.75" customHeight="1" x14ac:dyDescent="0.2">
      <c r="A39" s="35">
        <v>2014</v>
      </c>
      <c r="B39" s="21">
        <v>17607.696152105254</v>
      </c>
      <c r="C39" s="21">
        <v>621810.50730275142</v>
      </c>
      <c r="D39" s="22">
        <v>9.6574901405756304</v>
      </c>
      <c r="E39" s="21">
        <v>6012238.714420001</v>
      </c>
      <c r="F39" s="27"/>
      <c r="G39" s="23"/>
      <c r="H39" s="18"/>
      <c r="J39" s="26"/>
      <c r="K39" s="26"/>
      <c r="L39" s="26"/>
    </row>
    <row r="40" spans="1:12" x14ac:dyDescent="0.2">
      <c r="A40" s="31">
        <v>2015</v>
      </c>
      <c r="B40" s="22">
        <v>17332.438597590015</v>
      </c>
      <c r="C40" s="22">
        <v>612089.8693423121</v>
      </c>
      <c r="D40" s="30">
        <v>6.1427070722935548</v>
      </c>
      <c r="E40" s="22">
        <v>3771472.7711800002</v>
      </c>
    </row>
    <row r="41" spans="1:12" ht="15" customHeight="1" x14ac:dyDescent="0.2">
      <c r="A41" s="31">
        <v>2016</v>
      </c>
      <c r="B41" s="22">
        <v>12050.509142991072</v>
      </c>
      <c r="C41" s="22">
        <v>425560.1152319868</v>
      </c>
      <c r="D41" s="30">
        <v>3.6460377492494516</v>
      </c>
      <c r="E41" s="22">
        <v>2049100.0093699999</v>
      </c>
    </row>
    <row r="42" spans="1:12" x14ac:dyDescent="0.2">
      <c r="A42" s="31">
        <v>2017</v>
      </c>
      <c r="B42" s="22">
        <v>15298.361646413059</v>
      </c>
      <c r="C42" s="28">
        <v>540257.05203458329</v>
      </c>
      <c r="D42" s="34">
        <v>4.7656366971148003</v>
      </c>
      <c r="E42" s="22">
        <v>2465971.7317429697</v>
      </c>
    </row>
    <row r="43" spans="1:12" x14ac:dyDescent="0.2">
      <c r="A43" s="31">
        <v>2018</v>
      </c>
      <c r="B43" s="22">
        <v>13890.527054760651</v>
      </c>
      <c r="C43" s="22">
        <v>490539.79578075599</v>
      </c>
      <c r="D43" s="22">
        <v>6.1012177190351897</v>
      </c>
      <c r="E43" s="22">
        <v>2970357.7913400005</v>
      </c>
    </row>
    <row r="44" spans="1:12" x14ac:dyDescent="0.2">
      <c r="A44" s="31">
        <v>2019</v>
      </c>
      <c r="B44" s="22">
        <v>11848.605400687358</v>
      </c>
      <c r="C44" s="22">
        <v>418429.94514365389</v>
      </c>
      <c r="D44" s="22">
        <v>6.5388289833462911</v>
      </c>
      <c r="E44" s="22">
        <v>2719936.3759899996</v>
      </c>
    </row>
    <row r="45" spans="1:12" x14ac:dyDescent="0.2">
      <c r="A45" s="31">
        <v>2020</v>
      </c>
      <c r="B45" s="21">
        <v>9057.619681174825</v>
      </c>
      <c r="C45" s="21">
        <v>319867.1217547846</v>
      </c>
      <c r="D45" s="28">
        <v>6.2191217619578429</v>
      </c>
      <c r="E45" s="21">
        <v>1989292.5778399999</v>
      </c>
    </row>
    <row r="46" spans="1:12" x14ac:dyDescent="0.2">
      <c r="A46" s="31" t="s">
        <v>9</v>
      </c>
      <c r="B46" s="21">
        <v>12093.427974581613</v>
      </c>
      <c r="C46" s="21">
        <v>427075.7808939573</v>
      </c>
      <c r="D46" s="28">
        <v>5.2662248560483098</v>
      </c>
      <c r="E46" s="21">
        <v>2249077.0927599999</v>
      </c>
    </row>
    <row r="47" spans="1:12" x14ac:dyDescent="0.2">
      <c r="A47" s="31" t="s">
        <v>10</v>
      </c>
      <c r="B47" s="21">
        <v>7629.8424129922814</v>
      </c>
      <c r="C47" s="21">
        <v>269445.59586209856</v>
      </c>
      <c r="D47" s="28">
        <v>11.032100021747405</v>
      </c>
      <c r="E47" s="21">
        <v>2972550.7639700002</v>
      </c>
    </row>
    <row r="48" spans="1:12" x14ac:dyDescent="0.2">
      <c r="A48" s="17" t="s">
        <v>6</v>
      </c>
    </row>
    <row r="49" spans="1:1" x14ac:dyDescent="0.2">
      <c r="A49" s="17" t="s">
        <v>7</v>
      </c>
    </row>
    <row r="50" spans="1:1" x14ac:dyDescent="0.2">
      <c r="A50" s="19" t="s">
        <v>2</v>
      </c>
    </row>
    <row r="51" spans="1:1" x14ac:dyDescent="0.2">
      <c r="A51" s="19" t="s">
        <v>3</v>
      </c>
    </row>
    <row r="52" spans="1:1" x14ac:dyDescent="0.2">
      <c r="A52" s="19" t="s">
        <v>4</v>
      </c>
    </row>
    <row r="53" spans="1:1" x14ac:dyDescent="0.2">
      <c r="A53" s="29" t="s">
        <v>8</v>
      </c>
    </row>
  </sheetData>
  <mergeCells count="7">
    <mergeCell ref="A8:A11"/>
    <mergeCell ref="A4:E4"/>
    <mergeCell ref="A5:E5"/>
    <mergeCell ref="B8:B11"/>
    <mergeCell ref="C8:C11"/>
    <mergeCell ref="D8:D11"/>
    <mergeCell ref="E8:E11"/>
  </mergeCells>
  <printOptions horizontalCentered="1" verticalCentered="1"/>
  <pageMargins left="0.78740157480314965" right="0.78740157480314965" top="0.78740157480314965" bottom="0.78740157480314965" header="0" footer="0"/>
  <pageSetup scale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EXP. GN VOLUMEN Y PRECIOS</vt:lpstr>
      <vt:lpstr>'EXP. GN VOLUMEN Y PRECIOS'!Área_de_impresión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Tellez Von Borries</dc:creator>
  <cp:lastModifiedBy>Pantoja</cp:lastModifiedBy>
  <dcterms:created xsi:type="dcterms:W3CDTF">2023-07-11T03:26:12Z</dcterms:created>
  <dcterms:modified xsi:type="dcterms:W3CDTF">2024-03-06T21:21:49Z</dcterms:modified>
</cp:coreProperties>
</file>