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/>
  <bookViews>
    <workbookView xWindow="75" yWindow="435" windowWidth="19440" windowHeight="15555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I18" i="1"/>
  <c r="I31" i="1"/>
  <c r="H18" i="1"/>
  <c r="H31" i="1"/>
  <c r="G18" i="1"/>
  <c r="G31" i="1"/>
  <c r="F18" i="1"/>
  <c r="F31" i="1"/>
  <c r="E18" i="1"/>
  <c r="E31" i="1"/>
  <c r="D18" i="1"/>
  <c r="D31" i="1"/>
  <c r="C18" i="1"/>
  <c r="C31" i="1"/>
  <c r="B18" i="1"/>
  <c r="B31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<sst xmlns="http://schemas.openxmlformats.org/spreadsheetml/2006/main" count="141" uniqueCount="63">
  <si>
    <t>Example</t>
  </si>
  <si>
    <t>Has no Value</t>
  </si>
  <si>
    <t>Default Value</t>
  </si>
  <si>
    <t>Rules</t>
  </si>
  <si>
    <t>Range</t>
  </si>
  <si>
    <t>Domain</t>
  </si>
  <si>
    <t>Type</t>
  </si>
  <si>
    <t>User</t>
  </si>
  <si>
    <t>-</t>
  </si>
  <si>
    <t>شناسه</t>
  </si>
  <si>
    <t>Integer</t>
  </si>
  <si>
    <t>Number</t>
  </si>
  <si>
    <t>U-ID</t>
  </si>
  <si>
    <t>Alireza</t>
  </si>
  <si>
    <t>[a-z]</t>
  </si>
  <si>
    <t>ALPHABET</t>
  </si>
  <si>
    <t>String</t>
  </si>
  <si>
    <t>First Name</t>
  </si>
  <si>
    <t>Heidari</t>
  </si>
  <si>
    <t>Last Name</t>
  </si>
  <si>
    <t>Alirezajk</t>
  </si>
  <si>
    <t>شناسه کاربری باید فاقد حرف های(:,&lt;,&gt;,:,;,{,},[,])  باشد</t>
  </si>
  <si>
    <t>User name</t>
  </si>
  <si>
    <t>rugfhpaijfc2</t>
  </si>
  <si>
    <t>رمز باید حتما دارای عدد باشد</t>
  </si>
  <si>
    <t>Password</t>
  </si>
  <si>
    <t>johndoe@gmail.com</t>
  </si>
  <si>
    <t>حتما دارای @ باشد</t>
  </si>
  <si>
    <t>Email</t>
  </si>
  <si>
    <t>doctor</t>
  </si>
  <si>
    <t>دکتر یا مریض</t>
  </si>
  <si>
    <t>هنگامی که بیمار وارد صفحه خود شود مقدار true میشود</t>
  </si>
  <si>
    <t>True or False</t>
  </si>
  <si>
    <t>Boolean</t>
  </si>
  <si>
    <t>isLogin</t>
  </si>
  <si>
    <t>HH:MM</t>
  </si>
  <si>
    <t>Time Stamp</t>
  </si>
  <si>
    <t>Last Action</t>
  </si>
  <si>
    <t>Doctor</t>
  </si>
  <si>
    <t>Physiotherapist</t>
  </si>
  <si>
    <t xml:space="preserve">تخصص دکتر
</t>
  </si>
  <si>
    <t>Expert</t>
  </si>
  <si>
    <t>حق ویزیت دکتر
 به تومان بیشتر از ۷۵۰۰۰ نباید باشد</t>
  </si>
  <si>
    <t>Price</t>
  </si>
  <si>
    <t>Patient</t>
  </si>
  <si>
    <t>سن بیمار</t>
  </si>
  <si>
    <t>Age</t>
  </si>
  <si>
    <t>قد بر حسب سانتی متر</t>
  </si>
  <si>
    <t>Height</t>
  </si>
  <si>
    <t>وزن بر حسب کیلوگرم</t>
  </si>
  <si>
    <t>Weight</t>
  </si>
  <si>
    <t>Schedule</t>
  </si>
  <si>
    <t>اولین رقم رقم یکان سال است و دو رقم بعد شماره هفته</t>
  </si>
  <si>
    <t>S-ID</t>
  </si>
  <si>
    <t>[0-6]</t>
  </si>
  <si>
    <t>D-ID</t>
  </si>
  <si>
    <t>یکشنبه</t>
  </si>
  <si>
    <t>روز هفته</t>
  </si>
  <si>
    <t>Day</t>
  </si>
  <si>
    <t>time</t>
  </si>
  <si>
    <t>start time</t>
  </si>
  <si>
    <t>end time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</si>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</sst>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8"/>
      <name val="Arial"/>
    </font>
    <font>
      <sz val="11"/>
      <color rgb="FF000000"/>
      <name val="B Nazanin"/>
      <charset val="178"/>
    </font>
    <font>
      <sz val="10"/>
      <color rgb="FF000000"/>
      <name val="B Nazanin"/>
      <charset val="178"/>
    </font>
    <font>
      <sz val="10"/>
      <name val="B Nazanin"/>
      <charset val="17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0" fontId="2" fillId="0" borderId="2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I10" totalsRowShown="0" headerRowDxfId="64" dataDxfId="62" headerRowBorderDxfId="63" tableBorderDxfId="61" totalsRowBorderDxfId="60">
  <autoFilter ref="B1:I10"/>
  <tableColumns count="8">
    <tableColumn id="1" name="Example" dataDxfId="59"/>
    <tableColumn id="2" name="Has no Value" dataDxfId="58"/>
    <tableColumn id="3" name="Default Value" dataDxfId="57"/>
    <tableColumn id="4" name="Rules" dataDxfId="56"/>
    <tableColumn id="5" name="Range" dataDxfId="55"/>
    <tableColumn id="6" name="Domain" dataDxfId="54"/>
    <tableColumn id="7" name="Type" dataDxfId="53"/>
    <tableColumn id="8" name="User" dataDxfId="5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2:I15" totalsRowShown="0" headerRowDxfId="51" dataDxfId="49" headerRowBorderDxfId="50" tableBorderDxfId="48" totalsRowBorderDxfId="47">
  <autoFilter ref="B12:I15"/>
  <tableColumns count="8">
    <tableColumn id="1" name="Example" dataDxfId="46"/>
    <tableColumn id="2" name="Has no Value" dataDxfId="45"/>
    <tableColumn id="3" name="Default Value" dataDxfId="44"/>
    <tableColumn id="4" name="Rules" dataDxfId="43"/>
    <tableColumn id="5" name="Range" dataDxfId="42"/>
    <tableColumn id="6" name="Domain" dataDxfId="41"/>
    <tableColumn id="7" name="Type" dataDxfId="40"/>
    <tableColumn id="8" name="Doctor" dataDxfId="3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7:I21" totalsRowShown="0" headerRowDxfId="38" dataDxfId="36" headerRowBorderDxfId="37" tableBorderDxfId="35" totalsRowBorderDxfId="34">
  <autoFilter ref="B17:I21"/>
  <tableColumns count="8">
    <tableColumn id="1" name="Example" dataDxfId="33"/>
    <tableColumn id="2" name="Has no Value" dataDxfId="32"/>
    <tableColumn id="3" name="Default Value" dataDxfId="31"/>
    <tableColumn id="4" name="Rules" dataDxfId="30"/>
    <tableColumn id="5" name="Range" dataDxfId="29"/>
    <tableColumn id="6" name="Domain" dataDxfId="28"/>
    <tableColumn id="7" name="Type" dataDxfId="27"/>
    <tableColumn id="8" name="Patient" dataDxfId="2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23:I28" totalsRowShown="0" headerRowDxfId="25" dataDxfId="23" headerRowBorderDxfId="24" tableBorderDxfId="22" totalsRowBorderDxfId="21">
  <autoFilter ref="B23:I28"/>
  <tableColumns count="8">
    <tableColumn id="1" name="Example" dataDxfId="20"/>
    <tableColumn id="2" name="Has no Value" dataDxfId="19"/>
    <tableColumn id="3" name="Default Value" dataDxfId="18"/>
    <tableColumn id="4" name="Rules" dataDxfId="17"/>
    <tableColumn id="5" name="Range" dataDxfId="16"/>
    <tableColumn id="6" name="Domain" dataDxfId="15"/>
    <tableColumn id="7" name="Type" dataDxfId="14"/>
    <tableColumn id="8" name="Schedule" dataDxfId="1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30:I32" totalsRowShown="0" headerRowDxfId="12" dataDxfId="10" headerRowBorderDxfId="11" tableBorderDxfId="9" totalsRowBorderDxfId="8">
  <autoFilter ref="B30:I32"/>
  <tableColumns count="8">
    <tableColumn id="1" name="Example" dataDxfId="7">
      <calculatedColumnFormula>B24</calculatedColumnFormula>
    </tableColumn>
    <tableColumn id="2" name="Has no Value" dataDxfId="6">
      <calculatedColumnFormula>C24</calculatedColumnFormula>
    </tableColumn>
    <tableColumn id="3" name="Default Value" dataDxfId="5">
      <calculatedColumnFormula>D24</calculatedColumnFormula>
    </tableColumn>
    <tableColumn id="4" name="Rules" dataDxfId="4">
      <calculatedColumnFormula>E24</calculatedColumnFormula>
    </tableColumn>
    <tableColumn id="5" name="Range" dataDxfId="3">
      <calculatedColumnFormula>F24</calculatedColumnFormula>
    </tableColumn>
    <tableColumn id="6" name="Domain" dataDxfId="2">
      <calculatedColumnFormula>G24</calculatedColumnFormula>
    </tableColumn>
    <tableColumn id="7" name="Type" dataDxfId="1">
      <calculatedColumnFormula>H24</calculatedColumnFormula>
    </tableColumn>
    <tableColumn id="8" name="Reserve" dataDxfId="0">
      <calculatedColumnFormula>I24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A7" sqref="A7"/>
    </sheetView>
  </sheetViews>
  <sheetFormatPr defaultColWidth="14.42578125" defaultRowHeight="15.75" customHeight="1" x14ac:dyDescent="0.2"/>
  <cols>
    <col min="1" max="1" width="5.85546875" style="16" customWidth="1"/>
    <col min="2" max="2" width="17" style="16" customWidth="1"/>
    <col min="3" max="3" width="11.7109375" style="16" customWidth="1"/>
    <col min="4" max="4" width="12.42578125" style="16" customWidth="1"/>
    <col min="5" max="5" width="44.140625" style="16" customWidth="1"/>
    <col min="6" max="6" width="7.140625" style="16" customWidth="1"/>
    <col min="7" max="7" width="14.42578125" style="16"/>
    <col min="8" max="8" width="12.7109375" style="16" customWidth="1"/>
    <col min="9" max="16384" width="14.42578125" style="16"/>
  </cols>
  <sheetData>
    <row r="1" spans="2:9" ht="15.75" customHeigh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2:9" ht="15.75" customHeight="1" x14ac:dyDescent="0.2">
      <c r="B2" s="4">
        <v>2025</v>
      </c>
      <c r="C2" s="5" t="b">
        <v>0</v>
      </c>
      <c r="D2" s="5" t="s">
        <v>8</v>
      </c>
      <c r="E2" s="5" t="s">
        <v>9</v>
      </c>
      <c r="F2" s="5">
        <v>4</v>
      </c>
      <c r="G2" s="5" t="s">
        <v>10</v>
      </c>
      <c r="H2" s="5" t="s">
        <v>11</v>
      </c>
      <c r="I2" s="6" t="s">
        <v>12</v>
      </c>
    </row>
    <row r="3" spans="2:9" ht="15.75" customHeight="1" x14ac:dyDescent="0.2">
      <c r="B3" s="4" t="s">
        <v>13</v>
      </c>
      <c r="C3" s="5" t="b">
        <v>0</v>
      </c>
      <c r="D3" s="5" t="s">
        <v>8</v>
      </c>
      <c r="E3" s="5" t="s">
        <v>14</v>
      </c>
      <c r="F3" s="5">
        <v>15</v>
      </c>
      <c r="G3" s="5" t="s">
        <v>15</v>
      </c>
      <c r="H3" s="5" t="s">
        <v>16</v>
      </c>
      <c r="I3" s="6" t="s">
        <v>17</v>
      </c>
    </row>
    <row r="4" spans="2:9" ht="15.75" customHeight="1" x14ac:dyDescent="0.2">
      <c r="B4" s="4" t="s">
        <v>18</v>
      </c>
      <c r="C4" s="5" t="b">
        <v>0</v>
      </c>
      <c r="D4" s="5" t="s">
        <v>8</v>
      </c>
      <c r="E4" s="5" t="s">
        <v>14</v>
      </c>
      <c r="F4" s="5">
        <v>15</v>
      </c>
      <c r="G4" s="5" t="s">
        <v>15</v>
      </c>
      <c r="H4" s="5" t="s">
        <v>16</v>
      </c>
      <c r="I4" s="6" t="s">
        <v>19</v>
      </c>
    </row>
    <row r="5" spans="2:9" ht="15.75" customHeight="1" x14ac:dyDescent="0.2">
      <c r="B5" s="4" t="s">
        <v>20</v>
      </c>
      <c r="C5" s="5" t="b">
        <v>0</v>
      </c>
      <c r="D5" s="5" t="s">
        <v>8</v>
      </c>
      <c r="E5" s="5" t="s">
        <v>21</v>
      </c>
      <c r="F5" s="5">
        <v>20</v>
      </c>
      <c r="G5" s="5" t="s">
        <v>15</v>
      </c>
      <c r="H5" s="5" t="s">
        <v>16</v>
      </c>
      <c r="I5" s="6" t="s">
        <v>22</v>
      </c>
    </row>
    <row r="6" spans="2:9" ht="15.75" customHeight="1" x14ac:dyDescent="0.2">
      <c r="B6" s="4" t="s">
        <v>23</v>
      </c>
      <c r="C6" s="5" t="b">
        <v>0</v>
      </c>
      <c r="D6" s="5" t="s">
        <v>8</v>
      </c>
      <c r="E6" s="5" t="s">
        <v>24</v>
      </c>
      <c r="F6" s="5">
        <v>20</v>
      </c>
      <c r="G6" s="5" t="s">
        <v>15</v>
      </c>
      <c r="H6" s="5" t="s">
        <v>16</v>
      </c>
      <c r="I6" s="6" t="s">
        <v>25</v>
      </c>
    </row>
    <row r="7" spans="2:9" ht="15.75" customHeight="1" x14ac:dyDescent="0.2">
      <c r="B7" s="7" t="s">
        <v>26</v>
      </c>
      <c r="C7" s="8" t="b">
        <v>0</v>
      </c>
      <c r="D7" s="8" t="s">
        <v>8</v>
      </c>
      <c r="E7" s="8" t="s">
        <v>27</v>
      </c>
      <c r="F7" s="8">
        <v>20</v>
      </c>
      <c r="G7" s="8" t="s">
        <v>15</v>
      </c>
      <c r="H7" s="8" t="s">
        <v>16</v>
      </c>
      <c r="I7" s="9" t="s">
        <v>28</v>
      </c>
    </row>
    <row r="8" spans="2:9" ht="15.75" customHeight="1" x14ac:dyDescent="0.2">
      <c r="B8" s="7" t="s">
        <v>29</v>
      </c>
      <c r="C8" s="8" t="b">
        <v>0</v>
      </c>
      <c r="D8" s="8" t="s">
        <v>8</v>
      </c>
      <c r="E8" s="8" t="s">
        <v>30</v>
      </c>
      <c r="F8" s="8">
        <v>10</v>
      </c>
      <c r="G8" s="8" t="s">
        <v>15</v>
      </c>
      <c r="H8" s="8" t="s">
        <v>16</v>
      </c>
      <c r="I8" s="9" t="s">
        <v>6</v>
      </c>
    </row>
    <row r="9" spans="2:9" ht="15.75" customHeight="1" x14ac:dyDescent="0.2">
      <c r="B9" s="4" t="b">
        <v>1</v>
      </c>
      <c r="C9" s="5" t="b">
        <v>0</v>
      </c>
      <c r="D9" s="5" t="b">
        <v>0</v>
      </c>
      <c r="E9" s="5" t="s">
        <v>31</v>
      </c>
      <c r="F9" s="5">
        <v>1</v>
      </c>
      <c r="G9" s="5" t="s">
        <v>32</v>
      </c>
      <c r="H9" s="5" t="s">
        <v>33</v>
      </c>
      <c r="I9" s="6" t="s">
        <v>34</v>
      </c>
    </row>
    <row r="10" spans="2:9" ht="15.75" customHeight="1" x14ac:dyDescent="0.2">
      <c r="B10" s="10">
        <v>0.60416666666666663</v>
      </c>
      <c r="C10" s="11" t="b">
        <v>0</v>
      </c>
      <c r="D10" s="11" t="s">
        <v>8</v>
      </c>
      <c r="E10" s="11" t="s">
        <v>35</v>
      </c>
      <c r="F10" s="11">
        <v>4</v>
      </c>
      <c r="G10" s="11" t="s">
        <v>10</v>
      </c>
      <c r="H10" s="11" t="s">
        <v>36</v>
      </c>
      <c r="I10" s="12" t="s">
        <v>37</v>
      </c>
    </row>
    <row r="11" spans="2:9" ht="15" customHeight="1" x14ac:dyDescent="0.2"/>
    <row r="12" spans="2:9" ht="15.75" customHeight="1" x14ac:dyDescent="0.2">
      <c r="B12" s="1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3" t="s">
        <v>38</v>
      </c>
    </row>
    <row r="13" spans="2:9" ht="15.75" customHeight="1" x14ac:dyDescent="0.2">
      <c r="B13" s="4">
        <f t="shared" ref="B13:I13" si="0">B2</f>
        <v>2025</v>
      </c>
      <c r="C13" s="5" t="b">
        <f t="shared" si="0"/>
        <v>0</v>
      </c>
      <c r="D13" s="5" t="str">
        <f t="shared" si="0"/>
        <v>-</v>
      </c>
      <c r="E13" s="5" t="str">
        <f t="shared" si="0"/>
        <v>شناسه</v>
      </c>
      <c r="F13" s="5">
        <f t="shared" si="0"/>
        <v>4</v>
      </c>
      <c r="G13" s="5" t="str">
        <f t="shared" si="0"/>
        <v>Integer</v>
      </c>
      <c r="H13" s="5" t="str">
        <f t="shared" si="0"/>
        <v>Number</v>
      </c>
      <c r="I13" s="6" t="str">
        <f t="shared" si="0"/>
        <v>U-ID</v>
      </c>
    </row>
    <row r="14" spans="2:9" ht="15.75" customHeight="1" x14ac:dyDescent="0.2">
      <c r="B14" s="4" t="s">
        <v>39</v>
      </c>
      <c r="C14" s="5" t="b">
        <v>0</v>
      </c>
      <c r="D14" s="5" t="s">
        <v>8</v>
      </c>
      <c r="E14" s="5" t="s">
        <v>40</v>
      </c>
      <c r="F14" s="5">
        <v>3</v>
      </c>
      <c r="G14" s="5" t="s">
        <v>15</v>
      </c>
      <c r="H14" s="5" t="s">
        <v>16</v>
      </c>
      <c r="I14" s="6" t="s">
        <v>41</v>
      </c>
    </row>
    <row r="15" spans="2:9" ht="15.75" customHeight="1" x14ac:dyDescent="0.2">
      <c r="B15" s="13">
        <v>50000</v>
      </c>
      <c r="C15" s="11" t="b">
        <v>0</v>
      </c>
      <c r="D15" s="11">
        <v>40000</v>
      </c>
      <c r="E15" s="11" t="s">
        <v>42</v>
      </c>
      <c r="F15" s="11">
        <v>5</v>
      </c>
      <c r="G15" s="11" t="s">
        <v>10</v>
      </c>
      <c r="H15" s="11" t="s">
        <v>11</v>
      </c>
      <c r="I15" s="12" t="s">
        <v>43</v>
      </c>
    </row>
    <row r="16" spans="2:9" ht="15.75" customHeight="1" x14ac:dyDescent="0.2">
      <c r="B16" s="14"/>
      <c r="C16" s="14"/>
      <c r="D16" s="14"/>
      <c r="E16" s="14"/>
      <c r="F16" s="14"/>
      <c r="G16" s="14"/>
      <c r="H16" s="14"/>
      <c r="I16" s="14"/>
    </row>
    <row r="17" spans="2:9" ht="15.75" customHeight="1" x14ac:dyDescent="0.2">
      <c r="B17" s="1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3" t="s">
        <v>44</v>
      </c>
    </row>
    <row r="18" spans="2:9" ht="15.75" customHeight="1" x14ac:dyDescent="0.2">
      <c r="B18" s="7">
        <f t="shared" ref="B18:I18" si="1">B2</f>
        <v>2025</v>
      </c>
      <c r="C18" s="8" t="b">
        <f t="shared" si="1"/>
        <v>0</v>
      </c>
      <c r="D18" s="8" t="str">
        <f t="shared" si="1"/>
        <v>-</v>
      </c>
      <c r="E18" s="8" t="str">
        <f t="shared" si="1"/>
        <v>شناسه</v>
      </c>
      <c r="F18" s="8">
        <f t="shared" si="1"/>
        <v>4</v>
      </c>
      <c r="G18" s="8" t="str">
        <f t="shared" si="1"/>
        <v>Integer</v>
      </c>
      <c r="H18" s="8" t="str">
        <f t="shared" si="1"/>
        <v>Number</v>
      </c>
      <c r="I18" s="9" t="str">
        <f t="shared" si="1"/>
        <v>U-ID</v>
      </c>
    </row>
    <row r="19" spans="2:9" ht="15.75" customHeight="1" x14ac:dyDescent="0.2">
      <c r="B19" s="4">
        <v>19</v>
      </c>
      <c r="C19" s="5" t="b">
        <v>0</v>
      </c>
      <c r="D19" s="5" t="s">
        <v>8</v>
      </c>
      <c r="E19" s="5" t="s">
        <v>45</v>
      </c>
      <c r="F19" s="5">
        <v>3</v>
      </c>
      <c r="G19" s="5" t="s">
        <v>10</v>
      </c>
      <c r="H19" s="5" t="s">
        <v>11</v>
      </c>
      <c r="I19" s="6" t="s">
        <v>46</v>
      </c>
    </row>
    <row r="20" spans="2:9" ht="15.75" customHeight="1" x14ac:dyDescent="0.2">
      <c r="B20" s="4">
        <v>170</v>
      </c>
      <c r="C20" s="5" t="b">
        <v>0</v>
      </c>
      <c r="D20" s="5" t="s">
        <v>8</v>
      </c>
      <c r="E20" s="5" t="s">
        <v>47</v>
      </c>
      <c r="F20" s="5">
        <v>3</v>
      </c>
      <c r="G20" s="5" t="s">
        <v>10</v>
      </c>
      <c r="H20" s="5" t="s">
        <v>11</v>
      </c>
      <c r="I20" s="6" t="s">
        <v>48</v>
      </c>
    </row>
    <row r="21" spans="2:9" ht="15.75" customHeight="1" x14ac:dyDescent="0.2">
      <c r="B21" s="13">
        <v>70</v>
      </c>
      <c r="C21" s="11" t="b">
        <v>0</v>
      </c>
      <c r="D21" s="11" t="s">
        <v>8</v>
      </c>
      <c r="E21" s="11" t="s">
        <v>49</v>
      </c>
      <c r="F21" s="11">
        <v>3</v>
      </c>
      <c r="G21" s="11" t="s">
        <v>10</v>
      </c>
      <c r="H21" s="11" t="s">
        <v>11</v>
      </c>
      <c r="I21" s="12" t="s">
        <v>50</v>
      </c>
    </row>
    <row r="22" spans="2:9" ht="15" customHeight="1" x14ac:dyDescent="0.2"/>
    <row r="23" spans="2:9" ht="15.75" customHeight="1" x14ac:dyDescent="0.2">
      <c r="B23" s="1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  <c r="I23" s="3" t="s">
        <v>51</v>
      </c>
    </row>
    <row r="24" spans="2:9" ht="15.75" customHeight="1" x14ac:dyDescent="0.2">
      <c r="B24" s="4">
        <v>302</v>
      </c>
      <c r="C24" s="5" t="b">
        <v>0</v>
      </c>
      <c r="D24" s="5" t="s">
        <v>8</v>
      </c>
      <c r="E24" s="5" t="s">
        <v>52</v>
      </c>
      <c r="F24" s="5">
        <v>3</v>
      </c>
      <c r="G24" s="5" t="s">
        <v>10</v>
      </c>
      <c r="H24" s="5" t="s">
        <v>11</v>
      </c>
      <c r="I24" s="6" t="s">
        <v>53</v>
      </c>
    </row>
    <row r="25" spans="2:9" ht="15.75" customHeight="1" x14ac:dyDescent="0.2">
      <c r="B25" s="7">
        <v>0</v>
      </c>
      <c r="C25" s="8" t="b">
        <v>0</v>
      </c>
      <c r="D25" s="8" t="s">
        <v>8</v>
      </c>
      <c r="E25" s="8" t="s">
        <v>54</v>
      </c>
      <c r="F25" s="8">
        <v>1</v>
      </c>
      <c r="G25" s="8" t="s">
        <v>10</v>
      </c>
      <c r="H25" s="8" t="s">
        <v>11</v>
      </c>
      <c r="I25" s="9" t="s">
        <v>55</v>
      </c>
    </row>
    <row r="26" spans="2:9" ht="15.75" customHeight="1" x14ac:dyDescent="0.2">
      <c r="B26" s="4" t="s">
        <v>56</v>
      </c>
      <c r="C26" s="5" t="b">
        <v>0</v>
      </c>
      <c r="D26" s="5" t="s">
        <v>8</v>
      </c>
      <c r="E26" s="5" t="s">
        <v>57</v>
      </c>
      <c r="F26" s="5">
        <v>8</v>
      </c>
      <c r="G26" s="5" t="s">
        <v>15</v>
      </c>
      <c r="H26" s="5" t="s">
        <v>16</v>
      </c>
      <c r="I26" s="6" t="s">
        <v>58</v>
      </c>
    </row>
    <row r="27" spans="2:9" ht="15.75" customHeight="1" x14ac:dyDescent="0.2">
      <c r="B27" s="15">
        <v>0.5</v>
      </c>
      <c r="C27" s="5" t="b">
        <v>0</v>
      </c>
      <c r="D27" s="5" t="s">
        <v>8</v>
      </c>
      <c r="E27" s="5" t="s">
        <v>35</v>
      </c>
      <c r="F27" s="5">
        <v>4</v>
      </c>
      <c r="G27" s="5" t="s">
        <v>10</v>
      </c>
      <c r="H27" s="5" t="s">
        <v>59</v>
      </c>
      <c r="I27" s="6" t="s">
        <v>60</v>
      </c>
    </row>
    <row r="28" spans="2:9" ht="15.75" customHeight="1" x14ac:dyDescent="0.2">
      <c r="B28" s="10">
        <v>0.5625</v>
      </c>
      <c r="C28" s="11" t="b">
        <v>0</v>
      </c>
      <c r="D28" s="11" t="s">
        <v>8</v>
      </c>
      <c r="E28" s="11" t="s">
        <v>35</v>
      </c>
      <c r="F28" s="11">
        <v>4</v>
      </c>
      <c r="G28" s="11" t="s">
        <v>10</v>
      </c>
      <c r="H28" s="11" t="s">
        <v>59</v>
      </c>
      <c r="I28" s="12" t="s">
        <v>61</v>
      </c>
    </row>
    <row r="29" spans="2:9" ht="15" customHeight="1" x14ac:dyDescent="0.2">
      <c r="B29" s="14"/>
      <c r="C29" s="14"/>
      <c r="D29" s="14"/>
      <c r="E29" s="14"/>
      <c r="F29" s="14"/>
      <c r="G29" s="14"/>
      <c r="H29" s="14"/>
      <c r="I29" s="14"/>
    </row>
    <row r="30" spans="2:9" ht="15.75" customHeight="1" x14ac:dyDescent="0.2">
      <c r="B30" s="1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3" t="s">
        <v>62</v>
      </c>
    </row>
    <row r="31" spans="2:9" ht="15.75" customHeight="1" x14ac:dyDescent="0.2">
      <c r="B31" s="4">
        <f t="shared" ref="B31:I31" si="2">B18</f>
        <v>2025</v>
      </c>
      <c r="C31" s="5" t="b">
        <f t="shared" si="2"/>
        <v>0</v>
      </c>
      <c r="D31" s="5" t="str">
        <f t="shared" si="2"/>
        <v>-</v>
      </c>
      <c r="E31" s="5" t="str">
        <f t="shared" si="2"/>
        <v>شناسه</v>
      </c>
      <c r="F31" s="5">
        <f t="shared" si="2"/>
        <v>4</v>
      </c>
      <c r="G31" s="5" t="str">
        <f t="shared" si="2"/>
        <v>Integer</v>
      </c>
      <c r="H31" s="5" t="str">
        <f t="shared" si="2"/>
        <v>Number</v>
      </c>
      <c r="I31" s="6" t="str">
        <f t="shared" si="2"/>
        <v>U-ID</v>
      </c>
    </row>
    <row r="32" spans="2:9" ht="15.75" customHeight="1" x14ac:dyDescent="0.2">
      <c r="B32" s="13">
        <f t="shared" ref="B32:I32" si="3">B25</f>
        <v>0</v>
      </c>
      <c r="C32" s="11" t="b">
        <f t="shared" si="3"/>
        <v>0</v>
      </c>
      <c r="D32" s="11" t="str">
        <f t="shared" si="3"/>
        <v>-</v>
      </c>
      <c r="E32" s="11" t="str">
        <f t="shared" si="3"/>
        <v>[0-6]</v>
      </c>
      <c r="F32" s="11">
        <f t="shared" si="3"/>
        <v>1</v>
      </c>
      <c r="G32" s="11" t="str">
        <f t="shared" si="3"/>
        <v>Integer</v>
      </c>
      <c r="H32" s="11" t="str">
        <f t="shared" si="3"/>
        <v>Number</v>
      </c>
      <c r="I32" s="12" t="str">
        <f t="shared" si="3"/>
        <v>D-ID</v>
      </c>
    </row>
    <row r="36" spans="2:9" ht="15.75" customHeight="1" x14ac:dyDescent="0.2">
      <c r="B36" s="14"/>
      <c r="C36" s="14"/>
      <c r="D36" s="14"/>
      <c r="E36" s="14"/>
      <c r="F36" s="14"/>
      <c r="G36" s="14"/>
      <c r="H36" s="14"/>
      <c r="I36" s="14"/>
    </row>
  </sheetData>
  <phoneticPr fontId="1" type="noConversion"/>
  <pageMargins left="0.25" right="0.25" top="0.75" bottom="0.75" header="0.3" footer="0.3"/>
  <pageSetup paperSize="9" orientation="landscape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Sadeghi</dc:creator>
  <cp:lastModifiedBy>Saeed Sadeghi</cp:lastModifiedBy>
  <cp:lastPrinted>2017-07-07T23:59:43Z</cp:lastPrinted>
  <dcterms:created xsi:type="dcterms:W3CDTF">2017-06-03T10:10:07Z</dcterms:created>
  <dcterms:modified xsi:type="dcterms:W3CDTF">2017-07-07T23:59:53Z</dcterms:modified>
</cp:coreProperties>
</file>