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E:\UNIVERSITY DOCUMENTS\11th Semester-FALL 2020\CSE499 - Capstone Project\"/>
    </mc:Choice>
  </mc:AlternateContent>
  <xr:revisionPtr revIDLastSave="0" documentId="13_ncr:1_{C4C07AAE-3FE4-4CB3-BAB2-77575AC2578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Sheet2" sheetId="4" r:id="rId2"/>
    <sheet name="Sheet3" sheetId="3" r:id="rId3"/>
  </sheets>
  <calcPr calcId="191029"/>
</workbook>
</file>

<file path=xl/calcChain.xml><?xml version="1.0" encoding="utf-8"?>
<calcChain xmlns="http://schemas.openxmlformats.org/spreadsheetml/2006/main">
  <c r="D22" i="1" l="1"/>
  <c r="D20" i="1"/>
  <c r="D15" i="1"/>
  <c r="D13" i="1"/>
  <c r="D3" i="1"/>
  <c r="D4" i="1"/>
  <c r="D5" i="1"/>
  <c r="D23" i="1"/>
  <c r="D17" i="1" l="1"/>
  <c r="D18" i="1"/>
  <c r="D11" i="1"/>
  <c r="D7" i="1"/>
  <c r="D8" i="1"/>
  <c r="D9" i="1"/>
</calcChain>
</file>

<file path=xl/sharedStrings.xml><?xml version="1.0" encoding="utf-8"?>
<sst xmlns="http://schemas.openxmlformats.org/spreadsheetml/2006/main" count="26" uniqueCount="26">
  <si>
    <t>2. Research</t>
  </si>
  <si>
    <t xml:space="preserve">  1.1. Project Proposal</t>
  </si>
  <si>
    <t xml:space="preserve">  1.3. Collect Picture for Annotation</t>
  </si>
  <si>
    <t xml:space="preserve">  1.2. Project Summary</t>
  </si>
  <si>
    <t xml:space="preserve">  2.1. LabelImg</t>
  </si>
  <si>
    <t xml:space="preserve">  2.2. Yolov5</t>
  </si>
  <si>
    <t xml:space="preserve">  2.3. Dataset</t>
  </si>
  <si>
    <t>Start Date</t>
  </si>
  <si>
    <t>End Date</t>
  </si>
  <si>
    <t>Duration (Days)</t>
  </si>
  <si>
    <t xml:space="preserve">  3.1. Model Train</t>
  </si>
  <si>
    <t>3. Implementation (Part - I)</t>
  </si>
  <si>
    <t xml:space="preserve">  4.1. Android Application Design</t>
  </si>
  <si>
    <t>Tasks</t>
  </si>
  <si>
    <t>4. Design</t>
  </si>
  <si>
    <t>6. Implementation (Part - II)</t>
  </si>
  <si>
    <t>7. Testing Phase</t>
  </si>
  <si>
    <t>8. Follow-up</t>
  </si>
  <si>
    <t xml:space="preserve">  5.1. Collect Picture for Annotation</t>
  </si>
  <si>
    <t xml:space="preserve">  6.1. Model Export for Android App</t>
  </si>
  <si>
    <t xml:space="preserve">  7.1. Android Application Testing</t>
  </si>
  <si>
    <t xml:space="preserve">  8.1. Final Report Writing</t>
  </si>
  <si>
    <t xml:space="preserve">  8.2. Presentation &amp; Final Defense</t>
  </si>
  <si>
    <t xml:space="preserve">  6.2. Android App Development</t>
  </si>
  <si>
    <t xml:space="preserve">1. Planning </t>
  </si>
  <si>
    <t>5. Planning for Adding More Images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</si>
</sst>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0" fillId="0" borderId="1" xfId="0" applyBorder="1"/>
    <xf numFmtId="164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1" xfId="0" applyFont="1" applyBorder="1"/>
    <xf numFmtId="0" fontId="0" fillId="0" borderId="0" xfId="0" applyBorder="1"/>
    <xf numFmtId="164" fontId="0" fillId="0" borderId="0" xfId="0" applyNumberFormat="1" applyBorder="1"/>
    <xf numFmtId="0" fontId="0" fillId="0" border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Gantt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Sheet1!$A$2:$A$23</c15:sqref>
                  </c15:fullRef>
                </c:ext>
              </c:extLst>
              <c:f>(Sheet1!$A$3:$A$5,Sheet1!$A$7:$A$9,Sheet1!$A$11,Sheet1!$A$13,Sheet1!$A$15,Sheet1!$A$17:$A$18,Sheet1!$A$20,Sheet1!$A$22:$A$23)</c:f>
              <c:strCache>
                <c:ptCount val="14"/>
                <c:pt idx="0">
                  <c:v>  1.1. Project Proposal</c:v>
                </c:pt>
                <c:pt idx="1">
                  <c:v>  1.2. Project Summary</c:v>
                </c:pt>
                <c:pt idx="2">
                  <c:v>  1.3. Collect Picture for Annotation</c:v>
                </c:pt>
                <c:pt idx="3">
                  <c:v>  2.1. LabelImg</c:v>
                </c:pt>
                <c:pt idx="4">
                  <c:v>  2.2. Yolov5</c:v>
                </c:pt>
                <c:pt idx="5">
                  <c:v>  2.3. Dataset</c:v>
                </c:pt>
                <c:pt idx="6">
                  <c:v>  3.1. Model Train</c:v>
                </c:pt>
                <c:pt idx="7">
                  <c:v>  4.1. Android Application Design</c:v>
                </c:pt>
                <c:pt idx="8">
                  <c:v>  5.1. Collect Picture for Annotation</c:v>
                </c:pt>
                <c:pt idx="9">
                  <c:v>  6.1. Model Export for Android App</c:v>
                </c:pt>
                <c:pt idx="10">
                  <c:v>  6.2. Android App Development</c:v>
                </c:pt>
                <c:pt idx="11">
                  <c:v>  7.1. Android Application Testing</c:v>
                </c:pt>
                <c:pt idx="12">
                  <c:v>  8.1. Final Report Writing</c:v>
                </c:pt>
                <c:pt idx="13">
                  <c:v>  8.2. Presentation &amp; Final Defense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Sheet1!$B$2:$B$23</c15:sqref>
                  </c15:fullRef>
                </c:ext>
              </c:extLst>
              <c:f>(Sheet1!$B$3:$B$5,Sheet1!$B$7:$B$9,Sheet1!$B$11,Sheet1!$B$13,Sheet1!$B$15,Sheet1!$B$17:$B$18,Sheet1!$B$20,Sheet1!$B$22:$B$23)</c:f>
              <c:numCache>
                <c:formatCode>[$-409]d\-mmm;@</c:formatCode>
                <c:ptCount val="14"/>
                <c:pt idx="0">
                  <c:v>44142</c:v>
                </c:pt>
                <c:pt idx="1">
                  <c:v>44145</c:v>
                </c:pt>
                <c:pt idx="2">
                  <c:v>44148</c:v>
                </c:pt>
                <c:pt idx="3">
                  <c:v>44164</c:v>
                </c:pt>
                <c:pt idx="4">
                  <c:v>44166</c:v>
                </c:pt>
                <c:pt idx="5">
                  <c:v>44169</c:v>
                </c:pt>
                <c:pt idx="6">
                  <c:v>44175</c:v>
                </c:pt>
                <c:pt idx="7">
                  <c:v>44206</c:v>
                </c:pt>
                <c:pt idx="8">
                  <c:v>44224</c:v>
                </c:pt>
                <c:pt idx="9">
                  <c:v>44238</c:v>
                </c:pt>
                <c:pt idx="10">
                  <c:v>44252</c:v>
                </c:pt>
                <c:pt idx="11">
                  <c:v>44303</c:v>
                </c:pt>
                <c:pt idx="12">
                  <c:v>44311</c:v>
                </c:pt>
                <c:pt idx="13">
                  <c:v>44355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7E-425C-A02A-82E8AA3BA5D5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Duration (Days)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Sheet1!$A$2:$A$23</c15:sqref>
                  </c15:fullRef>
                </c:ext>
              </c:extLst>
              <c:f>(Sheet1!$A$3:$A$5,Sheet1!$A$7:$A$9,Sheet1!$A$11,Sheet1!$A$13,Sheet1!$A$15,Sheet1!$A$17:$A$18,Sheet1!$A$20,Sheet1!$A$22:$A$23)</c:f>
              <c:strCache>
                <c:ptCount val="14"/>
                <c:pt idx="0">
                  <c:v>  1.1. Project Proposal</c:v>
                </c:pt>
                <c:pt idx="1">
                  <c:v>  1.2. Project Summary</c:v>
                </c:pt>
                <c:pt idx="2">
                  <c:v>  1.3. Collect Picture for Annotation</c:v>
                </c:pt>
                <c:pt idx="3">
                  <c:v>  2.1. LabelImg</c:v>
                </c:pt>
                <c:pt idx="4">
                  <c:v>  2.2. Yolov5</c:v>
                </c:pt>
                <c:pt idx="5">
                  <c:v>  2.3. Dataset</c:v>
                </c:pt>
                <c:pt idx="6">
                  <c:v>  3.1. Model Train</c:v>
                </c:pt>
                <c:pt idx="7">
                  <c:v>  4.1. Android Application Design</c:v>
                </c:pt>
                <c:pt idx="8">
                  <c:v>  5.1. Collect Picture for Annotation</c:v>
                </c:pt>
                <c:pt idx="9">
                  <c:v>  6.1. Model Export for Android App</c:v>
                </c:pt>
                <c:pt idx="10">
                  <c:v>  6.2. Android App Development</c:v>
                </c:pt>
                <c:pt idx="11">
                  <c:v>  7.1. Android Application Testing</c:v>
                </c:pt>
                <c:pt idx="12">
                  <c:v>  8.1. Final Report Writing</c:v>
                </c:pt>
                <c:pt idx="13">
                  <c:v>  8.2. Presentation &amp; Final Defense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Sheet1!$D$2:$D$23</c15:sqref>
                  </c15:fullRef>
                </c:ext>
              </c:extLst>
              <c:f>(Sheet1!$D$3:$D$5,Sheet1!$D$7:$D$9,Sheet1!$D$11,Sheet1!$D$13,Sheet1!$D$15,Sheet1!$D$17:$D$18,Sheet1!$D$20,Sheet1!$D$22:$D$23)</c:f>
              <c:numCache>
                <c:formatCode>General</c:formatCode>
                <c:ptCount val="14"/>
                <c:pt idx="0">
                  <c:v>2</c:v>
                </c:pt>
                <c:pt idx="1">
                  <c:v>2</c:v>
                </c:pt>
                <c:pt idx="2">
                  <c:v>15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30</c:v>
                </c:pt>
                <c:pt idx="7">
                  <c:v>7</c:v>
                </c:pt>
                <c:pt idx="8">
                  <c:v>13</c:v>
                </c:pt>
                <c:pt idx="9">
                  <c:v>13</c:v>
                </c:pt>
                <c:pt idx="10">
                  <c:v>50</c:v>
                </c:pt>
                <c:pt idx="11">
                  <c:v>7</c:v>
                </c:pt>
                <c:pt idx="12">
                  <c:v>43</c:v>
                </c:pt>
                <c:pt idx="1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7E-425C-A02A-82E8AA3BA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73389672"/>
        <c:axId val="573394264"/>
        <c:axId val="0"/>
      </c:bar3DChart>
      <c:catAx>
        <c:axId val="57338967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394264"/>
        <c:crosses val="autoZero"/>
        <c:auto val="1"/>
        <c:lblAlgn val="ctr"/>
        <c:lblOffset val="100"/>
        <c:noMultiLvlLbl val="0"/>
      </c:catAx>
      <c:valAx>
        <c:axId val="573394264"/>
        <c:scaling>
          <c:orientation val="minMax"/>
          <c:max val="44359"/>
          <c:min val="44142"/>
        </c:scaling>
        <c:delete val="0"/>
        <c:axPos val="t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[$-409]d\-mmm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389672"/>
        <c:crosses val="autoZero"/>
        <c:crossBetween val="between"/>
        <c:majorUnit val="30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162644</xdr:colOff>
      <xdr:row>1</xdr:row>
      <xdr:rowOff>23531</xdr:rowOff>
    </xdr:from>
    <xdr:to>
      <xdr:col>17</xdr:col>
      <xdr:colOff>87804</xdr:colOff>
      <xdr:row>39</xdr:row>
      <xdr:rowOff>81643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E95E44DA-EB7C-463F-AE5F-4DE67F5D37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5"/>
  <sheetViews>
    <sheetView tabSelected="1" zoomScale="70" zoomScaleNormal="70" workbookViewId="0">
      <selection activeCell="C27" sqref="C27"/>
    </sheetView>
  </sheetViews>
  <sheetFormatPr defaultRowHeight="15" x14ac:dyDescent="0.25"/>
  <cols>
    <col min="1" max="1" width="42" customWidth="1"/>
    <col min="2" max="2" width="12.28515625" customWidth="1"/>
    <col min="3" max="3" width="13" customWidth="1"/>
    <col min="4" max="4" width="20.42578125" bestFit="1" customWidth="1"/>
  </cols>
  <sheetData>
    <row r="1" spans="1:4" x14ac:dyDescent="0.25">
      <c r="A1" s="1" t="s">
        <v>13</v>
      </c>
      <c r="B1" s="1" t="s">
        <v>7</v>
      </c>
      <c r="C1" s="1" t="s">
        <v>8</v>
      </c>
      <c r="D1" s="1" t="s">
        <v>9</v>
      </c>
    </row>
    <row r="2" spans="1:4" x14ac:dyDescent="0.25">
      <c r="A2" s="2" t="s">
        <v>24</v>
      </c>
      <c r="B2" s="3"/>
      <c r="C2" s="3"/>
      <c r="D2" s="3"/>
    </row>
    <row r="3" spans="1:4" x14ac:dyDescent="0.25">
      <c r="A3" s="3" t="s">
        <v>1</v>
      </c>
      <c r="B3" s="4">
        <v>44142</v>
      </c>
      <c r="C3" s="4">
        <v>44144</v>
      </c>
      <c r="D3" s="5">
        <f>C3-B3</f>
        <v>2</v>
      </c>
    </row>
    <row r="4" spans="1:4" x14ac:dyDescent="0.25">
      <c r="A4" s="3" t="s">
        <v>3</v>
      </c>
      <c r="B4" s="4">
        <v>44145</v>
      </c>
      <c r="C4" s="4">
        <v>44147</v>
      </c>
      <c r="D4" s="5">
        <f>C4-B4</f>
        <v>2</v>
      </c>
    </row>
    <row r="5" spans="1:4" x14ac:dyDescent="0.25">
      <c r="A5" s="3" t="s">
        <v>2</v>
      </c>
      <c r="B5" s="4">
        <v>44148</v>
      </c>
      <c r="C5" s="4">
        <v>44163</v>
      </c>
      <c r="D5" s="5">
        <f>C5-B5</f>
        <v>15</v>
      </c>
    </row>
    <row r="6" spans="1:4" x14ac:dyDescent="0.25">
      <c r="A6" s="2" t="s">
        <v>0</v>
      </c>
      <c r="B6" s="3"/>
      <c r="C6" s="3"/>
      <c r="D6" s="5"/>
    </row>
    <row r="7" spans="1:4" x14ac:dyDescent="0.25">
      <c r="A7" s="3" t="s">
        <v>4</v>
      </c>
      <c r="B7" s="4">
        <v>44164</v>
      </c>
      <c r="C7" s="4">
        <v>44165</v>
      </c>
      <c r="D7" s="5">
        <f>C7-B7</f>
        <v>1</v>
      </c>
    </row>
    <row r="8" spans="1:4" x14ac:dyDescent="0.25">
      <c r="A8" s="3" t="s">
        <v>5</v>
      </c>
      <c r="B8" s="4">
        <v>44166</v>
      </c>
      <c r="C8" s="4">
        <v>44168</v>
      </c>
      <c r="D8" s="5">
        <f>C8-B8</f>
        <v>2</v>
      </c>
    </row>
    <row r="9" spans="1:4" x14ac:dyDescent="0.25">
      <c r="A9" s="3" t="s">
        <v>6</v>
      </c>
      <c r="B9" s="4">
        <v>44169</v>
      </c>
      <c r="C9" s="4">
        <v>44174</v>
      </c>
      <c r="D9" s="5">
        <f>C9-B9</f>
        <v>5</v>
      </c>
    </row>
    <row r="10" spans="1:4" x14ac:dyDescent="0.25">
      <c r="A10" s="2" t="s">
        <v>11</v>
      </c>
      <c r="B10" s="3"/>
      <c r="C10" s="3"/>
      <c r="D10" s="5"/>
    </row>
    <row r="11" spans="1:4" x14ac:dyDescent="0.25">
      <c r="A11" s="3" t="s">
        <v>10</v>
      </c>
      <c r="B11" s="4">
        <v>44175</v>
      </c>
      <c r="C11" s="4">
        <v>44205</v>
      </c>
      <c r="D11" s="5">
        <f>C11-B11</f>
        <v>30</v>
      </c>
    </row>
    <row r="12" spans="1:4" x14ac:dyDescent="0.25">
      <c r="A12" s="2" t="s">
        <v>14</v>
      </c>
      <c r="B12" s="3"/>
      <c r="C12" s="3"/>
      <c r="D12" s="5"/>
    </row>
    <row r="13" spans="1:4" x14ac:dyDescent="0.25">
      <c r="A13" s="6" t="s">
        <v>12</v>
      </c>
      <c r="B13" s="4">
        <v>44206</v>
      </c>
      <c r="C13" s="4">
        <v>44213</v>
      </c>
      <c r="D13" s="5">
        <f>C13-B13</f>
        <v>7</v>
      </c>
    </row>
    <row r="14" spans="1:4" x14ac:dyDescent="0.25">
      <c r="A14" s="2" t="s">
        <v>25</v>
      </c>
      <c r="B14" s="4"/>
      <c r="C14" s="4"/>
      <c r="D14" s="5"/>
    </row>
    <row r="15" spans="1:4" x14ac:dyDescent="0.25">
      <c r="A15" s="3" t="s">
        <v>18</v>
      </c>
      <c r="B15" s="4">
        <v>44224</v>
      </c>
      <c r="C15" s="4">
        <v>44237</v>
      </c>
      <c r="D15" s="5">
        <f>C15-B15</f>
        <v>13</v>
      </c>
    </row>
    <row r="16" spans="1:4" x14ac:dyDescent="0.25">
      <c r="A16" s="2" t="s">
        <v>15</v>
      </c>
      <c r="B16" s="3"/>
      <c r="C16" s="3"/>
      <c r="D16" s="5"/>
    </row>
    <row r="17" spans="1:4" x14ac:dyDescent="0.25">
      <c r="A17" s="3" t="s">
        <v>19</v>
      </c>
      <c r="B17" s="4">
        <v>44238</v>
      </c>
      <c r="C17" s="4">
        <v>44251</v>
      </c>
      <c r="D17" s="5">
        <f>C17-B17</f>
        <v>13</v>
      </c>
    </row>
    <row r="18" spans="1:4" x14ac:dyDescent="0.25">
      <c r="A18" s="3" t="s">
        <v>23</v>
      </c>
      <c r="B18" s="4">
        <v>44252</v>
      </c>
      <c r="C18" s="4">
        <v>44302</v>
      </c>
      <c r="D18" s="5">
        <f>C18-B18</f>
        <v>50</v>
      </c>
    </row>
    <row r="19" spans="1:4" x14ac:dyDescent="0.25">
      <c r="A19" s="2" t="s">
        <v>16</v>
      </c>
      <c r="B19" s="4"/>
      <c r="C19" s="4"/>
      <c r="D19" s="5"/>
    </row>
    <row r="20" spans="1:4" x14ac:dyDescent="0.25">
      <c r="A20" s="6" t="s">
        <v>20</v>
      </c>
      <c r="B20" s="4">
        <v>44303</v>
      </c>
      <c r="C20" s="4">
        <v>44310</v>
      </c>
      <c r="D20" s="5">
        <f>C20-B20</f>
        <v>7</v>
      </c>
    </row>
    <row r="21" spans="1:4" x14ac:dyDescent="0.25">
      <c r="A21" s="2" t="s">
        <v>17</v>
      </c>
      <c r="B21" s="3"/>
      <c r="C21" s="3"/>
      <c r="D21" s="5"/>
    </row>
    <row r="22" spans="1:4" x14ac:dyDescent="0.25">
      <c r="A22" s="3" t="s">
        <v>21</v>
      </c>
      <c r="B22" s="4">
        <v>44311</v>
      </c>
      <c r="C22" s="4">
        <v>44354</v>
      </c>
      <c r="D22" s="5">
        <f>C22-B22</f>
        <v>43</v>
      </c>
    </row>
    <row r="23" spans="1:4" x14ac:dyDescent="0.25">
      <c r="A23" s="3" t="s">
        <v>22</v>
      </c>
      <c r="B23" s="4">
        <v>44355</v>
      </c>
      <c r="C23" s="4">
        <v>44359</v>
      </c>
      <c r="D23" s="5">
        <f>C23-B23</f>
        <v>4</v>
      </c>
    </row>
    <row r="24" spans="1:4" x14ac:dyDescent="0.25">
      <c r="A24" s="7"/>
      <c r="B24" s="8"/>
      <c r="C24" s="8"/>
      <c r="D24" s="9"/>
    </row>
    <row r="25" spans="1:4" x14ac:dyDescent="0.25">
      <c r="A25" s="7"/>
      <c r="B25" s="8"/>
      <c r="C25" s="8"/>
      <c r="D25" s="9"/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5E392-9CC6-4E0B-B62B-994882503CB5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noshin1112222@gmail.com</dc:creator>
  <cp:lastModifiedBy>Mohammad Navid</cp:lastModifiedBy>
  <dcterms:created xsi:type="dcterms:W3CDTF">2020-12-07T13:07:32Z</dcterms:created>
  <dcterms:modified xsi:type="dcterms:W3CDTF">2021-06-07T04:06:10Z</dcterms:modified>
</cp:coreProperties>
</file>