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Stock_Input_Template" sheetId="1" state="visible" r:id="rId1"/>
    <sheet name="Options_Lists" sheetId="2" state="hidden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System</author>
  </authors>
  <commentList>
    <comment ref="AJ1" authorId="0" shapeId="0">
      <text>
        <t>2052 options available.
Sample: 0.0, 0.221568376116, 0.313901359179, 0.321219655325, 0.419325888642...
Use Column Options Explorer to see all options or enter your own value.</t>
      </text>
    </comment>
    <comment ref="AK1" authorId="0" shapeId="0">
      <text>
        <t>2048 options available.
Sample: 0.0, 0.337454560275, 0.348629741876, 0.358263284182, 0.419759765029...
Use Column Options Explorer to see all options or enter your own value.</t>
      </text>
    </comment>
    <comment ref="AL1" authorId="0" shapeId="0">
      <text>
        <t>2039 options available.
Sample: 0.0, 0.546432469215, 0.69842206188, 0.780222161433, 0.786728449095...
Use Column Options Explorer to see all options or enter your own value.</t>
      </text>
    </comment>
    <comment ref="AM1" authorId="0" shapeId="0">
      <text>
        <t>2056 options available.
Sample: 0.0, 0.161646361758, 0.499322350738, 0.526910199635, 0.663210871697...
Use Column Options Explorer to see all options or enter your own value.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</cols>
  <sheetData>
    <row r="1">
      <c r="A1" s="1" t="inlineStr">
        <is>
          <t>in.sqft</t>
        </is>
      </c>
      <c r="B1" s="1" t="inlineStr">
        <is>
          <t>in.airtightness..m3_per_m2_s</t>
        </is>
      </c>
      <c r="C1" s="1" t="inlineStr">
        <is>
          <t>in.ashrae_iecc_climate_zone_2006</t>
        </is>
      </c>
      <c r="D1" s="1" t="inlineStr">
        <is>
          <t>in.aspect_ratio</t>
        </is>
      </c>
      <c r="E1" s="1" t="inlineStr">
        <is>
          <t>in.comstock_building_type</t>
        </is>
      </c>
      <c r="F1" s="1" t="inlineStr">
        <is>
          <t>in.heating_fuel</t>
        </is>
      </c>
      <c r="G1" s="1" t="inlineStr">
        <is>
          <t>in.hvac_category</t>
        </is>
      </c>
      <c r="H1" s="1" t="inlineStr">
        <is>
          <t>in.hvac_combined_type</t>
        </is>
      </c>
      <c r="I1" s="1" t="inlineStr">
        <is>
          <t>in.hvac_cool_type</t>
        </is>
      </c>
      <c r="J1" s="1" t="inlineStr">
        <is>
          <t>in.hvac_heat_type</t>
        </is>
      </c>
      <c r="K1" s="1" t="inlineStr">
        <is>
          <t>in.hvac_night_variability</t>
        </is>
      </c>
      <c r="L1" s="1" t="inlineStr">
        <is>
          <t>in.hvac_system_type</t>
        </is>
      </c>
      <c r="M1" s="1" t="inlineStr">
        <is>
          <t>in.hvac_vent_type</t>
        </is>
      </c>
      <c r="N1" s="1" t="inlineStr">
        <is>
          <t>in.interior_lighting_generation</t>
        </is>
      </c>
      <c r="O1" s="1" t="inlineStr">
        <is>
          <t>in.number_of_stories</t>
        </is>
      </c>
      <c r="P1" s="1" t="inlineStr">
        <is>
          <t>in.ownership_type</t>
        </is>
      </c>
      <c r="Q1" s="1" t="inlineStr">
        <is>
          <t>in.rotation..degrees</t>
        </is>
      </c>
      <c r="R1" s="1" t="inlineStr">
        <is>
          <t>in.service_water_heating_fuel</t>
        </is>
      </c>
      <c r="S1" s="1" t="inlineStr">
        <is>
          <t>in.wall_construction_type</t>
        </is>
      </c>
      <c r="T1" s="1" t="inlineStr">
        <is>
          <t>in.weekday_opening_time..hr</t>
        </is>
      </c>
      <c r="U1" s="1" t="inlineStr">
        <is>
          <t>in.weekday_operating_hours..hr</t>
        </is>
      </c>
      <c r="V1" s="1" t="inlineStr">
        <is>
          <t>in.weekend_opening_time..hr</t>
        </is>
      </c>
      <c r="W1" s="1" t="inlineStr">
        <is>
          <t>in.weekend_operating_hours..hr</t>
        </is>
      </c>
      <c r="X1" s="1" t="inlineStr">
        <is>
          <t>in.window_type</t>
        </is>
      </c>
      <c r="Y1" s="1" t="inlineStr">
        <is>
          <t>in.year_built</t>
        </is>
      </c>
      <c r="Z1" s="1" t="inlineStr">
        <is>
          <t>out.params.average_window_u_value..btu_per_ft2_f_hr</t>
        </is>
      </c>
      <c r="AA1" s="1" t="inlineStr">
        <is>
          <t>out.params.window_to_wall_ratio</t>
        </is>
      </c>
      <c r="AB1" s="1" t="inlineStr">
        <is>
          <t>out.params.average_wall_u_value..btu_per_ft2_f_hr</t>
        </is>
      </c>
      <c r="AC1" s="1" t="inlineStr">
        <is>
          <t>out.params.average_roof_u_value..btu_per_ft2_f_hr</t>
        </is>
      </c>
      <c r="AD1" s="1" t="inlineStr">
        <is>
          <t>out.params.average_cooling_setpoint_max..c</t>
        </is>
      </c>
      <c r="AE1" s="1" t="inlineStr">
        <is>
          <t>out.params.average_cooling_setpoint_min..c</t>
        </is>
      </c>
      <c r="AF1" s="1" t="inlineStr">
        <is>
          <t>out.params.average_heating_setpoint_max..c</t>
        </is>
      </c>
      <c r="AG1" s="1" t="inlineStr">
        <is>
          <t>out.params.average_heating_setpoint_min..c</t>
        </is>
      </c>
      <c r="AH1" s="1" t="inlineStr">
        <is>
          <t>out.params.dx_cooling_design_cop..cop</t>
        </is>
      </c>
      <c r="AI1" s="1" t="inlineStr">
        <is>
          <t>out.params.dx_heating_design_cop..cop</t>
        </is>
      </c>
      <c r="AJ1" s="1" t="inlineStr">
        <is>
          <t>in.ejscreen_census_tract_percentile_for_people_over_64</t>
        </is>
      </c>
      <c r="AK1" s="1" t="inlineStr">
        <is>
          <t>in.ejscreen_census_tract_percentile_for_less_than_hs_educ</t>
        </is>
      </c>
      <c r="AL1" s="1" t="inlineStr">
        <is>
          <t>in.ejscreen_census_tract_percentile_percent_people_under_5</t>
        </is>
      </c>
      <c r="AM1" s="1" t="inlineStr">
        <is>
          <t>in.ejscreen_census_tract_percentile_for_low_income</t>
        </is>
      </c>
      <c r="AN1" s="1" t="inlineStr">
        <is>
          <t>out.params.air_system_fan_power_minimum_flow_fraction</t>
        </is>
      </c>
      <c r="AO1" s="1" t="inlineStr">
        <is>
          <t>out.params.air_system_fan_static_pressure..inwc</t>
        </is>
      </c>
      <c r="AP1" s="1" t="inlineStr">
        <is>
          <t>out.params.air_system_fan_total_efficiency</t>
        </is>
      </c>
      <c r="AQ1" s="1" t="inlineStr">
        <is>
          <t>out.params.average_window_shgc</t>
        </is>
      </c>
      <c r="AR1" s="1" t="inlineStr">
        <is>
          <t>out.params.broiler_fuel_type</t>
        </is>
      </c>
      <c r="AS1" s="1" t="inlineStr">
        <is>
          <t>out.params.hot_water_volume..m3</t>
        </is>
      </c>
      <c r="AT1" s="1" t="inlineStr">
        <is>
          <t>out.params.interior_lighting_power_density..w_per_ft2</t>
        </is>
      </c>
      <c r="AU1" s="1" t="inlineStr">
        <is>
          <t>out.params.interior_electric_equipment_power_density..w_per_ft2</t>
        </is>
      </c>
      <c r="AV1" s="1" t="inlineStr">
        <is>
          <t>out.params.occupant_density_ppl_per_m_2..people_per_m2</t>
        </is>
      </c>
      <c r="AW1" s="1" t="inlineStr">
        <is>
          <t>out.site_energy.total.energy_consumption_intensity</t>
        </is>
      </c>
      <c r="AX1" s="1" t="inlineStr">
        <is>
          <t>calc.emissions.total_with_cambium_mid_case_15y..co2e_kg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s="2" t="inlineStr">
        <is>
          <t>(Model Output - Leave Empty)</t>
        </is>
      </c>
      <c r="AX2" s="2" t="inlineStr">
        <is>
          <t>(Model Output - Leave Empty)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s="2" t="inlineStr"/>
      <c r="AX3" s="2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s="2" t="inlineStr"/>
      <c r="AX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s="2" t="inlineStr"/>
      <c r="AX5" s="2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s="2" t="inlineStr"/>
      <c r="AX6" s="2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s="2" t="inlineStr"/>
      <c r="AX7" s="2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s="2" t="inlineStr"/>
      <c r="AX8" s="2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s="2" t="inlineStr"/>
      <c r="AX9" s="2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s="2" t="inlineStr"/>
      <c r="AX10" s="2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s="2" t="inlineStr"/>
      <c r="AX11" s="2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s="2" t="inlineStr"/>
      <c r="AX12" s="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s="2" t="inlineStr"/>
      <c r="AX13" s="2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s="2" t="inlineStr"/>
      <c r="AX14" s="2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s="2" t="inlineStr"/>
      <c r="AX15" s="2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s="2" t="inlineStr"/>
      <c r="AX16" s="2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s="2" t="inlineStr"/>
      <c r="AX17" s="2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s="2" t="inlineStr"/>
      <c r="AX18" s="2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s="2" t="inlineStr"/>
      <c r="AX19" s="2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s="2" t="inlineStr"/>
      <c r="AX20" s="2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s="2" t="inlineStr"/>
      <c r="AX21" s="2" t="inlineStr"/>
    </row>
  </sheetData>
  <dataValidations count="25">
    <dataValidation sqref="A2:A1000" showDropDown="0" showInputMessage="0" showErrorMessage="1" allowBlank="1" errorTitle="Invalid Input" error="Please select a value from the dropdown or enter a custom value" promptTitle="in.sqft" prompt="Select from 10 available options or enter custom value" type="list">
      <formula1>"1000.0,3000.0,7500.0,17500.0,37500.0,75000.0,150000.0,350000.0,750000.0,1000000.0"</formula1>
    </dataValidation>
    <dataValidation sqref="B2:B1000" showDropDown="0" showInputMessage="0" showErrorMessage="1" allowBlank="1" errorTitle="Invalid Input" error="Please select a value from the dropdown or enter a custom value" promptTitle="in.airtightness..m3_per_m2_s" prompt="Select from 15 available options or enter custom value" type="list">
      <formula1>"5.0,10.0,15.0,20.0,25.0,30.0,35.0,40.0,45.0,50.0,55.0,60.0,65.0,70.0,75.0"</formula1>
    </dataValidation>
    <dataValidation sqref="C2:C1000" showDropDown="0" showInputMessage="0" showErrorMessage="1" allowBlank="1" errorTitle="Invalid Input" error="Please select a value from the dropdown or enter a custom value" promptTitle="in.ashrae_iecc_climate_zone_2006" prompt="Select from 10 available options or enter custom value" type="list">
      <formula1>"5A,5B,6A,6B,7,7,7A,7B,8,8"</formula1>
    </dataValidation>
    <dataValidation sqref="D2:D1000" showDropDown="0" showInputMessage="0" showErrorMessage="1" allowBlank="1" errorTitle="Invalid Input" error="Please select a value from the dropdown or enter a custom value" promptTitle="in.aspect_ratio" prompt="Select from 6 available options or enter custom value" type="list">
      <formula1>"1,2,3,4,5,6"</formula1>
    </dataValidation>
    <dataValidation sqref="E2:E1000" showDropDown="0" showInputMessage="0" showErrorMessage="1" allowBlank="1" errorTitle="Invalid Input" error="Please select a value from the dropdown or enter a custom value" promptTitle="in.comstock_building_type" prompt="Select from 14 available options or enter custom value" type="list">
      <formula1>"FullServiceRestaurant,Hospital,LargeHotel,LargeOffice,MediumOffice,Outpatient,PrimarySchool,QuickServiceRestaurant,RetailStandalone,RetailStripmall,SecondarySchool,SmallHotel,SmallOffice,Warehouse"</formula1>
    </dataValidation>
    <dataValidation sqref="F2:F1000" showDropDown="0" showInputMessage="0" showErrorMessage="1" allowBlank="1" errorTitle="Invalid Input" error="Please select a value from the dropdown or enter a custom value" promptTitle="in.heating_fuel" prompt="Select from 5 available options or enter custom value" type="list">
      <formula1>"DistrictHeating,Electricity,FuelOil,NaturalGas,Propane"</formula1>
    </dataValidation>
    <dataValidation sqref="G2:G1000" showDropDown="0" showInputMessage="0" showErrorMessage="1" allowBlank="1" errorTitle="Invalid Input" error="Please select a value from the dropdown or enter a custom value" promptTitle="in.hvac_category" prompt="Select from 5 available options or enter custom value" type="list">
      <formula1>"Multizone CAV/VAV,Other HVAC,Residential Style Central Systems,Small Packaged Unit,Zone-by-Zone"</formula1>
    </dataValidation>
    <dataValidation sqref="H2:H1000" showDropDown="0" showInputMessage="0" showErrorMessage="0" allowBlank="1" promptTitle="in.hvac_combined_type" prompt="Select from 36 available options or enter custom value" type="list">
      <formula1>=Options_Lists!$B$2:$B$37</formula1>
    </dataValidation>
    <dataValidation sqref="I2:I1000" showDropDown="0" showInputMessage="0" showErrorMessage="1" allowBlank="1" errorTitle="Invalid Input" error="Please select a value from the dropdown or enter a custom value" promptTitle="in.hvac_cool_type" prompt="Select from 8 available options or enter custom value" type="list">
      <formula1>"ACC,ASHP,DX,District,Evaporative Cooling,GSHP,WCC,WSHP"</formula1>
    </dataValidation>
    <dataValidation sqref="J2:J1000" showDropDown="0" showInputMessage="0" showErrorMessage="1" allowBlank="1" errorTitle="Invalid Input" error="Please select a value from the dropdown or enter a custom value" promptTitle="in.hvac_heat_type" prompt="Select from 7 available options or enter custom value" type="list">
      <formula1>"ASHP,Boiler ,District,Electric Resistance,Furnace,GSHP,WSHP"</formula1>
    </dataValidation>
    <dataValidation sqref="K2:K1000" showDropDown="0" showInputMessage="0" showErrorMessage="1" allowBlank="1" errorTitle="Invalid Input" error="Please select a value from the dropdown or enter a custom value" promptTitle="in.hvac_night_variability" prompt="Select from 4 available options or enter custom value" type="list">
      <formula1>"default_nochange,night_fancycle_novent,night_fancycle_vent,night_fanon_vent"</formula1>
    </dataValidation>
    <dataValidation sqref="L2:L1000" showDropDown="0" showInputMessage="0" showErrorMessage="0" allowBlank="1" promptTitle="in.hvac_system_type" prompt="Select from 36 available options or enter custom value" type="list">
      <formula1>=Options_Lists!$C$2:$C$37</formula1>
    </dataValidation>
    <dataValidation sqref="M2:M1000" showDropDown="0" showInputMessage="0" showErrorMessage="1" allowBlank="1" errorTitle="Invalid Input" error="Please select a value from the dropdown or enter a custom value" promptTitle="in.hvac_vent_type" prompt="Select from 5 available options or enter custom value" type="list">
      <formula1>"Central Multi-zone VAV RTU,Central Single-zone RTU,DOAS+Zone terminal equipment,Residential forced air,Zone terminal equipment"</formula1>
    </dataValidation>
    <dataValidation sqref="N2:N1000" showDropDown="0" showInputMessage="0" showErrorMessage="1" allowBlank="1" errorTitle="Invalid Input" error="Please select a value from the dropdown or enter a custom value" promptTitle="in.interior_lighting_generation" prompt="Select from 5 available options or enter custom value" type="list">
      <formula1>"gen1_t12_incandescent,gen2_t8_halogen,gen3_t5_cfl,gen4_led,gen5_led"</formula1>
    </dataValidation>
    <dataValidation sqref="O2:O1000" showDropDown="0" showInputMessage="0" showErrorMessage="1" allowBlank="1" errorTitle="Invalid Input" error="Please select a value from the dropdown or enter a custom value" promptTitle="in.number_of_stories" prompt="Select from 16 available options or enter custom value" type="list">
      <formula1>"1,2,3,4,5,6,7,8,9,10,11,12,13,14,20,30"</formula1>
    </dataValidation>
    <dataValidation sqref="P2:P1000" showDropDown="0" showInputMessage="0" showErrorMessage="1" allowBlank="1" errorTitle="Invalid Input" error="Please select a value from the dropdown or enter a custom value" promptTitle="in.ownership_type" prompt="Select from 5 available options or enter custom value" type="list">
      <formula1>"federal,leased,local,owner_occupied,state"</formula1>
    </dataValidation>
    <dataValidation sqref="Q2:Q1000" showDropDown="0" showInputMessage="0" showErrorMessage="1" allowBlank="1" errorTitle="Invalid Input" error="Please select a value from the dropdown or enter a custom value" promptTitle="in.rotation..degrees" prompt="Select from 8 available options or enter custom value" type="list">
      <formula1>"0,45,90,135,180,225,270,315"</formula1>
    </dataValidation>
    <dataValidation sqref="R2:R1000" showDropDown="0" showInputMessage="0" showErrorMessage="1" allowBlank="1" errorTitle="Invalid Input" error="Please select a value from the dropdown or enter a custom value" promptTitle="in.service_water_heating_fuel" prompt="Select from 5 available options or enter custom value" type="list">
      <formula1>"DistrictHeating,Electricity,FuelOil,NaturalGas,Propane"</formula1>
    </dataValidation>
    <dataValidation sqref="S2:S1000" showDropDown="0" showInputMessage="0" showErrorMessage="1" allowBlank="1" errorTitle="Invalid Input" error="Please select a value from the dropdown or enter a custom value" promptTitle="in.wall_construction_type" prompt="Select from 4 available options or enter custom value" type="list">
      <formula1>"Mass,Metal Building,SteelFramed,WoodFramed"</formula1>
    </dataValidation>
    <dataValidation sqref="T2:T1000" showDropDown="0" showInputMessage="0" showErrorMessage="1" allowBlank="1" errorTitle="Invalid Input" error="Please select a value from the dropdown or enter a custom value" promptTitle="in.weekday_opening_time..hr" prompt="Select from 36 available options or enter custom value" type="list">
      <formula1>"3.5,3.75,4.0,4.25,4.5,4.75,5.0,5.25,5.5,5.75,6.0,6.25,6.5,6.75,7.0,7.25,7.5,7.75,8.0,8.25,8.5,8.75,9.0,9.25,9.5,9.75,10.0,10.25,10.5,10.75,11.0,11.25,11.5,11.75,12.0,12.25"</formula1>
    </dataValidation>
    <dataValidation sqref="U2:U1000" showDropDown="0" showInputMessage="0" showErrorMessage="0" allowBlank="1" promptTitle="in.weekday_operating_hours..hr" prompt="Select from 53 available options or enter custom value" type="list">
      <formula1>=Options_Lists!$D$2:$D$54</formula1>
    </dataValidation>
    <dataValidation sqref="V2:V1000" showDropDown="0" showInputMessage="0" showErrorMessage="1" allowBlank="1" errorTitle="Invalid Input" error="Please select a value from the dropdown or enter a custom value" promptTitle="in.weekend_opening_time..hr" prompt="Select from 36 available options or enter custom value" type="list">
      <formula1>"3.5,3.75,4.0,4.25,4.5,4.75,5.0,5.25,5.5,5.75,6.0,6.25,6.5,6.75,7.0,7.25,7.5,7.75,8.0,8.25,8.5,8.75,9.0,9.25,9.5,9.75,10.0,10.25,10.5,10.75,11.0,11.25,11.5,11.75,12.0,12.25"</formula1>
    </dataValidation>
    <dataValidation sqref="W2:W1000" showDropDown="0" showInputMessage="0" showErrorMessage="0" allowBlank="1" promptTitle="in.weekend_operating_hours..hr" prompt="Select from 53 available options or enter custom value" type="list">
      <formula1>=Options_Lists!$E$2:$E$54</formula1>
    </dataValidation>
    <dataValidation sqref="X2:X1000" showDropDown="0" showInputMessage="0" showErrorMessage="0" allowBlank="1" promptTitle="in.window_type" prompt="Select from 12 available options or enter custom value" type="list">
      <formula1>=Options_Lists!$F$2:$F$13</formula1>
    </dataValidation>
    <dataValidation sqref="Y2:Y1000" showDropDown="0" showInputMessage="0" showErrorMessage="0" allowBlank="1" promptTitle="in.year_built" prompt="Select from 191 available options or enter custom value" type="list">
      <formula1>=Options_Lists!$G$2:$G$192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in.hvac_combined_type</t>
        </is>
      </c>
      <c r="C1" t="inlineStr">
        <is>
          <t>in.hvac_system_type</t>
        </is>
      </c>
      <c r="D1" t="inlineStr">
        <is>
          <t>in.weekday_operating_hours..hr</t>
        </is>
      </c>
      <c r="E1" t="inlineStr">
        <is>
          <t>in.weekend_operating_hours..hr</t>
        </is>
      </c>
      <c r="F1" t="inlineStr">
        <is>
          <t>in.window_type</t>
        </is>
      </c>
      <c r="G1" t="inlineStr">
        <is>
          <t>in.year_built</t>
        </is>
      </c>
    </row>
    <row r="2">
      <c r="B2" t="inlineStr">
        <is>
          <t>Central Multi-zone VAV RTU_Boiler _ACC</t>
        </is>
      </c>
      <c r="C2" t="inlineStr">
        <is>
          <t>Baseboard electric</t>
        </is>
      </c>
      <c r="D2" t="n">
        <v>5.75</v>
      </c>
      <c r="E2" t="n">
        <v>5.75</v>
      </c>
      <c r="F2" t="inlineStr">
        <is>
          <t>Double - LowE - Clear - Aluminum</t>
        </is>
      </c>
      <c r="G2" t="n">
        <v>1800</v>
      </c>
    </row>
    <row r="3">
      <c r="B3" t="inlineStr">
        <is>
          <t>Central Multi-zone VAV RTU_Boiler _DX</t>
        </is>
      </c>
      <c r="C3" t="inlineStr">
        <is>
          <t>DOAS with VRF</t>
        </is>
      </c>
      <c r="D3" t="n">
        <v>6</v>
      </c>
      <c r="E3" t="n">
        <v>6</v>
      </c>
      <c r="F3" t="inlineStr">
        <is>
          <t>Double - LowE - Clear - Thermally Broken Aluminum</t>
        </is>
      </c>
      <c r="G3" t="n">
        <v>1802</v>
      </c>
    </row>
    <row r="4">
      <c r="B4" t="inlineStr">
        <is>
          <t>Central Multi-zone VAV RTU_Boiler _District</t>
        </is>
      </c>
      <c r="C4" t="inlineStr">
        <is>
          <t>DOAS with fan coil air-cooled chiller with boiler</t>
        </is>
      </c>
      <c r="D4" t="n">
        <v>6.25</v>
      </c>
      <c r="E4" t="n">
        <v>6.25</v>
      </c>
      <c r="F4" t="inlineStr">
        <is>
          <t>Double - LowE - Tinted/Reflective - Aluminum</t>
        </is>
      </c>
      <c r="G4" t="n">
        <v>1805</v>
      </c>
    </row>
    <row r="5">
      <c r="B5" t="inlineStr">
        <is>
          <t>Central Multi-zone VAV RTU_Boiler _WCC</t>
        </is>
      </c>
      <c r="C5" t="inlineStr">
        <is>
          <t>DOAS with fan coil air-cooled chiller with district hot water</t>
        </is>
      </c>
      <c r="D5" t="n">
        <v>6.5</v>
      </c>
      <c r="E5" t="n">
        <v>6.5</v>
      </c>
      <c r="F5" t="inlineStr">
        <is>
          <t>Double - LowE - Tinted/Reflective - Thermally Broken Aluminum</t>
        </is>
      </c>
      <c r="G5" t="n">
        <v>1807</v>
      </c>
    </row>
    <row r="6">
      <c r="B6" t="inlineStr">
        <is>
          <t>Central Multi-zone VAV RTU_District_ACC</t>
        </is>
      </c>
      <c r="C6" t="inlineStr">
        <is>
          <t>DOAS with fan coil chiller with baseboard electric</t>
        </is>
      </c>
      <c r="D6" t="n">
        <v>6.75</v>
      </c>
      <c r="E6" t="n">
        <v>6.75</v>
      </c>
      <c r="F6" t="inlineStr">
        <is>
          <t>Double - No LowE - Clear - Aluminum</t>
        </is>
      </c>
      <c r="G6" t="n">
        <v>1812</v>
      </c>
    </row>
    <row r="7">
      <c r="B7" t="inlineStr">
        <is>
          <t>Central Multi-zone VAV RTU_District_DX</t>
        </is>
      </c>
      <c r="C7" t="inlineStr">
        <is>
          <t>DOAS with fan coil chiller with boiler</t>
        </is>
      </c>
      <c r="D7" t="n">
        <v>7</v>
      </c>
      <c r="E7" t="n">
        <v>7</v>
      </c>
      <c r="F7" t="inlineStr">
        <is>
          <t>Double - No LowE - Tinted/Reflective - Aluminum</t>
        </is>
      </c>
      <c r="G7" t="n">
        <v>1815</v>
      </c>
    </row>
    <row r="8">
      <c r="B8" t="inlineStr">
        <is>
          <t>Central Multi-zone VAV RTU_District_District</t>
        </is>
      </c>
      <c r="C8" t="inlineStr">
        <is>
          <t>DOAS with fan coil chiller with district hot water</t>
        </is>
      </c>
      <c r="D8" t="n">
        <v>7.25</v>
      </c>
      <c r="E8" t="n">
        <v>7.25</v>
      </c>
      <c r="F8" t="inlineStr">
        <is>
          <t>Single - No LowE - Clear - Aluminum</t>
        </is>
      </c>
      <c r="G8" t="n">
        <v>1819</v>
      </c>
    </row>
    <row r="9">
      <c r="B9" t="inlineStr">
        <is>
          <t>Central Multi-zone VAV RTU_District_WCC</t>
        </is>
      </c>
      <c r="C9" t="inlineStr">
        <is>
          <t>DOAS with fan coil district chilled water with baseboard electric</t>
        </is>
      </c>
      <c r="D9" t="n">
        <v>7.5</v>
      </c>
      <c r="E9" t="n">
        <v>7.5</v>
      </c>
      <c r="F9" t="inlineStr">
        <is>
          <t>Single - No LowE - Clear - Wood</t>
        </is>
      </c>
      <c r="G9" t="n">
        <v>1821</v>
      </c>
    </row>
    <row r="10">
      <c r="B10" t="inlineStr">
        <is>
          <t>Central Multi-zone VAV RTU_Electric Resistance_ACC</t>
        </is>
      </c>
      <c r="C10" t="inlineStr">
        <is>
          <t>DOAS with fan coil district chilled water with district hot water</t>
        </is>
      </c>
      <c r="D10" t="n">
        <v>7.75</v>
      </c>
      <c r="E10" t="n">
        <v>7.75</v>
      </c>
      <c r="F10" t="inlineStr">
        <is>
          <t>Single - No LowE - Tinted/Reflective - Aluminum</t>
        </is>
      </c>
      <c r="G10" t="n">
        <v>1826</v>
      </c>
    </row>
    <row r="11">
      <c r="B11" t="inlineStr">
        <is>
          <t>Central Multi-zone VAV RTU_Electric Resistance_DX</t>
        </is>
      </c>
      <c r="C11" t="inlineStr">
        <is>
          <t>DOAS with water source heat pumps cooling tower with boiler</t>
        </is>
      </c>
      <c r="D11" t="n">
        <v>8</v>
      </c>
      <c r="E11" t="n">
        <v>8</v>
      </c>
      <c r="F11" t="inlineStr">
        <is>
          <t>Single - No LowE - Tinted/Reflective - Wood</t>
        </is>
      </c>
      <c r="G11" t="n">
        <v>1827</v>
      </c>
    </row>
    <row r="12">
      <c r="B12" t="inlineStr">
        <is>
          <t>Central Multi-zone VAV RTU_Electric Resistance_WCC</t>
        </is>
      </c>
      <c r="C12" t="inlineStr">
        <is>
          <t>DOAS with water source heat pumps with ground source heat pump</t>
        </is>
      </c>
      <c r="D12" t="n">
        <v>8.25</v>
      </c>
      <c r="E12" t="n">
        <v>8.25</v>
      </c>
      <c r="F12" t="inlineStr">
        <is>
          <t>Triple - LowE - Clear - Thermally Broken Aluminum</t>
        </is>
      </c>
      <c r="G12" t="n">
        <v>1829</v>
      </c>
    </row>
    <row r="13">
      <c r="B13" t="inlineStr">
        <is>
          <t>Central Multi-zone VAV RTU_Furnace_DX</t>
        </is>
      </c>
      <c r="C13" t="inlineStr">
        <is>
          <t>Direct evap coolers with forced air furnace</t>
        </is>
      </c>
      <c r="D13" t="n">
        <v>8.5</v>
      </c>
      <c r="E13" t="n">
        <v>8.5</v>
      </c>
      <c r="F13" t="inlineStr">
        <is>
          <t>Triple - LowE - Tinted/Reflective - Thermally Broken Aluminum</t>
        </is>
      </c>
      <c r="G13" t="n">
        <v>1832</v>
      </c>
    </row>
    <row r="14">
      <c r="B14" t="inlineStr">
        <is>
          <t>Central Single-zone RTU_ASHP_ASHP</t>
        </is>
      </c>
      <c r="C14" t="inlineStr">
        <is>
          <t>Gas unit heaters</t>
        </is>
      </c>
      <c r="D14" t="n">
        <v>8.75</v>
      </c>
      <c r="E14" t="n">
        <v>8.75</v>
      </c>
      <c r="G14" t="n">
        <v>1834</v>
      </c>
    </row>
    <row r="15">
      <c r="B15" t="inlineStr">
        <is>
          <t>Central Single-zone RTU_Boiler _DX</t>
        </is>
      </c>
      <c r="C15" t="inlineStr">
        <is>
          <t>PSZ-AC with district hot water</t>
        </is>
      </c>
      <c r="D15" t="n">
        <v>9</v>
      </c>
      <c r="E15" t="n">
        <v>9</v>
      </c>
      <c r="G15" t="n">
        <v>1837</v>
      </c>
    </row>
    <row r="16">
      <c r="B16" t="inlineStr">
        <is>
          <t>Central Single-zone RTU_District_DX</t>
        </is>
      </c>
      <c r="C16" t="inlineStr">
        <is>
          <t>PSZ-AC with electric coil</t>
        </is>
      </c>
      <c r="D16" t="n">
        <v>9.25</v>
      </c>
      <c r="E16" t="n">
        <v>9.25</v>
      </c>
      <c r="G16" t="n">
        <v>1838</v>
      </c>
    </row>
    <row r="17">
      <c r="B17" t="inlineStr">
        <is>
          <t>Central Single-zone RTU_Electric Resistance_DX</t>
        </is>
      </c>
      <c r="C17" t="inlineStr">
        <is>
          <t>PSZ-AC with gas boiler</t>
        </is>
      </c>
      <c r="D17" t="n">
        <v>9.5</v>
      </c>
      <c r="E17" t="n">
        <v>9.5</v>
      </c>
      <c r="G17" t="n">
        <v>1839</v>
      </c>
    </row>
    <row r="18">
      <c r="B18" t="inlineStr">
        <is>
          <t>Central Single-zone RTU_Furnace_DX</t>
        </is>
      </c>
      <c r="C18" t="inlineStr">
        <is>
          <t>PSZ-AC with gas coil</t>
        </is>
      </c>
      <c r="D18" t="n">
        <v>9.75</v>
      </c>
      <c r="E18" t="n">
        <v>9.75</v>
      </c>
      <c r="G18" t="n">
        <v>1840</v>
      </c>
    </row>
    <row r="19">
      <c r="B19" t="inlineStr">
        <is>
          <t>Central Single-zone RTU_Furnace_Evaporative Cooling</t>
        </is>
      </c>
      <c r="C19" t="inlineStr">
        <is>
          <t>PSZ-HP</t>
        </is>
      </c>
      <c r="D19" t="n">
        <v>10</v>
      </c>
      <c r="E19" t="n">
        <v>10</v>
      </c>
      <c r="G19" t="n">
        <v>1842</v>
      </c>
    </row>
    <row r="20">
      <c r="B20" t="inlineStr">
        <is>
          <t>DOAS+Zone terminal equipment_ASHP_ASHP</t>
        </is>
      </c>
      <c r="C20" t="inlineStr">
        <is>
          <t>PTAC with electric coil</t>
        </is>
      </c>
      <c r="D20" t="n">
        <v>10.25</v>
      </c>
      <c r="E20" t="n">
        <v>10.25</v>
      </c>
      <c r="G20" t="n">
        <v>1843</v>
      </c>
    </row>
    <row r="21">
      <c r="B21" t="inlineStr">
        <is>
          <t>DOAS+Zone terminal equipment_Boiler _ACC</t>
        </is>
      </c>
      <c r="C21" t="inlineStr">
        <is>
          <t>PTAC with gas boiler</t>
        </is>
      </c>
      <c r="D21" t="n">
        <v>10.5</v>
      </c>
      <c r="E21" t="n">
        <v>10.5</v>
      </c>
      <c r="G21" t="n">
        <v>1845</v>
      </c>
    </row>
    <row r="22">
      <c r="B22" t="inlineStr">
        <is>
          <t>DOAS+Zone terminal equipment_Boiler _WCC</t>
        </is>
      </c>
      <c r="C22" t="inlineStr">
        <is>
          <t>PTAC with gas coil</t>
        </is>
      </c>
      <c r="D22" t="n">
        <v>10.75</v>
      </c>
      <c r="E22" t="n">
        <v>10.75</v>
      </c>
      <c r="G22" t="n">
        <v>1847</v>
      </c>
    </row>
    <row r="23">
      <c r="B23" t="inlineStr">
        <is>
          <t>DOAS+Zone terminal equipment_District_ACC</t>
        </is>
      </c>
      <c r="C23" t="inlineStr">
        <is>
          <t>PTHP</t>
        </is>
      </c>
      <c r="D23" t="n">
        <v>11</v>
      </c>
      <c r="E23" t="n">
        <v>11</v>
      </c>
      <c r="G23" t="n">
        <v>1848</v>
      </c>
    </row>
    <row r="24">
      <c r="B24" t="inlineStr">
        <is>
          <t>DOAS+Zone terminal equipment_District_District</t>
        </is>
      </c>
      <c r="C24" t="inlineStr">
        <is>
          <t>PVAV with PFP boxes</t>
        </is>
      </c>
      <c r="D24" t="n">
        <v>11.25</v>
      </c>
      <c r="E24" t="n">
        <v>11.25</v>
      </c>
      <c r="G24" t="n">
        <v>1849</v>
      </c>
    </row>
    <row r="25">
      <c r="B25" t="inlineStr">
        <is>
          <t>DOAS+Zone terminal equipment_District_WCC</t>
        </is>
      </c>
      <c r="C25" t="inlineStr">
        <is>
          <t>PVAV with district hot water reheat</t>
        </is>
      </c>
      <c r="D25" t="n">
        <v>11.5</v>
      </c>
      <c r="E25" t="n">
        <v>11.5</v>
      </c>
      <c r="G25" t="n">
        <v>1850</v>
      </c>
    </row>
    <row r="26">
      <c r="B26" t="inlineStr">
        <is>
          <t>DOAS+Zone terminal equipment_Electric Resistance_District</t>
        </is>
      </c>
      <c r="C26" t="inlineStr">
        <is>
          <t>PVAV with gas boiler reheat</t>
        </is>
      </c>
      <c r="D26" t="n">
        <v>11.75</v>
      </c>
      <c r="E26" t="n">
        <v>11.75</v>
      </c>
      <c r="G26" t="n">
        <v>1851</v>
      </c>
    </row>
    <row r="27">
      <c r="B27" t="inlineStr">
        <is>
          <t>DOAS+Zone terminal equipment_Electric Resistance_WCC</t>
        </is>
      </c>
      <c r="C27" t="inlineStr">
        <is>
          <t>PVAV with gas heat with electric reheat</t>
        </is>
      </c>
      <c r="D27" t="n">
        <v>12</v>
      </c>
      <c r="E27" t="n">
        <v>12</v>
      </c>
      <c r="G27" t="n">
        <v>1852</v>
      </c>
    </row>
    <row r="28">
      <c r="B28" t="inlineStr">
        <is>
          <t>DOAS+Zone terminal equipment_GSHP_GSHP</t>
        </is>
      </c>
      <c r="C28" t="inlineStr">
        <is>
          <t>Residential AC with residential forced air furnace</t>
        </is>
      </c>
      <c r="D28" t="n">
        <v>12.25</v>
      </c>
      <c r="E28" t="n">
        <v>12.25</v>
      </c>
      <c r="G28" t="n">
        <v>1853</v>
      </c>
    </row>
    <row r="29">
      <c r="B29" t="inlineStr">
        <is>
          <t>DOAS+Zone terminal equipment_WSHP_WSHP</t>
        </is>
      </c>
      <c r="C29" t="inlineStr">
        <is>
          <t>Residential forced air furnace</t>
        </is>
      </c>
      <c r="D29" t="n">
        <v>12.5</v>
      </c>
      <c r="E29" t="n">
        <v>12.5</v>
      </c>
      <c r="G29" t="n">
        <v>1854</v>
      </c>
    </row>
    <row r="30">
      <c r="B30" t="inlineStr">
        <is>
          <t>None_Electric Resistance_None</t>
        </is>
      </c>
      <c r="C30" t="inlineStr">
        <is>
          <t>VAV air-cooled chiller with PFP boxes</t>
        </is>
      </c>
      <c r="D30" t="n">
        <v>12.75</v>
      </c>
      <c r="E30" t="n">
        <v>12.75</v>
      </c>
      <c r="G30" t="n">
        <v>1855</v>
      </c>
    </row>
    <row r="31">
      <c r="B31" t="inlineStr">
        <is>
          <t>Residential forced air_Furnace_DX</t>
        </is>
      </c>
      <c r="C31" t="inlineStr">
        <is>
          <t>VAV air-cooled chiller with district hot water reheat</t>
        </is>
      </c>
      <c r="D31" t="n">
        <v>13</v>
      </c>
      <c r="E31" t="n">
        <v>13</v>
      </c>
      <c r="G31" t="n">
        <v>1856</v>
      </c>
    </row>
    <row r="32">
      <c r="B32" t="inlineStr">
        <is>
          <t>Residential forced air_Furnace_None</t>
        </is>
      </c>
      <c r="C32" t="inlineStr">
        <is>
          <t>VAV air-cooled chiller with gas boiler reheat</t>
        </is>
      </c>
      <c r="D32" t="n">
        <v>13.25</v>
      </c>
      <c r="E32" t="n">
        <v>13.25</v>
      </c>
      <c r="G32" t="n">
        <v>1857</v>
      </c>
    </row>
    <row r="33">
      <c r="B33" t="inlineStr">
        <is>
          <t>Zone terminal equipment_ASHP_ASHP</t>
        </is>
      </c>
      <c r="C33" t="inlineStr">
        <is>
          <t>VAV chiller with PFP boxes</t>
        </is>
      </c>
      <c r="D33" t="n">
        <v>13.5</v>
      </c>
      <c r="E33" t="n">
        <v>13.5</v>
      </c>
      <c r="G33" t="n">
        <v>1858</v>
      </c>
    </row>
    <row r="34">
      <c r="B34" t="inlineStr">
        <is>
          <t>Zone terminal equipment_Boiler _DX</t>
        </is>
      </c>
      <c r="C34" t="inlineStr">
        <is>
          <t>VAV chiller with district hot water reheat</t>
        </is>
      </c>
      <c r="D34" t="n">
        <v>13.75</v>
      </c>
      <c r="E34" t="n">
        <v>13.75</v>
      </c>
      <c r="G34" t="n">
        <v>1859</v>
      </c>
    </row>
    <row r="35">
      <c r="B35" t="inlineStr">
        <is>
          <t>Zone terminal equipment_Electric Resistance_DX</t>
        </is>
      </c>
      <c r="C35" t="inlineStr">
        <is>
          <t>VAV chiller with gas boiler reheat</t>
        </is>
      </c>
      <c r="D35" t="n">
        <v>14</v>
      </c>
      <c r="E35" t="n">
        <v>14</v>
      </c>
      <c r="G35" t="n">
        <v>1860</v>
      </c>
    </row>
    <row r="36">
      <c r="B36" t="inlineStr">
        <is>
          <t>Zone terminal equipment_Furnace_DX</t>
        </is>
      </c>
      <c r="C36" t="inlineStr">
        <is>
          <t>VAV district chilled water with district hot water reheat</t>
        </is>
      </c>
      <c r="D36" t="n">
        <v>14.25</v>
      </c>
      <c r="E36" t="n">
        <v>14.25</v>
      </c>
      <c r="G36" t="n">
        <v>1861</v>
      </c>
    </row>
    <row r="37">
      <c r="B37" t="inlineStr">
        <is>
          <t>Zone terminal equipment_Furnace_None</t>
        </is>
      </c>
      <c r="C37" t="inlineStr">
        <is>
          <t>VAV district chilled water with gas boiler reheat</t>
        </is>
      </c>
      <c r="D37" t="n">
        <v>14.5</v>
      </c>
      <c r="E37" t="n">
        <v>14.5</v>
      </c>
      <c r="G37" t="n">
        <v>1862</v>
      </c>
    </row>
    <row r="38">
      <c r="D38" t="n">
        <v>14.75</v>
      </c>
      <c r="E38" t="n">
        <v>14.75</v>
      </c>
      <c r="G38" t="n">
        <v>1863</v>
      </c>
    </row>
    <row r="39">
      <c r="D39" t="n">
        <v>15</v>
      </c>
      <c r="E39" t="n">
        <v>15</v>
      </c>
      <c r="G39" t="n">
        <v>1864</v>
      </c>
    </row>
    <row r="40">
      <c r="D40" t="n">
        <v>15.25</v>
      </c>
      <c r="E40" t="n">
        <v>15.25</v>
      </c>
      <c r="G40" t="n">
        <v>1865</v>
      </c>
    </row>
    <row r="41">
      <c r="D41" t="n">
        <v>15.5</v>
      </c>
      <c r="E41" t="n">
        <v>15.5</v>
      </c>
      <c r="G41" t="n">
        <v>1866</v>
      </c>
    </row>
    <row r="42">
      <c r="D42" t="n">
        <v>15.75</v>
      </c>
      <c r="E42" t="n">
        <v>15.75</v>
      </c>
      <c r="G42" t="n">
        <v>1867</v>
      </c>
    </row>
    <row r="43">
      <c r="D43" t="n">
        <v>16</v>
      </c>
      <c r="E43" t="n">
        <v>16</v>
      </c>
      <c r="G43" t="n">
        <v>1868</v>
      </c>
    </row>
    <row r="44">
      <c r="D44" t="n">
        <v>16.25</v>
      </c>
      <c r="E44" t="n">
        <v>16.25</v>
      </c>
      <c r="G44" t="n">
        <v>1869</v>
      </c>
    </row>
    <row r="45">
      <c r="D45" t="n">
        <v>16.5</v>
      </c>
      <c r="E45" t="n">
        <v>16.5</v>
      </c>
      <c r="G45" t="n">
        <v>1870</v>
      </c>
    </row>
    <row r="46">
      <c r="D46" t="n">
        <v>16.75</v>
      </c>
      <c r="E46" t="n">
        <v>16.75</v>
      </c>
      <c r="G46" t="n">
        <v>1871</v>
      </c>
    </row>
    <row r="47">
      <c r="D47" t="n">
        <v>17</v>
      </c>
      <c r="E47" t="n">
        <v>17</v>
      </c>
      <c r="G47" t="n">
        <v>1872</v>
      </c>
    </row>
    <row r="48">
      <c r="D48" t="n">
        <v>17.25</v>
      </c>
      <c r="E48" t="n">
        <v>17.25</v>
      </c>
      <c r="G48" t="n">
        <v>1873</v>
      </c>
    </row>
    <row r="49">
      <c r="D49" t="n">
        <v>17.5</v>
      </c>
      <c r="E49" t="n">
        <v>17.5</v>
      </c>
      <c r="G49" t="n">
        <v>1874</v>
      </c>
    </row>
    <row r="50">
      <c r="D50" t="n">
        <v>17.75</v>
      </c>
      <c r="E50" t="n">
        <v>17.75</v>
      </c>
      <c r="G50" t="n">
        <v>1875</v>
      </c>
    </row>
    <row r="51">
      <c r="D51" t="n">
        <v>18</v>
      </c>
      <c r="E51" t="n">
        <v>18</v>
      </c>
      <c r="G51" t="n">
        <v>1876</v>
      </c>
    </row>
    <row r="52">
      <c r="D52" t="n">
        <v>18.25</v>
      </c>
      <c r="E52" t="n">
        <v>18.25</v>
      </c>
      <c r="G52" t="n">
        <v>1877</v>
      </c>
    </row>
    <row r="53">
      <c r="D53" t="n">
        <v>18.5</v>
      </c>
      <c r="E53" t="n">
        <v>18.5</v>
      </c>
      <c r="G53" t="n">
        <v>1878</v>
      </c>
    </row>
    <row r="54">
      <c r="D54" t="n">
        <v>18.75</v>
      </c>
      <c r="E54" t="n">
        <v>18.75</v>
      </c>
      <c r="G54" t="n">
        <v>1879</v>
      </c>
    </row>
    <row r="55">
      <c r="G55" t="n">
        <v>1881</v>
      </c>
    </row>
    <row r="56">
      <c r="G56" t="n">
        <v>1882</v>
      </c>
    </row>
    <row r="57">
      <c r="G57" t="n">
        <v>1883</v>
      </c>
    </row>
    <row r="58">
      <c r="G58" t="n">
        <v>1884</v>
      </c>
    </row>
    <row r="59">
      <c r="G59" t="n">
        <v>1885</v>
      </c>
    </row>
    <row r="60">
      <c r="G60" t="n">
        <v>1886</v>
      </c>
    </row>
    <row r="61">
      <c r="G61" t="n">
        <v>1887</v>
      </c>
    </row>
    <row r="62">
      <c r="G62" t="n">
        <v>1888</v>
      </c>
    </row>
    <row r="63">
      <c r="G63" t="n">
        <v>1889</v>
      </c>
    </row>
    <row r="64">
      <c r="G64" t="n">
        <v>1890</v>
      </c>
    </row>
    <row r="65">
      <c r="G65" t="n">
        <v>1891</v>
      </c>
    </row>
    <row r="66">
      <c r="G66" t="n">
        <v>1892</v>
      </c>
    </row>
    <row r="67">
      <c r="G67" t="n">
        <v>1893</v>
      </c>
    </row>
    <row r="68">
      <c r="G68" t="n">
        <v>1894</v>
      </c>
    </row>
    <row r="69">
      <c r="G69" t="n">
        <v>1895</v>
      </c>
    </row>
    <row r="70">
      <c r="G70" t="n">
        <v>1896</v>
      </c>
    </row>
    <row r="71">
      <c r="G71" t="n">
        <v>1897</v>
      </c>
    </row>
    <row r="72">
      <c r="G72" t="n">
        <v>1898</v>
      </c>
    </row>
    <row r="73">
      <c r="G73" t="n">
        <v>1899</v>
      </c>
    </row>
    <row r="74">
      <c r="G74" t="n">
        <v>1900</v>
      </c>
    </row>
    <row r="75">
      <c r="G75" t="n">
        <v>1901</v>
      </c>
    </row>
    <row r="76">
      <c r="G76" t="n">
        <v>1902</v>
      </c>
    </row>
    <row r="77">
      <c r="G77" t="n">
        <v>1903</v>
      </c>
    </row>
    <row r="78">
      <c r="G78" t="n">
        <v>1904</v>
      </c>
    </row>
    <row r="79">
      <c r="G79" t="n">
        <v>1905</v>
      </c>
    </row>
    <row r="80">
      <c r="G80" t="n">
        <v>1906</v>
      </c>
    </row>
    <row r="81">
      <c r="G81" t="n">
        <v>1907</v>
      </c>
    </row>
    <row r="82">
      <c r="G82" t="n">
        <v>1908</v>
      </c>
    </row>
    <row r="83">
      <c r="G83" t="n">
        <v>1909</v>
      </c>
    </row>
    <row r="84">
      <c r="G84" t="n">
        <v>1910</v>
      </c>
    </row>
    <row r="85">
      <c r="G85" t="n">
        <v>1911</v>
      </c>
    </row>
    <row r="86">
      <c r="G86" t="n">
        <v>1912</v>
      </c>
    </row>
    <row r="87">
      <c r="G87" t="n">
        <v>1913</v>
      </c>
    </row>
    <row r="88">
      <c r="G88" t="n">
        <v>1914</v>
      </c>
    </row>
    <row r="89">
      <c r="G89" t="n">
        <v>1915</v>
      </c>
    </row>
    <row r="90">
      <c r="G90" t="n">
        <v>1916</v>
      </c>
    </row>
    <row r="91">
      <c r="G91" t="n">
        <v>1917</v>
      </c>
    </row>
    <row r="92">
      <c r="G92" t="n">
        <v>1918</v>
      </c>
    </row>
    <row r="93">
      <c r="G93" t="n">
        <v>1919</v>
      </c>
    </row>
    <row r="94">
      <c r="G94" t="n">
        <v>1920</v>
      </c>
    </row>
    <row r="95">
      <c r="G95" t="n">
        <v>1921</v>
      </c>
    </row>
    <row r="96">
      <c r="G96" t="n">
        <v>1922</v>
      </c>
    </row>
    <row r="97">
      <c r="G97" t="n">
        <v>1923</v>
      </c>
    </row>
    <row r="98">
      <c r="G98" t="n">
        <v>1924</v>
      </c>
    </row>
    <row r="99">
      <c r="G99" t="n">
        <v>1925</v>
      </c>
    </row>
    <row r="100">
      <c r="G100" t="n">
        <v>1926</v>
      </c>
    </row>
    <row r="101">
      <c r="G101" t="n">
        <v>1927</v>
      </c>
    </row>
    <row r="102">
      <c r="G102" t="n">
        <v>1928</v>
      </c>
    </row>
    <row r="103">
      <c r="G103" t="n">
        <v>1929</v>
      </c>
    </row>
    <row r="104">
      <c r="G104" t="n">
        <v>1930</v>
      </c>
    </row>
    <row r="105">
      <c r="G105" t="n">
        <v>1931</v>
      </c>
    </row>
    <row r="106">
      <c r="G106" t="n">
        <v>1932</v>
      </c>
    </row>
    <row r="107">
      <c r="G107" t="n">
        <v>1933</v>
      </c>
    </row>
    <row r="108">
      <c r="G108" t="n">
        <v>1934</v>
      </c>
    </row>
    <row r="109">
      <c r="G109" t="n">
        <v>1935</v>
      </c>
    </row>
    <row r="110">
      <c r="G110" t="n">
        <v>1936</v>
      </c>
    </row>
    <row r="111">
      <c r="G111" t="n">
        <v>1937</v>
      </c>
    </row>
    <row r="112">
      <c r="G112" t="n">
        <v>1938</v>
      </c>
    </row>
    <row r="113">
      <c r="G113" t="n">
        <v>1939</v>
      </c>
    </row>
    <row r="114">
      <c r="G114" t="n">
        <v>1940</v>
      </c>
    </row>
    <row r="115">
      <c r="G115" t="n">
        <v>1941</v>
      </c>
    </row>
    <row r="116">
      <c r="G116" t="n">
        <v>1942</v>
      </c>
    </row>
    <row r="117">
      <c r="G117" t="n">
        <v>1943</v>
      </c>
    </row>
    <row r="118">
      <c r="G118" t="n">
        <v>1944</v>
      </c>
    </row>
    <row r="119">
      <c r="G119" t="n">
        <v>1945</v>
      </c>
    </row>
    <row r="120">
      <c r="G120" t="n">
        <v>1946</v>
      </c>
    </row>
    <row r="121">
      <c r="G121" t="n">
        <v>1947</v>
      </c>
    </row>
    <row r="122">
      <c r="G122" t="n">
        <v>1948</v>
      </c>
    </row>
    <row r="123">
      <c r="G123" t="n">
        <v>1949</v>
      </c>
    </row>
    <row r="124">
      <c r="G124" t="n">
        <v>1950</v>
      </c>
    </row>
    <row r="125">
      <c r="G125" t="n">
        <v>1951</v>
      </c>
    </row>
    <row r="126">
      <c r="G126" t="n">
        <v>1952</v>
      </c>
    </row>
    <row r="127">
      <c r="G127" t="n">
        <v>1953</v>
      </c>
    </row>
    <row r="128">
      <c r="G128" t="n">
        <v>1954</v>
      </c>
    </row>
    <row r="129">
      <c r="G129" t="n">
        <v>1955</v>
      </c>
    </row>
    <row r="130">
      <c r="G130" t="n">
        <v>1956</v>
      </c>
    </row>
    <row r="131">
      <c r="G131" t="n">
        <v>1957</v>
      </c>
    </row>
    <row r="132">
      <c r="G132" t="n">
        <v>1958</v>
      </c>
    </row>
    <row r="133">
      <c r="G133" t="n">
        <v>1959</v>
      </c>
    </row>
    <row r="134">
      <c r="G134" t="n">
        <v>1960</v>
      </c>
    </row>
    <row r="135">
      <c r="G135" t="n">
        <v>1961</v>
      </c>
    </row>
    <row r="136">
      <c r="G136" t="n">
        <v>1962</v>
      </c>
    </row>
    <row r="137">
      <c r="G137" t="n">
        <v>1963</v>
      </c>
    </row>
    <row r="138">
      <c r="G138" t="n">
        <v>1964</v>
      </c>
    </row>
    <row r="139">
      <c r="G139" t="n">
        <v>1965</v>
      </c>
    </row>
    <row r="140">
      <c r="G140" t="n">
        <v>1966</v>
      </c>
    </row>
    <row r="141">
      <c r="G141" t="n">
        <v>1967</v>
      </c>
    </row>
    <row r="142">
      <c r="G142" t="n">
        <v>1968</v>
      </c>
    </row>
    <row r="143">
      <c r="G143" t="n">
        <v>1969</v>
      </c>
    </row>
    <row r="144">
      <c r="G144" t="n">
        <v>1970</v>
      </c>
    </row>
    <row r="145">
      <c r="G145" t="n">
        <v>1971</v>
      </c>
    </row>
    <row r="146">
      <c r="G146" t="n">
        <v>1972</v>
      </c>
    </row>
    <row r="147">
      <c r="G147" t="n">
        <v>1973</v>
      </c>
    </row>
    <row r="148">
      <c r="G148" t="n">
        <v>1974</v>
      </c>
    </row>
    <row r="149">
      <c r="G149" t="n">
        <v>1975</v>
      </c>
    </row>
    <row r="150">
      <c r="G150" t="n">
        <v>1976</v>
      </c>
    </row>
    <row r="151">
      <c r="G151" t="n">
        <v>1977</v>
      </c>
    </row>
    <row r="152">
      <c r="G152" t="n">
        <v>1978</v>
      </c>
    </row>
    <row r="153">
      <c r="G153" t="n">
        <v>1979</v>
      </c>
    </row>
    <row r="154">
      <c r="G154" t="n">
        <v>1980</v>
      </c>
    </row>
    <row r="155">
      <c r="G155" t="n">
        <v>1981</v>
      </c>
    </row>
    <row r="156">
      <c r="G156" t="n">
        <v>1982</v>
      </c>
    </row>
    <row r="157">
      <c r="G157" t="n">
        <v>1983</v>
      </c>
    </row>
    <row r="158">
      <c r="G158" t="n">
        <v>1984</v>
      </c>
    </row>
    <row r="159">
      <c r="G159" t="n">
        <v>1985</v>
      </c>
    </row>
    <row r="160">
      <c r="G160" t="n">
        <v>1986</v>
      </c>
    </row>
    <row r="161">
      <c r="G161" t="n">
        <v>1987</v>
      </c>
    </row>
    <row r="162">
      <c r="G162" t="n">
        <v>1988</v>
      </c>
    </row>
    <row r="163">
      <c r="G163" t="n">
        <v>1989</v>
      </c>
    </row>
    <row r="164">
      <c r="G164" t="n">
        <v>1990</v>
      </c>
    </row>
    <row r="165">
      <c r="G165" t="n">
        <v>1991</v>
      </c>
    </row>
    <row r="166">
      <c r="G166" t="n">
        <v>1992</v>
      </c>
    </row>
    <row r="167">
      <c r="G167" t="n">
        <v>1993</v>
      </c>
    </row>
    <row r="168">
      <c r="G168" t="n">
        <v>1994</v>
      </c>
    </row>
    <row r="169">
      <c r="G169" t="n">
        <v>1995</v>
      </c>
    </row>
    <row r="170">
      <c r="G170" t="n">
        <v>1996</v>
      </c>
    </row>
    <row r="171">
      <c r="G171" t="n">
        <v>1997</v>
      </c>
    </row>
    <row r="172">
      <c r="G172" t="n">
        <v>1998</v>
      </c>
    </row>
    <row r="173">
      <c r="G173" t="n">
        <v>1999</v>
      </c>
    </row>
    <row r="174">
      <c r="G174" t="n">
        <v>2000</v>
      </c>
    </row>
    <row r="175">
      <c r="G175" t="n">
        <v>2001</v>
      </c>
    </row>
    <row r="176">
      <c r="G176" t="n">
        <v>2002</v>
      </c>
    </row>
    <row r="177">
      <c r="G177" t="n">
        <v>2003</v>
      </c>
    </row>
    <row r="178">
      <c r="G178" t="n">
        <v>2004</v>
      </c>
    </row>
    <row r="179">
      <c r="G179" t="n">
        <v>2005</v>
      </c>
    </row>
    <row r="180">
      <c r="G180" t="n">
        <v>2006</v>
      </c>
    </row>
    <row r="181">
      <c r="G181" t="n">
        <v>2007</v>
      </c>
    </row>
    <row r="182">
      <c r="G182" t="n">
        <v>2008</v>
      </c>
    </row>
    <row r="183">
      <c r="G183" t="n">
        <v>2009</v>
      </c>
    </row>
    <row r="184">
      <c r="G184" t="n">
        <v>2010</v>
      </c>
    </row>
    <row r="185">
      <c r="G185" t="n">
        <v>2011</v>
      </c>
    </row>
    <row r="186">
      <c r="G186" t="n">
        <v>2012</v>
      </c>
    </row>
    <row r="187">
      <c r="G187" t="n">
        <v>2013</v>
      </c>
    </row>
    <row r="188">
      <c r="G188" t="n">
        <v>2014</v>
      </c>
    </row>
    <row r="189">
      <c r="G189" t="n">
        <v>2015</v>
      </c>
    </row>
    <row r="190">
      <c r="G190" t="n">
        <v>2016</v>
      </c>
    </row>
    <row r="191">
      <c r="G191" t="n">
        <v>2017</v>
      </c>
    </row>
    <row r="192">
      <c r="G192" t="n">
        <v>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✨ ComStock Retrofit Planner - Input Template with Dropdown Menus</t>
        </is>
      </c>
    </row>
    <row r="2">
      <c r="A2" t="inlineStr"/>
    </row>
    <row r="3">
      <c r="A3" s="4" t="inlineStr">
        <is>
          <t>📋 HOW TO USE THIS TEMPLATE:</t>
        </is>
      </c>
    </row>
    <row r="4">
      <c r="A4" t="inlineStr"/>
    </row>
    <row r="5">
      <c r="A5" t="inlineStr">
        <is>
          <t>1. Go to the 'ComStock_Input_Template' sheet</t>
        </is>
      </c>
    </row>
    <row r="6">
      <c r="A6" t="inlineStr">
        <is>
          <t>2. Click on any cell in a column with a dropdown menu</t>
        </is>
      </c>
    </row>
    <row r="7">
      <c r="A7" t="inlineStr">
        <is>
          <t>3. You'll see a dropdown arrow - click it to select from available options</t>
        </is>
      </c>
    </row>
    <row r="8">
      <c r="A8" t="inlineStr">
        <is>
          <t>4. Or type your own custom value directly into the cell</t>
        </is>
      </c>
    </row>
    <row r="9">
      <c r="A9" t="inlineStr">
        <is>
          <t>5. Fill in data for all input columns (leave output columns empty)</t>
        </is>
      </c>
    </row>
    <row r="10">
      <c r="A10" t="inlineStr">
        <is>
          <t>6. You can add more rows as needed (up to 1000 buildings)</t>
        </is>
      </c>
    </row>
    <row r="11">
      <c r="A11" t="inlineStr">
        <is>
          <t>7. Save the file and upload it to the Retrofit Planner</t>
        </is>
      </c>
    </row>
    <row r="12">
      <c r="A12" t="inlineStr"/>
    </row>
    <row r="13">
      <c r="A13" s="4" t="inlineStr">
        <is>
          <t>💡 TIPS:</t>
        </is>
      </c>
    </row>
    <row r="14">
      <c r="A14" t="inlineStr"/>
    </row>
    <row r="15">
      <c r="A15" t="inlineStr">
        <is>
          <t>• Columns with ≤1000 options have automatic dropdown menus</t>
        </is>
      </c>
    </row>
    <row r="16">
      <c r="A16" t="inlineStr">
        <is>
          <t>• Columns with &gt;1000 options have comments with sample values</t>
        </is>
      </c>
    </row>
    <row r="17">
      <c r="A17" t="inlineStr">
        <is>
          <t>• You can always enter custom values - the model is flexible</t>
        </is>
      </c>
    </row>
    <row r="18">
      <c r="A18" t="inlineStr">
        <is>
          <t>• Gray columns are outputs - the model will fill these automatically</t>
        </is>
      </c>
    </row>
    <row r="19">
      <c r="A19" t="inlineStr">
        <is>
          <t>• Use the 'Column Options Explorer' button on the website to browse all options</t>
        </is>
      </c>
    </row>
    <row r="20">
      <c r="A20" t="inlineStr"/>
    </row>
    <row r="21">
      <c r="A21" s="4" t="inlineStr">
        <is>
          <t>📊 TEMPLATE STATISTICS:</t>
        </is>
      </c>
    </row>
    <row r="22">
      <c r="A22" t="inlineStr"/>
    </row>
    <row r="23">
      <c r="A23" t="inlineStr">
        <is>
          <t>• Total Columns: 50</t>
        </is>
      </c>
    </row>
    <row r="24">
      <c r="A24" t="inlineStr">
        <is>
          <t>• Input Columns: 48</t>
        </is>
      </c>
    </row>
    <row r="25">
      <c r="A25" t="inlineStr">
        <is>
          <t>• Output Columns: 2</t>
        </is>
      </c>
    </row>
    <row r="26">
      <c r="A26" t="inlineStr">
        <is>
          <t>• Columns with Dropdowns: 25</t>
        </is>
      </c>
    </row>
    <row r="27">
      <c r="A27" t="inlineStr">
        <is>
          <t>• Columns with Comments: 4</t>
        </is>
      </c>
    </row>
    <row r="28">
      <c r="A28" t="inlineStr">
        <is>
          <t>• Empty Rows Provided: 20 (add more as needed)</t>
        </is>
      </c>
    </row>
    <row r="29">
      <c r="A29" t="inlineStr"/>
    </row>
    <row r="30">
      <c r="A30" s="4" t="inlineStr">
        <is>
          <t>✅ Ready to start? Go to the ComStock_Input_Template sheet!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2026-02-18T22:06:20Z</dcterms:created>
  <dcterms:modified xsi:type="dcterms:W3CDTF">2026-02-18T22:06:20Z</dcterms:modified>
</cp:coreProperties>
</file>