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asmund/dev/hm-grunndata-alternativprodukter/src/main/resources/substituttlister/"/>
    </mc:Choice>
  </mc:AlternateContent>
  <xr:revisionPtr revIDLastSave="0" documentId="13_ncr:1_{D6F20732-0F00-194F-AC64-6D47D67742B7}" xr6:coauthVersionLast="47" xr6:coauthVersionMax="47" xr10:uidLastSave="{00000000-0000-0000-0000-000000000000}"/>
  <bookViews>
    <workbookView xWindow="0" yWindow="760" windowWidth="16600" windowHeight="15020" firstSheet="1" activeTab="1" xr2:uid="{DAB7D3D8-04D0-4DD5-9B74-78B882D95CED}"/>
  </bookViews>
  <sheets>
    <sheet name="Info" sheetId="3" r:id="rId1"/>
    <sheet name="Mal" sheetId="1" r:id="rId2"/>
    <sheet name="Utfylt eksempel" sheetId="2" r:id="rId3"/>
    <sheet name="Eksempel med flere størrelser"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<sst xmlns="http://schemas.openxmlformats.org/spreadsheetml/2006/main" count="398" uniqueCount="346">
  <si>
    <t>Delkontrakt</t>
  </si>
  <si>
    <r>
      <rPr>
        <sz val="11"/>
        <color theme="1"/>
        <rFont val="Aptos Narrow"/>
        <family val="2"/>
        <scheme val="minor"/>
      </rPr>
      <t>Delkontraktnavn</t>
    </r>
    <r>
      <rPr>
        <b/>
        <sz val="11"/>
        <color theme="1"/>
        <rFont val="Aptos Narrow"/>
        <family val="2"/>
        <scheme val="minor"/>
      </rPr>
      <t>/ Sortering</t>
    </r>
  </si>
  <si>
    <t>Produktnavn</t>
  </si>
  <si>
    <t>HMS-nr</t>
  </si>
  <si>
    <t>Evt kommentarer</t>
  </si>
  <si>
    <t>Stoler sammenkoblet elektrisk regulering av rygg, leggstøtte og oppreisingsfunksjon</t>
  </si>
  <si>
    <t>Aurora Synkron 40 Hud</t>
  </si>
  <si>
    <t>med sving,</t>
  </si>
  <si>
    <t>Arctic Synkron 40 hud</t>
  </si>
  <si>
    <t xml:space="preserve">med sving, </t>
  </si>
  <si>
    <t xml:space="preserve">UTEN sving, </t>
  </si>
  <si>
    <t>Hepro Arctic Mini hud</t>
  </si>
  <si>
    <t>Uten sving utgått</t>
  </si>
  <si>
    <t>Aurora Synkron 40 Stoff</t>
  </si>
  <si>
    <t>med sving</t>
  </si>
  <si>
    <t>Arctic Synkron 40 Stoff</t>
  </si>
  <si>
    <t>med sving, 2017</t>
  </si>
  <si>
    <t>Arctic Synkron 40 stoff</t>
  </si>
  <si>
    <t>UTEN sving, 2017</t>
  </si>
  <si>
    <t>Hepro Arctic Mini</t>
  </si>
  <si>
    <t>Med sving Utgått</t>
  </si>
  <si>
    <t>Uten sving, Utgått</t>
  </si>
  <si>
    <t>Aurora Synkron 45 Hud</t>
  </si>
  <si>
    <t>Arctic Synkron 45 Hud</t>
  </si>
  <si>
    <t>Aurora Synkron 45 Stoff</t>
  </si>
  <si>
    <t>Arctic synkron 45 stoff</t>
  </si>
  <si>
    <t>Aurora Synkron 50 Hud</t>
  </si>
  <si>
    <t>Arctic synkron 50 Hud</t>
  </si>
  <si>
    <t xml:space="preserve">Uten sving, </t>
  </si>
  <si>
    <t>Hepro Arctic 50 hud</t>
  </si>
  <si>
    <t>Uten sving. Utgått</t>
  </si>
  <si>
    <t>med sving. Utgått</t>
  </si>
  <si>
    <t>Aurora Synkron 50 Stoff</t>
  </si>
  <si>
    <t>Arctic synkron 50 stoff</t>
  </si>
  <si>
    <t xml:space="preserve">Hepro Arctic synkron 50 </t>
  </si>
  <si>
    <t>Uten sving Utgått</t>
  </si>
  <si>
    <t>med svung Utgått</t>
  </si>
  <si>
    <t>Aurora Synkron 55 Hud</t>
  </si>
  <si>
    <t>Arctic synkron 55 hud</t>
  </si>
  <si>
    <t xml:space="preserve">Hepro Arctic Maxi - hud </t>
  </si>
  <si>
    <t>Utgått</t>
  </si>
  <si>
    <t>Aurora Synkron 55 Stoff</t>
  </si>
  <si>
    <t>Arctic synkron 55 stoff</t>
  </si>
  <si>
    <t xml:space="preserve">Hepro Arctic Maxi - stoff </t>
  </si>
  <si>
    <t>Uten sving ,Utgått</t>
  </si>
  <si>
    <t>Arctic 17/60 Synkron Stoff</t>
  </si>
  <si>
    <t>Arctic 17/60 Synkron Hud</t>
  </si>
  <si>
    <t xml:space="preserve">Stoler med individuell elektrisk regulering av rygg, leggstøtte og oppreisingsfunksjon </t>
  </si>
  <si>
    <t>Setebredde 40cm, hud</t>
  </si>
  <si>
    <t>Aurora Standard 40 Hud</t>
  </si>
  <si>
    <t>Arctic 17/40 Standard Hud Sving</t>
  </si>
  <si>
    <t xml:space="preserve">Arctic 12/40 mini standard Hud </t>
  </si>
  <si>
    <t>Setebredde 40cm, stoff</t>
  </si>
  <si>
    <t>Aurora Standard 40 Stoff</t>
  </si>
  <si>
    <t>Arctic 17/40 Standard Stoff Sving</t>
  </si>
  <si>
    <t xml:space="preserve">Arctic 12/40 mini standard Stoff </t>
  </si>
  <si>
    <t>Setebredde 45cm, hud</t>
  </si>
  <si>
    <t>Aurora Standard 45 Hud</t>
  </si>
  <si>
    <t>Nova 20 smal lav 47-53 hud</t>
  </si>
  <si>
    <t>Nova 20 smal standard 47-53 hud</t>
  </si>
  <si>
    <t>Fitform 576 Nordic3 Swing Mini 45 hud</t>
  </si>
  <si>
    <t>Fitform 576 Nordic3 Swing Smal 45 hud</t>
  </si>
  <si>
    <t>Arctic 17/45 Standard Hud  Sving</t>
  </si>
  <si>
    <t>Fitform 574 Nordisk Swing smal 45 hud</t>
  </si>
  <si>
    <t>Fitform 574 Nordisk Swing mini 45 hud</t>
  </si>
  <si>
    <t>Setebredde 45cm, stoff</t>
  </si>
  <si>
    <t>Aurora Standard 45 Stoff</t>
  </si>
  <si>
    <t>Nova 20 smal lav 47-53 stoff</t>
  </si>
  <si>
    <t>Nova 20 smal standard stoff</t>
  </si>
  <si>
    <t>Fitform 576 Nordic3 Swing Mini 45 stoff</t>
  </si>
  <si>
    <t>Fitform 576 Nordic3 Swing Smal 45 stoff</t>
  </si>
  <si>
    <t>Arctic 17/45 Standard Stoff Sving</t>
  </si>
  <si>
    <t>Fitform 574 Nordisk Swing smal 45 stoff</t>
  </si>
  <si>
    <t>Fitform 574 Nordisk Swing mini 45 stoff</t>
  </si>
  <si>
    <r>
      <rPr>
        <b/>
        <sz val="11"/>
        <color theme="1"/>
        <rFont val="Aptos Narrow"/>
        <family val="2"/>
        <scheme val="minor"/>
      </rPr>
      <t xml:space="preserve">Setebredde 50, hud </t>
    </r>
    <r>
      <rPr>
        <sz val="11"/>
        <color theme="1"/>
        <rFont val="Aptos Narrow"/>
        <family val="2"/>
        <scheme val="minor"/>
      </rPr>
      <t>( 47-53 (60))</t>
    </r>
  </si>
  <si>
    <t>Aurora Standard 50 Hud</t>
  </si>
  <si>
    <t xml:space="preserve">Nova 20 smal standard 47-53 hud </t>
  </si>
  <si>
    <t>Fitform 576 Nordic3 Swing Dyp 51 hud</t>
  </si>
  <si>
    <t>Fitform 576 Nordic3 Swing Std 51 hud</t>
  </si>
  <si>
    <t>Arctic 17/50 Standard Hud Sving</t>
  </si>
  <si>
    <t xml:space="preserve">Arctic 12/50-60 Standard Hud </t>
  </si>
  <si>
    <t>Arctic 12/50-60 Hud Sving</t>
  </si>
  <si>
    <t>Fitform 574 Nordisk Swing std 51 hud</t>
  </si>
  <si>
    <t>Fitform 574 Nordisk Swing dyp 51 hud</t>
  </si>
  <si>
    <r>
      <rPr>
        <b/>
        <sz val="11"/>
        <color theme="1"/>
        <rFont val="Aptos Narrow"/>
        <family val="2"/>
        <scheme val="minor"/>
      </rPr>
      <t xml:space="preserve">Setebredde 50, stoff </t>
    </r>
    <r>
      <rPr>
        <sz val="11"/>
        <color theme="1"/>
        <rFont val="Aptos Narrow"/>
        <family val="2"/>
        <scheme val="minor"/>
      </rPr>
      <t>(47-53 (60))</t>
    </r>
  </si>
  <si>
    <t>Aurora Standard 50 Stoff</t>
  </si>
  <si>
    <t xml:space="preserve">Nova 20 smal lav 47-53 stoff </t>
  </si>
  <si>
    <t>Nova 20 smal standard 47-53 stoff</t>
  </si>
  <si>
    <t>Fitform 576 Nordic3 Swing Dyp 51 stoff</t>
  </si>
  <si>
    <t>Fitform 576 Nordic3 Swing Std 51 stoff</t>
  </si>
  <si>
    <t>Arctic 17/50 Standard Stoff Sving</t>
  </si>
  <si>
    <t xml:space="preserve">Arctic 12/50-60 Standard Stoff </t>
  </si>
  <si>
    <t>Arctgic 12/50-60 stoff  sving</t>
  </si>
  <si>
    <t>Fitform 574 Nordisk Swing std 51 stoff</t>
  </si>
  <si>
    <t>Fitform 574 Nordisk Swing dyp 51 stoff</t>
  </si>
  <si>
    <r>
      <rPr>
        <b/>
        <sz val="11"/>
        <color theme="1"/>
        <rFont val="Aptos Narrow"/>
        <family val="2"/>
        <scheme val="minor"/>
      </rPr>
      <t>Setebredde 55, hud</t>
    </r>
    <r>
      <rPr>
        <sz val="11"/>
        <color theme="1"/>
        <rFont val="Aptos Narrow"/>
        <family val="2"/>
        <scheme val="minor"/>
      </rPr>
      <t xml:space="preserve"> (53-61)</t>
    </r>
  </si>
  <si>
    <t>Aurora Standard 55 Hud</t>
  </si>
  <si>
    <t>Nova 20 høy 53-61 hud</t>
  </si>
  <si>
    <t>Nova 20 lav 53-61 hud</t>
  </si>
  <si>
    <t>Nova 20 standard 53-61 hud</t>
  </si>
  <si>
    <t>Fitform 576 Nordic3 Swing Bred 57 hud</t>
  </si>
  <si>
    <t>Arctic 17/55 Standard Hud Sving</t>
  </si>
  <si>
    <t>Fitform 574 Nordisk Swing Bred 57 hud</t>
  </si>
  <si>
    <r>
      <rPr>
        <b/>
        <sz val="11"/>
        <color theme="1"/>
        <rFont val="Aptos Narrow"/>
        <family val="2"/>
        <scheme val="minor"/>
      </rPr>
      <t>Setebredde 55, stoff</t>
    </r>
    <r>
      <rPr>
        <sz val="11"/>
        <color theme="1"/>
        <rFont val="Aptos Narrow"/>
        <family val="2"/>
        <scheme val="minor"/>
      </rPr>
      <t xml:space="preserve"> ( 53-61)</t>
    </r>
  </si>
  <si>
    <t>Aurora Standard 55 Stoff</t>
  </si>
  <si>
    <t>Nova 20 høy 53-61 stoff</t>
  </si>
  <si>
    <t>Nova 20 lav 53-61 stoff</t>
  </si>
  <si>
    <t>Nova 20 standard 53-61 stoff</t>
  </si>
  <si>
    <t>Fitform 576 Nordic3 Swing Bred 57 stoff</t>
  </si>
  <si>
    <t>Arctic 17/55 Standard Stoff Sving</t>
  </si>
  <si>
    <t>Fitform 574 Nordisk Swing Bred 57 stoff</t>
  </si>
  <si>
    <t>Stoler med individuell regulering av rygg, leggstøtte og oppreisingsfunksjon (høy brukervekt)</t>
  </si>
  <si>
    <r>
      <rPr>
        <b/>
        <sz val="11"/>
        <color theme="1"/>
        <rFont val="Aptos Narrow"/>
        <family val="2"/>
        <scheme val="minor"/>
      </rPr>
      <t>Setebredde 60, hud</t>
    </r>
    <r>
      <rPr>
        <sz val="11"/>
        <color theme="1"/>
        <rFont val="Aptos Narrow"/>
        <family val="2"/>
        <scheme val="minor"/>
      </rPr>
      <t xml:space="preserve"> (63)</t>
    </r>
  </si>
  <si>
    <t>Aurora Standard XXL 60 Hud</t>
  </si>
  <si>
    <t>Fitform 576 Nordic3 Swing Xbred 63 hud</t>
  </si>
  <si>
    <t xml:space="preserve">Arctic 17/60 Standard Hud </t>
  </si>
  <si>
    <t xml:space="preserve">Fitform 574 Noridc Xbred 63 hud </t>
  </si>
  <si>
    <t xml:space="preserve">Arctic Maxi 60 Hud </t>
  </si>
  <si>
    <r>
      <rPr>
        <b/>
        <sz val="11"/>
        <color theme="1"/>
        <rFont val="Aptos Narrow"/>
        <family val="2"/>
        <scheme val="minor"/>
      </rPr>
      <t xml:space="preserve">Setebredde 60, stoff </t>
    </r>
    <r>
      <rPr>
        <sz val="11"/>
        <color theme="1"/>
        <rFont val="Aptos Narrow"/>
        <family val="2"/>
        <scheme val="minor"/>
      </rPr>
      <t>(63)</t>
    </r>
  </si>
  <si>
    <t>Aurora Standard XXL 60 Stoff</t>
  </si>
  <si>
    <t>Fitform 576 Nordic3 Swing Xbred 63 stoff</t>
  </si>
  <si>
    <t>Arctic 17/60 Standard Stoff</t>
  </si>
  <si>
    <t>Fitform 574 Noridc Xbred 63 Stoff</t>
  </si>
  <si>
    <t>Arctic Maxi 60 Stoff</t>
  </si>
  <si>
    <t>Stoler med tilt, individuell elektrisk regulering av rygg, leggstøtte og oppreisingsfunksjon</t>
  </si>
  <si>
    <r>
      <rPr>
        <b/>
        <sz val="11"/>
        <color theme="1"/>
        <rFont val="Aptos Narrow"/>
        <family val="2"/>
        <scheme val="minor"/>
      </rPr>
      <t>setebredde 55</t>
    </r>
    <r>
      <rPr>
        <sz val="11"/>
        <color theme="1"/>
        <rFont val="Aptos Narrow"/>
        <family val="2"/>
        <scheme val="minor"/>
      </rPr>
      <t xml:space="preserve"> </t>
    </r>
    <r>
      <rPr>
        <b/>
        <sz val="11"/>
        <color theme="1"/>
        <rFont val="Aptos Narrow"/>
        <family val="2"/>
        <scheme val="minor"/>
      </rPr>
      <t>hud</t>
    </r>
    <r>
      <rPr>
        <sz val="11"/>
        <color theme="1"/>
        <rFont val="Aptos Narrow"/>
        <family val="2"/>
        <scheme val="minor"/>
      </rPr>
      <t xml:space="preserve"> (53-61)</t>
    </r>
  </si>
  <si>
    <t>Nova 30 Tilt Sving sb53-61 sd42-53 sh52-60 Hud</t>
  </si>
  <si>
    <t>Nova 30 Tilt Sving sb53-61 sd42-53 sh40-48 Hud</t>
  </si>
  <si>
    <t>Nova 30 Tilt Sving sb53-61 sd42-53 sh43-51 Hud</t>
  </si>
  <si>
    <t>Nova 30 Tilt Sving sb53-61 rh72 sd42-53 sh40-48 Hud</t>
  </si>
  <si>
    <t>Nova 30 Tilt Sving sb53-61 rh80 sd42-53 sh43-51 Hud</t>
  </si>
  <si>
    <t>Nova 30 Tilt sb53-61 rh72 sd42-53 sh40-48 Hud</t>
  </si>
  <si>
    <t>Nova 30 Tilt Sving sb53-61 rh80 sd42-53 sh52-60 Hud</t>
  </si>
  <si>
    <t>Nova 30 Tilt sb53-61 rh80 sd42-53 sh43-51 Hud</t>
  </si>
  <si>
    <t>Nova 30 Tilt sb53-61 rh80 sd42-53 sh51-59 Hud</t>
  </si>
  <si>
    <t>Aurora Tilt Sving 55 sb55 sd44-52 sh45-55 Hud</t>
  </si>
  <si>
    <t>Arctic 17/55 Tilt Sving sb55-55 sd39-48 sh42-60 Hud</t>
  </si>
  <si>
    <t>Arctic 17/55 Tilt sb55-55 sd39-48 sh42-60 Hud</t>
  </si>
  <si>
    <t>Fitform 574 Tilt sb57 sd44-54 sh40-60 Hud</t>
  </si>
  <si>
    <t>Fitform 574 Tilt Swing sb57 sd44-54 sh41-61 Hud</t>
  </si>
  <si>
    <r>
      <t>Setebredde 50, hud</t>
    </r>
    <r>
      <rPr>
        <sz val="11"/>
        <color theme="1"/>
        <rFont val="Aptos Narrow"/>
        <family val="2"/>
        <scheme val="minor"/>
      </rPr>
      <t xml:space="preserve"> (47-55)</t>
    </r>
  </si>
  <si>
    <t>Aurora Tilt Sving 50 sb50 sd44-52 sh45-55 Hud</t>
  </si>
  <si>
    <t>Arctic 17/50 Tilt Sving sb50-50 sd39-48 sh42-60 Hud</t>
  </si>
  <si>
    <t>Arctic 17/50 Tilt sb50-50 sd39-48 sh42-60 Hud</t>
  </si>
  <si>
    <t>Fitform 574 Nordic Tilt sb51 sd49-59 sh40-60 Hud</t>
  </si>
  <si>
    <t>Fitform 574 Nordic Tilt sb51 sd44-54 sh40-60 Hud</t>
  </si>
  <si>
    <t>Fitform 574 Nordic Tilt Swing sb51 sd44-54 sh41-61 Hud</t>
  </si>
  <si>
    <t>Nova 30  Tilt Sving sb47-55 sd42-53 sh40-48 Hud</t>
  </si>
  <si>
    <t>Nova 30  Tilt Sving sb47-55 sd42-53 sh43-51 Hud</t>
  </si>
  <si>
    <t>Nova 30 Tilt Sving b47-55 rh72 sd42-53 sh40-48 Hud</t>
  </si>
  <si>
    <t>Nova 30 Tilt Sving sb47-55 rh80 sd42-53 sh43-51 Hud</t>
  </si>
  <si>
    <t>Nova 30 Tilt sb47-55 rh72 sd42-53 sh40-48 Hud</t>
  </si>
  <si>
    <t>Nova 30 Tilt sb47-55 rh80 sd42-53 sh43-51 Hud</t>
  </si>
  <si>
    <r>
      <rPr>
        <b/>
        <sz val="11"/>
        <color theme="1"/>
        <rFont val="Aptos Narrow"/>
        <family val="2"/>
        <scheme val="minor"/>
      </rPr>
      <t xml:space="preserve">Setebredde 40, hud </t>
    </r>
    <r>
      <rPr>
        <sz val="11"/>
        <color theme="1"/>
        <rFont val="Aptos Narrow"/>
        <family val="2"/>
        <scheme val="minor"/>
      </rPr>
      <t>(40-50)</t>
    </r>
  </si>
  <si>
    <t>Arctic 17/40 Tilt Sving sb40-40 sd36-45 sh42-60 Hud</t>
  </si>
  <si>
    <t>Arctic 17/40 Tilt sb40-40 sd36-45 sh42-60 Hud</t>
  </si>
  <si>
    <t>Aurora 40 Tilt Sving sb40 sd40-50 sh45-55 Hud</t>
  </si>
  <si>
    <t>Setebredde 45, hud</t>
  </si>
  <si>
    <t>Aurora 45 Tilt Sving sb45 sd42-52 sh45-55 Hud</t>
  </si>
  <si>
    <t>Arctic 17/45 Tilt Sving sb45-45 sd39-48 sh42-60 Hud</t>
  </si>
  <si>
    <t>Fitform 574 Nordic Tilt sb45 sd44-54 sh38-58 Hud</t>
  </si>
  <si>
    <t>Fitform 574 Nordic Tilt sb45 sd44-54 sh40-60 Hud</t>
  </si>
  <si>
    <t>Fitform 574 Nordic Tilt Swing sb45 sd44-54 sh39-59 Hud</t>
  </si>
  <si>
    <t>Fitform 574 Nordic Tilt Swing sb45 sd44-54 sh41-61 Hud</t>
  </si>
  <si>
    <r>
      <rPr>
        <b/>
        <sz val="11"/>
        <color theme="1"/>
        <rFont val="Aptos Narrow"/>
        <family val="2"/>
        <scheme val="minor"/>
      </rPr>
      <t>Setebredde 55, stoff</t>
    </r>
    <r>
      <rPr>
        <sz val="11"/>
        <color theme="1"/>
        <rFont val="Aptos Narrow"/>
        <family val="2"/>
        <scheme val="minor"/>
      </rPr>
      <t xml:space="preserve">  (53-61) </t>
    </r>
  </si>
  <si>
    <t>Nova 30 Tilt Sving sb53-61 sd42-53 sh52-60 Stoff</t>
  </si>
  <si>
    <t>Nova 30 Tilt Sving sb53-61 sd42-53 sh40-48 Stoff</t>
  </si>
  <si>
    <t>Nova 30 Tilt Sving sb53-61 sd42-53 sh43-51 Stoff</t>
  </si>
  <si>
    <t>Aurora Tilt Sving 55 sb55 sd44-52 sh45-55 Stoff</t>
  </si>
  <si>
    <t>Nova 30 Tilt Sving sb53-61 rh72 sd42-53 sh40-48 Stoff</t>
  </si>
  <si>
    <t>Nova 30 Tilt Sving sb53-61 rh80 sd42-53 sh52-60 Stoff</t>
  </si>
  <si>
    <t>Nova 30 Tilt sb53-61 rh72 sd42-53 sh40-48 Stoff</t>
  </si>
  <si>
    <t>Nova 30 Tilt sb53-61 rh80 sd42-53 sh43-51 Stoff</t>
  </si>
  <si>
    <t>Nova 30 Tilt sb53-61 rh80 sd42-53 sh51-59 Stoff</t>
  </si>
  <si>
    <t>Arctic 17/55 Tilt Sving sb55-55 sd39-48 sh42-60 Stoff</t>
  </si>
  <si>
    <t>Arctic 17/55 Tilt sb55-55 sd39-48 sh42-60 Stoff</t>
  </si>
  <si>
    <t>Fitform 574 Tilt sb57 sd44-54 sh40-60 Stoff</t>
  </si>
  <si>
    <t>Fitform 574 Tilt Swing sb57 sd44-54 sh41-61 Stoff</t>
  </si>
  <si>
    <t>Fitform 574 Tilt Swing sb51 sd44-54 sh41-61 Stoff</t>
  </si>
  <si>
    <r>
      <rPr>
        <b/>
        <sz val="11"/>
        <color theme="1"/>
        <rFont val="Aptos Narrow"/>
        <family val="2"/>
        <scheme val="minor"/>
      </rPr>
      <t>Setebredde 50, stoff</t>
    </r>
    <r>
      <rPr>
        <sz val="11"/>
        <color theme="1"/>
        <rFont val="Aptos Narrow"/>
        <family val="2"/>
        <scheme val="minor"/>
      </rPr>
      <t xml:space="preserve"> (47-55)</t>
    </r>
  </si>
  <si>
    <t>Nova 30 Tilt Sving sb47-55 sd42-53 sh40-48 Stoff</t>
  </si>
  <si>
    <t>Nova 30 Tilt Sving sb47-55 sd42-53 sh43-51 Stoff</t>
  </si>
  <si>
    <t>Nova 30 Tilt Sving sb47-55 rh72 sd42-53 sh40-48 Stoff</t>
  </si>
  <si>
    <t>Nova 30 Tilt Sving sb47-55 rh80 sd42-53 sh43-51 Stoff</t>
  </si>
  <si>
    <t>Nova 30 Tilt sb47-55 rh72 sd42-53 sh40-48 Stoff</t>
  </si>
  <si>
    <t>Nova 30 Tilt sb47-55 rh80 sd42-53 sh43-51 Stoff</t>
  </si>
  <si>
    <t>Aurora Tilt Sving 50 sb50 sd44-52 sh45-55 Stoff</t>
  </si>
  <si>
    <t>Arctic 17/50 Tilt Sving sb50-50 sd39-48 sh42-60 Stoff</t>
  </si>
  <si>
    <t>Arctic 17/50 Tilt sb50-50 sd39-48 sh42-60 Stoff</t>
  </si>
  <si>
    <t>Fitform 574 Tilt sb51 sd49-59 sh40-60 Stoff</t>
  </si>
  <si>
    <t>Fitform 574 Tilt Swing sb51 sd49-59 sh41-61 Stoff</t>
  </si>
  <si>
    <t>Fitform 574 Nordic Tilt sb51 sd44-54 sh40-60 Stoff</t>
  </si>
  <si>
    <t>Setebredde 40, stoff</t>
  </si>
  <si>
    <t>Aurora Tilt Sving 40 sb40 sd40-50 sh45-55 Stoff</t>
  </si>
  <si>
    <t>Arctic 17/40 Tilt sb40-40 sd36-45 sh42-60 Stoff</t>
  </si>
  <si>
    <t>Arctic 17/40 Tilt Sving sb40-40 sd36-45 sh42-60 Stoff</t>
  </si>
  <si>
    <t>Setebredde 45, stoff</t>
  </si>
  <si>
    <t>Aurora Tilt Sving 45 sb45 sd42-52 sh45-55 Stoff</t>
  </si>
  <si>
    <t>Fitform 574 Nordic Tilt sb45 sd44-54 sh39-58 Stoff</t>
  </si>
  <si>
    <t>Fitform 574 Nordic Tilt sb45 sd44-54 sh40-60 Stoff</t>
  </si>
  <si>
    <t>Fitform 574 Nordic Tilt Swing sb45 sd44-54 sh41-61 Stoff</t>
  </si>
  <si>
    <t>Stoler med tilt,  individuell elektrisk regulering av rygg, leggstøtte og oppreisingsfunksjon (høy brukervekt)</t>
  </si>
  <si>
    <r>
      <rPr>
        <b/>
        <sz val="11"/>
        <color theme="1"/>
        <rFont val="Aptos Narrow"/>
        <family val="2"/>
        <scheme val="minor"/>
      </rPr>
      <t xml:space="preserve">Setebredde 60, hud </t>
    </r>
    <r>
      <rPr>
        <sz val="11"/>
        <color theme="1"/>
        <rFont val="Aptos Narrow"/>
        <family val="2"/>
        <scheme val="minor"/>
      </rPr>
      <t>(60-63)</t>
    </r>
  </si>
  <si>
    <t>Aurora Tilt Sving 60 sb60 sd45-53 sh45-55 Hud</t>
  </si>
  <si>
    <t>Fitform 576 Tilt Swing sb63 sd43-53 sh41-61 Hud</t>
  </si>
  <si>
    <t>Arctic 17/60 Tilt Sving sb60-60 sd42-52 sh51-58 Hud</t>
  </si>
  <si>
    <t>Fitform 576 Tilt Swing sb63 rh84 sd43-53 sh41-61 Hud</t>
  </si>
  <si>
    <t xml:space="preserve"> Arctic Maxi Tilt Sving Hud sb60</t>
  </si>
  <si>
    <t>Fitform 574  Tilt sb63 sd44-54 sh40-60 Hud</t>
  </si>
  <si>
    <r>
      <rPr>
        <b/>
        <sz val="11"/>
        <color theme="1"/>
        <rFont val="Aptos Narrow"/>
        <family val="2"/>
        <scheme val="minor"/>
      </rPr>
      <t xml:space="preserve">Setebredde 60, stoff </t>
    </r>
    <r>
      <rPr>
        <sz val="11"/>
        <color theme="1"/>
        <rFont val="Aptos Narrow"/>
        <family val="2"/>
        <scheme val="minor"/>
      </rPr>
      <t>(60-63)</t>
    </r>
  </si>
  <si>
    <t>Aurora Tilt Sving 60 sb60 sd45-53 sh45-55 Stoff</t>
  </si>
  <si>
    <t>Fitform 576 Tilt Swing sb63 sd43-53 sh41-61 Stoff</t>
  </si>
  <si>
    <t xml:space="preserve"> Arctic 17/60 Tilt Sving sb60-60 sd42-52 sh51-58 Stoff</t>
  </si>
  <si>
    <t>Fitform 576 Tilt Swing sb63 rh84 sd43-53 sh41-61 Stoff</t>
  </si>
  <si>
    <t xml:space="preserve"> Arctic Maxi Tilt Sving Stoff, sb60</t>
  </si>
  <si>
    <t>Fitform 574 Tilt sb63 sd44-54 sh40-60 Stoff</t>
  </si>
  <si>
    <r>
      <rPr>
        <b/>
        <sz val="11"/>
        <color theme="1"/>
        <rFont val="Aptos Narrow"/>
        <family val="2"/>
        <scheme val="minor"/>
      </rPr>
      <t>Setebredde 70, stof</t>
    </r>
    <r>
      <rPr>
        <sz val="11"/>
        <color theme="1"/>
        <rFont val="Aptos Narrow"/>
        <family val="2"/>
        <scheme val="minor"/>
      </rPr>
      <t>f (69 - 75)</t>
    </r>
  </si>
  <si>
    <t>Fitform 570 Tilt sb69 rh84 sd44-54 sh40-60 Stoff</t>
  </si>
  <si>
    <t>Fitform 570 Tilt sb69 sd43-53 sh40-60 rh84 Stoff</t>
  </si>
  <si>
    <t>Fitform 570 Tilt sb75 rh84 sh40-60 sd44-54 Stoff</t>
  </si>
  <si>
    <r>
      <rPr>
        <b/>
        <sz val="11"/>
        <color theme="1"/>
        <rFont val="Aptos Narrow"/>
        <family val="2"/>
        <scheme val="minor"/>
      </rPr>
      <t>Setebredde 80, hud</t>
    </r>
    <r>
      <rPr>
        <sz val="11"/>
        <color theme="1"/>
        <rFont val="Aptos Narrow"/>
        <family val="2"/>
        <scheme val="minor"/>
      </rPr>
      <t xml:space="preserve"> (81-87)</t>
    </r>
  </si>
  <si>
    <t>Fitform 570 Tilt sb81 sd44-54 sh40-60 rh84 Hud</t>
  </si>
  <si>
    <t>Fitform 570 Tilt sb87 rh84 sh40-60 sd43-53 Stoff</t>
  </si>
  <si>
    <t>Stoler med mekanisk oppreisingsfunksjon</t>
  </si>
  <si>
    <t>Active Easyriser Small 45-60 kg</t>
  </si>
  <si>
    <t>Active Easyriser Small 60-80 kg</t>
  </si>
  <si>
    <t>Active Easyriser Small 80-110 kg</t>
  </si>
  <si>
    <t>Active Easyriser Standard 45-60 kg</t>
  </si>
  <si>
    <t>Active Easyriser  (under 60 kg)</t>
  </si>
  <si>
    <t>Active Easyriser Standard 60-80 kg</t>
  </si>
  <si>
    <t>Active Easyriser Light ( under 80 kg)</t>
  </si>
  <si>
    <t>Active Easyriser Standard 80-110 kg</t>
  </si>
  <si>
    <t>Active Easyriser Strong (over 80 kg)</t>
  </si>
  <si>
    <t>Delkontraktnavn</t>
  </si>
  <si>
    <t>Hms-nr</t>
  </si>
  <si>
    <t>Kommentarer</t>
  </si>
  <si>
    <t>Overflyttingsplattform uten sete</t>
  </si>
  <si>
    <t>Etac Turner Pro</t>
  </si>
  <si>
    <t xml:space="preserve">GTP1 </t>
  </si>
  <si>
    <t>ReTurn</t>
  </si>
  <si>
    <t>113683</t>
  </si>
  <si>
    <t>Molift Raiser Pro</t>
  </si>
  <si>
    <t>256578</t>
  </si>
  <si>
    <t>Atlas dreietårn</t>
  </si>
  <si>
    <t>236715</t>
  </si>
  <si>
    <t>Molift Raiser</t>
  </si>
  <si>
    <t>178886</t>
  </si>
  <si>
    <t>Overflyttingsplattform med sete</t>
  </si>
  <si>
    <t>Sara Stedy</t>
  </si>
  <si>
    <t>Sara Stedy, small</t>
  </si>
  <si>
    <t>Mobil personløfter for aktivt løft</t>
  </si>
  <si>
    <t>ISA</t>
  </si>
  <si>
    <t>Sara Flex</t>
  </si>
  <si>
    <t>Molift Quick Raiser</t>
  </si>
  <si>
    <t>MiniLift</t>
  </si>
  <si>
    <t>162798</t>
  </si>
  <si>
    <t>163388</t>
  </si>
  <si>
    <t>023661</t>
  </si>
  <si>
    <t>Nova 500 Mobil</t>
  </si>
  <si>
    <t>162638</t>
  </si>
  <si>
    <t>Nova 500NG Mobil Oppr.l</t>
  </si>
  <si>
    <t>196087</t>
  </si>
  <si>
    <t>Oxford Ascend</t>
  </si>
  <si>
    <t>153174</t>
  </si>
  <si>
    <t>Oxford Journey</t>
  </si>
  <si>
    <t>161460</t>
  </si>
  <si>
    <t>Sabina</t>
  </si>
  <si>
    <t>021787</t>
  </si>
  <si>
    <t>014760</t>
  </si>
  <si>
    <t>Sara 3000</t>
  </si>
  <si>
    <t>149875</t>
  </si>
  <si>
    <t>Sara Plus</t>
  </si>
  <si>
    <t>147286</t>
  </si>
  <si>
    <t>Mobil personløfter for passivt løft, egnet for transport</t>
  </si>
  <si>
    <t>Molift Smart 150</t>
  </si>
  <si>
    <t>LikoLight</t>
  </si>
  <si>
    <t>018359</t>
  </si>
  <si>
    <t>Molift Smart</t>
  </si>
  <si>
    <t>021788</t>
  </si>
  <si>
    <t>Mobil personløfter for passivt løft, manuell fremdrift</t>
  </si>
  <si>
    <t>Molift Mover 180</t>
  </si>
  <si>
    <t>Maxi Twin 2-punkt</t>
  </si>
  <si>
    <t>Molift Mover180</t>
  </si>
  <si>
    <t xml:space="preserve">Eva450EE </t>
  </si>
  <si>
    <t>Carina</t>
  </si>
  <si>
    <t>Eva400EE</t>
  </si>
  <si>
    <t>Eva450EE</t>
  </si>
  <si>
    <t>Flamingo</t>
  </si>
  <si>
    <t>021863</t>
  </si>
  <si>
    <t>021866</t>
  </si>
  <si>
    <t>Flamingo Comact</t>
  </si>
  <si>
    <t>021864</t>
  </si>
  <si>
    <t>Flamingo Compact</t>
  </si>
  <si>
    <t>021865</t>
  </si>
  <si>
    <t>Golvo 7000 ES</t>
  </si>
  <si>
    <t>012000</t>
  </si>
  <si>
    <t>Maxi Move</t>
  </si>
  <si>
    <t>203480</t>
  </si>
  <si>
    <t>Maxi Twin</t>
  </si>
  <si>
    <t>181786</t>
  </si>
  <si>
    <t>Molift Partner</t>
  </si>
  <si>
    <t>014831</t>
  </si>
  <si>
    <t>017318</t>
  </si>
  <si>
    <t>Birdie Plus</t>
  </si>
  <si>
    <t>Nova 300 Mobil</t>
  </si>
  <si>
    <t>162637</t>
  </si>
  <si>
    <t>196086</t>
  </si>
  <si>
    <t>Samson</t>
  </si>
  <si>
    <t>014757</t>
  </si>
  <si>
    <t>014758</t>
  </si>
  <si>
    <t>Uno</t>
  </si>
  <si>
    <t>014759</t>
  </si>
  <si>
    <t>021786</t>
  </si>
  <si>
    <t>010562</t>
  </si>
  <si>
    <t>010564</t>
  </si>
  <si>
    <t>Uno 102 EE</t>
  </si>
  <si>
    <t>010563</t>
  </si>
  <si>
    <t>Vega505EE</t>
  </si>
  <si>
    <t>199199</t>
  </si>
  <si>
    <t xml:space="preserve">Mobil personløfter for passivt løft, manuell fremdrift, høy løftehøyde, lavt understell </t>
  </si>
  <si>
    <t xml:space="preserve">Molift Mover 205 </t>
  </si>
  <si>
    <t>Mobil personløfter for passivt løft, el fremdrift</t>
  </si>
  <si>
    <t>Eva450</t>
  </si>
  <si>
    <t xml:space="preserve">Er ingen prod.på avtale i dag, men har vært tidl. </t>
  </si>
  <si>
    <t xml:space="preserve">Eva Drive </t>
  </si>
  <si>
    <t>600 Drive</t>
  </si>
  <si>
    <t>1</t>
  </si>
  <si>
    <t>Enkel sittepute</t>
  </si>
  <si>
    <t>Jay Basic Cushion 25 x25</t>
  </si>
  <si>
    <t>171534</t>
  </si>
  <si>
    <t>UNO/Seat 25x25</t>
  </si>
  <si>
    <t>140655</t>
  </si>
  <si>
    <t>Sittepute veldigenkel 25x25</t>
  </si>
  <si>
    <t>123456</t>
  </si>
  <si>
    <t>Jay Basic Cushion 25x30</t>
  </si>
  <si>
    <t>171535</t>
  </si>
  <si>
    <t>UNO/Seat 25x30</t>
  </si>
  <si>
    <t>146023</t>
  </si>
  <si>
    <t>Sitteputeveldigenkel 25x30</t>
  </si>
  <si>
    <t>123457</t>
  </si>
  <si>
    <t>Jay Basic Cushion 30x30</t>
  </si>
  <si>
    <t>171537</t>
  </si>
  <si>
    <t>UNO/Seat 30x30</t>
  </si>
  <si>
    <t>146024</t>
  </si>
  <si>
    <t>Sitteputeveldigenkel 30x30</t>
  </si>
  <si>
    <t>123458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</si>
</sst>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9" x14ac:knownFonts="1">
    <font>
      <sz val="11"/>
      <color theme="1"/>
      <name val="Aptos Narrow"/>
      <family val="2"/>
      <scheme val="minor"/>
    </font>
    <font>
      <b/>
      <sz val="11"/>
      <color theme="1"/>
      <name val="Aptos Narrow"/>
      <family val="2"/>
      <scheme val="minor"/>
    </font>
    <font>
      <b/>
      <sz val="13.5"/>
      <color rgb="FF23262A"/>
      <name val="Source Sans Pro"/>
      <family val="2"/>
    </font>
    <font>
      <sz val="10"/>
      <name val="Arial"/>
      <family val="2"/>
    </font>
    <font>
      <sz val="11"/>
      <color rgb="FF000000"/>
      <name val="Aptos Narrow"/>
      <family val="2"/>
    </font>
    <font>
      <sz val="10"/>
      <color theme="1"/>
      <name val="Times New Roman"/>
      <family val="1"/>
    </font>
    <font>
      <sz val="10"/>
      <color rgb="FF23262A"/>
      <name val="Source Sans Pro"/>
      <family val="2"/>
    </font>
    <font>
      <sz val="18"/>
      <color theme="1"/>
      <name val="Aptos Narrow"/>
      <family val="2"/>
      <scheme val="minor"/>
    </font>
    <font>
      <b/>
      <sz val="18"/>
      <color theme="1"/>
      <name val="Aptos Narrow"/>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49" fontId="1" fillId="0" borderId="0" xfId="0" applyNumberFormat="1" applyFont="1"/>
    <xf numFmtId="49" fontId="0" fillId="0" borderId="0" xfId="0" applyNumberFormat="1"/>
    <xf numFmtId="0" fontId="1" fillId="2" borderId="1" xfId="0" applyFont="1" applyFill="1" applyBorder="1" applyAlignment="1">
      <alignment horizontal="center"/>
    </xf>
    <xf numFmtId="0" fontId="1" fillId="2" borderId="1" xfId="0" applyFont="1" applyFill="1" applyBorder="1" applyAlignment="1">
      <alignment horizontal="left" vertical="top"/>
    </xf>
    <xf numFmtId="0" fontId="1" fillId="2" borderId="1" xfId="0" applyFont="1" applyFill="1" applyBorder="1" applyAlignment="1">
      <alignment vertical="center"/>
    </xf>
    <xf numFmtId="49" fontId="1" fillId="2" borderId="1" xfId="0" applyNumberFormat="1" applyFont="1" applyFill="1" applyBorder="1" applyAlignment="1">
      <alignment horizontal="center" vertical="center"/>
    </xf>
    <xf numFmtId="0" fontId="1" fillId="2" borderId="1" xfId="0" applyFont="1" applyFill="1" applyBorder="1"/>
    <xf numFmtId="0" fontId="0" fillId="2" borderId="1" xfId="0" applyFill="1" applyBorder="1" applyAlignment="1">
      <alignment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left" vertical="top"/>
    </xf>
    <xf numFmtId="0" fontId="0" fillId="2" borderId="1" xfId="0" applyFill="1" applyBorder="1"/>
    <xf numFmtId="49" fontId="0" fillId="2" borderId="2" xfId="0" applyNumberFormat="1" applyFill="1" applyBorder="1" applyAlignment="1">
      <alignment horizontal="center"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2" borderId="3" xfId="0" applyFill="1" applyBorder="1"/>
    <xf numFmtId="0" fontId="0" fillId="2" borderId="1" xfId="0" applyFill="1" applyBorder="1" applyAlignment="1">
      <alignment vertical="center" wrapText="1"/>
    </xf>
    <xf numFmtId="0" fontId="1" fillId="2" borderId="1" xfId="0" applyFont="1" applyFill="1"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wrapText="1"/>
    </xf>
    <xf numFmtId="0" fontId="2" fillId="0" borderId="0" xfId="0" applyFont="1" applyAlignment="1">
      <alignment horizontal="left" vertical="center" wrapText="1"/>
    </xf>
    <xf numFmtId="0" fontId="0" fillId="0" borderId="0" xfId="0" applyAlignment="1">
      <alignment horizontal="center"/>
    </xf>
    <xf numFmtId="49" fontId="1" fillId="0" borderId="0" xfId="0" applyNumberFormat="1" applyFont="1" applyAlignment="1">
      <alignment horizontal="center"/>
    </xf>
    <xf numFmtId="49" fontId="0" fillId="0" borderId="0" xfId="0" applyNumberFormat="1" applyAlignment="1">
      <alignment horizontal="center"/>
    </xf>
    <xf numFmtId="0" fontId="3" fillId="0" borderId="0" xfId="0" applyFont="1" applyAlignment="1" applyProtection="1">
      <alignment horizontal="center"/>
      <protection locked="0"/>
    </xf>
    <xf numFmtId="164" fontId="3" fillId="0" borderId="0" xfId="0" applyNumberFormat="1" applyFont="1" applyAlignment="1" applyProtection="1">
      <alignment horizontal="center"/>
      <protection locked="0"/>
    </xf>
    <xf numFmtId="0" fontId="4" fillId="0" borderId="0" xfId="0" applyFont="1" applyAlignment="1">
      <alignment vertical="center"/>
    </xf>
    <xf numFmtId="0" fontId="4" fillId="0" borderId="0" xfId="0" applyFont="1" applyAlignment="1">
      <alignment horizontal="center" vertical="center"/>
    </xf>
    <xf numFmtId="0" fontId="5" fillId="0" borderId="0" xfId="0" applyFont="1"/>
    <xf numFmtId="0" fontId="6" fillId="0" borderId="0" xfId="0" applyFont="1" applyAlignment="1">
      <alignment vertical="center"/>
    </xf>
    <xf numFmtId="0" fontId="7" fillId="0" borderId="0" xfId="0" applyFont="1"/>
    <xf numFmtId="0" fontId="8"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238125</xdr:colOff>
      <xdr:row>1</xdr:row>
      <xdr:rowOff>57149</xdr:rowOff>
    </xdr:from>
    <xdr:ext cx="9258300" cy="8943976"/>
    <xdr:sp macro="" textlink="">
      <xdr:nvSpPr>
        <xdr:cNvPr id="2" name="TekstSylinder 1">
          <a:extLst>
            <a:ext uri="{FF2B5EF4-FFF2-40B4-BE49-F238E27FC236}">
              <a16:creationId xmlns:a16="http://schemas.microsoft.com/office/drawing/2014/main" id="{4B782EDC-1B83-CFF4-099D-78E6ACD5979F}"/>
            </a:ext>
          </a:extLst>
        </xdr:cNvPr>
        <xdr:cNvSpPr txBox="1"/>
      </xdr:nvSpPr>
      <xdr:spPr>
        <a:xfrm>
          <a:off x="238125" y="247649"/>
          <a:ext cx="9258300" cy="8943976"/>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b-NO" sz="1800" b="1" baseline="0">
              <a:solidFill>
                <a:schemeClr val="tx1"/>
              </a:solidFill>
              <a:effectLst/>
              <a:latin typeface="+mn-lt"/>
              <a:ea typeface="+mn-ea"/>
              <a:cs typeface="+mn-cs"/>
            </a:rPr>
            <a:t>Hvorfor trenger vi nasjonale lister over gjenbruksprodukter?</a:t>
          </a:r>
        </a:p>
        <a:p>
          <a:r>
            <a:rPr lang="nb-NO" sz="1800" baseline="0">
              <a:solidFill>
                <a:schemeClr val="tx1"/>
              </a:solidFill>
              <a:effectLst/>
              <a:latin typeface="+mn-lt"/>
              <a:ea typeface="+mn-ea"/>
              <a:cs typeface="+mn-cs"/>
            </a:rPr>
            <a:t>DigiHoT er i gang å lage et digitalt verktøy som skal gjøre det enklere å velge gjenbruksprodukter. For å kunne lage noe nyttig og riktig, så trenger DigiHoT data på hvilke hjelpemidler som kan erstatte hverandre. Målet er at det skal bli enklere å velge gjenbruksprodukter, slik at vi kan få gjenbrukte hjelpemidler raskere ut fra lager slik at gjenbruksprosenten øker</a:t>
          </a:r>
          <a:r>
            <a:rPr lang="nb-NO" sz="1800" i="1" baseline="0">
              <a:solidFill>
                <a:schemeClr val="tx1"/>
              </a:solidFill>
              <a:effectLst/>
              <a:latin typeface="+mn-lt"/>
              <a:ea typeface="+mn-ea"/>
              <a:cs typeface="+mn-cs"/>
            </a:rPr>
            <a:t>. </a:t>
          </a:r>
        </a:p>
        <a:p>
          <a:endParaRPr lang="nb-NO" sz="1800" i="1" baseline="0">
            <a:solidFill>
              <a:schemeClr val="tx1"/>
            </a:solidFill>
            <a:effectLst/>
            <a:latin typeface="+mn-lt"/>
            <a:ea typeface="+mn-ea"/>
            <a:cs typeface="+mn-cs"/>
          </a:endParaRPr>
        </a:p>
        <a:p>
          <a:r>
            <a:rPr lang="nb-NO" sz="1800" i="0" baseline="0">
              <a:solidFill>
                <a:schemeClr val="tx1"/>
              </a:solidFill>
              <a:effectLst/>
              <a:latin typeface="+mn-lt"/>
              <a:ea typeface="+mn-ea"/>
              <a:cs typeface="+mn-cs"/>
            </a:rPr>
            <a:t>Listene som dere straks skal fylle ut, skal mates inn i vårt digitale verktøy.</a:t>
          </a:r>
          <a:endParaRPr lang="nb-NO" sz="1800" i="1">
            <a:effectLst/>
          </a:endParaRPr>
        </a:p>
        <a:p>
          <a:endParaRPr lang="nb-NO" sz="1800" b="1">
            <a:solidFill>
              <a:schemeClr val="tx1"/>
            </a:solidFill>
            <a:effectLst/>
            <a:latin typeface="+mn-lt"/>
            <a:ea typeface="+mn-ea"/>
            <a:cs typeface="+mn-cs"/>
          </a:endParaRPr>
        </a:p>
        <a:p>
          <a:r>
            <a:rPr lang="nb-NO" sz="1800" b="1">
              <a:solidFill>
                <a:schemeClr val="tx1"/>
              </a:solidFill>
              <a:effectLst/>
              <a:latin typeface="+mn-lt"/>
              <a:ea typeface="+mn-ea"/>
              <a:cs typeface="+mn-cs"/>
            </a:rPr>
            <a:t>Veiledning til utfylling av mal: </a:t>
          </a:r>
          <a:endParaRPr lang="nb-NO" sz="1800">
            <a:effectLst/>
          </a:endParaRPr>
        </a:p>
        <a:p>
          <a:r>
            <a:rPr lang="nb-NO" sz="1800" baseline="0">
              <a:solidFill>
                <a:schemeClr val="tx1"/>
              </a:solidFill>
              <a:effectLst/>
              <a:latin typeface="+mn-lt"/>
              <a:ea typeface="+mn-ea"/>
              <a:cs typeface="+mn-cs"/>
            </a:rPr>
            <a:t>Start med hjelpemidlene som er på dagens rammeavtale. </a:t>
          </a:r>
        </a:p>
        <a:p>
          <a:r>
            <a:rPr lang="nb-NO" sz="1800" baseline="0">
              <a:solidFill>
                <a:schemeClr val="tx1"/>
              </a:solidFill>
              <a:effectLst/>
              <a:latin typeface="+mn-lt"/>
              <a:ea typeface="+mn-ea"/>
              <a:cs typeface="+mn-cs"/>
            </a:rPr>
            <a:t>Fyll ut "delkontraktnummer", "delkontraktnavn", "produktnavn", "HMS-nummer" og eventuelle "kommentarer" i malen. </a:t>
          </a:r>
        </a:p>
        <a:p>
          <a:r>
            <a:rPr lang="nb-NO" sz="1800" baseline="0">
              <a:solidFill>
                <a:schemeClr val="tx1"/>
              </a:solidFill>
              <a:effectLst/>
              <a:latin typeface="+mn-lt"/>
              <a:ea typeface="+mn-ea"/>
              <a:cs typeface="+mn-cs"/>
            </a:rPr>
            <a:t>I radene under setter du inn hjelpemidler som er tilsvarende hjelpemidler innen samme delkontraktbeskrivelse, som enten har vært på tidligere avtaler, eller som ikke har vært på avtale. For disse trenger vi bare navn og hms-nummer.  </a:t>
          </a:r>
        </a:p>
        <a:p>
          <a:endParaRPr lang="nb-NO" sz="1800" baseline="0">
            <a:solidFill>
              <a:schemeClr val="tx1"/>
            </a:solidFill>
            <a:effectLst/>
            <a:latin typeface="+mn-lt"/>
            <a:ea typeface="+mn-ea"/>
            <a:cs typeface="+mn-cs"/>
          </a:endParaRPr>
        </a:p>
        <a:p>
          <a:r>
            <a:rPr lang="nb-NO" sz="1800" baseline="0">
              <a:solidFill>
                <a:schemeClr val="tx1"/>
              </a:solidFill>
              <a:effectLst/>
              <a:latin typeface="+mn-lt"/>
              <a:ea typeface="+mn-ea"/>
              <a:cs typeface="+mn-cs"/>
            </a:rPr>
            <a:t>Alle hjelpemidlene som skrives inn må ha HMS-nummer. </a:t>
          </a:r>
        </a:p>
        <a:p>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Det gjør ingenting om hjelpemidlene som skrives inn er utgåtte. Med utgått menes, utgått fra leverandør</a:t>
          </a:r>
          <a:r>
            <a:rPr lang="nb-NO" sz="1800" i="1" baseline="0">
              <a:solidFill>
                <a:schemeClr val="tx1"/>
              </a:solidFill>
              <a:effectLst/>
              <a:latin typeface="+mn-lt"/>
              <a:ea typeface="+mn-ea"/>
              <a:cs typeface="+mn-cs"/>
            </a:rPr>
            <a:t>. </a:t>
          </a:r>
          <a:r>
            <a:rPr lang="nb-NO" sz="1800" baseline="0">
              <a:solidFill>
                <a:schemeClr val="tx1"/>
              </a:solidFill>
              <a:effectLst/>
              <a:latin typeface="+mn-lt"/>
              <a:ea typeface="+mn-ea"/>
              <a:cs typeface="+mn-cs"/>
            </a:rPr>
            <a:t>Mange av de utgåtte hjelpemidlene er fortsatt i utlån, eller kan finnes på lager.</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Kolonnen for "kommentarer" kan være nødvendige opplysninger som kan være kjekt å vite om det spesifikke produktet. Eks: "Har to-punkts-bøyle", "stolen er i stoff".</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Dersom hjelpemiddelet har mange varianter (størrelser) så må alle hms-numrene skrives inn, og riktig størrelse må settes på linje under hverandre. Se </a:t>
          </a:r>
          <a:r>
            <a:rPr lang="nb-NO" sz="1800">
              <a:solidFill>
                <a:schemeClr val="tx1"/>
              </a:solidFill>
              <a:effectLst/>
              <a:latin typeface="+mn-lt"/>
              <a:ea typeface="+mn-ea"/>
              <a:cs typeface="+mn-cs"/>
            </a:rPr>
            <a:t>utfylt</a:t>
          </a:r>
          <a:r>
            <a:rPr lang="nb-NO" sz="1800" baseline="0">
              <a:solidFill>
                <a:schemeClr val="tx1"/>
              </a:solidFill>
              <a:effectLst/>
              <a:latin typeface="+mn-lt"/>
              <a:ea typeface="+mn-ea"/>
              <a:cs typeface="+mn-cs"/>
            </a:rPr>
            <a:t> eksempel (arkfane 3) for å se hvordan det gjøres.</a:t>
          </a:r>
        </a:p>
        <a:p>
          <a:pPr marL="0" marR="0" lvl="0" indent="0" defTabSz="914400" eaLnBrk="1" fontAlgn="auto" latinLnBrk="0" hangingPunct="1">
            <a:lnSpc>
              <a:spcPct val="100000"/>
            </a:lnSpc>
            <a:spcBef>
              <a:spcPts val="0"/>
            </a:spcBef>
            <a:spcAft>
              <a:spcPts val="0"/>
            </a:spcAft>
            <a:buClrTx/>
            <a:buSzTx/>
            <a:buFontTx/>
            <a:buNone/>
            <a:tabLst/>
            <a:defRPr/>
          </a:pPr>
          <a:endParaRPr lang="nb-NO" sz="1800">
            <a:effectLst/>
          </a:endParaRPr>
        </a:p>
        <a:p>
          <a:r>
            <a:rPr lang="nb-NO" sz="1800" baseline="0">
              <a:solidFill>
                <a:schemeClr val="tx1"/>
              </a:solidFill>
              <a:effectLst/>
              <a:latin typeface="+mn-lt"/>
              <a:ea typeface="+mn-ea"/>
              <a:cs typeface="+mn-cs"/>
            </a:rPr>
            <a:t>Dersom det finnes flere produktgrupper av produktet som ikke er omfattet av en avtale, så kan du skrive de inn nederst, med egen beskrivelse. Eksempelvis: "Personløftere med elektrisk framdrift" er ikke på dagens avtale, men har vært på tidligere avtaler, og det finnes en del ulike utgaver av dem. </a:t>
          </a:r>
          <a:endParaRPr lang="nb-NO" sz="1800">
            <a:effectLst/>
          </a:endParaRPr>
        </a:p>
        <a:p>
          <a:endParaRPr lang="nb-NO" sz="1100" baseline="0">
            <a:solidFill>
              <a:schemeClr val="tx1"/>
            </a:solidFill>
            <a:effectLst/>
            <a:latin typeface="+mn-lt"/>
            <a:ea typeface="+mn-ea"/>
            <a:cs typeface="+mn-cs"/>
          </a:endParaRPr>
        </a:p>
        <a:p>
          <a:endParaRPr lang="nb-NO" sz="1800" baseline="0">
            <a:effectLst/>
          </a:endParaRPr>
        </a:p>
        <a:p>
          <a:endParaRPr lang="nb-NO" sz="1800" baseline="0">
            <a:effectLst/>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C63D-0C11-4E73-8F56-45E95B9596EF}">
  <dimension ref="A1"/>
  <sheetViews>
    <sheetView workbookViewId="0">
      <selection activeCell="O47" sqref="O47"/>
    </sheetView>
  </sheetViews>
  <sheetFormatPr baseColWidth="10" defaultColWidth="11.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5A8-7267-48FD-BE99-693AE922852B}">
  <dimension ref="A1:E265"/>
  <sheetViews>
    <sheetView tabSelected="1" topLeftCell="A24" workbookViewId="0">
      <selection activeCell="A46" sqref="A46:XFD46"/>
    </sheetView>
  </sheetViews>
  <sheetFormatPr baseColWidth="10" defaultColWidth="11.5" defaultRowHeight="15" x14ac:dyDescent="0.2"/>
  <cols>
    <col min="1" max="1" width="16.1640625" style="2" customWidth="1"/>
    <col min="2" max="2" width="36.6640625" style="2" customWidth="1"/>
    <col min="3" max="3" width="32.5" style="2" customWidth="1"/>
    <col min="4" max="4" width="15.5" style="24" customWidth="1"/>
    <col min="5" max="5" width="21.33203125" style="2" customWidth="1"/>
  </cols>
  <sheetData>
    <row r="1" spans="1:5" x14ac:dyDescent="0.2">
      <c r="A1" s="2" t="s">
        <v>0</v>
      </c>
      <c r="B1" s="1" t="s">
        <v>1</v>
      </c>
      <c r="C1" s="1" t="s">
        <v>2</v>
      </c>
      <c r="D1" s="23" t="s">
        <v>3</v>
      </c>
      <c r="E1" s="1" t="s">
        <v>4</v>
      </c>
    </row>
    <row r="2" spans="1:5" x14ac:dyDescent="0.2">
      <c r="B2" s="1"/>
      <c r="C2" s="1"/>
      <c r="D2" s="23"/>
      <c r="E2" s="1"/>
    </row>
    <row r="3" spans="1:5" ht="57" x14ac:dyDescent="0.3">
      <c r="A3" s="31">
        <v>1</v>
      </c>
      <c r="B3" s="21" t="s">
        <v>5</v>
      </c>
      <c r="C3" s="1"/>
      <c r="D3" s="23"/>
      <c r="E3" s="1"/>
    </row>
    <row r="4" spans="1:5" x14ac:dyDescent="0.2">
      <c r="B4" s="1"/>
      <c r="C4" s="27" t="s">
        <v>6</v>
      </c>
      <c r="D4" s="28">
        <v>296150</v>
      </c>
      <c r="E4" s="27" t="s">
        <v>7</v>
      </c>
    </row>
    <row r="5" spans="1:5" x14ac:dyDescent="0.2">
      <c r="B5" s="1"/>
      <c r="C5" s="27" t="s">
        <v>8</v>
      </c>
      <c r="D5" s="28">
        <v>240512</v>
      </c>
      <c r="E5" s="27" t="s">
        <v>9</v>
      </c>
    </row>
    <row r="6" spans="1:5" x14ac:dyDescent="0.2">
      <c r="B6" s="1"/>
      <c r="C6" s="27" t="s">
        <v>8</v>
      </c>
      <c r="D6" s="28">
        <v>240504</v>
      </c>
      <c r="E6" s="27" t="s">
        <v>10</v>
      </c>
    </row>
    <row r="7" spans="1:5" x14ac:dyDescent="0.2">
      <c r="B7" s="1"/>
      <c r="C7" s="27" t="s">
        <v>11</v>
      </c>
      <c r="D7" s="28">
        <v>196196</v>
      </c>
      <c r="E7" s="27" t="s">
        <v>12</v>
      </c>
    </row>
    <row r="8" spans="1:5" x14ac:dyDescent="0.2">
      <c r="B8" s="1"/>
      <c r="C8" s="1"/>
      <c r="D8" s="23"/>
      <c r="E8" s="1"/>
    </row>
    <row r="9" spans="1:5" x14ac:dyDescent="0.2">
      <c r="B9" s="1"/>
      <c r="C9" s="27" t="s">
        <v>13</v>
      </c>
      <c r="D9" s="28">
        <v>296151</v>
      </c>
      <c r="E9" s="27" t="s">
        <v>14</v>
      </c>
    </row>
    <row r="10" spans="1:5" x14ac:dyDescent="0.2">
      <c r="B10" s="1"/>
      <c r="C10" s="27" t="s">
        <v>15</v>
      </c>
      <c r="D10" s="28">
        <v>240511</v>
      </c>
      <c r="E10" s="27" t="s">
        <v>16</v>
      </c>
    </row>
    <row r="11" spans="1:5" x14ac:dyDescent="0.2">
      <c r="B11" s="1"/>
      <c r="C11" s="27" t="s">
        <v>17</v>
      </c>
      <c r="D11" s="28">
        <v>240503</v>
      </c>
      <c r="E11" s="27" t="s">
        <v>18</v>
      </c>
    </row>
    <row r="12" spans="1:5" x14ac:dyDescent="0.2">
      <c r="B12" s="1"/>
      <c r="C12" s="27" t="s">
        <v>19</v>
      </c>
      <c r="D12" s="28">
        <v>196203</v>
      </c>
      <c r="E12" s="27" t="s">
        <v>20</v>
      </c>
    </row>
    <row r="13" spans="1:5" x14ac:dyDescent="0.2">
      <c r="B13" s="1"/>
      <c r="C13" s="27" t="s">
        <v>19</v>
      </c>
      <c r="D13" s="28">
        <v>196201</v>
      </c>
      <c r="E13" s="27" t="s">
        <v>21</v>
      </c>
    </row>
    <row r="14" spans="1:5" x14ac:dyDescent="0.2">
      <c r="B14" s="1"/>
      <c r="C14" s="1"/>
      <c r="D14" s="23"/>
      <c r="E14" s="1"/>
    </row>
    <row r="15" spans="1:5" x14ac:dyDescent="0.2">
      <c r="B15" s="1"/>
      <c r="C15" s="27" t="s">
        <v>22</v>
      </c>
      <c r="D15" s="28">
        <v>296152</v>
      </c>
      <c r="E15" s="27" t="s">
        <v>14</v>
      </c>
    </row>
    <row r="16" spans="1:5" x14ac:dyDescent="0.2">
      <c r="B16" s="1"/>
      <c r="C16" s="27" t="s">
        <v>23</v>
      </c>
      <c r="D16" s="28">
        <v>240514</v>
      </c>
      <c r="E16" s="27" t="s">
        <v>9</v>
      </c>
    </row>
    <row r="17" spans="2:5" x14ac:dyDescent="0.2">
      <c r="B17" s="1"/>
      <c r="C17" s="27" t="s">
        <v>23</v>
      </c>
      <c r="D17" s="28">
        <v>240506</v>
      </c>
      <c r="E17" s="27" t="s">
        <v>10</v>
      </c>
    </row>
    <row r="18" spans="2:5" x14ac:dyDescent="0.2">
      <c r="B18" s="1"/>
      <c r="C18" s="1"/>
      <c r="D18" s="23"/>
      <c r="E18" s="1"/>
    </row>
    <row r="19" spans="2:5" x14ac:dyDescent="0.2">
      <c r="B19" s="1"/>
      <c r="C19" s="27" t="s">
        <v>24</v>
      </c>
      <c r="D19" s="28">
        <v>296153</v>
      </c>
      <c r="E19" s="27" t="s">
        <v>14</v>
      </c>
    </row>
    <row r="20" spans="2:5" x14ac:dyDescent="0.2">
      <c r="B20" s="1"/>
      <c r="C20" s="27" t="s">
        <v>25</v>
      </c>
      <c r="D20" s="28">
        <v>240513</v>
      </c>
      <c r="E20" s="27" t="s">
        <v>9</v>
      </c>
    </row>
    <row r="21" spans="2:5" x14ac:dyDescent="0.2">
      <c r="B21" s="1"/>
      <c r="C21" s="27" t="s">
        <v>25</v>
      </c>
      <c r="D21" s="28">
        <v>250405</v>
      </c>
      <c r="E21" s="27" t="s">
        <v>10</v>
      </c>
    </row>
    <row r="22" spans="2:5" x14ac:dyDescent="0.2">
      <c r="B22" s="1"/>
      <c r="C22" s="1"/>
      <c r="D22" s="23"/>
      <c r="E22" s="1"/>
    </row>
    <row r="23" spans="2:5" x14ac:dyDescent="0.2">
      <c r="B23" s="1"/>
      <c r="C23" s="27" t="s">
        <v>26</v>
      </c>
      <c r="D23" s="28">
        <v>296154</v>
      </c>
      <c r="E23" s="27" t="s">
        <v>14</v>
      </c>
    </row>
    <row r="24" spans="2:5" x14ac:dyDescent="0.2">
      <c r="B24" s="1"/>
      <c r="C24" s="27" t="s">
        <v>27</v>
      </c>
      <c r="D24" s="28">
        <v>240516</v>
      </c>
      <c r="E24" s="27" t="s">
        <v>9</v>
      </c>
    </row>
    <row r="25" spans="2:5" x14ac:dyDescent="0.2">
      <c r="B25" s="1"/>
      <c r="C25" s="27" t="s">
        <v>27</v>
      </c>
      <c r="D25" s="28">
        <v>250408</v>
      </c>
      <c r="E25" s="27" t="s">
        <v>28</v>
      </c>
    </row>
    <row r="26" spans="2:5" x14ac:dyDescent="0.2">
      <c r="B26" s="1"/>
      <c r="C26" s="27" t="s">
        <v>29</v>
      </c>
      <c r="D26" s="28">
        <v>196186</v>
      </c>
      <c r="E26" s="27" t="s">
        <v>30</v>
      </c>
    </row>
    <row r="27" spans="2:5" x14ac:dyDescent="0.2">
      <c r="B27" s="1"/>
      <c r="C27" s="27" t="s">
        <v>29</v>
      </c>
      <c r="D27" s="28">
        <v>196184</v>
      </c>
      <c r="E27" s="27" t="s">
        <v>31</v>
      </c>
    </row>
    <row r="28" spans="2:5" x14ac:dyDescent="0.2">
      <c r="B28" s="1"/>
      <c r="C28" s="1"/>
      <c r="D28" s="23"/>
      <c r="E28" s="1"/>
    </row>
    <row r="29" spans="2:5" x14ac:dyDescent="0.2">
      <c r="B29" s="1"/>
      <c r="C29" s="27" t="s">
        <v>32</v>
      </c>
      <c r="D29" s="28">
        <v>296155</v>
      </c>
      <c r="E29" s="27" t="s">
        <v>14</v>
      </c>
    </row>
    <row r="30" spans="2:5" x14ac:dyDescent="0.2">
      <c r="B30" s="1"/>
      <c r="C30" s="27" t="s">
        <v>33</v>
      </c>
      <c r="D30" s="28">
        <v>240515</v>
      </c>
      <c r="E30" s="29"/>
    </row>
    <row r="31" spans="2:5" x14ac:dyDescent="0.2">
      <c r="B31" s="1"/>
      <c r="C31" s="27" t="s">
        <v>33</v>
      </c>
      <c r="D31" s="28">
        <v>250407</v>
      </c>
      <c r="E31" s="27" t="s">
        <v>9</v>
      </c>
    </row>
    <row r="32" spans="2:5" x14ac:dyDescent="0.2">
      <c r="B32" s="1"/>
      <c r="C32" s="27" t="s">
        <v>34</v>
      </c>
      <c r="D32" s="28">
        <v>196183</v>
      </c>
      <c r="E32" s="27" t="s">
        <v>35</v>
      </c>
    </row>
    <row r="33" spans="2:5" x14ac:dyDescent="0.2">
      <c r="B33" s="1"/>
      <c r="C33" s="27" t="s">
        <v>34</v>
      </c>
      <c r="D33" s="28">
        <v>196185</v>
      </c>
      <c r="E33" s="27" t="s">
        <v>36</v>
      </c>
    </row>
    <row r="34" spans="2:5" x14ac:dyDescent="0.2">
      <c r="B34" s="1"/>
      <c r="C34" s="1"/>
      <c r="D34" s="23"/>
      <c r="E34" s="1"/>
    </row>
    <row r="35" spans="2:5" x14ac:dyDescent="0.2">
      <c r="B35" s="1"/>
      <c r="C35" s="27" t="s">
        <v>37</v>
      </c>
      <c r="D35" s="28">
        <v>296156</v>
      </c>
      <c r="E35" s="27" t="s">
        <v>14</v>
      </c>
    </row>
    <row r="36" spans="2:5" x14ac:dyDescent="0.2">
      <c r="B36" s="1"/>
      <c r="C36" s="27" t="s">
        <v>38</v>
      </c>
      <c r="D36" s="28">
        <v>240518</v>
      </c>
      <c r="E36" s="27" t="s">
        <v>9</v>
      </c>
    </row>
    <row r="37" spans="2:5" x14ac:dyDescent="0.2">
      <c r="B37" s="1"/>
      <c r="C37" s="27" t="s">
        <v>38</v>
      </c>
      <c r="D37" s="28">
        <v>250410</v>
      </c>
      <c r="E37" s="27" t="s">
        <v>28</v>
      </c>
    </row>
    <row r="38" spans="2:5" x14ac:dyDescent="0.2">
      <c r="B38" s="1"/>
      <c r="C38" s="27" t="s">
        <v>39</v>
      </c>
      <c r="D38" s="28">
        <v>196196</v>
      </c>
      <c r="E38" s="27" t="s">
        <v>40</v>
      </c>
    </row>
    <row r="39" spans="2:5" x14ac:dyDescent="0.2">
      <c r="B39" s="1"/>
      <c r="C39" s="1"/>
      <c r="D39" s="23"/>
      <c r="E39" s="1"/>
    </row>
    <row r="40" spans="2:5" x14ac:dyDescent="0.2">
      <c r="B40" s="1"/>
      <c r="C40" s="27" t="s">
        <v>41</v>
      </c>
      <c r="D40" s="28">
        <v>296157</v>
      </c>
      <c r="E40" s="27" t="s">
        <v>14</v>
      </c>
    </row>
    <row r="41" spans="2:5" x14ac:dyDescent="0.2">
      <c r="B41" s="1"/>
      <c r="C41" s="27" t="s">
        <v>42</v>
      </c>
      <c r="D41" s="28">
        <v>240517</v>
      </c>
      <c r="E41" s="27" t="s">
        <v>9</v>
      </c>
    </row>
    <row r="42" spans="2:5" x14ac:dyDescent="0.2">
      <c r="B42" s="1"/>
      <c r="C42" s="27" t="s">
        <v>42</v>
      </c>
      <c r="D42" s="28">
        <v>250409</v>
      </c>
      <c r="E42" s="27" t="s">
        <v>10</v>
      </c>
    </row>
    <row r="43" spans="2:5" x14ac:dyDescent="0.2">
      <c r="B43" s="1"/>
      <c r="C43" s="27" t="s">
        <v>43</v>
      </c>
      <c r="D43" s="28">
        <v>196195</v>
      </c>
      <c r="E43" s="27" t="s">
        <v>44</v>
      </c>
    </row>
    <row r="44" spans="2:5" x14ac:dyDescent="0.2">
      <c r="B44" s="1"/>
      <c r="C44" s="27"/>
      <c r="D44" s="28"/>
      <c r="E44" s="27"/>
    </row>
    <row r="45" spans="2:5" x14ac:dyDescent="0.2">
      <c r="B45" s="1"/>
      <c r="C45" s="27" t="s">
        <v>45</v>
      </c>
      <c r="D45" s="28">
        <v>240519</v>
      </c>
      <c r="E45" s="27"/>
    </row>
    <row r="46" spans="2:5" x14ac:dyDescent="0.2">
      <c r="B46" s="1"/>
      <c r="C46" s="27" t="s">
        <v>46</v>
      </c>
      <c r="D46" s="28">
        <v>240520</v>
      </c>
      <c r="E46" s="27"/>
    </row>
    <row r="47" spans="2:5" x14ac:dyDescent="0.2">
      <c r="B47" s="1"/>
      <c r="C47" s="27"/>
      <c r="D47" s="28"/>
      <c r="E47" s="27"/>
    </row>
    <row r="48" spans="2:5" x14ac:dyDescent="0.2">
      <c r="B48" s="1"/>
      <c r="C48" s="27"/>
      <c r="D48" s="28"/>
      <c r="E48" s="27"/>
    </row>
    <row r="49" spans="1:5" x14ac:dyDescent="0.2">
      <c r="B49" s="1"/>
      <c r="C49" s="1"/>
      <c r="D49" s="23"/>
      <c r="E49" s="1"/>
    </row>
    <row r="51" spans="1:5" ht="57" x14ac:dyDescent="0.3">
      <c r="A51" s="32">
        <v>2</v>
      </c>
      <c r="B51" s="21" t="s">
        <v>47</v>
      </c>
    </row>
    <row r="52" spans="1:5" x14ac:dyDescent="0.2">
      <c r="B52" s="1" t="s">
        <v>48</v>
      </c>
      <c r="C52" s="2" t="s">
        <v>49</v>
      </c>
      <c r="D52" s="22">
        <v>296140</v>
      </c>
    </row>
    <row r="53" spans="1:5" x14ac:dyDescent="0.2">
      <c r="C53" s="2" t="s">
        <v>50</v>
      </c>
      <c r="D53" s="22">
        <v>240534</v>
      </c>
    </row>
    <row r="54" spans="1:5" x14ac:dyDescent="0.2">
      <c r="C54" s="2" t="s">
        <v>51</v>
      </c>
      <c r="D54" s="22">
        <v>195627</v>
      </c>
    </row>
    <row r="55" spans="1:5" x14ac:dyDescent="0.2">
      <c r="D55" s="22"/>
    </row>
    <row r="57" spans="1:5" x14ac:dyDescent="0.2">
      <c r="B57" s="1" t="s">
        <v>52</v>
      </c>
      <c r="C57" s="2" t="s">
        <v>53</v>
      </c>
      <c r="D57" s="22">
        <v>296141</v>
      </c>
    </row>
    <row r="58" spans="1:5" x14ac:dyDescent="0.2">
      <c r="C58" s="2" t="s">
        <v>54</v>
      </c>
      <c r="D58" s="22">
        <v>240533</v>
      </c>
    </row>
    <row r="59" spans="1:5" x14ac:dyDescent="0.2">
      <c r="C59" s="2" t="s">
        <v>55</v>
      </c>
      <c r="D59" s="22">
        <v>195626</v>
      </c>
    </row>
    <row r="60" spans="1:5" x14ac:dyDescent="0.2">
      <c r="D60" s="22"/>
    </row>
    <row r="62" spans="1:5" x14ac:dyDescent="0.2">
      <c r="B62" s="1" t="s">
        <v>56</v>
      </c>
      <c r="C62" s="2" t="s">
        <v>57</v>
      </c>
      <c r="D62" s="22">
        <v>296142</v>
      </c>
    </row>
    <row r="63" spans="1:5" x14ac:dyDescent="0.2">
      <c r="C63" s="2" t="s">
        <v>58</v>
      </c>
      <c r="D63" s="22">
        <v>296310</v>
      </c>
    </row>
    <row r="64" spans="1:5" x14ac:dyDescent="0.2">
      <c r="C64" s="2" t="s">
        <v>59</v>
      </c>
      <c r="D64" s="22">
        <v>296312</v>
      </c>
    </row>
    <row r="65" spans="2:4" x14ac:dyDescent="0.2">
      <c r="C65" s="2" t="s">
        <v>60</v>
      </c>
      <c r="D65" s="22">
        <v>295771</v>
      </c>
    </row>
    <row r="66" spans="2:4" x14ac:dyDescent="0.2">
      <c r="C66" s="2" t="s">
        <v>61</v>
      </c>
      <c r="D66" s="22">
        <v>295772</v>
      </c>
    </row>
    <row r="67" spans="2:4" x14ac:dyDescent="0.2">
      <c r="C67" s="2" t="s">
        <v>62</v>
      </c>
      <c r="D67" s="22">
        <v>240536</v>
      </c>
    </row>
    <row r="68" spans="2:4" x14ac:dyDescent="0.2">
      <c r="C68" s="2" t="s">
        <v>63</v>
      </c>
      <c r="D68" s="22">
        <v>195735</v>
      </c>
    </row>
    <row r="69" spans="2:4" x14ac:dyDescent="0.2">
      <c r="C69" s="2" t="s">
        <v>64</v>
      </c>
      <c r="D69" s="22">
        <v>195733</v>
      </c>
    </row>
    <row r="70" spans="2:4" x14ac:dyDescent="0.2">
      <c r="D70" s="22"/>
    </row>
    <row r="72" spans="2:4" x14ac:dyDescent="0.2">
      <c r="B72" s="1" t="s">
        <v>65</v>
      </c>
      <c r="C72" s="2" t="s">
        <v>66</v>
      </c>
      <c r="D72" s="22">
        <v>296143</v>
      </c>
    </row>
    <row r="73" spans="2:4" x14ac:dyDescent="0.2">
      <c r="C73" s="2" t="s">
        <v>67</v>
      </c>
      <c r="D73" s="22">
        <v>296311</v>
      </c>
    </row>
    <row r="74" spans="2:4" x14ac:dyDescent="0.2">
      <c r="C74" s="2" t="s">
        <v>68</v>
      </c>
      <c r="D74" s="22">
        <v>296313</v>
      </c>
    </row>
    <row r="75" spans="2:4" x14ac:dyDescent="0.2">
      <c r="C75" s="2" t="s">
        <v>69</v>
      </c>
      <c r="D75" s="22">
        <v>295766</v>
      </c>
    </row>
    <row r="76" spans="2:4" x14ac:dyDescent="0.2">
      <c r="C76" s="2" t="s">
        <v>70</v>
      </c>
      <c r="D76" s="22">
        <v>295767</v>
      </c>
    </row>
    <row r="77" spans="2:4" x14ac:dyDescent="0.2">
      <c r="C77" s="2" t="s">
        <v>71</v>
      </c>
      <c r="D77" s="22">
        <v>240535</v>
      </c>
    </row>
    <row r="78" spans="2:4" x14ac:dyDescent="0.2">
      <c r="C78" s="2" t="s">
        <v>72</v>
      </c>
      <c r="D78" s="22">
        <v>195734</v>
      </c>
    </row>
    <row r="79" spans="2:4" x14ac:dyDescent="0.2">
      <c r="C79" s="2" t="s">
        <v>73</v>
      </c>
      <c r="D79" s="22">
        <v>195732</v>
      </c>
    </row>
    <row r="80" spans="2:4" x14ac:dyDescent="0.2">
      <c r="D80" s="22"/>
    </row>
    <row r="82" spans="2:5" x14ac:dyDescent="0.2">
      <c r="B82" s="2" t="s">
        <v>74</v>
      </c>
      <c r="C82" s="2" t="s">
        <v>75</v>
      </c>
      <c r="D82" s="22">
        <v>296144</v>
      </c>
    </row>
    <row r="83" spans="2:5" x14ac:dyDescent="0.2">
      <c r="C83" s="2" t="s">
        <v>58</v>
      </c>
      <c r="D83" s="22">
        <v>296310</v>
      </c>
    </row>
    <row r="84" spans="2:5" x14ac:dyDescent="0.2">
      <c r="C84" s="2" t="s">
        <v>76</v>
      </c>
      <c r="D84" s="22">
        <v>296312</v>
      </c>
    </row>
    <row r="85" spans="2:5" x14ac:dyDescent="0.2">
      <c r="C85" s="2" t="s">
        <v>77</v>
      </c>
      <c r="D85" s="22">
        <v>295773</v>
      </c>
    </row>
    <row r="86" spans="2:5" x14ac:dyDescent="0.2">
      <c r="C86" s="2" t="s">
        <v>78</v>
      </c>
      <c r="D86" s="22">
        <v>295774</v>
      </c>
    </row>
    <row r="87" spans="2:5" x14ac:dyDescent="0.2">
      <c r="C87" s="2" t="s">
        <v>79</v>
      </c>
      <c r="D87" s="22">
        <v>240538</v>
      </c>
    </row>
    <row r="88" spans="2:5" x14ac:dyDescent="0.2">
      <c r="C88" s="2" t="s">
        <v>80</v>
      </c>
      <c r="D88" s="22">
        <v>195625</v>
      </c>
    </row>
    <row r="89" spans="2:5" x14ac:dyDescent="0.2">
      <c r="C89" s="2" t="s">
        <v>81</v>
      </c>
      <c r="D89" s="22">
        <v>195633</v>
      </c>
    </row>
    <row r="90" spans="2:5" x14ac:dyDescent="0.2">
      <c r="C90" s="2" t="s">
        <v>82</v>
      </c>
      <c r="D90" s="22">
        <v>195739</v>
      </c>
    </row>
    <row r="91" spans="2:5" x14ac:dyDescent="0.2">
      <c r="C91" s="2" t="s">
        <v>83</v>
      </c>
      <c r="D91" s="22">
        <v>195737</v>
      </c>
    </row>
    <row r="92" spans="2:5" x14ac:dyDescent="0.2">
      <c r="D92" s="22"/>
      <c r="E92" s="22"/>
    </row>
    <row r="94" spans="2:5" x14ac:dyDescent="0.2">
      <c r="B94" s="2" t="s">
        <v>84</v>
      </c>
      <c r="C94" s="2" t="s">
        <v>85</v>
      </c>
      <c r="D94" s="22">
        <v>296145</v>
      </c>
    </row>
    <row r="95" spans="2:5" x14ac:dyDescent="0.2">
      <c r="C95" s="2" t="s">
        <v>86</v>
      </c>
      <c r="D95" s="22">
        <v>296311</v>
      </c>
    </row>
    <row r="96" spans="2:5" x14ac:dyDescent="0.2">
      <c r="C96" s="2" t="s">
        <v>87</v>
      </c>
      <c r="D96" s="22">
        <v>296313</v>
      </c>
    </row>
    <row r="97" spans="2:4" x14ac:dyDescent="0.2">
      <c r="C97" s="2" t="s">
        <v>88</v>
      </c>
      <c r="D97" s="22">
        <v>295768</v>
      </c>
    </row>
    <row r="98" spans="2:4" x14ac:dyDescent="0.2">
      <c r="C98" s="2" t="s">
        <v>89</v>
      </c>
      <c r="D98" s="22">
        <v>295769</v>
      </c>
    </row>
    <row r="99" spans="2:4" x14ac:dyDescent="0.2">
      <c r="C99" s="2" t="s">
        <v>90</v>
      </c>
      <c r="D99" s="22">
        <v>240537</v>
      </c>
    </row>
    <row r="100" spans="2:4" x14ac:dyDescent="0.2">
      <c r="C100" s="2" t="s">
        <v>91</v>
      </c>
      <c r="D100" s="22">
        <v>195624</v>
      </c>
    </row>
    <row r="101" spans="2:4" x14ac:dyDescent="0.2">
      <c r="C101" s="2" t="s">
        <v>92</v>
      </c>
      <c r="D101" s="22">
        <v>195632</v>
      </c>
    </row>
    <row r="102" spans="2:4" x14ac:dyDescent="0.2">
      <c r="C102" s="2" t="s">
        <v>93</v>
      </c>
      <c r="D102" s="22">
        <v>195738</v>
      </c>
    </row>
    <row r="103" spans="2:4" x14ac:dyDescent="0.2">
      <c r="C103" s="2" t="s">
        <v>94</v>
      </c>
      <c r="D103" s="22">
        <v>195736</v>
      </c>
    </row>
    <row r="104" spans="2:4" x14ac:dyDescent="0.2">
      <c r="D104" s="22"/>
    </row>
    <row r="106" spans="2:4" x14ac:dyDescent="0.2">
      <c r="B106" s="2" t="s">
        <v>95</v>
      </c>
      <c r="C106" s="2" t="s">
        <v>96</v>
      </c>
      <c r="D106" s="22">
        <v>296146</v>
      </c>
    </row>
    <row r="107" spans="2:4" x14ac:dyDescent="0.2">
      <c r="C107" s="2" t="s">
        <v>97</v>
      </c>
      <c r="D107" s="22">
        <v>296306</v>
      </c>
    </row>
    <row r="108" spans="2:4" x14ac:dyDescent="0.2">
      <c r="C108" s="2" t="s">
        <v>98</v>
      </c>
      <c r="D108" s="22">
        <v>296308</v>
      </c>
    </row>
    <row r="109" spans="2:4" x14ac:dyDescent="0.2">
      <c r="C109" s="2" t="s">
        <v>99</v>
      </c>
      <c r="D109" s="22">
        <v>296314</v>
      </c>
    </row>
    <row r="110" spans="2:4" x14ac:dyDescent="0.2">
      <c r="C110" s="2" t="s">
        <v>100</v>
      </c>
      <c r="D110" s="22">
        <v>295775</v>
      </c>
    </row>
    <row r="111" spans="2:4" x14ac:dyDescent="0.2">
      <c r="C111" s="2" t="s">
        <v>101</v>
      </c>
      <c r="D111" s="22">
        <v>240540</v>
      </c>
    </row>
    <row r="112" spans="2:4" x14ac:dyDescent="0.2">
      <c r="C112" s="2" t="s">
        <v>80</v>
      </c>
      <c r="D112" s="22">
        <v>195625</v>
      </c>
    </row>
    <row r="113" spans="1:4" x14ac:dyDescent="0.2">
      <c r="C113" s="2" t="s">
        <v>81</v>
      </c>
      <c r="D113" s="22">
        <v>195633</v>
      </c>
    </row>
    <row r="114" spans="1:4" x14ac:dyDescent="0.2">
      <c r="C114" s="2" t="s">
        <v>102</v>
      </c>
      <c r="D114" s="22">
        <v>195741</v>
      </c>
    </row>
    <row r="115" spans="1:4" x14ac:dyDescent="0.2">
      <c r="D115" s="22"/>
    </row>
    <row r="116" spans="1:4" x14ac:dyDescent="0.2">
      <c r="D116" s="22"/>
    </row>
    <row r="117" spans="1:4" x14ac:dyDescent="0.2">
      <c r="B117" s="2" t="s">
        <v>103</v>
      </c>
      <c r="C117" s="2" t="s">
        <v>104</v>
      </c>
      <c r="D117" s="22">
        <v>296147</v>
      </c>
    </row>
    <row r="118" spans="1:4" x14ac:dyDescent="0.2">
      <c r="C118" s="2" t="s">
        <v>105</v>
      </c>
      <c r="D118" s="22">
        <v>296307</v>
      </c>
    </row>
    <row r="119" spans="1:4" x14ac:dyDescent="0.2">
      <c r="C119" s="2" t="s">
        <v>106</v>
      </c>
      <c r="D119" s="22">
        <v>296309</v>
      </c>
    </row>
    <row r="120" spans="1:4" x14ac:dyDescent="0.2">
      <c r="C120" s="2" t="s">
        <v>107</v>
      </c>
      <c r="D120" s="22">
        <v>296315</v>
      </c>
    </row>
    <row r="121" spans="1:4" x14ac:dyDescent="0.2">
      <c r="C121" s="2" t="s">
        <v>108</v>
      </c>
      <c r="D121" s="22">
        <v>295770</v>
      </c>
    </row>
    <row r="122" spans="1:4" x14ac:dyDescent="0.2">
      <c r="C122" s="2" t="s">
        <v>109</v>
      </c>
      <c r="D122" s="22">
        <v>240539</v>
      </c>
    </row>
    <row r="123" spans="1:4" x14ac:dyDescent="0.2">
      <c r="C123" s="2" t="s">
        <v>91</v>
      </c>
      <c r="D123" s="22">
        <v>195624</v>
      </c>
    </row>
    <row r="124" spans="1:4" x14ac:dyDescent="0.2">
      <c r="C124" s="2" t="s">
        <v>110</v>
      </c>
      <c r="D124" s="22">
        <v>195740</v>
      </c>
    </row>
    <row r="125" spans="1:4" x14ac:dyDescent="0.2">
      <c r="D125" s="22"/>
    </row>
    <row r="126" spans="1:4" ht="16.5" customHeight="1" x14ac:dyDescent="0.2">
      <c r="D126" s="22"/>
    </row>
    <row r="128" spans="1:4" ht="76" x14ac:dyDescent="0.3">
      <c r="A128" s="32">
        <v>3</v>
      </c>
      <c r="B128" s="21" t="s">
        <v>111</v>
      </c>
    </row>
    <row r="129" spans="1:4" x14ac:dyDescent="0.2">
      <c r="B129" s="2" t="s">
        <v>112</v>
      </c>
      <c r="C129" s="2" t="s">
        <v>113</v>
      </c>
      <c r="D129" s="22">
        <v>296148</v>
      </c>
    </row>
    <row r="130" spans="1:4" x14ac:dyDescent="0.2">
      <c r="C130" s="2" t="s">
        <v>114</v>
      </c>
      <c r="D130" s="22">
        <v>295777</v>
      </c>
    </row>
    <row r="131" spans="1:4" x14ac:dyDescent="0.2">
      <c r="C131" s="2" t="s">
        <v>115</v>
      </c>
      <c r="D131" s="22">
        <v>240522</v>
      </c>
    </row>
    <row r="132" spans="1:4" x14ac:dyDescent="0.2">
      <c r="C132" s="2" t="s">
        <v>116</v>
      </c>
      <c r="D132" s="22">
        <v>195743</v>
      </c>
    </row>
    <row r="133" spans="1:4" x14ac:dyDescent="0.2">
      <c r="C133" s="2" t="s">
        <v>117</v>
      </c>
      <c r="D133" s="22">
        <v>195637</v>
      </c>
    </row>
    <row r="134" spans="1:4" x14ac:dyDescent="0.2">
      <c r="D134" s="22"/>
    </row>
    <row r="136" spans="1:4" x14ac:dyDescent="0.2">
      <c r="B136" s="2" t="s">
        <v>118</v>
      </c>
      <c r="C136" s="2" t="s">
        <v>119</v>
      </c>
      <c r="D136" s="22">
        <v>296149</v>
      </c>
    </row>
    <row r="137" spans="1:4" x14ac:dyDescent="0.2">
      <c r="C137" s="2" t="s">
        <v>120</v>
      </c>
      <c r="D137" s="22">
        <v>295776</v>
      </c>
    </row>
    <row r="138" spans="1:4" x14ac:dyDescent="0.2">
      <c r="C138" s="2" t="s">
        <v>121</v>
      </c>
      <c r="D138" s="22">
        <v>240521</v>
      </c>
    </row>
    <row r="139" spans="1:4" x14ac:dyDescent="0.2">
      <c r="C139" s="2" t="s">
        <v>122</v>
      </c>
      <c r="D139" s="22">
        <v>195742</v>
      </c>
    </row>
    <row r="140" spans="1:4" x14ac:dyDescent="0.2">
      <c r="C140" s="2" t="s">
        <v>123</v>
      </c>
      <c r="D140" s="22">
        <v>195636</v>
      </c>
    </row>
    <row r="144" spans="1:4" ht="57" x14ac:dyDescent="0.3">
      <c r="A144" s="32">
        <v>4</v>
      </c>
      <c r="B144" s="21" t="s">
        <v>124</v>
      </c>
    </row>
    <row r="145" spans="2:4" x14ac:dyDescent="0.2">
      <c r="B145" s="2" t="s">
        <v>125</v>
      </c>
      <c r="C145" s="2" t="s">
        <v>126</v>
      </c>
      <c r="D145" s="22">
        <v>296316</v>
      </c>
    </row>
    <row r="146" spans="2:4" x14ac:dyDescent="0.2">
      <c r="C146" s="2" t="s">
        <v>127</v>
      </c>
      <c r="D146" s="22">
        <v>296318</v>
      </c>
    </row>
    <row r="147" spans="2:4" x14ac:dyDescent="0.2">
      <c r="C147" s="2" t="s">
        <v>128</v>
      </c>
      <c r="D147" s="22">
        <v>296324</v>
      </c>
    </row>
    <row r="148" spans="2:4" x14ac:dyDescent="0.2">
      <c r="C148" s="2" t="s">
        <v>129</v>
      </c>
      <c r="D148" s="22">
        <v>241480</v>
      </c>
    </row>
    <row r="149" spans="2:4" x14ac:dyDescent="0.2">
      <c r="C149" s="2" t="s">
        <v>130</v>
      </c>
      <c r="D149" s="22">
        <v>241475</v>
      </c>
    </row>
    <row r="150" spans="2:4" x14ac:dyDescent="0.2">
      <c r="C150" s="2" t="s">
        <v>131</v>
      </c>
      <c r="D150" s="22">
        <v>241460</v>
      </c>
    </row>
    <row r="151" spans="2:4" x14ac:dyDescent="0.2">
      <c r="C151" s="2" t="s">
        <v>130</v>
      </c>
      <c r="D151" s="22">
        <v>241476</v>
      </c>
    </row>
    <row r="152" spans="2:4" x14ac:dyDescent="0.2">
      <c r="C152" s="2" t="s">
        <v>132</v>
      </c>
      <c r="D152" s="22">
        <v>241478</v>
      </c>
    </row>
    <row r="153" spans="2:4" x14ac:dyDescent="0.2">
      <c r="C153" s="2" t="s">
        <v>133</v>
      </c>
      <c r="D153" s="22">
        <v>241456</v>
      </c>
    </row>
    <row r="154" spans="2:4" x14ac:dyDescent="0.2">
      <c r="C154" s="2" t="s">
        <v>134</v>
      </c>
      <c r="D154" s="22">
        <v>241458</v>
      </c>
    </row>
    <row r="155" spans="2:4" x14ac:dyDescent="0.2">
      <c r="C155" s="2" t="s">
        <v>135</v>
      </c>
      <c r="D155" s="22">
        <v>296164</v>
      </c>
    </row>
    <row r="156" spans="2:4" x14ac:dyDescent="0.2">
      <c r="C156" s="2" t="s">
        <v>136</v>
      </c>
      <c r="D156" s="22">
        <v>240550</v>
      </c>
    </row>
    <row r="157" spans="2:4" x14ac:dyDescent="0.2">
      <c r="C157" s="2" t="s">
        <v>137</v>
      </c>
      <c r="D157" s="22">
        <v>240530</v>
      </c>
    </row>
    <row r="158" spans="2:4" x14ac:dyDescent="0.2">
      <c r="C158" s="2" t="s">
        <v>138</v>
      </c>
      <c r="D158" s="22">
        <v>195742</v>
      </c>
    </row>
    <row r="159" spans="2:4" x14ac:dyDescent="0.2">
      <c r="C159" s="2" t="s">
        <v>139</v>
      </c>
      <c r="D159" s="22">
        <v>195752</v>
      </c>
    </row>
    <row r="162" spans="2:4" x14ac:dyDescent="0.2">
      <c r="B162" s="1" t="s">
        <v>140</v>
      </c>
      <c r="C162" s="2" t="s">
        <v>141</v>
      </c>
      <c r="D162" s="22">
        <v>296162</v>
      </c>
    </row>
    <row r="163" spans="2:4" x14ac:dyDescent="0.2">
      <c r="C163" s="2" t="s">
        <v>142</v>
      </c>
      <c r="D163" s="22">
        <v>240548</v>
      </c>
    </row>
    <row r="164" spans="2:4" x14ac:dyDescent="0.2">
      <c r="C164" s="2" t="s">
        <v>143</v>
      </c>
      <c r="D164" s="22">
        <v>240528</v>
      </c>
    </row>
    <row r="165" spans="2:4" x14ac:dyDescent="0.2">
      <c r="C165" s="2" t="s">
        <v>144</v>
      </c>
      <c r="D165" s="22">
        <v>195744</v>
      </c>
    </row>
    <row r="166" spans="2:4" x14ac:dyDescent="0.2">
      <c r="C166" s="2" t="s">
        <v>145</v>
      </c>
      <c r="D166" s="22">
        <v>195750</v>
      </c>
    </row>
    <row r="167" spans="2:4" x14ac:dyDescent="0.2">
      <c r="C167" s="2" t="s">
        <v>146</v>
      </c>
      <c r="D167" s="22">
        <v>195760</v>
      </c>
    </row>
    <row r="168" spans="2:4" x14ac:dyDescent="0.2">
      <c r="C168" s="2" t="s">
        <v>147</v>
      </c>
      <c r="D168" s="22">
        <v>296320</v>
      </c>
    </row>
    <row r="169" spans="2:4" x14ac:dyDescent="0.2">
      <c r="C169" s="2" t="s">
        <v>148</v>
      </c>
      <c r="D169" s="22">
        <v>296322</v>
      </c>
    </row>
    <row r="170" spans="2:4" x14ac:dyDescent="0.2">
      <c r="C170" s="2" t="s">
        <v>149</v>
      </c>
      <c r="D170" s="22">
        <v>241484</v>
      </c>
    </row>
    <row r="171" spans="2:4" x14ac:dyDescent="0.2">
      <c r="C171" s="2" t="s">
        <v>150</v>
      </c>
      <c r="D171" s="22">
        <v>241482</v>
      </c>
    </row>
    <row r="172" spans="2:4" x14ac:dyDescent="0.2">
      <c r="C172" s="2" t="s">
        <v>151</v>
      </c>
      <c r="D172" s="22">
        <v>241464</v>
      </c>
    </row>
    <row r="173" spans="2:4" x14ac:dyDescent="0.2">
      <c r="C173" s="2" t="s">
        <v>152</v>
      </c>
      <c r="D173" s="22">
        <v>241462</v>
      </c>
    </row>
    <row r="176" spans="2:4" x14ac:dyDescent="0.2">
      <c r="B176" s="2" t="s">
        <v>153</v>
      </c>
      <c r="C176" s="2" t="s">
        <v>154</v>
      </c>
      <c r="D176" s="22">
        <v>240544</v>
      </c>
    </row>
    <row r="177" spans="2:4" x14ac:dyDescent="0.2">
      <c r="C177" s="2" t="s">
        <v>155</v>
      </c>
      <c r="D177" s="22">
        <v>240524</v>
      </c>
    </row>
    <row r="178" spans="2:4" x14ac:dyDescent="0.2">
      <c r="C178" s="2" t="s">
        <v>156</v>
      </c>
      <c r="D178" s="22">
        <v>296158</v>
      </c>
    </row>
    <row r="181" spans="2:4" x14ac:dyDescent="0.2">
      <c r="B181" s="1" t="s">
        <v>157</v>
      </c>
      <c r="C181" s="2" t="s">
        <v>158</v>
      </c>
      <c r="D181" s="22">
        <v>296160</v>
      </c>
    </row>
    <row r="182" spans="2:4" x14ac:dyDescent="0.2">
      <c r="C182" s="2" t="s">
        <v>159</v>
      </c>
      <c r="D182" s="22">
        <v>240546</v>
      </c>
    </row>
    <row r="183" spans="2:4" x14ac:dyDescent="0.2">
      <c r="C183" s="2" t="s">
        <v>160</v>
      </c>
      <c r="D183" s="22">
        <v>195746</v>
      </c>
    </row>
    <row r="184" spans="2:4" x14ac:dyDescent="0.2">
      <c r="C184" s="2" t="s">
        <v>161</v>
      </c>
      <c r="D184" s="22">
        <v>195748</v>
      </c>
    </row>
    <row r="185" spans="2:4" x14ac:dyDescent="0.2">
      <c r="C185" s="2" t="s">
        <v>162</v>
      </c>
      <c r="D185" s="22">
        <v>195756</v>
      </c>
    </row>
    <row r="186" spans="2:4" x14ac:dyDescent="0.2">
      <c r="C186" s="2" t="s">
        <v>163</v>
      </c>
      <c r="D186" s="22">
        <v>195758</v>
      </c>
    </row>
    <row r="187" spans="2:4" x14ac:dyDescent="0.2">
      <c r="C187" s="2" t="s">
        <v>162</v>
      </c>
      <c r="D187" s="22">
        <v>195757</v>
      </c>
    </row>
    <row r="189" spans="2:4" x14ac:dyDescent="0.2">
      <c r="B189" s="2" t="s">
        <v>164</v>
      </c>
      <c r="C189" s="2" t="s">
        <v>165</v>
      </c>
      <c r="D189" s="22">
        <v>296317</v>
      </c>
    </row>
    <row r="190" spans="2:4" x14ac:dyDescent="0.2">
      <c r="C190" s="2" t="s">
        <v>166</v>
      </c>
      <c r="D190" s="22">
        <v>296319</v>
      </c>
    </row>
    <row r="191" spans="2:4" x14ac:dyDescent="0.2">
      <c r="C191" s="2" t="s">
        <v>167</v>
      </c>
      <c r="D191" s="22">
        <v>296325</v>
      </c>
    </row>
    <row r="192" spans="2:4" x14ac:dyDescent="0.2">
      <c r="C192" s="2" t="s">
        <v>168</v>
      </c>
      <c r="D192" s="22">
        <v>296165</v>
      </c>
    </row>
    <row r="193" spans="2:4" x14ac:dyDescent="0.2">
      <c r="C193" s="2" t="s">
        <v>169</v>
      </c>
      <c r="D193" s="22">
        <v>241479</v>
      </c>
    </row>
    <row r="194" spans="2:4" x14ac:dyDescent="0.2">
      <c r="C194" s="2" t="s">
        <v>170</v>
      </c>
      <c r="D194" s="22">
        <v>241477</v>
      </c>
    </row>
    <row r="195" spans="2:4" x14ac:dyDescent="0.2">
      <c r="C195" s="2" t="s">
        <v>171</v>
      </c>
      <c r="D195" s="22">
        <v>241459</v>
      </c>
    </row>
    <row r="196" spans="2:4" x14ac:dyDescent="0.2">
      <c r="C196" s="2" t="s">
        <v>172</v>
      </c>
      <c r="D196" s="22">
        <v>241455</v>
      </c>
    </row>
    <row r="197" spans="2:4" x14ac:dyDescent="0.2">
      <c r="C197" s="2" t="s">
        <v>173</v>
      </c>
      <c r="D197" s="22">
        <v>241457</v>
      </c>
    </row>
    <row r="198" spans="2:4" x14ac:dyDescent="0.2">
      <c r="C198" s="2" t="s">
        <v>174</v>
      </c>
      <c r="D198" s="22">
        <v>240549</v>
      </c>
    </row>
    <row r="199" spans="2:4" x14ac:dyDescent="0.2">
      <c r="C199" s="2" t="s">
        <v>175</v>
      </c>
      <c r="D199" s="22">
        <v>240529</v>
      </c>
    </row>
    <row r="200" spans="2:4" x14ac:dyDescent="0.2">
      <c r="C200" s="2" t="s">
        <v>176</v>
      </c>
      <c r="D200" s="22">
        <v>195743</v>
      </c>
    </row>
    <row r="201" spans="2:4" x14ac:dyDescent="0.2">
      <c r="C201" s="2" t="s">
        <v>177</v>
      </c>
      <c r="D201" s="22">
        <v>195753</v>
      </c>
    </row>
    <row r="202" spans="2:4" x14ac:dyDescent="0.2">
      <c r="C202" s="2" t="s">
        <v>178</v>
      </c>
      <c r="D202" s="22">
        <v>195761</v>
      </c>
    </row>
    <row r="205" spans="2:4" x14ac:dyDescent="0.2">
      <c r="B205" s="2" t="s">
        <v>179</v>
      </c>
      <c r="C205" s="2" t="s">
        <v>180</v>
      </c>
      <c r="D205" s="22">
        <v>296321</v>
      </c>
    </row>
    <row r="206" spans="2:4" x14ac:dyDescent="0.2">
      <c r="C206" s="2" t="s">
        <v>181</v>
      </c>
      <c r="D206" s="22">
        <v>296323</v>
      </c>
    </row>
    <row r="207" spans="2:4" x14ac:dyDescent="0.2">
      <c r="C207" s="2" t="s">
        <v>182</v>
      </c>
      <c r="D207" s="22">
        <v>241483</v>
      </c>
    </row>
    <row r="208" spans="2:4" x14ac:dyDescent="0.2">
      <c r="C208" s="2" t="s">
        <v>183</v>
      </c>
      <c r="D208" s="22">
        <v>241481</v>
      </c>
    </row>
    <row r="209" spans="2:4" x14ac:dyDescent="0.2">
      <c r="C209" s="2" t="s">
        <v>184</v>
      </c>
      <c r="D209" s="22">
        <v>241463</v>
      </c>
    </row>
    <row r="210" spans="2:4" x14ac:dyDescent="0.2">
      <c r="C210" s="2" t="s">
        <v>185</v>
      </c>
      <c r="D210" s="22">
        <v>241461</v>
      </c>
    </row>
    <row r="211" spans="2:4" x14ac:dyDescent="0.2">
      <c r="C211" s="2" t="s">
        <v>186</v>
      </c>
      <c r="D211" s="22">
        <v>296163</v>
      </c>
    </row>
    <row r="212" spans="2:4" x14ac:dyDescent="0.2">
      <c r="C212" s="2" t="s">
        <v>187</v>
      </c>
      <c r="D212" s="22">
        <v>240547</v>
      </c>
    </row>
    <row r="213" spans="2:4" x14ac:dyDescent="0.2">
      <c r="C213" s="2" t="s">
        <v>188</v>
      </c>
      <c r="D213" s="22">
        <v>240527</v>
      </c>
    </row>
    <row r="214" spans="2:4" x14ac:dyDescent="0.2">
      <c r="C214" s="2" t="s">
        <v>189</v>
      </c>
      <c r="D214" s="22">
        <v>195745</v>
      </c>
    </row>
    <row r="215" spans="2:4" x14ac:dyDescent="0.2">
      <c r="C215" s="2" t="s">
        <v>190</v>
      </c>
      <c r="D215" s="22">
        <v>195755</v>
      </c>
    </row>
    <row r="216" spans="2:4" x14ac:dyDescent="0.2">
      <c r="C216" s="2" t="s">
        <v>191</v>
      </c>
      <c r="D216" s="22">
        <v>195751</v>
      </c>
    </row>
    <row r="217" spans="2:4" x14ac:dyDescent="0.2">
      <c r="D217" s="22"/>
    </row>
    <row r="218" spans="2:4" x14ac:dyDescent="0.2">
      <c r="B218" s="1" t="s">
        <v>192</v>
      </c>
      <c r="C218" s="2" t="s">
        <v>193</v>
      </c>
      <c r="D218" s="22">
        <v>296159</v>
      </c>
    </row>
    <row r="219" spans="2:4" x14ac:dyDescent="0.2">
      <c r="C219" s="2" t="s">
        <v>194</v>
      </c>
      <c r="D219" s="22">
        <v>240523</v>
      </c>
    </row>
    <row r="220" spans="2:4" x14ac:dyDescent="0.2">
      <c r="C220" s="2" t="s">
        <v>195</v>
      </c>
      <c r="D220" s="22">
        <v>240543</v>
      </c>
    </row>
    <row r="222" spans="2:4" x14ac:dyDescent="0.2">
      <c r="B222" s="1" t="s">
        <v>196</v>
      </c>
      <c r="C222" s="2" t="s">
        <v>197</v>
      </c>
      <c r="D222" s="22">
        <v>296161</v>
      </c>
    </row>
    <row r="223" spans="2:4" x14ac:dyDescent="0.2">
      <c r="C223" s="2" t="s">
        <v>198</v>
      </c>
      <c r="D223" s="22">
        <v>195747</v>
      </c>
    </row>
    <row r="224" spans="2:4" x14ac:dyDescent="0.2">
      <c r="C224" s="2" t="s">
        <v>199</v>
      </c>
      <c r="D224" s="22">
        <v>195749</v>
      </c>
    </row>
    <row r="225" spans="1:4" x14ac:dyDescent="0.2">
      <c r="C225" s="2" t="s">
        <v>200</v>
      </c>
      <c r="D225" s="22">
        <v>195759</v>
      </c>
    </row>
    <row r="229" spans="1:4" ht="76" x14ac:dyDescent="0.3">
      <c r="A229" s="32">
        <v>5</v>
      </c>
      <c r="B229" s="21" t="s">
        <v>201</v>
      </c>
    </row>
    <row r="231" spans="1:4" x14ac:dyDescent="0.2">
      <c r="B231" s="2" t="s">
        <v>202</v>
      </c>
      <c r="C231" s="2" t="s">
        <v>203</v>
      </c>
      <c r="D231" s="22">
        <v>296166</v>
      </c>
    </row>
    <row r="232" spans="1:4" x14ac:dyDescent="0.2">
      <c r="C232" s="2" t="s">
        <v>204</v>
      </c>
      <c r="D232" s="22">
        <v>295789</v>
      </c>
    </row>
    <row r="233" spans="1:4" x14ac:dyDescent="0.2">
      <c r="C233" s="2" t="s">
        <v>205</v>
      </c>
      <c r="D233" s="22">
        <v>240552</v>
      </c>
    </row>
    <row r="234" spans="1:4" x14ac:dyDescent="0.2">
      <c r="C234" s="2" t="s">
        <v>206</v>
      </c>
      <c r="D234" s="22">
        <v>241081</v>
      </c>
    </row>
    <row r="235" spans="1:4" x14ac:dyDescent="0.2">
      <c r="C235" s="2" t="s">
        <v>207</v>
      </c>
      <c r="D235" s="22">
        <v>196200</v>
      </c>
    </row>
    <row r="236" spans="1:4" x14ac:dyDescent="0.2">
      <c r="C236" s="2" t="s">
        <v>208</v>
      </c>
      <c r="D236" s="22">
        <v>195762</v>
      </c>
    </row>
    <row r="239" spans="1:4" x14ac:dyDescent="0.2">
      <c r="B239" s="2" t="s">
        <v>209</v>
      </c>
      <c r="C239" s="2" t="s">
        <v>210</v>
      </c>
      <c r="D239" s="22">
        <v>296167</v>
      </c>
    </row>
    <row r="240" spans="1:4" x14ac:dyDescent="0.2">
      <c r="C240" s="2" t="s">
        <v>211</v>
      </c>
      <c r="D240" s="22">
        <v>295788</v>
      </c>
    </row>
    <row r="241" spans="1:4" x14ac:dyDescent="0.2">
      <c r="C241" s="2" t="s">
        <v>212</v>
      </c>
      <c r="D241" s="22">
        <v>240551</v>
      </c>
    </row>
    <row r="242" spans="1:4" x14ac:dyDescent="0.2">
      <c r="C242" s="2" t="s">
        <v>213</v>
      </c>
      <c r="D242" s="22">
        <v>241080</v>
      </c>
    </row>
    <row r="243" spans="1:4" x14ac:dyDescent="0.2">
      <c r="C243" s="2" t="s">
        <v>214</v>
      </c>
      <c r="D243" s="26">
        <v>196199</v>
      </c>
    </row>
    <row r="244" spans="1:4" x14ac:dyDescent="0.2">
      <c r="C244" s="2" t="s">
        <v>215</v>
      </c>
      <c r="D244" s="25">
        <v>195763</v>
      </c>
    </row>
    <row r="245" spans="1:4" x14ac:dyDescent="0.2">
      <c r="D245" s="25"/>
    </row>
    <row r="246" spans="1:4" x14ac:dyDescent="0.2">
      <c r="B246" s="2" t="s">
        <v>216</v>
      </c>
      <c r="C246" s="2" t="s">
        <v>217</v>
      </c>
      <c r="D246" s="22">
        <v>196820</v>
      </c>
    </row>
    <row r="247" spans="1:4" x14ac:dyDescent="0.2">
      <c r="C247" s="2" t="s">
        <v>218</v>
      </c>
      <c r="D247" s="22">
        <v>251670</v>
      </c>
    </row>
    <row r="248" spans="1:4" x14ac:dyDescent="0.2">
      <c r="C248" s="2" t="s">
        <v>219</v>
      </c>
      <c r="D248" s="22">
        <v>215297</v>
      </c>
    </row>
    <row r="250" spans="1:4" x14ac:dyDescent="0.2">
      <c r="B250" s="2" t="s">
        <v>220</v>
      </c>
      <c r="C250" s="2" t="s">
        <v>221</v>
      </c>
      <c r="D250" s="22">
        <v>248794</v>
      </c>
    </row>
    <row r="251" spans="1:4" x14ac:dyDescent="0.2">
      <c r="C251" s="2" t="s">
        <v>222</v>
      </c>
      <c r="D251" s="22">
        <v>269870</v>
      </c>
    </row>
    <row r="252" spans="1:4" x14ac:dyDescent="0.2">
      <c r="D252" s="22"/>
    </row>
    <row r="255" spans="1:4" ht="38" x14ac:dyDescent="0.3">
      <c r="A255" s="32">
        <v>6</v>
      </c>
      <c r="B255" s="21" t="s">
        <v>223</v>
      </c>
    </row>
    <row r="256" spans="1:4" x14ac:dyDescent="0.2">
      <c r="C256" s="30" t="s">
        <v>224</v>
      </c>
      <c r="D256" s="28">
        <v>296288</v>
      </c>
    </row>
    <row r="257" spans="3:5" x14ac:dyDescent="0.2">
      <c r="C257" s="27" t="s">
        <v>225</v>
      </c>
      <c r="D257" s="28">
        <v>296289</v>
      </c>
    </row>
    <row r="258" spans="3:5" x14ac:dyDescent="0.2">
      <c r="C258" s="27" t="s">
        <v>226</v>
      </c>
      <c r="D258" s="28">
        <v>296290</v>
      </c>
    </row>
    <row r="260" spans="3:5" x14ac:dyDescent="0.2">
      <c r="C260" s="27" t="s">
        <v>227</v>
      </c>
      <c r="D260" s="28">
        <v>296285</v>
      </c>
      <c r="E260" s="29"/>
    </row>
    <row r="261" spans="3:5" x14ac:dyDescent="0.2">
      <c r="C261" s="27" t="s">
        <v>228</v>
      </c>
      <c r="D261" s="28">
        <v>244819</v>
      </c>
      <c r="E261" s="27" t="s">
        <v>40</v>
      </c>
    </row>
    <row r="262" spans="3:5" x14ac:dyDescent="0.2">
      <c r="C262" s="27" t="s">
        <v>229</v>
      </c>
      <c r="D262" s="28">
        <v>296286</v>
      </c>
      <c r="E262" s="29"/>
    </row>
    <row r="263" spans="3:5" x14ac:dyDescent="0.2">
      <c r="C263" s="27" t="s">
        <v>230</v>
      </c>
      <c r="D263" s="28">
        <v>239900</v>
      </c>
      <c r="E263" s="27" t="s">
        <v>40</v>
      </c>
    </row>
    <row r="264" spans="3:5" x14ac:dyDescent="0.2">
      <c r="C264" s="27" t="s">
        <v>231</v>
      </c>
      <c r="D264" s="28">
        <v>296287</v>
      </c>
      <c r="E264" s="29"/>
    </row>
    <row r="265" spans="3:5" x14ac:dyDescent="0.2">
      <c r="C265" s="27" t="s">
        <v>232</v>
      </c>
      <c r="D265" s="28">
        <v>236421</v>
      </c>
      <c r="E265" s="27" t="s">
        <v>40</v>
      </c>
    </row>
  </sheetData>
  <conditionalFormatting sqref="D243">
    <cfRule type="duplicateValues" dxfId="6" priority="1" stopIfTrue="1"/>
    <cfRule type="duplicateValues" dxfId="5" priority="2" stopIfTrue="1"/>
    <cfRule type="duplicateValues" dxfId="4" priority="3" stopIfTrue="1"/>
    <cfRule type="duplicateValues" dxfId="3" priority="4" stopIfTrue="1"/>
  </conditionalFormatting>
  <conditionalFormatting sqref="D244:D245">
    <cfRule type="duplicateValues" dxfId="2" priority="8" stopIfTrue="1"/>
    <cfRule type="duplicateValues" dxfId="1" priority="9" stopIfTrue="1"/>
    <cfRule type="duplicateValues" dxfId="0" priority="10" stopIfTrue="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7EA36-6142-4722-8F52-7B4E8C130D57}">
  <dimension ref="A1:E63"/>
  <sheetViews>
    <sheetView workbookViewId="0">
      <selection activeCell="J54" sqref="J54"/>
    </sheetView>
  </sheetViews>
  <sheetFormatPr baseColWidth="10" defaultColWidth="11.5" defaultRowHeight="15" x14ac:dyDescent="0.2"/>
  <cols>
    <col min="1" max="1" width="16.1640625" style="2" customWidth="1"/>
    <col min="2" max="2" width="36.6640625" style="2" customWidth="1"/>
    <col min="3" max="3" width="17.5" style="2" customWidth="1"/>
    <col min="4" max="4" width="15.5" style="2" customWidth="1"/>
    <col min="5" max="5" width="21.33203125" style="2" customWidth="1"/>
  </cols>
  <sheetData>
    <row r="1" spans="1:5" x14ac:dyDescent="0.2">
      <c r="A1" s="3" t="s">
        <v>0</v>
      </c>
      <c r="B1" s="4" t="s">
        <v>233</v>
      </c>
      <c r="C1" s="5" t="s">
        <v>2</v>
      </c>
      <c r="D1" s="6" t="s">
        <v>234</v>
      </c>
      <c r="E1" s="7" t="s">
        <v>235</v>
      </c>
    </row>
    <row r="2" spans="1:5" x14ac:dyDescent="0.2">
      <c r="A2" s="3">
        <v>1</v>
      </c>
      <c r="B2" s="4" t="s">
        <v>236</v>
      </c>
      <c r="C2" s="8" t="s">
        <v>237</v>
      </c>
      <c r="D2" s="9">
        <v>232472</v>
      </c>
      <c r="E2" s="7"/>
    </row>
    <row r="3" spans="1:5" x14ac:dyDescent="0.2">
      <c r="A3" s="10"/>
      <c r="B3" s="11"/>
      <c r="C3" s="8" t="s">
        <v>238</v>
      </c>
      <c r="D3" s="9">
        <v>292546</v>
      </c>
      <c r="E3" s="12"/>
    </row>
    <row r="4" spans="1:5" x14ac:dyDescent="0.2">
      <c r="A4" s="3"/>
      <c r="B4" s="4"/>
      <c r="C4" s="8" t="s">
        <v>239</v>
      </c>
      <c r="D4" s="9" t="s">
        <v>240</v>
      </c>
      <c r="E4" s="12"/>
    </row>
    <row r="5" spans="1:5" x14ac:dyDescent="0.2">
      <c r="A5" s="3"/>
      <c r="B5" s="4"/>
      <c r="C5" s="8" t="s">
        <v>241</v>
      </c>
      <c r="D5" s="13" t="s">
        <v>242</v>
      </c>
      <c r="E5" s="12"/>
    </row>
    <row r="6" spans="1:5" x14ac:dyDescent="0.2">
      <c r="A6" s="3"/>
      <c r="B6" s="4"/>
      <c r="C6" s="8" t="s">
        <v>243</v>
      </c>
      <c r="D6" s="13" t="s">
        <v>244</v>
      </c>
      <c r="E6" s="12"/>
    </row>
    <row r="7" spans="1:5" x14ac:dyDescent="0.2">
      <c r="A7" s="3"/>
      <c r="B7" s="4"/>
      <c r="C7" s="8" t="s">
        <v>245</v>
      </c>
      <c r="D7" s="9" t="s">
        <v>246</v>
      </c>
      <c r="E7" s="12"/>
    </row>
    <row r="8" spans="1:5" x14ac:dyDescent="0.2">
      <c r="A8" s="3"/>
      <c r="B8" s="4"/>
      <c r="C8" s="8"/>
      <c r="D8" s="9"/>
      <c r="E8" s="12"/>
    </row>
    <row r="9" spans="1:5" x14ac:dyDescent="0.2">
      <c r="A9" s="3">
        <v>2</v>
      </c>
      <c r="B9" s="4" t="s">
        <v>247</v>
      </c>
      <c r="C9" s="8" t="s">
        <v>248</v>
      </c>
      <c r="D9" s="9">
        <v>184477</v>
      </c>
      <c r="E9" s="12"/>
    </row>
    <row r="10" spans="1:5" x14ac:dyDescent="0.2">
      <c r="A10" s="3"/>
      <c r="B10" s="4"/>
      <c r="C10" s="8" t="s">
        <v>249</v>
      </c>
      <c r="D10" s="9">
        <v>292535</v>
      </c>
      <c r="E10" s="12"/>
    </row>
    <row r="11" spans="1:5" x14ac:dyDescent="0.2">
      <c r="A11" s="3"/>
      <c r="B11" s="4"/>
      <c r="C11" s="8"/>
      <c r="D11" s="9"/>
      <c r="E11" s="12"/>
    </row>
    <row r="12" spans="1:5" x14ac:dyDescent="0.2">
      <c r="A12" s="3">
        <v>3</v>
      </c>
      <c r="B12" s="4" t="s">
        <v>250</v>
      </c>
      <c r="C12" s="8" t="s">
        <v>251</v>
      </c>
      <c r="D12" s="9">
        <v>292483</v>
      </c>
      <c r="E12" s="12"/>
    </row>
    <row r="13" spans="1:5" x14ac:dyDescent="0.2">
      <c r="A13" s="3"/>
      <c r="B13" s="4"/>
      <c r="C13" s="14" t="s">
        <v>252</v>
      </c>
      <c r="D13" s="15">
        <v>242529</v>
      </c>
      <c r="E13" s="16"/>
    </row>
    <row r="14" spans="1:5" ht="16" x14ac:dyDescent="0.2">
      <c r="A14" s="10"/>
      <c r="B14" s="11"/>
      <c r="C14" s="17" t="s">
        <v>253</v>
      </c>
      <c r="D14" s="9">
        <v>242660</v>
      </c>
      <c r="E14" s="12"/>
    </row>
    <row r="15" spans="1:5" ht="16" x14ac:dyDescent="0.2">
      <c r="A15" s="3"/>
      <c r="B15" s="4"/>
      <c r="C15" s="17" t="s">
        <v>254</v>
      </c>
      <c r="D15" s="9" t="s">
        <v>255</v>
      </c>
      <c r="E15" s="12"/>
    </row>
    <row r="16" spans="1:5" ht="16" x14ac:dyDescent="0.2">
      <c r="A16" s="3"/>
      <c r="B16" s="4"/>
      <c r="C16" s="17" t="s">
        <v>253</v>
      </c>
      <c r="D16" s="9" t="s">
        <v>256</v>
      </c>
      <c r="E16" s="12"/>
    </row>
    <row r="17" spans="1:5" ht="16" x14ac:dyDescent="0.2">
      <c r="A17" s="3"/>
      <c r="B17" s="4"/>
      <c r="C17" s="17" t="s">
        <v>253</v>
      </c>
      <c r="D17" s="9" t="s">
        <v>257</v>
      </c>
      <c r="E17" s="12"/>
    </row>
    <row r="18" spans="1:5" ht="16" x14ac:dyDescent="0.2">
      <c r="A18" s="3"/>
      <c r="B18" s="4"/>
      <c r="C18" s="17" t="s">
        <v>258</v>
      </c>
      <c r="D18" s="9" t="s">
        <v>259</v>
      </c>
      <c r="E18" s="12"/>
    </row>
    <row r="19" spans="1:5" ht="32" x14ac:dyDescent="0.2">
      <c r="A19" s="3"/>
      <c r="B19" s="4"/>
      <c r="C19" s="17" t="s">
        <v>260</v>
      </c>
      <c r="D19" s="9" t="s">
        <v>261</v>
      </c>
      <c r="E19" s="12"/>
    </row>
    <row r="20" spans="1:5" ht="16" x14ac:dyDescent="0.2">
      <c r="A20" s="3"/>
      <c r="B20" s="4"/>
      <c r="C20" s="17" t="s">
        <v>262</v>
      </c>
      <c r="D20" s="9" t="s">
        <v>263</v>
      </c>
      <c r="E20" s="12"/>
    </row>
    <row r="21" spans="1:5" ht="16" x14ac:dyDescent="0.2">
      <c r="A21" s="3"/>
      <c r="B21" s="4"/>
      <c r="C21" s="17" t="s">
        <v>264</v>
      </c>
      <c r="D21" s="9" t="s">
        <v>265</v>
      </c>
      <c r="E21" s="12"/>
    </row>
    <row r="22" spans="1:5" ht="16" x14ac:dyDescent="0.2">
      <c r="A22" s="3"/>
      <c r="B22" s="4"/>
      <c r="C22" s="17" t="s">
        <v>266</v>
      </c>
      <c r="D22" s="9" t="s">
        <v>267</v>
      </c>
      <c r="E22" s="12"/>
    </row>
    <row r="23" spans="1:5" ht="16" x14ac:dyDescent="0.2">
      <c r="A23" s="3"/>
      <c r="B23" s="4"/>
      <c r="C23" s="17" t="s">
        <v>266</v>
      </c>
      <c r="D23" s="9" t="s">
        <v>268</v>
      </c>
      <c r="E23" s="12"/>
    </row>
    <row r="24" spans="1:5" ht="16" x14ac:dyDescent="0.2">
      <c r="A24" s="3"/>
      <c r="B24" s="4"/>
      <c r="C24" s="17" t="s">
        <v>269</v>
      </c>
      <c r="D24" s="9" t="s">
        <v>270</v>
      </c>
      <c r="E24" s="12"/>
    </row>
    <row r="25" spans="1:5" ht="16" x14ac:dyDescent="0.2">
      <c r="A25" s="3"/>
      <c r="B25" s="4"/>
      <c r="C25" s="17" t="s">
        <v>271</v>
      </c>
      <c r="D25" s="9" t="s">
        <v>272</v>
      </c>
      <c r="E25" s="12"/>
    </row>
    <row r="26" spans="1:5" x14ac:dyDescent="0.2">
      <c r="A26" s="3"/>
      <c r="B26" s="4"/>
      <c r="C26" s="17"/>
      <c r="D26" s="9"/>
      <c r="E26" s="12"/>
    </row>
    <row r="27" spans="1:5" ht="32" x14ac:dyDescent="0.2">
      <c r="A27" s="3">
        <v>4</v>
      </c>
      <c r="B27" s="18" t="s">
        <v>273</v>
      </c>
      <c r="C27" s="8" t="s">
        <v>274</v>
      </c>
      <c r="D27" s="9">
        <v>161570</v>
      </c>
      <c r="E27" s="12"/>
    </row>
    <row r="28" spans="1:5" x14ac:dyDescent="0.2">
      <c r="A28" s="10"/>
      <c r="B28" s="11"/>
      <c r="C28" s="8" t="s">
        <v>275</v>
      </c>
      <c r="D28" s="9" t="s">
        <v>276</v>
      </c>
      <c r="E28" s="12"/>
    </row>
    <row r="29" spans="1:5" x14ac:dyDescent="0.2">
      <c r="A29" s="3"/>
      <c r="B29" s="18"/>
      <c r="C29" s="8" t="s">
        <v>277</v>
      </c>
      <c r="D29" s="9" t="s">
        <v>278</v>
      </c>
      <c r="E29" s="12"/>
    </row>
    <row r="30" spans="1:5" x14ac:dyDescent="0.2">
      <c r="A30" s="3"/>
      <c r="B30" s="18"/>
      <c r="C30" s="8"/>
      <c r="D30" s="9"/>
      <c r="E30" s="12"/>
    </row>
    <row r="31" spans="1:5" ht="32" x14ac:dyDescent="0.2">
      <c r="A31" s="3">
        <v>5</v>
      </c>
      <c r="B31" s="18" t="s">
        <v>279</v>
      </c>
      <c r="C31" s="8" t="s">
        <v>280</v>
      </c>
      <c r="D31" s="9">
        <v>242661</v>
      </c>
      <c r="E31" s="12"/>
    </row>
    <row r="32" spans="1:5" x14ac:dyDescent="0.2">
      <c r="A32" s="10"/>
      <c r="B32" s="11"/>
      <c r="C32" s="8" t="s">
        <v>281</v>
      </c>
      <c r="D32" s="19">
        <v>242530</v>
      </c>
      <c r="E32" s="12"/>
    </row>
    <row r="33" spans="1:5" x14ac:dyDescent="0.2">
      <c r="A33" s="3"/>
      <c r="B33" s="18"/>
      <c r="C33" s="8" t="s">
        <v>282</v>
      </c>
      <c r="D33" s="19">
        <v>199138</v>
      </c>
      <c r="E33" s="12"/>
    </row>
    <row r="34" spans="1:5" x14ac:dyDescent="0.2">
      <c r="A34" s="3"/>
      <c r="B34" s="18"/>
      <c r="C34" s="8" t="s">
        <v>283</v>
      </c>
      <c r="D34" s="9">
        <v>292536</v>
      </c>
      <c r="E34" s="12"/>
    </row>
    <row r="35" spans="1:5" x14ac:dyDescent="0.2">
      <c r="A35" s="3"/>
      <c r="B35" s="18"/>
      <c r="C35" s="8" t="s">
        <v>284</v>
      </c>
      <c r="D35" s="9">
        <v>199198</v>
      </c>
      <c r="E35" s="12"/>
    </row>
    <row r="36" spans="1:5" x14ac:dyDescent="0.2">
      <c r="A36" s="3"/>
      <c r="B36" s="18"/>
      <c r="C36" s="8" t="s">
        <v>285</v>
      </c>
      <c r="D36" s="9">
        <v>162797</v>
      </c>
      <c r="E36" s="12"/>
    </row>
    <row r="37" spans="1:5" x14ac:dyDescent="0.2">
      <c r="A37" s="3"/>
      <c r="B37" s="18"/>
      <c r="C37" s="8" t="s">
        <v>286</v>
      </c>
      <c r="D37" s="9">
        <v>292536</v>
      </c>
      <c r="E37" s="12"/>
    </row>
    <row r="38" spans="1:5" x14ac:dyDescent="0.2">
      <c r="A38" s="3"/>
      <c r="B38" s="18"/>
      <c r="C38" s="8" t="s">
        <v>287</v>
      </c>
      <c r="D38" s="9" t="s">
        <v>288</v>
      </c>
      <c r="E38" s="12"/>
    </row>
    <row r="39" spans="1:5" x14ac:dyDescent="0.2">
      <c r="A39" s="3"/>
      <c r="B39" s="18"/>
      <c r="C39" s="8" t="s">
        <v>287</v>
      </c>
      <c r="D39" s="9" t="s">
        <v>289</v>
      </c>
      <c r="E39" s="12"/>
    </row>
    <row r="40" spans="1:5" x14ac:dyDescent="0.2">
      <c r="A40" s="3"/>
      <c r="B40" s="18"/>
      <c r="C40" s="8" t="s">
        <v>290</v>
      </c>
      <c r="D40" s="9" t="s">
        <v>291</v>
      </c>
      <c r="E40" s="12"/>
    </row>
    <row r="41" spans="1:5" x14ac:dyDescent="0.2">
      <c r="A41" s="3"/>
      <c r="B41" s="18"/>
      <c r="C41" s="8" t="s">
        <v>292</v>
      </c>
      <c r="D41" s="9" t="s">
        <v>293</v>
      </c>
      <c r="E41" s="12"/>
    </row>
    <row r="42" spans="1:5" x14ac:dyDescent="0.2">
      <c r="A42" s="3"/>
      <c r="B42" s="18"/>
      <c r="C42" s="8" t="s">
        <v>294</v>
      </c>
      <c r="D42" s="9" t="s">
        <v>295</v>
      </c>
      <c r="E42" s="12"/>
    </row>
    <row r="43" spans="1:5" x14ac:dyDescent="0.2">
      <c r="A43" s="3"/>
      <c r="B43" s="18"/>
      <c r="C43" s="8" t="s">
        <v>296</v>
      </c>
      <c r="D43" s="9" t="s">
        <v>297</v>
      </c>
      <c r="E43" s="12"/>
    </row>
    <row r="44" spans="1:5" x14ac:dyDescent="0.2">
      <c r="A44" s="3"/>
      <c r="B44" s="18"/>
      <c r="C44" s="8" t="s">
        <v>298</v>
      </c>
      <c r="D44" s="9" t="s">
        <v>299</v>
      </c>
      <c r="E44" s="12"/>
    </row>
    <row r="45" spans="1:5" x14ac:dyDescent="0.2">
      <c r="A45" s="3"/>
      <c r="B45" s="18"/>
      <c r="C45" s="8" t="s">
        <v>300</v>
      </c>
      <c r="D45" s="9" t="s">
        <v>301</v>
      </c>
      <c r="E45" s="12"/>
    </row>
    <row r="46" spans="1:5" x14ac:dyDescent="0.2">
      <c r="A46" s="3"/>
      <c r="B46" s="18"/>
      <c r="C46" s="8" t="s">
        <v>300</v>
      </c>
      <c r="D46" s="9" t="s">
        <v>302</v>
      </c>
      <c r="E46" s="12"/>
    </row>
    <row r="47" spans="1:5" x14ac:dyDescent="0.2">
      <c r="A47" s="3"/>
      <c r="B47" s="18"/>
      <c r="C47" s="8" t="s">
        <v>303</v>
      </c>
      <c r="D47" s="9">
        <v>163140</v>
      </c>
      <c r="E47" s="12"/>
    </row>
    <row r="48" spans="1:5" x14ac:dyDescent="0.2">
      <c r="A48" s="3"/>
      <c r="B48" s="18"/>
      <c r="C48" s="8" t="s">
        <v>304</v>
      </c>
      <c r="D48" s="9" t="s">
        <v>305</v>
      </c>
      <c r="E48" s="12"/>
    </row>
    <row r="49" spans="1:5" x14ac:dyDescent="0.2">
      <c r="A49" s="3"/>
      <c r="B49" s="18"/>
      <c r="C49" s="8" t="s">
        <v>304</v>
      </c>
      <c r="D49" s="9" t="s">
        <v>306</v>
      </c>
      <c r="E49" s="12"/>
    </row>
    <row r="50" spans="1:5" x14ac:dyDescent="0.2">
      <c r="A50" s="3"/>
      <c r="B50" s="18"/>
      <c r="C50" s="8" t="s">
        <v>307</v>
      </c>
      <c r="D50" s="9" t="s">
        <v>308</v>
      </c>
      <c r="E50" s="12"/>
    </row>
    <row r="51" spans="1:5" x14ac:dyDescent="0.2">
      <c r="A51" s="3"/>
      <c r="B51" s="18"/>
      <c r="C51" s="8" t="s">
        <v>307</v>
      </c>
      <c r="D51" s="9" t="s">
        <v>309</v>
      </c>
      <c r="E51" s="12"/>
    </row>
    <row r="52" spans="1:5" x14ac:dyDescent="0.2">
      <c r="A52" s="3"/>
      <c r="B52" s="18"/>
      <c r="C52" s="8" t="s">
        <v>310</v>
      </c>
      <c r="D52" s="9" t="s">
        <v>311</v>
      </c>
      <c r="E52" s="12"/>
    </row>
    <row r="53" spans="1:5" x14ac:dyDescent="0.2">
      <c r="A53" s="3"/>
      <c r="B53" s="18"/>
      <c r="C53" s="8" t="s">
        <v>310</v>
      </c>
      <c r="D53" s="9" t="s">
        <v>312</v>
      </c>
      <c r="E53" s="12"/>
    </row>
    <row r="54" spans="1:5" x14ac:dyDescent="0.2">
      <c r="A54" s="3"/>
      <c r="B54" s="18"/>
      <c r="C54" s="8" t="s">
        <v>310</v>
      </c>
      <c r="D54" s="9" t="s">
        <v>313</v>
      </c>
      <c r="E54" s="12"/>
    </row>
    <row r="55" spans="1:5" x14ac:dyDescent="0.2">
      <c r="A55" s="3"/>
      <c r="B55" s="18"/>
      <c r="C55" s="8" t="s">
        <v>310</v>
      </c>
      <c r="D55" s="9" t="s">
        <v>314</v>
      </c>
      <c r="E55" s="12"/>
    </row>
    <row r="56" spans="1:5" x14ac:dyDescent="0.2">
      <c r="A56" s="3"/>
      <c r="B56" s="18"/>
      <c r="C56" s="8" t="s">
        <v>315</v>
      </c>
      <c r="D56" s="9" t="s">
        <v>316</v>
      </c>
      <c r="E56" s="12"/>
    </row>
    <row r="57" spans="1:5" x14ac:dyDescent="0.2">
      <c r="A57" s="3"/>
      <c r="B57" s="18"/>
      <c r="C57" s="8" t="s">
        <v>317</v>
      </c>
      <c r="D57" s="9" t="s">
        <v>318</v>
      </c>
      <c r="E57" s="12"/>
    </row>
    <row r="58" spans="1:5" x14ac:dyDescent="0.2">
      <c r="A58" s="3"/>
      <c r="B58" s="18"/>
      <c r="C58" s="8"/>
      <c r="D58" s="9"/>
      <c r="E58" s="12"/>
    </row>
    <row r="59" spans="1:5" ht="32" x14ac:dyDescent="0.2">
      <c r="A59" s="3">
        <v>6</v>
      </c>
      <c r="B59" s="18" t="s">
        <v>319</v>
      </c>
      <c r="C59" s="8" t="s">
        <v>320</v>
      </c>
      <c r="D59" s="9">
        <v>242662</v>
      </c>
      <c r="E59" s="12"/>
    </row>
    <row r="60" spans="1:5" x14ac:dyDescent="0.2">
      <c r="A60" s="3"/>
      <c r="B60" s="18"/>
      <c r="C60" s="8"/>
      <c r="D60" s="9"/>
      <c r="E60" s="12"/>
    </row>
    <row r="61" spans="1:5" ht="32" x14ac:dyDescent="0.2">
      <c r="A61" s="3">
        <v>7</v>
      </c>
      <c r="B61" s="18" t="s">
        <v>321</v>
      </c>
      <c r="C61" s="8" t="s">
        <v>322</v>
      </c>
      <c r="D61" s="9">
        <v>242568</v>
      </c>
      <c r="E61" s="20" t="s">
        <v>323</v>
      </c>
    </row>
    <row r="62" spans="1:5" x14ac:dyDescent="0.2">
      <c r="A62" s="3"/>
      <c r="B62" s="18"/>
      <c r="C62" s="8" t="s">
        <v>324</v>
      </c>
      <c r="D62" s="9">
        <v>242569</v>
      </c>
      <c r="E62" s="20"/>
    </row>
    <row r="63" spans="1:5" x14ac:dyDescent="0.2">
      <c r="A63" s="3"/>
      <c r="B63" s="18"/>
      <c r="C63" s="8" t="s">
        <v>325</v>
      </c>
      <c r="D63" s="9">
        <v>242569</v>
      </c>
      <c r="E63"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EA05-C9DE-45A1-8E34-EECF8B1CCFCC}">
  <dimension ref="A1:E17"/>
  <sheetViews>
    <sheetView workbookViewId="0">
      <selection activeCell="D10" sqref="D10"/>
    </sheetView>
  </sheetViews>
  <sheetFormatPr baseColWidth="10" defaultColWidth="11.5" defaultRowHeight="15" x14ac:dyDescent="0.2"/>
  <cols>
    <col min="2" max="2" width="24.6640625" customWidth="1"/>
    <col min="3" max="3" width="26" customWidth="1"/>
    <col min="4" max="4" width="21.1640625" customWidth="1"/>
    <col min="5" max="5" width="27.1640625" customWidth="1"/>
  </cols>
  <sheetData>
    <row r="1" spans="1:5" x14ac:dyDescent="0.2">
      <c r="A1" s="1" t="s">
        <v>0</v>
      </c>
      <c r="B1" s="1" t="s">
        <v>233</v>
      </c>
      <c r="C1" s="1" t="s">
        <v>2</v>
      </c>
      <c r="D1" s="1" t="s">
        <v>3</v>
      </c>
      <c r="E1" s="1" t="s">
        <v>4</v>
      </c>
    </row>
    <row r="2" spans="1:5" x14ac:dyDescent="0.2">
      <c r="A2" s="2" t="s">
        <v>326</v>
      </c>
      <c r="B2" s="2" t="s">
        <v>327</v>
      </c>
      <c r="C2" s="2" t="s">
        <v>328</v>
      </c>
      <c r="D2" s="2" t="s">
        <v>329</v>
      </c>
      <c r="E2" s="2"/>
    </row>
    <row r="3" spans="1:5" x14ac:dyDescent="0.2">
      <c r="A3" s="2"/>
      <c r="B3" s="2"/>
      <c r="C3" t="s">
        <v>330</v>
      </c>
      <c r="D3" s="2" t="s">
        <v>331</v>
      </c>
      <c r="E3" s="2"/>
    </row>
    <row r="4" spans="1:5" x14ac:dyDescent="0.2">
      <c r="A4" s="2"/>
      <c r="B4" s="2"/>
      <c r="C4" s="2" t="s">
        <v>332</v>
      </c>
      <c r="D4" s="2" t="s">
        <v>333</v>
      </c>
      <c r="E4" s="2"/>
    </row>
    <row r="5" spans="1:5" x14ac:dyDescent="0.2">
      <c r="A5" s="2"/>
      <c r="B5" s="2"/>
      <c r="C5" s="2"/>
      <c r="D5" s="2"/>
      <c r="E5" s="2"/>
    </row>
    <row r="6" spans="1:5" x14ac:dyDescent="0.2">
      <c r="A6" s="2"/>
      <c r="B6" s="2"/>
      <c r="C6" s="2" t="s">
        <v>334</v>
      </c>
      <c r="D6" s="2" t="s">
        <v>335</v>
      </c>
      <c r="E6" s="2"/>
    </row>
    <row r="7" spans="1:5" x14ac:dyDescent="0.2">
      <c r="A7" s="2"/>
      <c r="B7" s="2"/>
      <c r="C7" s="2" t="s">
        <v>336</v>
      </c>
      <c r="D7" s="2" t="s">
        <v>337</v>
      </c>
      <c r="E7" s="2"/>
    </row>
    <row r="8" spans="1:5" x14ac:dyDescent="0.2">
      <c r="A8" s="2"/>
      <c r="B8" s="2"/>
      <c r="C8" s="2" t="s">
        <v>338</v>
      </c>
      <c r="D8" s="2" t="s">
        <v>339</v>
      </c>
      <c r="E8" s="2"/>
    </row>
    <row r="9" spans="1:5" x14ac:dyDescent="0.2">
      <c r="A9" s="2"/>
      <c r="B9" s="2"/>
      <c r="C9" s="2"/>
      <c r="D9" s="2"/>
      <c r="E9" s="2"/>
    </row>
    <row r="10" spans="1:5" x14ac:dyDescent="0.2">
      <c r="A10" s="2"/>
      <c r="B10" s="2"/>
      <c r="C10" s="2" t="s">
        <v>340</v>
      </c>
      <c r="D10" s="2" t="s">
        <v>341</v>
      </c>
      <c r="E10" s="2"/>
    </row>
    <row r="11" spans="1:5" x14ac:dyDescent="0.2">
      <c r="A11" s="2"/>
      <c r="B11" s="2"/>
      <c r="C11" s="2" t="s">
        <v>342</v>
      </c>
      <c r="D11" s="2" t="s">
        <v>343</v>
      </c>
      <c r="E11" s="2"/>
    </row>
    <row r="12" spans="1:5" x14ac:dyDescent="0.2">
      <c r="A12" s="2"/>
      <c r="B12" s="2"/>
      <c r="C12" s="2" t="s">
        <v>344</v>
      </c>
      <c r="D12" s="2" t="s">
        <v>345</v>
      </c>
      <c r="E12" s="2"/>
    </row>
    <row r="13" spans="1:5" x14ac:dyDescent="0.2">
      <c r="A13" s="2"/>
      <c r="B13" s="2"/>
      <c r="C13" s="2"/>
      <c r="D13" s="2"/>
      <c r="E13" s="2"/>
    </row>
    <row r="14" spans="1:5" x14ac:dyDescent="0.2">
      <c r="A14" s="2"/>
      <c r="B14" s="2"/>
      <c r="C14" s="2"/>
      <c r="D14" s="2"/>
      <c r="E14" s="2"/>
    </row>
    <row r="15" spans="1:5" x14ac:dyDescent="0.2">
      <c r="A15" s="2"/>
      <c r="B15" s="2"/>
      <c r="C15" s="2"/>
      <c r="D15" s="2"/>
      <c r="E15" s="2"/>
    </row>
    <row r="16" spans="1:5" x14ac:dyDescent="0.2">
      <c r="A16" s="2"/>
      <c r="B16" s="2"/>
      <c r="C16" s="2"/>
      <c r="D16" s="2"/>
      <c r="E16" s="2"/>
    </row>
    <row r="17" spans="1:5" x14ac:dyDescent="0.2">
      <c r="A17" s="2"/>
      <c r="B17" s="2"/>
      <c r="C17" s="2"/>
      <c r="D17" s="2"/>
      <c r="E17" s="2"/>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9396317e-03ca-4ddd-bc6f-adf29e7f1a41}" enabled="1" method="Standard" siteId="{62366534-1ec3-4962-8869-9b5535279d0b}"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Info</vt:lpstr>
      <vt:lpstr>Mal</vt:lpstr>
      <vt:lpstr>Utfylt eksempel</vt:lpstr>
      <vt:lpstr>Eksempel med flere størrelser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Rikstad, Marit</dc:creator>
  <cp:keywords/>
  <dc:description/>
  <cp:lastModifiedBy>Nordstoga, Aasmund</cp:lastModifiedBy>
  <cp:revision/>
  <dcterms:created xsi:type="dcterms:W3CDTF">2024-09-23T09:40:16Z</dcterms:created>
  <dcterms:modified xsi:type="dcterms:W3CDTF">2024-11-05T22:46:12Z</dcterms:modified>
  <cp:category/>
  <cp:contentStatus/>
</cp:coreProperties>
</file>