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f5085b9f6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45595468a124873"/>
    <x:sheet xmlns:r="http://schemas.openxmlformats.org/officeDocument/2006/relationships" name="Corpus" sheetId="2" r:id="R3bf21b4e590d4e3a"/>
    <x:sheet xmlns:r="http://schemas.openxmlformats.org/officeDocument/2006/relationships" name="Codebook" sheetId="3" r:id="Rb317c2f0b887413b"/>
    <x:sheet xmlns:r="http://schemas.openxmlformats.org/officeDocument/2006/relationships" name="Timing_Analysis" sheetId="4" r:id="R0aca89f2d5034e44"/>
    <x:sheet xmlns:r="http://schemas.openxmlformats.org/officeDocument/2006/relationships" name="Reliability_Review" sheetId="5" r:id="Rb570390abeba4597"/>
    <x:sheet xmlns:r="http://schemas.openxmlformats.org/officeDocument/2006/relationships" name="Provenance" sheetId="6" r:id="Re197daa087e6415e"/>
    <x:sheet xmlns:r="http://schemas.openxmlformats.org/officeDocument/2006/relationships" name="Audit" sheetId="7" r:id="R2f38cf61cd71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2"/>
      <x:color rgb="FF365F9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66666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0c9889cdf4b4c" /><Relationship Type="http://schemas.openxmlformats.org/officeDocument/2006/relationships/theme" Target="/xl/theme/theme1.xml" Id="R0d357c438e33421f" /><Relationship Type="http://schemas.openxmlformats.org/officeDocument/2006/relationships/sharedStrings" Target="/xl/sharedStrings.xml" Id="Re4071f8ba6d84a76" /><Relationship Type="http://schemas.openxmlformats.org/officeDocument/2006/relationships/worksheet" Target="/xl/worksheets/sheet1.xml" Id="Rf45595468a124873" /><Relationship Type="http://schemas.openxmlformats.org/officeDocument/2006/relationships/worksheet" Target="/xl/worksheets/sheet2.xml" Id="R3bf21b4e590d4e3a" /><Relationship Type="http://schemas.openxmlformats.org/officeDocument/2006/relationships/worksheet" Target="/xl/worksheets/sheet3.xml" Id="Rb317c2f0b887413b" /><Relationship Type="http://schemas.openxmlformats.org/officeDocument/2006/relationships/worksheet" Target="/xl/worksheets/sheet4.xml" Id="R0aca89f2d5034e44" /><Relationship Type="http://schemas.openxmlformats.org/officeDocument/2006/relationships/worksheet" Target="/xl/worksheets/sheet5.xml" Id="Rb570390abeba4597" /><Relationship Type="http://schemas.openxmlformats.org/officeDocument/2006/relationships/worksheet" Target="/xl/worksheets/sheet6.xml" Id="Re197daa087e6415e" /><Relationship Type="http://schemas.openxmlformats.org/officeDocument/2006/relationships/worksheet" Target="/xl/worksheets/sheet7.xml" Id="R2f38cf61cd7141d6" /></Relationships>
</file>

<file path=xl/tables/table1.xml><?xml version="1.0" encoding="utf-8"?>
<x:table xmlns:x="http://schemas.openxmlformats.org/spreadsheetml/2006/main" id="1" name="CorpusV23RCTable" displayName="CorpusV23RCTable" ref="A1:AI25" headerRowCount="1" totalsRowCount="0" totalsRowShown="0">
  <x:tableColumns count="35">
    <x:tableColumn id="1" name="Institution"/>
    <x:tableColumn id="2" name="Country"/>
    <x:tableColumn id="3" name="Scope"/>
    <x:tableColumn id="4" name="Formal_Signal_Architecture"/>
    <x:tableColumn id="5" name="Tool_or_Central_Status"/>
    <x:tableColumn id="6" name="Student_ToolNative_Access"/>
    <x:tableColumn id="7" name="Formal_Signal_Force"/>
    <x:tableColumn id="8" name="Formal_Record_Entry"/>
    <x:tableColumn id="9" name="DP_Direct_AI_Specific_Entitlement"/>
    <x:tableColumn id="10" name="DP_Generic_Evidence_Entitlement"/>
    <x:tableColumn id="11" name="DP_Staff_Discretion"/>
    <x:tableColumn id="12" name="DP_Supporting_Information_Only"/>
    <x:tableColumn id="13" name="DP_No_Adjudicative_Force"/>
    <x:tableColumn id="14" name="DP_Other_or_NotFound"/>
    <x:tableColumn id="15" name="Disclosure_Path_Summary"/>
    <x:tableColumn id="16" name="Disclosure_Object"/>
    <x:tableColumn id="17" name="T0_Before_Use"/>
    <x:tableColumn id="18" name="T1_After_Signal_Pre_Allegation"/>
    <x:tableColumn id="19" name="T2_With_Allegation"/>
    <x:tableColumn id="20" name="T3_Pre_Hearing_or_Decision"/>
    <x:tableColumn id="21" name="T4_With_Decision"/>
    <x:tableColumn id="22" name="T5_Appeal_or_On_Request"/>
    <x:tableColumn id="23" name="Earliest_Disclosure_Stage"/>
    <x:tableColumn id="24" name="Human_Interpretation"/>
    <x:tableColumn id="25" name="Signal_Access"/>
    <x:tableColumn id="26" name="Signal_Challenge_Channel"/>
    <x:tableColumn id="27" name="Decision_Level_Review"/>
    <x:tableColumn id="28" name="Applicable_Rule_Discoverability"/>
    <x:tableColumn id="29" name="Policy_Coherence"/>
    <x:tableColumn id="30" name="Method_Note"/>
    <x:tableColumn id="31" name="Detector_AI_Source"/>
    <x:tableColumn id="32" name="Procedure_Source"/>
    <x:tableColumn id="33" name="Audit_Status"/>
    <x:tableColumn id="34" name="Audit_Date"/>
    <x:tableColumn id="35" name="External_Codebook_Review_Subs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venanceV23Table" displayName="ProvenanceV23Table" ref="A1:H49" headerRowCount="1" totalsRowCount="0" totalsRowShown="0">
  <x:tableColumns count="8">
    <x:tableColumn id="1" name="Institution"/>
    <x:tableColumn id="2" name="Source_Role"/>
    <x:tableColumn id="3" name="Official_URL"/>
    <x:tableColumn id="4" name="Institutional_Scope"/>
    <x:tableColumn id="5" name="Audit_Date"/>
    <x:tableColumn id="6" name="Verification_Status"/>
    <x:tableColumn id="7" name="Archive_Status"/>
    <x:tableColumn id="8" name="Archiv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27d3f533184f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c67ba961c8044ae1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0" hidden="0" customWidth="1"/>
    <x:col min="3" max="3" width="4" hidden="0" customWidth="1"/>
    <x:col min="4" max="4" width="31" hidden="0" customWidth="1"/>
    <x:col min="5" max="5" width="31" hidden="0" customWidth="1"/>
    <x:col min="6" max="6" width="31" hidden="0" customWidth="1"/>
  </x:cols>
  <x:sheetData>
    <x:row r="1" ht="30" customHeight="1">
      <x:c r="A1" s="24" t="str">
        <x:v>FFRI-NM Project 01 — WHEN AI BECOMES EVIDENCE</x:v>
      </x:c>
      <x:c r="B1" s="24"/>
      <x:c r="C1" s="24"/>
      <x:c r="D1" s="24"/>
      <x:c r="E1" s="24"/>
      <x:c r="F1" s="24"/>
    </x:row>
    <x:row r="2">
      <x:c r="A2" s="25" t="str">
        <x:v>Companion Dataset — Corpus v2.4 PUBLIC RELEASE / Codebook v0.4</x:v>
      </x:c>
      <x:c r="B2" s="25"/>
      <x:c r="C2" s="25"/>
      <x:c r="D2" s="25"/>
      <x:c r="E2" s="25"/>
      <x:c r="F2" s="25"/>
    </x:row>
    <x:row r="3">
      <x:c r="A3" s="12"/>
      <x:c r="B3" s="12"/>
      <x:c r="C3" s="12"/>
      <x:c r="D3" s="12"/>
      <x:c r="E3" s="12"/>
      <x:c r="F3" s="12"/>
    </x:row>
    <x:row r="4">
      <x:c r="A4" s="26" t="str">
        <x:v>Field</x:v>
      </x:c>
      <x:c r="B4" s="26" t="str">
        <x:v>Value</x:v>
      </x:c>
      <x:c r="C4" s="12"/>
      <x:c r="D4" s="12"/>
      <x:c r="E4" s="12"/>
      <x:c r="F4" s="12"/>
    </x:row>
    <x:row r="5">
      <x:c r="A5" s="12" t="str">
        <x:v>Version</x:v>
      </x:c>
      <x:c r="B5" s="12" t="str">
        <x:v>Corpus v2.4 PUBLIC RELEASE / Codebook v0.4</x:v>
      </x:c>
      <x:c r="C5" s="12"/>
      <x:c r="D5" s="12"/>
      <x:c r="E5" s="12"/>
      <x:c r="F5" s="12"/>
    </x:row>
    <x:row r="6">
      <x:c r="A6" s="12" t="str">
        <x:v>Audit date</x:v>
      </x:c>
      <x:c r="B6" s="12" t="str">
        <x:v>2026-09-21</x:v>
      </x:c>
      <x:c r="C6" s="12"/>
      <x:c r="D6" s="12"/>
      <x:c r="E6" s="12"/>
      <x:c r="F6" s="12"/>
    </x:row>
    <x:row r="7">
      <x:c r="A7" s="12" t="str">
        <x:v>Institutions</x:v>
      </x:c>
      <x:c r="B7" s="12" t="n">
        <x:v>24</x:v>
      </x:c>
      <x:c r="C7" s="12"/>
      <x:c r="D7" s="12"/>
      <x:c r="E7" s="12"/>
      <x:c r="F7" s="12"/>
    </x:row>
    <x:row r="8">
      <x:c r="A8" s="12" t="str">
        <x:v>Australia</x:v>
      </x:c>
      <x:c r="B8" s="12" t="n">
        <x:v>6</x:v>
      </x:c>
      <x:c r="C8" s="12"/>
      <x:c r="D8" s="12"/>
      <x:c r="E8" s="12"/>
      <x:c r="F8" s="12"/>
    </x:row>
    <x:row r="9">
      <x:c r="A9" s="12" t="str">
        <x:v>Canada</x:v>
      </x:c>
      <x:c r="B9" s="12" t="n">
        <x:v>6</x:v>
      </x:c>
      <x:c r="C9" s="12"/>
      <x:c r="D9" s="12"/>
      <x:c r="E9" s="12"/>
      <x:c r="F9" s="12"/>
    </x:row>
    <x:row r="10">
      <x:c r="A10" s="12" t="str">
        <x:v>United States</x:v>
      </x:c>
      <x:c r="B10" s="12" t="n">
        <x:v>8</x:v>
      </x:c>
      <x:c r="C10" s="12"/>
      <x:c r="D10" s="12"/>
      <x:c r="E10" s="12"/>
      <x:c r="F10" s="12"/>
    </x:row>
    <x:row r="11">
      <x:c r="A11" s="12" t="str">
        <x:v>United Kingdom</x:v>
      </x:c>
      <x:c r="B11" s="12" t="n">
        <x:v>4</x:v>
      </x:c>
      <x:c r="C11" s="12"/>
      <x:c r="D11" s="12"/>
      <x:c r="E11" s="12"/>
      <x:c r="F11" s="12"/>
    </x:row>
    <x:row r="12">
      <x:c r="A12" s="12" t="str">
        <x:v>Sampling</x:v>
      </x:c>
      <x:c r="B12" s="12" t="str">
        <x:v>Exploratory maximum-variation purposive sample; not representative</x:v>
      </x:c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49" t="str">
        <x:v>What changed in the final pre-publication revision</x:v>
      </x:c>
      <x:c r="B14" s="49"/>
      <x:c r="C14" s="49"/>
      <x:c r="D14" s="49"/>
      <x:c r="E14" s="49"/>
      <x:c r="F14" s="49"/>
    </x:row>
    <x:row r="15">
      <x:c r="A15" s="50" t="str">
        <x:v>F1 clarification</x:v>
      </x:c>
      <x:c r="B15" s="12" t="str">
        <x:v>F1 now explicitly permits machine-triggered human attention/testimony while keeping the machine output itself outside formal adjudicative evidence.</x:v>
      </x:c>
      <x:c r="C15" s="12"/>
      <x:c r="D15" s="12"/>
      <x:c r="E15" s="12"/>
      <x:c r="F15" s="12"/>
    </x:row>
    <x:row r="16">
      <x:c r="A16" s="50" t="str">
        <x:v>Human interpretation</x:v>
      </x:c>
      <x:c r="B16" s="12" t="str">
        <x:v>Decomposed into HI1 human evaluation required, HI2 interpretation communicated, and HI3 interpretation contestable.</x:v>
      </x:c>
      <x:c r="C16" s="12"/>
      <x:c r="D16" s="12"/>
      <x:c r="E16" s="12"/>
      <x:c r="F16" s="12"/>
    </x:row>
    <x:row r="17">
      <x:c r="A17" s="50" t="str">
        <x:v>Rule discoverability</x:v>
      </x:c>
      <x:c r="B17" s="12" t="str">
        <x:v>Operational criteria added for CLEAR CENTRAL, MULTI-DOCUMENT RECONSTRUCTABLE, PARTIAL/LOCAL VARIATION, CENTRAL-LOCAL TENSION, and CENTRAL RULE NOT FOUND.</x:v>
      </x:c>
      <x:c r="C17" s="12"/>
      <x:c r="D17" s="12"/>
      <x:c r="E17" s="12"/>
      <x:c r="F17" s="12"/>
    </x:row>
    <x:row r="18">
      <x:c r="A18" s="50" t="str">
        <x:v>Practice implications</x:v>
      </x:c>
      <x:c r="B18" s="12" t="str">
        <x:v>Research Note adds non-prescriptive implications for students/administrators without converting the audit into a fairness standard.</x:v>
      </x:c>
      <x:c r="C18" s="12"/>
      <x:c r="D18" s="12"/>
      <x:c r="E18" s="12"/>
      <x:c r="F18" s="12"/>
    </x:row>
    <x:row r="19">
      <x:c r="A19" s="50" t="str">
        <x:v>Scope discipline</x:v>
      </x:c>
      <x:c r="B19" s="12" t="str">
        <x:v>Country allocation is explicitly non-quota-based; longitudinal policy change, wider UK sampling, interviews, and blind double-coding are follow-up work rather than additions to this design.</x:v>
      </x:c>
      <x:c r="C19" s="12"/>
      <x:c r="D19" s="12"/>
      <x:c r="E19" s="12"/>
      <x:c r="F19" s="12"/>
    </x:row>
    <x:row r="20">
      <x:c r="A20" s="15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26" t="str">
        <x:v>Method locks</x:v>
      </x:c>
      <x:c r="B22" s="26"/>
      <x:c r="C22" s="26"/>
      <x:c r="D22" s="26"/>
      <x:c r="E22" s="26"/>
      <x:c r="F22" s="26"/>
    </x:row>
    <x:row r="23">
      <x:c r="A23" s="15" t="str">
        <x:v>NOT FOUND ≠ NO</x:v>
      </x:c>
      <x:c r="B23" s="12" t="str">
        <x:v>Absence from reviewed public materials is not coded as absence in practice.</x:v>
      </x:c>
      <x:c r="C23" s="12"/>
      <x:c r="D23" s="15" t="str">
        <x:v>Suggested citation</x:v>
      </x:c>
      <x:c r="E23" s="15"/>
      <x:c r="F23" s="15"/>
    </x:row>
    <x:row r="24">
      <x:c r="A24" s="15" t="str">
        <x:v>Scope preservation</x:v>
      </x:c>
      <x:c r="B24" s="12" t="str">
        <x:v>Local rules are never silently generalized to the institution.</x:v>
      </x:c>
      <x:c r="C24" s="12"/>
      <x:c r="D24" s="22" t="str">
        <x:v>Foundation for Relational Inquiry (FFRI-NM). (2026). When AI Becomes Evidence: Companion Dataset, Corpus v2.4 / Codebook v0.4. Project 01. Public release dated 21 September 2026.</x:v>
      </x:c>
      <x:c r="E24" s="22"/>
      <x:c r="F24" s="22"/>
    </x:row>
    <x:row r="25">
      <x:c r="A25" s="15" t="str">
        <x:v>No prevalence inference</x:v>
      </x:c>
      <x:c r="B25" s="12" t="str">
        <x:v>Counts describe this purposive corpus only.</x:v>
      </x:c>
      <x:c r="C25" s="12"/>
      <x:c r="D25" s="22"/>
      <x:c r="E25" s="22"/>
      <x:c r="F25" s="22"/>
    </x:row>
    <x:row r="26">
      <x:c r="A26" s="15" t="str">
        <x:v>No technical validation</x:v>
      </x:c>
      <x:c r="B26" s="12" t="str">
        <x:v>Disclosure does not validate detector accuracy, bias, or inferential force.</x:v>
      </x:c>
      <x:c r="C26" s="12"/>
      <x:c r="D26" s="22"/>
      <x:c r="E26" s="22"/>
      <x:c r="F26" s="22"/>
    </x:row>
    <x:row r="27">
      <x:c r="A27" s="15" t="str">
        <x:v>No fairness ranking</x:v>
      </x:c>
      <x:c r="B27" s="12" t="str">
        <x:v>The dataset describes institutional architecture; it does not score fairness or legal compliance.</x:v>
      </x:c>
      <x:c r="C27" s="12"/>
      <x:c r="D27" s="59" t="str">
        <x:v>Publication status: Public release · 21 September 2026 · Institutional author: Foundation for Relational Inquiry (FFRI-NM) · License: CC BY 4.0 for original FFRI-NM text/data/codebook</x:v>
      </x:c>
      <x:c r="E27" s="59" t="str">
        <x:v>Publication status: Public release · 21 September 2026 · Institutional author: Foundation for Relational Inquiry (FFRI-NM) · License: CC BY 4.0 for original FFRI-NM text/data/codebook</x:v>
      </x:c>
      <x:c r="F27" s="59" t="str">
        <x:v>Publication status: Public release · 21 September 2026 · Institutional author: Foundation for Relational Inquiry (FFRI-NM) · License: CC BY 4.0 for original FFRI-NM text/data/codebook</x:v>
      </x:c>
    </x:row>
    <x:row r="28">
      <x:c r="A28" s="15" t="str">
        <x:v>Mutable sources</x:v>
      </x:c>
      <x:c r="B28" s="12" t="str">
        <x:v>Public URLs and audit dates are preserved; full archival snapshots are not redistributed in this public release.</x:v>
      </x:c>
      <x:c r="C28" s="12"/>
      <x:c r="D28" s="12"/>
      <x:c r="E28" s="12"/>
      <x:c r="F28" s="12"/>
    </x:row>
    <x:row r="30">
      <x:c r="A30" s="61" t="str">
        <x:v>Rights and licensing</x:v>
      </x:c>
      <x:c r="B30" s="61"/>
      <x:c r="C30" s="61"/>
      <x:c r="D30" s="61"/>
      <x:c r="E30" s="61"/>
      <x:c r="F30" s="61"/>
    </x:row>
    <x:row r="31">
      <x:c r="A31" s="22" t="str">
        <x:v>© 2026 Foundation for Relational Inquiry (FFRI-NM). The original FFRI-NM text, dataset and codebook in this release are licensed under Creative Commons Attribution 4.0 International (CC BY 4.0): https://creativecommons.org/licenses/by/4.0/. Third-party source materials linked or cited in the corpus remain subject to their respective rights and terms. The FFRI-NM name and logo are excluded from the CC BY 4.0 license.</x:v>
      </x:c>
      <x:c r="B31" s="22"/>
      <x:c r="C31" s="22"/>
      <x:c r="D31" s="22"/>
      <x:c r="E31" s="22"/>
      <x:c r="F31" s="22"/>
    </x:row>
    <x:row r="32">
      <x:c r="A32" s="22"/>
      <x:c r="B32" s="22"/>
      <x:c r="C32" s="22"/>
      <x:c r="D32" s="22"/>
      <x:c r="E32" s="22"/>
      <x:c r="F32" s="22"/>
    </x:row>
    <x:row r="33">
      <x:c r="A33" s="22"/>
      <x:c r="B33" s="22"/>
      <x:c r="C33" s="22"/>
      <x:c r="D33" s="22"/>
      <x:c r="E33" s="22"/>
      <x:c r="F33" s="22"/>
    </x:row>
    <x:row r="34">
      <x:c r="A34" s="22"/>
      <x:c r="B34" s="22"/>
      <x:c r="C34" s="22"/>
      <x:c r="D34" s="22"/>
      <x:c r="E34" s="22"/>
      <x:c r="F34" s="22"/>
    </x:row>
  </x:sheetData>
  <x:mergeCells>
    <x:mergeCell ref="A1:F1"/>
    <x:mergeCell ref="A2:F2"/>
    <x:mergeCell ref="A14:F14"/>
    <x:mergeCell ref="A22:F22"/>
    <x:mergeCell ref="D23:F23"/>
    <x:mergeCell ref="D24:F27"/>
    <x:mergeCell ref="D27:F27"/>
    <x:mergeCell ref="A30:F30"/>
    <x:mergeCell ref="A31:F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30" hidden="0" customWidth="1"/>
    <x:col min="4" max="4" width="48" hidden="0" customWidth="1"/>
    <x:col min="5" max="5" width="38" hidden="0" customWidth="1"/>
    <x:col min="6" max="6" width="25" hidden="0" customWidth="1"/>
    <x:col min="7" max="7" width="42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44" hidden="0" customWidth="1"/>
    <x:col min="16" max="16" width="42" hidden="0" customWidth="1"/>
    <x:col min="17" max="17" width="15" hidden="0" customWidth="1"/>
    <x:col min="18" max="18" width="18" hidden="0" customWidth="1"/>
    <x:col min="19" max="19" width="18" hidden="0" customWidth="1"/>
    <x:col min="20" max="20" width="20" hidden="0" customWidth="1"/>
    <x:col min="21" max="21" width="16" hidden="0" customWidth="1"/>
    <x:col min="22" max="22" width="19" hidden="0" customWidth="1"/>
    <x:col min="23" max="23" width="42" hidden="0" customWidth="1"/>
    <x:col min="24" max="24" width="44" hidden="0" customWidth="1"/>
    <x:col min="25" max="25" width="20" hidden="0" customWidth="1"/>
    <x:col min="26" max="26" width="22" hidden="0" customWidth="1"/>
    <x:col min="27" max="27" width="20" hidden="0" customWidth="1"/>
    <x:col min="28" max="28" width="34" hidden="0" customWidth="1"/>
    <x:col min="29" max="29" width="28" hidden="0" customWidth="1"/>
    <x:col min="30" max="30" width="58" hidden="0" customWidth="1"/>
    <x:col min="31" max="31" width="68" hidden="0" customWidth="1"/>
    <x:col min="32" max="32" width="68" hidden="0" customWidth="1"/>
    <x:col min="33" max="33" width="16" hidden="0" customWidth="1"/>
    <x:col min="34" max="34" width="14" hidden="0" customWidth="1"/>
    <x:col min="35" max="35" width="24" hidden="0" customWidth="1"/>
    <x:col min="36" max="36" width="22" hidden="0" customWidth="1"/>
    <x:col min="37" max="37" width="24" hidden="0" customWidth="1"/>
    <x:col min="38" max="38" width="24" hidden="0" customWidth="1"/>
    <x:col min="39" max="39" width="62" hidden="0" customWidth="1"/>
  </x:cols>
  <x:sheetData>
    <x:row r="1" ht="50" customHeight="1">
      <x:c r="A1" s="33" t="str">
        <x:v>Institution</x:v>
      </x:c>
      <x:c r="B1" s="33" t="str">
        <x:v>Country</x:v>
      </x:c>
      <x:c r="C1" s="33" t="str">
        <x:v>Scope</x:v>
      </x:c>
      <x:c r="D1" s="33" t="str">
        <x:v>Formal_Signal_Architecture</x:v>
      </x:c>
      <x:c r="E1" s="33" t="str">
        <x:v>Tool_or_Central_Status</x:v>
      </x:c>
      <x:c r="F1" s="33" t="str">
        <x:v>Student_ToolNative_Access</x:v>
      </x:c>
      <x:c r="G1" s="33" t="str">
        <x:v>Formal_Signal_Force</x:v>
      </x:c>
      <x:c r="H1" s="33" t="str">
        <x:v>Formal_Record_Entry</x:v>
      </x:c>
      <x:c r="I1" s="33" t="str">
        <x:v>DP_Direct_AI_Specific_Entitlement</x:v>
      </x:c>
      <x:c r="J1" s="33" t="str">
        <x:v>DP_Generic_Evidence_Entitlement</x:v>
      </x:c>
      <x:c r="K1" s="33" t="str">
        <x:v>DP_Staff_Discretion</x:v>
      </x:c>
      <x:c r="L1" s="33" t="str">
        <x:v>DP_Supporting_Information_Only</x:v>
      </x:c>
      <x:c r="M1" s="33" t="str">
        <x:v>DP_No_Adjudicative_Force</x:v>
      </x:c>
      <x:c r="N1" s="33" t="str">
        <x:v>DP_Other_or_NotFound</x:v>
      </x:c>
      <x:c r="O1" s="33" t="str">
        <x:v>Disclosure_Path_Summary</x:v>
      </x:c>
      <x:c r="P1" s="33" t="str">
        <x:v>Disclosure_Object</x:v>
      </x:c>
      <x:c r="Q1" s="33" t="str">
        <x:v>T0_Before_Use</x:v>
      </x:c>
      <x:c r="R1" s="33" t="str">
        <x:v>T1_After_Signal_Pre_Allegation</x:v>
      </x:c>
      <x:c r="S1" s="33" t="str">
        <x:v>T2_With_Allegation</x:v>
      </x:c>
      <x:c r="T1" s="33" t="str">
        <x:v>T3_Pre_Hearing_or_Decision</x:v>
      </x:c>
      <x:c r="U1" s="33" t="str">
        <x:v>T4_With_Decision</x:v>
      </x:c>
      <x:c r="V1" s="33" t="str">
        <x:v>T5_Appeal_or_On_Request</x:v>
      </x:c>
      <x:c r="W1" s="33" t="str">
        <x:v>Earliest_Disclosure_Stage</x:v>
      </x:c>
      <x:c r="X1" s="33" t="str">
        <x:v>Human_Interpretation</x:v>
      </x:c>
      <x:c r="Y1" s="33" t="str">
        <x:v>Signal_Access</x:v>
      </x:c>
      <x:c r="Z1" s="33" t="str">
        <x:v>Signal_Challenge_Channel</x:v>
      </x:c>
      <x:c r="AA1" s="33" t="str">
        <x:v>Decision_Level_Review</x:v>
      </x:c>
      <x:c r="AB1" s="33" t="str">
        <x:v>Applicable_Rule_Discoverability</x:v>
      </x:c>
      <x:c r="AC1" s="33" t="str">
        <x:v>Policy_Coherence</x:v>
      </x:c>
      <x:c r="AD1" s="33" t="str">
        <x:v>Method_Note</x:v>
      </x:c>
      <x:c r="AE1" s="33" t="str">
        <x:v>Detector_AI_Source</x:v>
      </x:c>
      <x:c r="AF1" s="33" t="str">
        <x:v>Procedure_Source</x:v>
      </x:c>
      <x:c r="AG1" s="33" t="str">
        <x:v>Audit_Status</x:v>
      </x:c>
      <x:c r="AH1" s="33" t="str">
        <x:v>Audit_Date</x:v>
      </x:c>
      <x:c r="AI1" s="33" t="str">
        <x:v>External_Codebook_Review_Subset</x:v>
      </x:c>
      <x:c r="AJ1" s="55" t="str">
        <x:v>HI1_Human_Evaluation_Required</x:v>
      </x:c>
      <x:c r="AK1" s="55" t="str">
        <x:v>HI2_Interpretation_Communicated</x:v>
      </x:c>
      <x:c r="AL1" s="55" t="str">
        <x:v>HI3_Interpretation_Contestable</x:v>
      </x:c>
      <x:c r="AM1" s="55" t="str">
        <x:v>Rule_Discoverability_Basis</x:v>
      </x:c>
    </x:row>
    <x:row r="2">
      <x:c r="A2" s="12" t="str">
        <x:v>Monash University</x:v>
      </x:c>
      <x:c r="B2" s="12" t="str">
        <x:v>Australia</x:v>
      </x:c>
      <x:c r="C2" s="12" t="str">
        <x:v>Institution-wide</x:v>
      </x:c>
      <x:c r="D2" s="12" t="str">
        <x:v>F0N — Normative exclusion from evidentiary role</x:v>
      </x:c>
      <x:c r="E2" s="12" t="str">
        <x:v>EXCLUDED / NOT ADMISSIBLE IN CODED SCOPE</x:v>
      </x:c>
      <x:c r="F2" s="12" t="str">
        <x:v>N/A</x:v>
      </x:c>
      <x:c r="G2" s="12" t="str">
        <x:v>NO EVIDENTIARY FORCE</x:v>
      </x:c>
      <x:c r="H2" s="12" t="str">
        <x:v>NO</x:v>
      </x:c>
      <x:c r="I2" s="12" t="str">
        <x:v>N/A</x:v>
      </x:c>
      <x:c r="J2" s="12" t="str">
        <x:v>N/A</x:v>
      </x:c>
      <x:c r="K2" s="12" t="str">
        <x:v>N/A</x:v>
      </x:c>
      <x:c r="L2" s="12" t="str">
        <x:v>N/A</x:v>
      </x:c>
      <x:c r="M2" s="12" t="str">
        <x:v>YES</x:v>
      </x:c>
      <x:c r="N2" s="12" t="str">
        <x:v>NO</x:v>
      </x:c>
      <x:c r="O2" s="12" t="str">
        <x:v>N/A</x:v>
      </x:c>
      <x:c r="P2" s="12" t="str">
        <x:v>N/A</x:v>
      </x:c>
      <x:c r="Q2" s="12" t="str">
        <x:v>N/A</x:v>
      </x:c>
      <x:c r="R2" s="12" t="str">
        <x:v>N/A</x:v>
      </x:c>
      <x:c r="S2" s="12" t="str">
        <x:v>N/A</x:v>
      </x:c>
      <x:c r="T2" s="12" t="str">
        <x:v>N/A</x:v>
      </x:c>
      <x:c r="U2" s="12" t="str">
        <x:v>N/A</x:v>
      </x:c>
      <x:c r="V2" s="12" t="str">
        <x:v>N/A</x:v>
      </x:c>
      <x:c r="W2" s="12" t="str">
        <x:v>N/A — no active adjudicative detector signal in coded central process</x:v>
      </x:c>
      <x:c r="X2" s="12" t="str">
        <x:v>N/A FOR DETECTOR SIGNAL</x:v>
      </x:c>
      <x:c r="Y2" s="12" t="str">
        <x:v>N/A</x:v>
      </x:c>
      <x:c r="Z2" s="12" t="str">
        <x:v>N/A</x:v>
      </x:c>
      <x:c r="AA2" s="12" t="str">
        <x:v>YES</x:v>
      </x:c>
      <x:c r="AB2" s="12" t="str">
        <x:v>CLEAR CENTRAL</x:v>
      </x:c>
      <x:c r="AC2" s="12" t="str">
        <x:v>CONSISTENT / CENTRAL RULE</x:v>
      </x:c>
      <x:c r="AD2" s="12" t="str">
        <x:v>Layered disclosure coding is N/A because detector output is excluded from the formal evidentiary role in the coded scope.</x:v>
      </x:c>
      <x:c r="AE2" s="12" t="str">
        <x:v>https://www.monash.edu/learning-teaching/TeachHQ/Teaching-practices/artificial-intelligence/ai-and-assessment</x:v>
      </x:c>
      <x:c r="AF2" s="12" t="str">
        <x:v>https://www.monash.edu/students/support/misconduct/academic/appeal</x:v>
      </x:c>
      <x:c r="AG2" s="12" t="str">
        <x:v>REVERIFIED</x:v>
      </x:c>
      <x:c r="AH2" s="12" t="str">
        <x:v>2026-09-21</x:v>
      </x:c>
      <x:c r="AI2" s="12" t="str">
        <x:v>YES — descriptive review only</x:v>
      </x:c>
      <x:c r="AJ2" s="12" t="str">
        <x:v>N/A</x:v>
      </x:c>
      <x:c r="AK2" s="12" t="str">
        <x:v>N/A</x:v>
      </x:c>
      <x:c r="AL2" s="12" t="str">
        <x:v>N/A</x:v>
      </x:c>
      <x:c r="AM2" s="12" t="str">
        <x:v>A central official source states the detector position with no material local conflict identified in the reviewed materials.</x:v>
      </x:c>
    </x:row>
    <x:row r="3">
      <x:c r="A3" s="12" t="str">
        <x:v>University of Victoria (UVic)</x:v>
      </x:c>
      <x:c r="B3" s="12" t="str">
        <x:v>Canada</x:v>
      </x:c>
      <x:c r="C3" s="12" t="str">
        <x:v>Institution-wide</x:v>
      </x:c>
      <x:c r="D3" s="12" t="str">
        <x:v>F0N — Normative exclusion from evidentiary role</x:v>
      </x:c>
      <x:c r="E3" s="12" t="str">
        <x:v>EXCLUDED / NOT ADMISSIBLE IN CODED SCOPE</x:v>
      </x:c>
      <x:c r="F3" s="12" t="str">
        <x:v>N/A</x:v>
      </x:c>
      <x:c r="G3" s="12" t="str">
        <x:v>NO EVIDENTIARY FORCE</x:v>
      </x:c>
      <x:c r="H3" s="12" t="str">
        <x:v>NO</x:v>
      </x:c>
      <x:c r="I3" s="12" t="str">
        <x:v>N/A</x:v>
      </x:c>
      <x:c r="J3" s="12" t="str">
        <x:v>N/A</x:v>
      </x:c>
      <x:c r="K3" s="12" t="str">
        <x:v>N/A</x:v>
      </x:c>
      <x:c r="L3" s="12" t="str">
        <x:v>N/A</x:v>
      </x:c>
      <x:c r="M3" s="12" t="str">
        <x:v>YES</x:v>
      </x:c>
      <x:c r="N3" s="12" t="str">
        <x:v>NO</x:v>
      </x:c>
      <x:c r="O3" s="12" t="str">
        <x:v>N/A</x:v>
      </x:c>
      <x:c r="P3" s="12" t="str">
        <x:v>N/A</x:v>
      </x:c>
      <x:c r="Q3" s="12" t="str">
        <x:v>N/A</x:v>
      </x:c>
      <x:c r="R3" s="12" t="str">
        <x:v>N/A</x:v>
      </x:c>
      <x:c r="S3" s="12" t="str">
        <x:v>N/A</x:v>
      </x:c>
      <x:c r="T3" s="12" t="str">
        <x:v>N/A</x:v>
      </x:c>
      <x:c r="U3" s="12" t="str">
        <x:v>N/A</x:v>
      </x:c>
      <x:c r="V3" s="12" t="str">
        <x:v>N/A</x:v>
      </x:c>
      <x:c r="W3" s="12" t="str">
        <x:v>N/A — no active adjudicative detector signal in coded central process</x:v>
      </x:c>
      <x:c r="X3" s="12" t="str">
        <x:v>N/A FOR DETECTOR SIGNAL</x:v>
      </x:c>
      <x:c r="Y3" s="12" t="str">
        <x:v>N/A</x:v>
      </x:c>
      <x:c r="Z3" s="12" t="str">
        <x:v>N/A</x:v>
      </x:c>
      <x:c r="AA3" s="12" t="str">
        <x:v>YES</x:v>
      </x:c>
      <x:c r="AB3" s="12" t="str">
        <x:v>CLEAR CENTRAL</x:v>
      </x:c>
      <x:c r="AC3" s="12" t="str">
        <x:v>CONSISTENT / CENTRAL RULE</x:v>
      </x:c>
      <x:c r="AD3" s="12" t="str">
        <x:v>Layered disclosure coding is N/A because detector output is excluded from the formal evidentiary role in the coded scope.</x:v>
      </x:c>
      <x:c r="AE3" s="12" t="str">
        <x:v>https://www.uvic.ca/students/academics/academic-integrity/policy-faqs.php</x:v>
      </x:c>
      <x:c r="AF3" s="12" t="str">
        <x:v>https://www.uvic.ca/students/academics/academic-integrity/policy-faqs.php</x:v>
      </x:c>
      <x:c r="AG3" s="12" t="str">
        <x:v>REVERIFIED</x:v>
      </x:c>
      <x:c r="AH3" s="12" t="str">
        <x:v>2026-09-21</x:v>
      </x:c>
      <x:c r="AI3" s="12" t="str">
        <x:v>NO</x:v>
      </x:c>
      <x:c r="AJ3" s="12" t="str">
        <x:v>N/A</x:v>
      </x:c>
      <x:c r="AK3" s="12" t="str">
        <x:v>N/A</x:v>
      </x:c>
      <x:c r="AL3" s="12" t="str">
        <x:v>N/A</x:v>
      </x:c>
      <x:c r="AM3" s="12" t="str">
        <x:v>A central official source states the detector position with no material local conflict identified in the reviewed materials.</x:v>
      </x:c>
    </x:row>
    <x:row r="4">
      <x:c r="A4" s="12" t="str">
        <x:v>Washington State University</x:v>
      </x:c>
      <x:c r="B4" s="12" t="str">
        <x:v>USA</x:v>
      </x:c>
      <x:c r="C4" s="12" t="str">
        <x:v>Institution-wide</x:v>
      </x:c>
      <x:c r="D4" s="12" t="str">
        <x:v>F0O — Operational absence / disabled</x:v>
      </x:c>
      <x:c r="E4" s="12" t="str">
        <x:v>NOT IN INSTITUTIONAL USE / DISABLED</x:v>
      </x:c>
      <x:c r="F4" s="12" t="str">
        <x:v>N/A</x:v>
      </x:c>
      <x:c r="G4" s="12" t="str">
        <x:v>NO ACTIVE SIGNAL IN CODED PROCESS</x:v>
      </x:c>
      <x:c r="H4" s="12" t="str">
        <x:v>NO</x:v>
      </x:c>
      <x:c r="I4" s="12" t="str">
        <x:v>N/A</x:v>
      </x:c>
      <x:c r="J4" s="12" t="str">
        <x:v>N/A</x:v>
      </x:c>
      <x:c r="K4" s="12" t="str">
        <x:v>N/A</x:v>
      </x:c>
      <x:c r="L4" s="12" t="str">
        <x:v>N/A</x:v>
      </x:c>
      <x:c r="M4" s="12" t="str">
        <x:v>YES</x:v>
      </x:c>
      <x:c r="N4" s="12" t="str">
        <x:v>NO</x:v>
      </x:c>
      <x:c r="O4" s="12" t="str">
        <x:v>N/A</x:v>
      </x:c>
      <x:c r="P4" s="12" t="str">
        <x:v>N/A</x:v>
      </x:c>
      <x:c r="Q4" s="12" t="str">
        <x:v>N/A</x:v>
      </x:c>
      <x:c r="R4" s="12" t="str">
        <x:v>N/A</x:v>
      </x:c>
      <x:c r="S4" s="12" t="str">
        <x:v>N/A</x:v>
      </x:c>
      <x:c r="T4" s="12" t="str">
        <x:v>N/A</x:v>
      </x:c>
      <x:c r="U4" s="12" t="str">
        <x:v>N/A</x:v>
      </x:c>
      <x:c r="V4" s="12" t="str">
        <x:v>N/A</x:v>
      </x:c>
      <x:c r="W4" s="12" t="str">
        <x:v>N/A — no active adjudicative detector signal in coded central process</x:v>
      </x:c>
      <x:c r="X4" s="12" t="str">
        <x:v>N/A FOR DETECTOR SIGNAL</x:v>
      </x:c>
      <x:c r="Y4" s="12" t="str">
        <x:v>N/A</x:v>
      </x:c>
      <x:c r="Z4" s="12" t="str">
        <x:v>N/A</x:v>
      </x:c>
      <x:c r="AA4" s="12" t="str">
        <x:v>YES</x:v>
      </x:c>
      <x:c r="AB4" s="12" t="str">
        <x:v>CLEAR CENTRAL</x:v>
      </x:c>
      <x:c r="AC4" s="12" t="str">
        <x:v>CONSISTENT / CENTRAL OPERATIONAL ABSENCE</x:v>
      </x:c>
      <x:c r="AD4" s="12" t="str">
        <x:v>The process may have strong general contestability, but there is no active institutional detector signal to disclose in the coded scope.</x:v>
      </x:c>
      <x:c r="AE4" s="12" t="str">
        <x:v>https://provost.wsu.edu/policies/artificial_intelligence/detecting-and-reporting-misconduct/</x:v>
      </x:c>
      <x:c r="AF4" s="12" t="str">
        <x:v>https://provost.wsu.edu/policies/artificial_intelligence/detecting-and-reporting-misconduct/</x:v>
      </x:c>
      <x:c r="AG4" s="12" t="str">
        <x:v>REVERIFIED</x:v>
      </x:c>
      <x:c r="AH4" s="12" t="str">
        <x:v>2026-09-21</x:v>
      </x:c>
      <x:c r="AI4" s="12" t="str">
        <x:v>NO</x:v>
      </x:c>
      <x:c r="AJ4" s="12" t="str">
        <x:v>N/A</x:v>
      </x:c>
      <x:c r="AK4" s="12" t="str">
        <x:v>N/A</x:v>
      </x:c>
      <x:c r="AL4" s="12" t="str">
        <x:v>N/A</x:v>
      </x:c>
      <x:c r="AM4" s="12" t="str">
        <x:v>A central official source states the detector position with no material local conflict identified in the reviewed materials.</x:v>
      </x:c>
    </x:row>
    <x:row r="5">
      <x:c r="A5" s="12" t="str">
        <x:v>University of Missouri</x:v>
      </x:c>
      <x:c r="B5" s="12" t="str">
        <x:v>USA</x:v>
      </x:c>
      <x:c r="C5" s="12" t="str">
        <x:v>Institution-wide</x:v>
      </x:c>
      <x:c r="D5" s="12" t="str">
        <x:v>F2 — Central supporting/conditional machine signal</x:v>
      </x:c>
      <x:c r="E5" s="12" t="str">
        <x:v>DISCOURAGED BUT POSSIBLE</x:v>
      </x:c>
      <x:c r="F5" s="12" t="str">
        <x:v>NOT FOUND</x:v>
      </x:c>
      <x:c r="G5" s="12" t="str">
        <x:v>SUPPORTING ONLY; NOT SOLE EVIDENCE</x:v>
      </x:c>
      <x:c r="H5" s="12" t="str">
        <x:v>CONDITIONAL — if used in investigation/hearing</x:v>
      </x:c>
      <x:c r="I5" s="12" t="str">
        <x:v>NO</x:v>
      </x:c>
      <x:c r="J5" s="12" t="str">
        <x:v>YES</x:v>
      </x:c>
      <x:c r="K5" s="12" t="str">
        <x:v>NO</x:v>
      </x:c>
      <x:c r="L5" s="12" t="str">
        <x:v>NO</x:v>
      </x:c>
      <x:c r="M5" s="12" t="str">
        <x:v>NO</x:v>
      </x:c>
      <x:c r="N5" s="12" t="str">
        <x:v>NO</x:v>
      </x:c>
      <x:c r="O5" s="12" t="str">
        <x:v>GENERIC EVIDENCE ENTITLEMENT</x:v>
      </x:c>
      <x:c r="P5" s="12" t="str">
        <x:v>REPORT / DOCUMENTARY EVIDENCE IF OBTAINED AND RELATED TO ALLEGATION</x:v>
      </x:c>
      <x:c r="Q5" s="12" t="str">
        <x:v>NO</x:v>
      </x:c>
      <x:c r="R5" s="12" t="str">
        <x:v>NO</x:v>
      </x:c>
      <x:c r="S5" s="12" t="str">
        <x:v>NOT FOUND</x:v>
      </x:c>
      <x:c r="T5" s="12" t="str">
        <x:v>YES</x:v>
      </x:c>
      <x:c r="U5" s="12" t="str">
        <x:v>NO</x:v>
      </x:c>
      <x:c r="V5" s="12" t="str">
        <x:v>NO</x:v>
      </x:c>
      <x:c r="W5" s="12" t="str">
        <x:v>T3 — before hearing / decision</x:v>
      </x:c>
      <x:c r="X5" s="12" t="str">
        <x:v>PARTIAL — formal decision has reasons; detector-specific interpretation not separately guaranteed</x:v>
      </x:c>
      <x:c r="Y5" s="12" t="str">
        <x:v>CONDITIONAL</x:v>
      </x:c>
      <x:c r="Z5" s="12" t="str">
        <x:v>YES</x:v>
      </x:c>
      <x:c r="AA5" s="12" t="str">
        <x:v>YES</x:v>
      </x:c>
      <x:c r="AB5" s="12" t="str">
        <x:v>MULTI-DOCUMENT RECONSTRUCTABLE</x:v>
      </x:c>
      <x:c r="AC5" s="12" t="str">
        <x:v>LAYERED</x:v>
      </x:c>
      <x:c r="AD5" s="12" t="str">
        <x:v>Old 'conditional disclosure' becomes more precise: not staff goodwill, but a conditional procedural entitlement once the report enters the case record.</x:v>
      </x:c>
      <x:c r="AE5" s="12" t="str">
        <x:v>https://ai.missouri.edu/guidelines/academic-policies/ai-detection-tools/</x:v>
      </x:c>
      <x:c r="AF5" s="12" t="str">
        <x:v>https://www.umsystem.edu/policies/collected-rules/programs-courses-student-affairs/chapter-200-student-conduct/200020-rules-procedures-student-or-student-organization-conduct-matters</x:v>
      </x:c>
      <x:c r="AG5" s="12" t="str">
        <x:v>REVERIFIED</x:v>
      </x:c>
      <x:c r="AH5" s="12" t="str">
        <x:v>2026-09-21</x:v>
      </x:c>
      <x:c r="AI5" s="12" t="str">
        <x:v>NO</x:v>
      </x:c>
      <x:c r="AJ5" s="12" t="str">
        <x:v>YES</x:v>
      </x:c>
      <x:c r="AK5" s="12" t="str">
        <x:v>PARTIAL</x:v>
      </x:c>
      <x:c r="AL5" s="12" t="str">
        <x:v>PARTIAL</x:v>
      </x:c>
      <x:c r="AM5" s="12" t="str">
        <x:v>Compatible detector-policy and conduct-procedure documents must be read together; no central/local conflict identified.</x:v>
      </x:c>
    </x:row>
    <x:row r="6">
      <x:c r="A6" s="12" t="str">
        <x:v>UNSW Sydney</x:v>
      </x:c>
      <x:c r="B6" s="12" t="str">
        <x:v>Australia</x:v>
      </x:c>
      <x:c r="C6" s="12" t="str">
        <x:v>Institution-wide</x:v>
      </x:c>
      <x:c r="D6" s="12" t="str">
        <x:v>F2 — Central supporting/conditional machine signal</x:v>
      </x:c>
      <x:c r="E6" s="12" t="str">
        <x:v>ACTIVE</x:v>
      </x:c>
      <x:c r="F6" s="12" t="str">
        <x:v>NO — report visible to teachers, not students</x:v>
      </x:c>
      <x:c r="G6" s="12" t="str">
        <x:v>TRIGGER / INVESTIGATIVE FLAG</x:v>
      </x:c>
      <x:c r="H6" s="12" t="str">
        <x:v>CONDITIONAL</x:v>
      </x:c>
      <x:c r="I6" s="12" t="str">
        <x:v>NO</x:v>
      </x:c>
      <x:c r="J6" s="12" t="str">
        <x:v>NO</x:v>
      </x:c>
      <x:c r="K6" s="12" t="str">
        <x:v>NO</x:v>
      </x:c>
      <x:c r="L6" s="12" t="str">
        <x:v>YES</x:v>
      </x:c>
      <x:c r="M6" s="12" t="str">
        <x:v>NO</x:v>
      </x:c>
      <x:c r="N6" s="12" t="str">
        <x:v>NO</x:v>
      </x:c>
      <x:c r="O6" s="12" t="str">
        <x:v>SUPPORTING INFORMATION ONLY; REPORT-SPECIFIC ENTITLEMENT NOT FOUND</x:v>
      </x:c>
      <x:c r="P6" s="12" t="str">
        <x:v>RELEVANT SUPPORTING INFORMATION; FULL AI REPORT NOT GUARANTEED</x:v>
      </x:c>
      <x:c r="Q6" s="12" t="str">
        <x:v>NO</x:v>
      </x:c>
      <x:c r="R6" s="12" t="str">
        <x:v>NO</x:v>
      </x:c>
      <x:c r="S6" s="12" t="str">
        <x:v>YES</x:v>
      </x:c>
      <x:c r="T6" s="12" t="str">
        <x:v>YES</x:v>
      </x:c>
      <x:c r="U6" s="12" t="str">
        <x:v>NO</x:v>
      </x:c>
      <x:c r="V6" s="12" t="str">
        <x:v>NO</x:v>
      </x:c>
      <x:c r="W6" s="12" t="str">
        <x:v>T2 — with formal allegation / during investigation</x:v>
      </x:c>
      <x:c r="X6" s="12" t="str">
        <x:v>REQUIRED AT HUMAN PROCESS LEVEL; detector-specific explanation not fully specified</x:v>
      </x:c>
      <x:c r="Y6" s="12" t="str">
        <x:v>PARTIAL</x:v>
      </x:c>
      <x:c r="Z6" s="12" t="str">
        <x:v>PARTIAL</x:v>
      </x:c>
      <x:c r="AA6" s="12" t="str">
        <x:v>YES</x:v>
      </x:c>
      <x:c r="AB6" s="12" t="str">
        <x:v>MULTI-DOCUMENT RECONSTRUCTABLE</x:v>
      </x:c>
      <x:c r="AC6" s="12" t="str">
        <x:v>LAYERED</x:v>
      </x:c>
      <x:c r="AD6" s="12" t="str">
        <x:v>Confirms that teacher-only interface access does not answer what later evidence disclosure requires; current public process gives supporting information, not an explicit AI-report right.</x:v>
      </x:c>
      <x:c r="AE6" s="12" t="str">
        <x:v>https://www.teaching.unsw.edu.au/ai/tools</x:v>
      </x:c>
      <x:c r="AF6" s="12" t="str">
        <x:v>https://www.unsw.edu.au/content/unsw-sites/au/en/content/dam/pdfs/governance/policy/2022-01-policies/complaintsmanagementandinvestigations.pdf</x:v>
      </x:c>
      <x:c r="AG6" s="12" t="str">
        <x:v>REVERIFIED</x:v>
      </x:c>
      <x:c r="AH6" s="12" t="str">
        <x:v>2026-09-21</x:v>
      </x:c>
      <x:c r="AI6" s="12" t="str">
        <x:v>NO</x:v>
      </x:c>
      <x:c r="AJ6" s="12" t="str">
        <x:v>YES</x:v>
      </x:c>
      <x:c r="AK6" s="12" t="str">
        <x:v>PARTIAL</x:v>
      </x:c>
      <x:c r="AL6" s="12" t="str">
        <x:v>PARTIAL</x:v>
      </x:c>
      <x:c r="AM6" s="12" t="str">
        <x:v>AI-tools guidance plus formal investigation procedure are both needed to reconstruct the pathway.</x:v>
      </x:c>
    </x:row>
    <x:row r="7">
      <x:c r="A7" s="12" t="str">
        <x:v>University of Chicago</x:v>
      </x:c>
      <x:c r="B7" s="12" t="str">
        <x:v>USA</x:v>
      </x:c>
      <x:c r="C7" s="12" t="str">
        <x:v>College undergraduate process + university teaching guidance</x:v>
      </x:c>
      <x:c r="D7" s="12" t="str">
        <x:v>F2 — Central supporting/conditional machine signal</x:v>
      </x:c>
      <x:c r="E7" s="12" t="str">
        <x:v>AVAILABLE TO INSTRUCTORS</x:v>
      </x:c>
      <x:c r="F7" s="12" t="str">
        <x:v>NOT FOUND</x:v>
      </x:c>
      <x:c r="G7" s="12" t="str">
        <x:v>SUPPORTING EVIDENCE / CONVERSATION GUIDE</x:v>
      </x:c>
      <x:c r="H7" s="12" t="str">
        <x:v>CONDITIONAL</x:v>
      </x:c>
      <x:c r="I7" s="12" t="str">
        <x:v>NO</x:v>
      </x:c>
      <x:c r="J7" s="12" t="str">
        <x:v>NO</x:v>
      </x:c>
      <x:c r="K7" s="12" t="str">
        <x:v>NO</x:v>
      </x:c>
      <x:c r="L7" s="12" t="str">
        <x:v>NO</x:v>
      </x:c>
      <x:c r="M7" s="12" t="str">
        <x:v>NO</x:v>
      </x:c>
      <x:c r="N7" s="12" t="str">
        <x:v>YES</x:v>
      </x:c>
      <x:c r="O7" s="12" t="str">
        <x:v>TRANSPARENT CONVERSATION; FULL-REPORT ENTITLEMENT NOT FOUND</x:v>
      </x:c>
      <x:c r="P7" s="12" t="str">
        <x:v>SCORE / CONCERN MAY BE DISCUSSED; FULL REPORT NOT FOUND</x:v>
      </x:c>
      <x:c r="Q7" s="12" t="str">
        <x:v>NO</x:v>
      </x:c>
      <x:c r="R7" s="12" t="str">
        <x:v>NO</x:v>
      </x:c>
      <x:c r="S7" s="12" t="str">
        <x:v>NOT FOUND</x:v>
      </x:c>
      <x:c r="T7" s="12" t="str">
        <x:v>YES</x:v>
      </x:c>
      <x:c r="U7" s="12" t="str">
        <x:v>NO</x:v>
      </x:c>
      <x:c r="V7" s="12" t="str">
        <x:v>NO</x:v>
      </x:c>
      <x:c r="W7" s="12" t="str">
        <x:v>T3 — before conclusion / during human conversation</x:v>
      </x:c>
      <x:c r="X7" s="12" t="str">
        <x:v>YES — transparent human-led process; instructors should explain why work raised suspicion</x:v>
      </x:c>
      <x:c r="Y7" s="12" t="str">
        <x:v>PARTIAL</x:v>
      </x:c>
      <x:c r="Z7" s="12" t="str">
        <x:v>PARTIAL</x:v>
      </x:c>
      <x:c r="AA7" s="12" t="str">
        <x:v>YES</x:v>
      </x:c>
      <x:c r="AB7" s="12" t="str">
        <x:v>MULTI-DOCUMENT RECONSTRUCTABLE</x:v>
      </x:c>
      <x:c r="AC7" s="12" t="str">
        <x:v>LAYERED</x:v>
      </x:c>
      <x:c r="AD7" s="12" t="str">
        <x:v>Shows interpretation transparency can be relatively strong while the machine-report access right remains unspecified.</x:v>
      </x:c>
      <x:c r="AE7" s="12" t="str">
        <x:v>https://teaching.uchicago.edu/navigating-academic-integrity-ai-landscape</x:v>
      </x:c>
      <x:c r="AF7" s="12" t="str">
        <x:v>https://college.uchicago.edu/student-services/academic-integrity-student-conduct</x:v>
      </x:c>
      <x:c r="AG7" s="12" t="str">
        <x:v>REVERIFIED</x:v>
      </x:c>
      <x:c r="AH7" s="12" t="str">
        <x:v>2026-09-21</x:v>
      </x:c>
      <x:c r="AI7" s="12" t="str">
        <x:v>NO</x:v>
      </x:c>
      <x:c r="AJ7" s="12" t="str">
        <x:v>YES</x:v>
      </x:c>
      <x:c r="AK7" s="12" t="str">
        <x:v>YES</x:v>
      </x:c>
      <x:c r="AL7" s="12" t="str">
        <x:v>YES</x:v>
      </x:c>
      <x:c r="AM7" s="12" t="str">
        <x:v>Teaching guidance and College conduct procedure jointly establish the applicable pathway.</x:v>
      </x:c>
    </x:row>
    <x:row r="8">
      <x:c r="A8" s="12" t="str">
        <x:v>University of Toronto</x:v>
      </x:c>
      <x:c r="B8" s="12" t="str">
        <x:v>Canada</x:v>
      </x:c>
      <x:c r="C8" s="12" t="str">
        <x:v>Institution-wide</x:v>
      </x:c>
      <x:c r="D8" s="12" t="str">
        <x:v>F0N — Normative exclusion from evidentiary role</x:v>
      </x:c>
      <x:c r="E8" s="12" t="str">
        <x:v>EXCLUDED / NOT ADMISSIBLE IN CODED SCOPE</x:v>
      </x:c>
      <x:c r="F8" s="12" t="str">
        <x:v>N/A</x:v>
      </x:c>
      <x:c r="G8" s="12" t="str">
        <x:v>NO EVIDENTIARY FORCE</x:v>
      </x:c>
      <x:c r="H8" s="12" t="str">
        <x:v>NO</x:v>
      </x:c>
      <x:c r="I8" s="12" t="str">
        <x:v>N/A</x:v>
      </x:c>
      <x:c r="J8" s="12" t="str">
        <x:v>N/A</x:v>
      </x:c>
      <x:c r="K8" s="12" t="str">
        <x:v>N/A</x:v>
      </x:c>
      <x:c r="L8" s="12" t="str">
        <x:v>N/A</x:v>
      </x:c>
      <x:c r="M8" s="12" t="str">
        <x:v>YES</x:v>
      </x:c>
      <x:c r="N8" s="12" t="str">
        <x:v>NO</x:v>
      </x:c>
      <x:c r="O8" s="12" t="str">
        <x:v>N/A</x:v>
      </x:c>
      <x:c r="P8" s="12" t="str">
        <x:v>N/A</x:v>
      </x:c>
      <x:c r="Q8" s="12" t="str">
        <x:v>N/A</x:v>
      </x:c>
      <x:c r="R8" s="12" t="str">
        <x:v>N/A</x:v>
      </x:c>
      <x:c r="S8" s="12" t="str">
        <x:v>N/A</x:v>
      </x:c>
      <x:c r="T8" s="12" t="str">
        <x:v>N/A</x:v>
      </x:c>
      <x:c r="U8" s="12" t="str">
        <x:v>N/A</x:v>
      </x:c>
      <x:c r="V8" s="12" t="str">
        <x:v>N/A</x:v>
      </x:c>
      <x:c r="W8" s="12" t="str">
        <x:v>N/A — no active adjudicative detector signal in coded central process</x:v>
      </x:c>
      <x:c r="X8" s="12" t="str">
        <x:v>N/A FOR DETECTOR SIGNAL</x:v>
      </x:c>
      <x:c r="Y8" s="12" t="str">
        <x:v>N/A</x:v>
      </x:c>
      <x:c r="Z8" s="12" t="str">
        <x:v>N/A</x:v>
      </x:c>
      <x:c r="AA8" s="12" t="str">
        <x:v>YES</x:v>
      </x:c>
      <x:c r="AB8" s="12" t="str">
        <x:v>CLEAR CENTRAL</x:v>
      </x:c>
      <x:c r="AC8" s="12" t="str">
        <x:v>CONSISTENT / CENTRAL RULE</x:v>
      </x:c>
      <x:c r="AD8" s="12" t="str">
        <x:v>Layered disclosure coding is N/A because detector output is excluded from the formal evidentiary role in the coded scope.</x:v>
      </x:c>
      <x:c r="AE8" s="12" t="str">
        <x:v>https://www.artsci.utoronto.ca/node/4087</x:v>
      </x:c>
      <x:c r="AF8" s="12" t="str">
        <x:v>https://governingcouncil.utoronto.ca/secretariat/policies/code-behaviour-academic-matters-0</x:v>
      </x:c>
      <x:c r="AG8" s="12" t="str">
        <x:v>REVERIFIED</x:v>
      </x:c>
      <x:c r="AH8" s="12" t="str">
        <x:v>2026-09-21</x:v>
      </x:c>
      <x:c r="AI8" s="12" t="str">
        <x:v>YES — descriptive review only</x:v>
      </x:c>
      <x:c r="AJ8" s="12" t="str">
        <x:v>N/A</x:v>
      </x:c>
      <x:c r="AK8" s="12" t="str">
        <x:v>N/A</x:v>
      </x:c>
      <x:c r="AL8" s="12" t="str">
        <x:v>N/A</x:v>
      </x:c>
      <x:c r="AM8" s="12" t="str">
        <x:v>A central official source states the detector position with no material local conflict identified in the reviewed materials.</x:v>
      </x:c>
    </x:row>
    <x:row r="9">
      <x:c r="A9" s="12" t="str">
        <x:v>Vanderbilt University</x:v>
      </x:c>
      <x:c r="B9" s="12" t="str">
        <x:v>USA</x:v>
      </x:c>
      <x:c r="C9" s="12" t="str">
        <x:v>Undergraduate Honor System</x:v>
      </x:c>
      <x:c r="D9" s="12" t="str">
        <x:v>F1 — Pre-formal attention/referral; AI score normally excluded from adjudicative evidence</x:v>
      </x:c>
      <x:c r="E9" s="12" t="str">
        <x:v>NO INSTITUTIONALLY SUPPORTED DETECTOR; INSTRUCTOR USE MAY OCCUR</x:v>
      </x:c>
      <x:c r="F9" s="12" t="str">
        <x:v>NOT FOUND</x:v>
      </x:c>
      <x:c r="G9" s="12" t="str">
        <x:v>ATTENTION / REFERRAL TRIGGER; AI SCORES GENERALLY NOT CONSIDERED BY HONOR COUNCIL</x:v>
      </x:c>
      <x:c r="H9" s="12" t="str">
        <x:v>NO / NORMALLY EXCLUDED AS COUNCIL EVIDENCE</x:v>
      </x:c>
      <x:c r="I9" s="12" t="str">
        <x:v>N/A</x:v>
      </x:c>
      <x:c r="J9" s="12" t="str">
        <x:v>N/A</x:v>
      </x:c>
      <x:c r="K9" s="12" t="str">
        <x:v>N/A</x:v>
      </x:c>
      <x:c r="L9" s="12" t="str">
        <x:v>N/A</x:v>
      </x:c>
      <x:c r="M9" s="12" t="str">
        <x:v>YES</x:v>
      </x:c>
      <x:c r="N9" s="12" t="str">
        <x:v>NO</x:v>
      </x:c>
      <x:c r="O9" s="12" t="str">
        <x:v>NO ADJUDICATIVE FORCE FOR SCORE; OTHER SUPPORTING DOCUMENTS DISCLOSED</x:v>
      </x:c>
      <x:c r="P9" s="12" t="str">
        <x:v>N/A FOR AI SCORE AT COUNCIL; INVESTIGATIVE REPORT FOR OTHER EVIDENCE</x:v>
      </x:c>
      <x:c r="Q9" s="12" t="str">
        <x:v>NOT FOUND</x:v>
      </x:c>
      <x:c r="R9" s="12" t="str">
        <x:v>NOT FOUND</x:v>
      </x:c>
      <x:c r="S9" s="12" t="str">
        <x:v>N/A</x:v>
      </x:c>
      <x:c r="T9" s="12" t="str">
        <x:v>N/A</x:v>
      </x:c>
      <x:c r="U9" s="12" t="str">
        <x:v>N/A</x:v>
      </x:c>
      <x:c r="V9" s="12" t="str">
        <x:v>N/A</x:v>
      </x:c>
      <x:c r="W9" s="12" t="str">
        <x:v>NOT FOUND for detector signal; score normally excluded from adjudicative evidence</x:v>
      </x:c>
      <x:c r="X9" s="12" t="str">
        <x:v>YES — instructor analysis and testimony are human evidence</x:v>
      </x:c>
      <x:c r="Y9" s="12" t="str">
        <x:v>NOT FOUND</x:v>
      </x:c>
      <x:c r="Z9" s="12" t="str">
        <x:v>NOT FOUND</x:v>
      </x:c>
      <x:c r="AA9" s="12" t="str">
        <x:v>YES</x:v>
      </x:c>
      <x:c r="AB9" s="12" t="str">
        <x:v>MULTI-DOCUMENT RECONSTRUCTABLE</x:v>
      </x:c>
      <x:c r="AC9" s="12" t="str">
        <x:v>LAYERED</x:v>
      </x:c>
      <x:c r="AD9" s="12" t="str">
        <x:v>Old T3 coding overstated the detector's institutional role: score may prompt concern, but the Honor Council generally does not consider it.</x:v>
      </x:c>
      <x:c r="AE9" s="12" t="str">
        <x:v>https://www.vanderbilt.edu/generative-ai/academic-integrity/</x:v>
      </x:c>
      <x:c r="AF9" s="12" t="str">
        <x:v>https://studenthandbook.vanderbilt.edu/procedures-of-the-undergraduate-honor-council</x:v>
      </x:c>
      <x:c r="AG9" s="12" t="str">
        <x:v>REVERIFIED</x:v>
      </x:c>
      <x:c r="AH9" s="12" t="str">
        <x:v>2026-09-21</x:v>
      </x:c>
      <x:c r="AI9" s="12" t="str">
        <x:v>YES — descriptive review only</x:v>
      </x:c>
      <x:c r="AJ9" s="12" t="str">
        <x:v>YES</x:v>
      </x:c>
      <x:c r="AK9" s="12" t="str">
        <x:v>YES</x:v>
      </x:c>
      <x:c r="AL9" s="12" t="str">
        <x:v>YES</x:v>
      </x:c>
      <x:c r="AM9" s="12" t="str">
        <x:v>Honor-system materials are reconstructable, but machine score and later human evidence must be distinguished.</x:v>
      </x:c>
    </x:row>
    <x:row r="10">
      <x:c r="A10" s="12" t="str">
        <x:v>University of California, Berkeley</x:v>
      </x:c>
      <x:c r="B10" s="12" t="str">
        <x:v>USA</x:v>
      </x:c>
      <x:c r="C10" s="12" t="str">
        <x:v>Campus-wide central conduct process; graduate procedures may differ</x:v>
      </x:c>
      <x:c r="D10" s="12" t="str">
        <x:v>F0O — Operational absence / disabled</x:v>
      </x:c>
      <x:c r="E10" s="12" t="str">
        <x:v>NOT IN INSTITUTIONAL USE / DISABLED</x:v>
      </x:c>
      <x:c r="F10" s="12" t="str">
        <x:v>N/A</x:v>
      </x:c>
      <x:c r="G10" s="12" t="str">
        <x:v>NO ACTIVE SIGNAL IN CODED PROCESS</x:v>
      </x:c>
      <x:c r="H10" s="12" t="str">
        <x:v>NO</x:v>
      </x:c>
      <x:c r="I10" s="12" t="str">
        <x:v>N/A</x:v>
      </x:c>
      <x:c r="J10" s="12" t="str">
        <x:v>N/A</x:v>
      </x:c>
      <x:c r="K10" s="12" t="str">
        <x:v>N/A</x:v>
      </x:c>
      <x:c r="L10" s="12" t="str">
        <x:v>N/A</x:v>
      </x:c>
      <x:c r="M10" s="12" t="str">
        <x:v>YES</x:v>
      </x:c>
      <x:c r="N10" s="12" t="str">
        <x:v>NO</x:v>
      </x:c>
      <x:c r="O10" s="12" t="str">
        <x:v>N/A</x:v>
      </x:c>
      <x:c r="P10" s="12" t="str">
        <x:v>N/A</x:v>
      </x:c>
      <x:c r="Q10" s="12" t="str">
        <x:v>N/A</x:v>
      </x:c>
      <x:c r="R10" s="12" t="str">
        <x:v>N/A</x:v>
      </x:c>
      <x:c r="S10" s="12" t="str">
        <x:v>N/A</x:v>
      </x:c>
      <x:c r="T10" s="12" t="str">
        <x:v>N/A</x:v>
      </x:c>
      <x:c r="U10" s="12" t="str">
        <x:v>N/A</x:v>
      </x:c>
      <x:c r="V10" s="12" t="str">
        <x:v>N/A</x:v>
      </x:c>
      <x:c r="W10" s="12" t="str">
        <x:v>N/A — no active adjudicative detector signal in coded central process</x:v>
      </x:c>
      <x:c r="X10" s="12" t="str">
        <x:v>N/A FOR DETECTOR SIGNAL</x:v>
      </x:c>
      <x:c r="Y10" s="12" t="str">
        <x:v>N/A</x:v>
      </x:c>
      <x:c r="Z10" s="12" t="str">
        <x:v>N/A</x:v>
      </x:c>
      <x:c r="AA10" s="12" t="str">
        <x:v>YES</x:v>
      </x:c>
      <x:c r="AB10" s="12" t="str">
        <x:v>CLEAR CENTRAL</x:v>
      </x:c>
      <x:c r="AC10" s="12" t="str">
        <x:v>CONSISTENT / CENTRAL OPERATIONAL ABSENCE</x:v>
      </x:c>
      <x:c r="AD10" s="12" t="str">
        <x:v>The process may have strong general contestability, but there is no active institutional detector signal to disclose in the coded scope.</x:v>
      </x:c>
      <x:c r="AE10" s="12" t="str">
        <x:v>https://rtl.berkeley.edu/ai-detection-tools-academic-integrity</x:v>
      </x:c>
      <x:c r="AF10" s="12" t="str">
        <x:v>https://studentconduct.berkeley.edu/report/academic/</x:v>
      </x:c>
      <x:c r="AG10" s="12" t="str">
        <x:v>REVERIFIED</x:v>
      </x:c>
      <x:c r="AH10" s="12" t="str">
        <x:v>2026-09-21</x:v>
      </x:c>
      <x:c r="AI10" s="12" t="str">
        <x:v>NO</x:v>
      </x:c>
      <x:c r="AJ10" s="12" t="str">
        <x:v>N/A</x:v>
      </x:c>
      <x:c r="AK10" s="12" t="str">
        <x:v>N/A</x:v>
      </x:c>
      <x:c r="AL10" s="12" t="str">
        <x:v>N/A</x:v>
      </x:c>
      <x:c r="AM10" s="12" t="str">
        <x:v>A central official source states the detector position with no material local conflict identified in the reviewed materials.</x:v>
      </x:c>
    </x:row>
    <x:row r="11">
      <x:c r="A11" s="12" t="str">
        <x:v>Indiana University Bloomington</x:v>
      </x:c>
      <x:c r="B11" s="12" t="str">
        <x:v>USA</x:v>
      </x:c>
      <x:c r="C11" s="12" t="str">
        <x:v>Bloomington campus</x:v>
      </x:c>
      <x:c r="D11" s="12" t="str">
        <x:v>F0N — Normative exclusion from evidentiary role</x:v>
      </x:c>
      <x:c r="E11" s="12" t="str">
        <x:v>EXCLUDED / NOT ADMISSIBLE IN CODED SCOPE</x:v>
      </x:c>
      <x:c r="F11" s="12" t="str">
        <x:v>N/A</x:v>
      </x:c>
      <x:c r="G11" s="12" t="str">
        <x:v>NO EVIDENTIARY FORCE</x:v>
      </x:c>
      <x:c r="H11" s="12" t="str">
        <x:v>NO</x:v>
      </x:c>
      <x:c r="I11" s="12" t="str">
        <x:v>N/A</x:v>
      </x:c>
      <x:c r="J11" s="12" t="str">
        <x:v>N/A</x:v>
      </x:c>
      <x:c r="K11" s="12" t="str">
        <x:v>N/A</x:v>
      </x:c>
      <x:c r="L11" s="12" t="str">
        <x:v>N/A</x:v>
      </x:c>
      <x:c r="M11" s="12" t="str">
        <x:v>YES</x:v>
      </x:c>
      <x:c r="N11" s="12" t="str">
        <x:v>NO</x:v>
      </x:c>
      <x:c r="O11" s="12" t="str">
        <x:v>N/A</x:v>
      </x:c>
      <x:c r="P11" s="12" t="str">
        <x:v>N/A</x:v>
      </x:c>
      <x:c r="Q11" s="12" t="str">
        <x:v>N/A</x:v>
      </x:c>
      <x:c r="R11" s="12" t="str">
        <x:v>N/A</x:v>
      </x:c>
      <x:c r="S11" s="12" t="str">
        <x:v>N/A</x:v>
      </x:c>
      <x:c r="T11" s="12" t="str">
        <x:v>N/A</x:v>
      </x:c>
      <x:c r="U11" s="12" t="str">
        <x:v>N/A</x:v>
      </x:c>
      <x:c r="V11" s="12" t="str">
        <x:v>N/A</x:v>
      </x:c>
      <x:c r="W11" s="12" t="str">
        <x:v>N/A — no active adjudicative detector signal in coded central process</x:v>
      </x:c>
      <x:c r="X11" s="12" t="str">
        <x:v>N/A FOR DETECTOR SIGNAL</x:v>
      </x:c>
      <x:c r="Y11" s="12" t="str">
        <x:v>N/A</x:v>
      </x:c>
      <x:c r="Z11" s="12" t="str">
        <x:v>N/A</x:v>
      </x:c>
      <x:c r="AA11" s="12" t="str">
        <x:v>YES</x:v>
      </x:c>
      <x:c r="AB11" s="12" t="str">
        <x:v>CLEAR CENTRAL</x:v>
      </x:c>
      <x:c r="AC11" s="12" t="str">
        <x:v>CONSISTENT / CENTRAL RULE</x:v>
      </x:c>
      <x:c r="AD11" s="12" t="str">
        <x:v>Layered disclosure coding is N/A because detector output is excluded from the formal evidentiary role in the coded scope.</x:v>
      </x:c>
      <x:c r="AE11" s="12" t="str">
        <x:v>https://ctl.indianapolis.iu.edu/Resources/Generative-AI-FAQs</x:v>
      </x:c>
      <x:c r="AF11" s="12" t="str">
        <x:v>https://studentcode.iu.edu/procedures/bloomington/discipline/academic-misconduct/index.html</x:v>
      </x:c>
      <x:c r="AG11" s="12" t="str">
        <x:v>REVERIFIED</x:v>
      </x:c>
      <x:c r="AH11" s="12" t="str">
        <x:v>2026-09-21</x:v>
      </x:c>
      <x:c r="AI11" s="12" t="str">
        <x:v>NO</x:v>
      </x:c>
      <x:c r="AJ11" s="12" t="str">
        <x:v>N/A</x:v>
      </x:c>
      <x:c r="AK11" s="12" t="str">
        <x:v>N/A</x:v>
      </x:c>
      <x:c r="AL11" s="12" t="str">
        <x:v>N/A</x:v>
      </x:c>
      <x:c r="AM11" s="12" t="str">
        <x:v>A central official source states the detector position with no material local conflict identified in the reviewed materials.</x:v>
      </x:c>
    </x:row>
    <x:row r="12">
      <x:c r="A12" s="12" t="str">
        <x:v>Oregon State University</x:v>
      </x:c>
      <x:c r="B12" s="12" t="str">
        <x:v>USA</x:v>
      </x:c>
      <x:c r="C12" s="12" t="str">
        <x:v>Institution-wide conduct process; detector rule not generalized from College of Engineering</x:v>
      </x:c>
      <x:c r="D12" s="12" t="str">
        <x:v>F4 — Institution-wide detector rule not found</x:v>
      </x:c>
      <x:c r="E12" s="12" t="str">
        <x:v>NOT FOUND</x:v>
      </x:c>
      <x:c r="F12" s="12" t="str">
        <x:v>NOT FOUND</x:v>
      </x:c>
      <x:c r="G12" s="12" t="str">
        <x:v>NOT FOUND</x:v>
      </x:c>
      <x:c r="H12" s="12" t="str">
        <x:v>NOT FOUND</x:v>
      </x:c>
      <x:c r="I12" s="12" t="str">
        <x:v>NOT FOUND</x:v>
      </x:c>
      <x:c r="J12" s="12" t="str">
        <x:v>NOT FOUND</x:v>
      </x:c>
      <x:c r="K12" s="12" t="str">
        <x:v>NOT FOUND</x:v>
      </x:c>
      <x:c r="L12" s="12" t="str">
        <x:v>NOT FOUND</x:v>
      </x:c>
      <x:c r="M12" s="12" t="str">
        <x:v>NOT FOUND</x:v>
      </x:c>
      <x:c r="N12" s="12" t="str">
        <x:v>YES</x:v>
      </x:c>
      <x:c r="O12" s="12" t="str">
        <x:v>NOT FOUND</x:v>
      </x:c>
      <x:c r="P12" s="12" t="str">
        <x:v>NOT FOUND</x:v>
      </x:c>
      <x:c r="Q12" s="12" t="str">
        <x:v>NOT FOUND</x:v>
      </x:c>
      <x:c r="R12" s="12" t="str">
        <x:v>NOT FOUND</x:v>
      </x:c>
      <x:c r="S12" s="12" t="str">
        <x:v>NOT FOUND</x:v>
      </x:c>
      <x:c r="T12" s="12" t="str">
        <x:v>NOT FOUND</x:v>
      </x:c>
      <x:c r="U12" s="12" t="str">
        <x:v>NOT FOUND</x:v>
      </x:c>
      <x:c r="V12" s="12" t="str">
        <x:v>NOT FOUND</x:v>
      </x:c>
      <x:c r="W12" s="12" t="str">
        <x:v>NOT FOUND</x:v>
      </x:c>
      <x:c r="X12" s="12" t="str">
        <x:v>NOT FOUND</x:v>
      </x:c>
      <x:c r="Y12" s="12" t="str">
        <x:v>NOT FOUND</x:v>
      </x:c>
      <x:c r="Z12" s="12" t="str">
        <x:v>NOT FOUND</x:v>
      </x:c>
      <x:c r="AA12" s="12" t="str">
        <x:v>YES</x:v>
      </x:c>
      <x:c r="AB12" s="12" t="str">
        <x:v>CENTRAL RULE NOT FOUND</x:v>
      </x:c>
      <x:c r="AC12" s="12" t="str">
        <x:v>LOCAL RULE EXISTS; CENTRAL DETECTOR RULE NOT FOUND</x:v>
      </x:c>
      <x:c r="AD12" s="12" t="str">
        <x:v>College-level guidance was deliberately not generalized to the institution. This remains an uncertainty state, not a negative finding.</x:v>
      </x:c>
      <x:c r="AE12" s="12" t="str">
        <x:v>https://engineering.oregonstate.edu/EECS/MyEECS/EECS-guidance-drafting-ai-use-policies</x:v>
      </x:c>
      <x:c r="AF12" s="12" t="str">
        <x:v>https://scs.oregonstate.edu/academic-integrity-process</x:v>
      </x:c>
      <x:c r="AG12" s="12" t="str">
        <x:v>REVERIFIED</x:v>
      </x:c>
      <x:c r="AH12" s="12" t="str">
        <x:v>2026-09-21</x:v>
      </x:c>
      <x:c r="AI12" s="12" t="str">
        <x:v>NO</x:v>
      </x:c>
      <x:c r="AJ12" s="12" t="str">
        <x:v>NOT FOUND</x:v>
      </x:c>
      <x:c r="AK12" s="12" t="str">
        <x:v>NOT FOUND</x:v>
      </x:c>
      <x:c r="AL12" s="12" t="str">
        <x:v>NOT FOUND</x:v>
      </x:c>
      <x:c r="AM12" s="12" t="str">
        <x:v>A local college rule exists, but no sufficiently explicit institution-wide detector rule was located.</x:v>
      </x:c>
    </x:row>
    <x:row r="13">
      <x:c r="A13" s="12" t="str">
        <x:v>Michigan State University</x:v>
      </x:c>
      <x:c r="B13" s="12" t="str">
        <x:v>USA</x:v>
      </x:c>
      <x:c r="C13" s="12" t="str">
        <x:v>Institution-wide</x:v>
      </x:c>
      <x:c r="D13" s="12" t="str">
        <x:v>F2 — Central supporting/conditional machine signal</x:v>
      </x:c>
      <x:c r="E13" s="12" t="str">
        <x:v>DISCOURAGED; INSTRUCTOR MAY CHOOSE</x:v>
      </x:c>
      <x:c r="F13" s="12" t="str">
        <x:v>NOT FOUND</x:v>
      </x:c>
      <x:c r="G13" s="12" t="str">
        <x:v>POTENTIAL INDICATOR / TRIGGER; NEVER SOLE BASIS</x:v>
      </x:c>
      <x:c r="H13" s="12" t="str">
        <x:v>CONDITIONAL</x:v>
      </x:c>
      <x:c r="I13" s="12" t="str">
        <x:v>NO</x:v>
      </x:c>
      <x:c r="J13" s="12" t="str">
        <x:v>NOT FOUND</x:v>
      </x:c>
      <x:c r="K13" s="12" t="str">
        <x:v>NOT FOUND</x:v>
      </x:c>
      <x:c r="L13" s="12" t="str">
        <x:v>NO</x:v>
      </x:c>
      <x:c r="M13" s="12" t="str">
        <x:v>NO</x:v>
      </x:c>
      <x:c r="N13" s="12" t="str">
        <x:v>YES</x:v>
      </x:c>
      <x:c r="O13" s="12" t="str">
        <x:v>REPORT-SPECIFIC DISCLOSURE NOT FOUND</x:v>
      </x:c>
      <x:c r="P13" s="12" t="str">
        <x:v>NOT FOUND</x:v>
      </x:c>
      <x:c r="Q13" s="12" t="str">
        <x:v>YES</x:v>
      </x:c>
      <x:c r="R13" s="12" t="str">
        <x:v>NOT FOUND</x:v>
      </x:c>
      <x:c r="S13" s="12" t="str">
        <x:v>NOT FOUND</x:v>
      </x:c>
      <x:c r="T13" s="12" t="str">
        <x:v>NOT FOUND</x:v>
      </x:c>
      <x:c r="U13" s="12" t="str">
        <x:v>NO</x:v>
      </x:c>
      <x:c r="V13" s="12" t="str">
        <x:v>NO</x:v>
      </x:c>
      <x:c r="W13" s="12" t="str">
        <x:v>T0 — policy-level notice before use; case-specific disclosure timing NOT FOUND</x:v>
      </x:c>
      <x:c r="X13" s="12" t="str">
        <x:v>POLICY-LEVEL INTERPRETATION TRANSPARENCY REQUIRED — rationale, interpretation, possible actions must be explained in advance</x:v>
      </x:c>
      <x:c r="Y13" s="12" t="str">
        <x:v>NOT FOUND</x:v>
      </x:c>
      <x:c r="Z13" s="12" t="str">
        <x:v>NOT FOUND</x:v>
      </x:c>
      <x:c r="AA13" s="12" t="str">
        <x:v>YES</x:v>
      </x:c>
      <x:c r="AB13" s="12" t="str">
        <x:v>CLEAR CENTRAL</x:v>
      </x:c>
      <x:c r="AC13" s="12" t="str">
        <x:v>LAYERED</x:v>
      </x:c>
      <x:c r="AD13" s="12" t="str">
        <x:v>Strong prior notice about detector use is a different protection from access to the case-specific machine output.</x:v>
      </x:c>
      <x:c r="AE13" s="12" t="str">
        <x:v>https://ai.msu.edu/guidelines</x:v>
      </x:c>
      <x:c r="AF13" s="12" t="str">
        <x:v>https://ossa.msu.edu/conduct/filing-academic-dishonesty-report</x:v>
      </x:c>
      <x:c r="AG13" s="12" t="str">
        <x:v>REVERIFIED</x:v>
      </x:c>
      <x:c r="AH13" s="12" t="str">
        <x:v>2026-09-21</x:v>
      </x:c>
      <x:c r="AI13" s="12" t="str">
        <x:v>YES — descriptive review only</x:v>
      </x:c>
      <x:c r="AJ13" s="12" t="str">
        <x:v>YES</x:v>
      </x:c>
      <x:c r="AK13" s="12" t="str">
        <x:v>PARTIAL</x:v>
      </x:c>
      <x:c r="AL13" s="12" t="str">
        <x:v>NOT FOUND</x:v>
      </x:c>
      <x:c r="AM13" s="12" t="str">
        <x:v>A clear central AI guideline states use/rationale/interpretation expectations; case-specific interpretation challenge is not expressly specified.</x:v>
      </x:c>
    </x:row>
    <x:row r="14">
      <x:c r="A14" s="12" t="str">
        <x:v>University of Sydney</x:v>
      </x:c>
      <x:c r="B14" s="12" t="str">
        <x:v>Australia</x:v>
      </x:c>
      <x:c r="C14" s="12" t="str">
        <x:v>Institution-wide</x:v>
      </x:c>
      <x:c r="D14" s="12" t="str">
        <x:v>F2 — Central supporting/conditional machine signal</x:v>
      </x:c>
      <x:c r="E14" s="12" t="str">
        <x:v>ACTIVE WHEN AI MISUSE SUSPECTED</x:v>
      </x:c>
      <x:c r="F14" s="12" t="str">
        <x:v>NOT FOUND FOR AI REPORT</x:v>
      </x:c>
      <x:c r="G14" s="12" t="str">
        <x:v>SUPPORTING EVIDENCE; NOT SOLE</x:v>
      </x:c>
      <x:c r="H14" s="12" t="str">
        <x:v>YES IF USED TO DECIDE CASE</x:v>
      </x:c>
      <x:c r="I14" s="12" t="str">
        <x:v>NO</x:v>
      </x:c>
      <x:c r="J14" s="12" t="str">
        <x:v>YES</x:v>
      </x:c>
      <x:c r="K14" s="12" t="str">
        <x:v>NO</x:v>
      </x:c>
      <x:c r="L14" s="12" t="str">
        <x:v>NO</x:v>
      </x:c>
      <x:c r="M14" s="12" t="str">
        <x:v>NO</x:v>
      </x:c>
      <x:c r="N14" s="12" t="str">
        <x:v>NO</x:v>
      </x:c>
      <x:c r="O14" s="12" t="str">
        <x:v>GENERIC EVIDENCE ENTITLEMENT</x:v>
      </x:c>
      <x:c r="P14" s="12" t="str">
        <x:v>ANY SUPPORTING MATERIAL USED TO DECIDE; THEREFORE AI REPORT IF USED</x:v>
      </x:c>
      <x:c r="Q14" s="12" t="str">
        <x:v>CONDITIONAL</x:v>
      </x:c>
      <x:c r="R14" s="12" t="str">
        <x:v>NO</x:v>
      </x:c>
      <x:c r="S14" s="12" t="str">
        <x:v>YES</x:v>
      </x:c>
      <x:c r="T14" s="12" t="str">
        <x:v>YES</x:v>
      </x:c>
      <x:c r="U14" s="12" t="str">
        <x:v>NO</x:v>
      </x:c>
      <x:c r="V14" s="12" t="str">
        <x:v>NO</x:v>
      </x:c>
      <x:c r="W14" s="12" t="str">
        <x:v>T2 — with written allegation / before response</x:v>
      </x:c>
      <x:c r="X14" s="12" t="str">
        <x:v>YES — decision maker weighs allegation, materials and student response</x:v>
      </x:c>
      <x:c r="Y14" s="12" t="str">
        <x:v>CONDITIONAL</x:v>
      </x:c>
      <x:c r="Z14" s="12" t="str">
        <x:v>YES</x:v>
      </x:c>
      <x:c r="AA14" s="12" t="str">
        <x:v>YES</x:v>
      </x:c>
      <x:c r="AB14" s="12" t="str">
        <x:v>MULTI-DOCUMENT RECONSTRUCTABLE</x:v>
      </x:c>
      <x:c r="AC14" s="12" t="str">
        <x:v>LAYERED</x:v>
      </x:c>
      <x:c r="AD14" s="12" t="str">
        <x:v>Material correction to old coding: report access can arise from the general evidence rule even though the AI-tool page does not separately promise report access.</x:v>
      </x:c>
      <x:c r="AE14" s="12" t="str">
        <x:v>https://www.sydney.edu.au/students/academic-integrity/artificial-intelligence.html</x:v>
      </x:c>
      <x:c r="AF14" s="12" t="str">
        <x:v>https://www.sydney.edu.au/students/academic-integrity/investigation.html</x:v>
      </x:c>
      <x:c r="AG14" s="12" t="str">
        <x:v>REVERIFIED</x:v>
      </x:c>
      <x:c r="AH14" s="12" t="str">
        <x:v>2026-09-21</x:v>
      </x:c>
      <x:c r="AI14" s="12" t="str">
        <x:v>NO</x:v>
      </x:c>
      <x:c r="AJ14" s="12" t="str">
        <x:v>YES</x:v>
      </x:c>
      <x:c r="AK14" s="12" t="str">
        <x:v>YES</x:v>
      </x:c>
      <x:c r="AL14" s="12" t="str">
        <x:v>YES</x:v>
      </x:c>
      <x:c r="AM14" s="12" t="str">
        <x:v>Student AI guidance and formal investigation procedure jointly establish detector role and evidence access.</x:v>
      </x:c>
    </x:row>
    <x:row r="15">
      <x:c r="A15" s="12" t="str">
        <x:v>University of Melbourne</x:v>
      </x:c>
      <x:c r="B15" s="12" t="str">
        <x:v>Australia</x:v>
      </x:c>
      <x:c r="C15" s="12" t="str">
        <x:v>Institution-wide</x:v>
      </x:c>
      <x:c r="D15" s="12" t="str">
        <x:v>F2 — Central supporting/conditional machine signal</x:v>
      </x:c>
      <x:c r="E15" s="12" t="str">
        <x:v>ACTIVE FOR STAFF</x:v>
      </x:c>
      <x:c r="F15" s="12" t="str">
        <x:v>NO BY DEFAULT</x:v>
      </x:c>
      <x:c r="G15" s="12" t="str">
        <x:v>INDICATOR / SUPPORTING EVIDENCE; SECOND PIECE REQUIRED</x:v>
      </x:c>
      <x:c r="H15" s="12" t="str">
        <x:v>CONDITIONAL</x:v>
      </x:c>
      <x:c r="I15" s="12" t="str">
        <x:v>NO</x:v>
      </x:c>
      <x:c r="J15" s="12" t="str">
        <x:v>YES</x:v>
      </x:c>
      <x:c r="K15" s="12" t="str">
        <x:v>YES</x:v>
      </x:c>
      <x:c r="L15" s="12" t="str">
        <x:v>NO</x:v>
      </x:c>
      <x:c r="M15" s="12" t="str">
        <x:v>NO</x:v>
      </x:c>
      <x:c r="N15" s="12" t="str">
        <x:v>NO</x:v>
      </x:c>
      <x:c r="O15" s="12" t="str">
        <x:v>DUAL PATH: STAFF DISCRETION PRE-FORMAL + GENERIC RIGHT TO REVIEW EVIDENCE IN FORMAL CASE</x:v>
      </x:c>
      <x:c r="P15" s="12" t="str">
        <x:v>FULL PDF MAY BE SHARED; FORMAL SUPPORTING EVIDENCE MUST BE REVIEWABLE</x:v>
      </x:c>
      <x:c r="Q15" s="12" t="str">
        <x:v>NO</x:v>
      </x:c>
      <x:c r="R15" s="12" t="str">
        <x:v>CONDITIONAL</x:v>
      </x:c>
      <x:c r="S15" s="12" t="str">
        <x:v>NOT FOUND</x:v>
      </x:c>
      <x:c r="T15" s="12" t="str">
        <x:v>YES</x:v>
      </x:c>
      <x:c r="U15" s="12" t="str">
        <x:v>NO</x:v>
      </x:c>
      <x:c r="V15" s="12" t="str">
        <x:v>NO</x:v>
      </x:c>
      <x:c r="W15" s="12" t="str">
        <x:v>T1 — discretionary after concern; T3 formal review before decision</x:v>
      </x:c>
      <x:c r="X15" s="12" t="str">
        <x:v>YES — all indicators require human interpretation; no conclusive threshold</x:v>
      </x:c>
      <x:c r="Y15" s="12" t="str">
        <x:v>CONDITIONAL</x:v>
      </x:c>
      <x:c r="Z15" s="12" t="str">
        <x:v>PARTIAL</x:v>
      </x:c>
      <x:c r="AA15" s="12" t="str">
        <x:v>YES</x:v>
      </x:c>
      <x:c r="AB15" s="12" t="str">
        <x:v>MULTI-DOCUMENT RECONSTRUCTABLE</x:v>
      </x:c>
      <x:c r="AC15" s="12" t="str">
        <x:v>LAYERED</x:v>
      </x:c>
      <x:c r="AD15" s="12" t="str">
        <x:v>Old single disclosure code hid two separate paths: optional early PDF sharing and later procedural evidence review.</x:v>
      </x:c>
      <x:c r="AE15" s="12" t="str">
        <x:v>https://academicintegrity.unimelb.edu.au/staff-resources/turnitins-ai-writing-detection-tool</x:v>
      </x:c>
      <x:c r="AF15" s="12" t="str">
        <x:v>https://academicintegrity.unimelb.edu.au/academic-misconduct-process</x:v>
      </x:c>
      <x:c r="AG15" s="12" t="str">
        <x:v>REVERIFIED</x:v>
      </x:c>
      <x:c r="AH15" s="12" t="str">
        <x:v>2026-09-21</x:v>
      </x:c>
      <x:c r="AI15" s="12" t="str">
        <x:v>YES — descriptive review only</x:v>
      </x:c>
      <x:c r="AJ15" s="12" t="str">
        <x:v>YES</x:v>
      </x:c>
      <x:c r="AK15" s="12" t="str">
        <x:v>YES</x:v>
      </x:c>
      <x:c r="AL15" s="12" t="str">
        <x:v>PARTIAL</x:v>
      </x:c>
      <x:c r="AM15" s="12" t="str">
        <x:v>Detector guidance and misconduct procedure jointly show discretionary early sharing plus later evidence review.</x:v>
      </x:c>
    </x:row>
    <x:row r="16">
      <x:c r="A16" s="12" t="str">
        <x:v>Australian National University (ANU)</x:v>
      </x:c>
      <x:c r="B16" s="12" t="str">
        <x:v>Australia</x:v>
      </x:c>
      <x:c r="C16" s="12" t="str">
        <x:v>Institution-wide</x:v>
      </x:c>
      <x:c r="D16" s="12" t="str">
        <x:v>F0O — Operational absence / disabled</x:v>
      </x:c>
      <x:c r="E16" s="12" t="str">
        <x:v>NOT IN INSTITUTIONAL USE / DISABLED</x:v>
      </x:c>
      <x:c r="F16" s="12" t="str">
        <x:v>N/A</x:v>
      </x:c>
      <x:c r="G16" s="12" t="str">
        <x:v>NO ACTIVE SIGNAL IN CODED PROCESS</x:v>
      </x:c>
      <x:c r="H16" s="12" t="str">
        <x:v>NO</x:v>
      </x:c>
      <x:c r="I16" s="12" t="str">
        <x:v>N/A</x:v>
      </x:c>
      <x:c r="J16" s="12" t="str">
        <x:v>N/A</x:v>
      </x:c>
      <x:c r="K16" s="12" t="str">
        <x:v>N/A</x:v>
      </x:c>
      <x:c r="L16" s="12" t="str">
        <x:v>N/A</x:v>
      </x:c>
      <x:c r="M16" s="12" t="str">
        <x:v>YES</x:v>
      </x:c>
      <x:c r="N16" s="12" t="str">
        <x:v>NO</x:v>
      </x:c>
      <x:c r="O16" s="12" t="str">
        <x:v>N/A</x:v>
      </x:c>
      <x:c r="P16" s="12" t="str">
        <x:v>N/A</x:v>
      </x:c>
      <x:c r="Q16" s="12" t="str">
        <x:v>N/A</x:v>
      </x:c>
      <x:c r="R16" s="12" t="str">
        <x:v>N/A</x:v>
      </x:c>
      <x:c r="S16" s="12" t="str">
        <x:v>N/A</x:v>
      </x:c>
      <x:c r="T16" s="12" t="str">
        <x:v>N/A</x:v>
      </x:c>
      <x:c r="U16" s="12" t="str">
        <x:v>N/A</x:v>
      </x:c>
      <x:c r="V16" s="12" t="str">
        <x:v>N/A</x:v>
      </x:c>
      <x:c r="W16" s="12" t="str">
        <x:v>N/A — no active adjudicative detector signal in coded central process</x:v>
      </x:c>
      <x:c r="X16" s="12" t="str">
        <x:v>N/A FOR DETECTOR SIGNAL</x:v>
      </x:c>
      <x:c r="Y16" s="12" t="str">
        <x:v>N/A</x:v>
      </x:c>
      <x:c r="Z16" s="12" t="str">
        <x:v>N/A</x:v>
      </x:c>
      <x:c r="AA16" s="12" t="str">
        <x:v>YES</x:v>
      </x:c>
      <x:c r="AB16" s="12" t="str">
        <x:v>CLEAR CENTRAL</x:v>
      </x:c>
      <x:c r="AC16" s="12" t="str">
        <x:v>CONSISTENT / CENTRAL OPERATIONAL ABSENCE</x:v>
      </x:c>
      <x:c r="AD16" s="12" t="str">
        <x:v>The process may have strong general contestability, but there is no active institutional detector signal to disclose in the coded scope.</x:v>
      </x:c>
      <x:c r="AE16" s="12" t="str">
        <x:v>https://learningandteaching.anu.edu.au/resources/considerations-for-using-ai-in-assessments/</x:v>
      </x:c>
      <x:c r="AF16" s="12" t="str">
        <x:v>https://policies.anu.edu.au/ppl/document/ANUP_000601</x:v>
      </x:c>
      <x:c r="AG16" s="12" t="str">
        <x:v>REVERIFIED</x:v>
      </x:c>
      <x:c r="AH16" s="12" t="str">
        <x:v>2026-09-21</x:v>
      </x:c>
      <x:c r="AI16" s="12" t="str">
        <x:v>NO</x:v>
      </x:c>
      <x:c r="AJ16" s="12" t="str">
        <x:v>N/A</x:v>
      </x:c>
      <x:c r="AK16" s="12" t="str">
        <x:v>N/A</x:v>
      </x:c>
      <x:c r="AL16" s="12" t="str">
        <x:v>N/A</x:v>
      </x:c>
      <x:c r="AM16" s="12" t="str">
        <x:v>A central official source states the detector position with no material local conflict identified in the reviewed materials.</x:v>
      </x:c>
    </x:row>
    <x:row r="17">
      <x:c r="A17" s="12" t="str">
        <x:v>University of Queensland (UQ)</x:v>
      </x:c>
      <x:c r="B17" s="12" t="str">
        <x:v>Australia</x:v>
      </x:c>
      <x:c r="C17" s="12" t="str">
        <x:v>Institution-wide</x:v>
      </x:c>
      <x:c r="D17" s="12" t="str">
        <x:v>F0O — Operational absence / disabled</x:v>
      </x:c>
      <x:c r="E17" s="12" t="str">
        <x:v>NOT IN INSTITUTIONAL USE / DISABLED</x:v>
      </x:c>
      <x:c r="F17" s="12" t="str">
        <x:v>N/A</x:v>
      </x:c>
      <x:c r="G17" s="12" t="str">
        <x:v>NO ACTIVE SIGNAL IN CODED PROCESS</x:v>
      </x:c>
      <x:c r="H17" s="12" t="str">
        <x:v>NO</x:v>
      </x:c>
      <x:c r="I17" s="12" t="str">
        <x:v>N/A</x:v>
      </x:c>
      <x:c r="J17" s="12" t="str">
        <x:v>N/A</x:v>
      </x:c>
      <x:c r="K17" s="12" t="str">
        <x:v>N/A</x:v>
      </x:c>
      <x:c r="L17" s="12" t="str">
        <x:v>N/A</x:v>
      </x:c>
      <x:c r="M17" s="12" t="str">
        <x:v>YES</x:v>
      </x:c>
      <x:c r="N17" s="12" t="str">
        <x:v>NO</x:v>
      </x:c>
      <x:c r="O17" s="12" t="str">
        <x:v>N/A</x:v>
      </x:c>
      <x:c r="P17" s="12" t="str">
        <x:v>N/A</x:v>
      </x:c>
      <x:c r="Q17" s="12" t="str">
        <x:v>N/A</x:v>
      </x:c>
      <x:c r="R17" s="12" t="str">
        <x:v>N/A</x:v>
      </x:c>
      <x:c r="S17" s="12" t="str">
        <x:v>N/A</x:v>
      </x:c>
      <x:c r="T17" s="12" t="str">
        <x:v>N/A</x:v>
      </x:c>
      <x:c r="U17" s="12" t="str">
        <x:v>N/A</x:v>
      </x:c>
      <x:c r="V17" s="12" t="str">
        <x:v>N/A</x:v>
      </x:c>
      <x:c r="W17" s="12" t="str">
        <x:v>N/A — no active adjudicative detector signal in coded central process</x:v>
      </x:c>
      <x:c r="X17" s="12" t="str">
        <x:v>N/A FOR DETECTOR SIGNAL</x:v>
      </x:c>
      <x:c r="Y17" s="12" t="str">
        <x:v>N/A</x:v>
      </x:c>
      <x:c r="Z17" s="12" t="str">
        <x:v>N/A</x:v>
      </x:c>
      <x:c r="AA17" s="12" t="str">
        <x:v>YES</x:v>
      </x:c>
      <x:c r="AB17" s="12" t="str">
        <x:v>CLEAR CENTRAL</x:v>
      </x:c>
      <x:c r="AC17" s="12" t="str">
        <x:v>CONSISTENT / CENTRAL OPERATIONAL ABSENCE</x:v>
      </x:c>
      <x:c r="AD17" s="12" t="str">
        <x:v>The process may have strong general contestability, but there is no active institutional detector signal to disclose in the coded scope.</x:v>
      </x:c>
      <x:c r="AE17" s="12" t="str">
        <x:v>https://my.uq.edu.au/node/318</x:v>
      </x:c>
      <x:c r="AF17" s="12" t="str">
        <x:v>https://policies.uq.edu.au/document/view-current.php?id=225</x:v>
      </x:c>
      <x:c r="AG17" s="12" t="str">
        <x:v>REVERIFIED</x:v>
      </x:c>
      <x:c r="AH17" s="12" t="str">
        <x:v>2026-09-21</x:v>
      </x:c>
      <x:c r="AI17" s="12" t="str">
        <x:v>NO</x:v>
      </x:c>
      <x:c r="AJ17" s="12" t="str">
        <x:v>N/A</x:v>
      </x:c>
      <x:c r="AK17" s="12" t="str">
        <x:v>N/A</x:v>
      </x:c>
      <x:c r="AL17" s="12" t="str">
        <x:v>N/A</x:v>
      </x:c>
      <x:c r="AM17" s="12" t="str">
        <x:v>A central official source states the detector position with no material local conflict identified in the reviewed materials.</x:v>
      </x:c>
    </x:row>
    <x:row r="18">
      <x:c r="A18" s="12" t="str">
        <x:v>University of British Columbia (UBC)</x:v>
      </x:c>
      <x:c r="B18" s="12" t="str">
        <x:v>Canada</x:v>
      </x:c>
      <x:c r="C18" s="12" t="str">
        <x:v>UBC Vancouver</x:v>
      </x:c>
      <x:c r="D18" s="12" t="str">
        <x:v>F0O — Operational absence / disabled</x:v>
      </x:c>
      <x:c r="E18" s="12" t="str">
        <x:v>NOT IN INSTITUTIONAL USE / DISABLED</x:v>
      </x:c>
      <x:c r="F18" s="12" t="str">
        <x:v>N/A</x:v>
      </x:c>
      <x:c r="G18" s="12" t="str">
        <x:v>NO ACTIVE SIGNAL IN CODED PROCESS</x:v>
      </x:c>
      <x:c r="H18" s="12" t="str">
        <x:v>NO</x:v>
      </x:c>
      <x:c r="I18" s="12" t="str">
        <x:v>N/A</x:v>
      </x:c>
      <x:c r="J18" s="12" t="str">
        <x:v>N/A</x:v>
      </x:c>
      <x:c r="K18" s="12" t="str">
        <x:v>N/A</x:v>
      </x:c>
      <x:c r="L18" s="12" t="str">
        <x:v>N/A</x:v>
      </x:c>
      <x:c r="M18" s="12" t="str">
        <x:v>YES</x:v>
      </x:c>
      <x:c r="N18" s="12" t="str">
        <x:v>NO</x:v>
      </x:c>
      <x:c r="O18" s="12" t="str">
        <x:v>N/A</x:v>
      </x:c>
      <x:c r="P18" s="12" t="str">
        <x:v>N/A</x:v>
      </x:c>
      <x:c r="Q18" s="12" t="str">
        <x:v>N/A</x:v>
      </x:c>
      <x:c r="R18" s="12" t="str">
        <x:v>N/A</x:v>
      </x:c>
      <x:c r="S18" s="12" t="str">
        <x:v>N/A</x:v>
      </x:c>
      <x:c r="T18" s="12" t="str">
        <x:v>N/A</x:v>
      </x:c>
      <x:c r="U18" s="12" t="str">
        <x:v>N/A</x:v>
      </x:c>
      <x:c r="V18" s="12" t="str">
        <x:v>N/A</x:v>
      </x:c>
      <x:c r="W18" s="12" t="str">
        <x:v>N/A — no active adjudicative detector signal in coded central process</x:v>
      </x:c>
      <x:c r="X18" s="12" t="str">
        <x:v>N/A FOR DETECTOR SIGNAL</x:v>
      </x:c>
      <x:c r="Y18" s="12" t="str">
        <x:v>N/A</x:v>
      </x:c>
      <x:c r="Z18" s="12" t="str">
        <x:v>N/A</x:v>
      </x:c>
      <x:c r="AA18" s="12" t="str">
        <x:v>YES</x:v>
      </x:c>
      <x:c r="AB18" s="12" t="str">
        <x:v>CLEAR CENTRAL</x:v>
      </x:c>
      <x:c r="AC18" s="12" t="str">
        <x:v>CONSISTENT / CENTRAL OPERATIONAL ABSENCE</x:v>
      </x:c>
      <x:c r="AD18" s="12" t="str">
        <x:v>The process may have strong general contestability, but there is no active institutional detector signal to disclose in the coded scope.</x:v>
      </x:c>
      <x:c r="AE18" s="12" t="str">
        <x:v>https://lthub.ubc.ca/2023/08/28/ubc-affirms-decision-to-not-enable-turnitin-ai-detection/</x:v>
      </x:c>
      <x:c r="AF18" s="12" t="str">
        <x:v>https://universitycounsel.ubc.ca/academic-misconduct</x:v>
      </x:c>
      <x:c r="AG18" s="12" t="str">
        <x:v>REVERIFIED</x:v>
      </x:c>
      <x:c r="AH18" s="12" t="str">
        <x:v>2026-09-21</x:v>
      </x:c>
      <x:c r="AI18" s="12" t="str">
        <x:v>NO</x:v>
      </x:c>
      <x:c r="AJ18" s="12" t="str">
        <x:v>N/A</x:v>
      </x:c>
      <x:c r="AK18" s="12" t="str">
        <x:v>N/A</x:v>
      </x:c>
      <x:c r="AL18" s="12" t="str">
        <x:v>N/A</x:v>
      </x:c>
      <x:c r="AM18" s="12" t="str">
        <x:v>A central official source states the detector position with no material local conflict identified in the reviewed materials.</x:v>
      </x:c>
    </x:row>
    <x:row r="19">
      <x:c r="A19" s="12" t="str">
        <x:v>University of Waterloo</x:v>
      </x:c>
      <x:c r="B19" s="12" t="str">
        <x:v>Canada</x:v>
      </x:c>
      <x:c r="C19" s="12" t="str">
        <x:v>Institution-wide</x:v>
      </x:c>
      <x:c r="D19" s="12" t="str">
        <x:v>F0O — Operational absence / disabled</x:v>
      </x:c>
      <x:c r="E19" s="12" t="str">
        <x:v>NOT IN INSTITUTIONAL USE / DISABLED</x:v>
      </x:c>
      <x:c r="F19" s="12" t="str">
        <x:v>N/A</x:v>
      </x:c>
      <x:c r="G19" s="12" t="str">
        <x:v>NO ACTIVE SIGNAL IN CODED PROCESS</x:v>
      </x:c>
      <x:c r="H19" s="12" t="str">
        <x:v>NO</x:v>
      </x:c>
      <x:c r="I19" s="12" t="str">
        <x:v>N/A</x:v>
      </x:c>
      <x:c r="J19" s="12" t="str">
        <x:v>N/A</x:v>
      </x:c>
      <x:c r="K19" s="12" t="str">
        <x:v>N/A</x:v>
      </x:c>
      <x:c r="L19" s="12" t="str">
        <x:v>N/A</x:v>
      </x:c>
      <x:c r="M19" s="12" t="str">
        <x:v>YES</x:v>
      </x:c>
      <x:c r="N19" s="12" t="str">
        <x:v>NO</x:v>
      </x:c>
      <x:c r="O19" s="12" t="str">
        <x:v>N/A</x:v>
      </x:c>
      <x:c r="P19" s="12" t="str">
        <x:v>N/A</x:v>
      </x:c>
      <x:c r="Q19" s="12" t="str">
        <x:v>N/A</x:v>
      </x:c>
      <x:c r="R19" s="12" t="str">
        <x:v>N/A</x:v>
      </x:c>
      <x:c r="S19" s="12" t="str">
        <x:v>N/A</x:v>
      </x:c>
      <x:c r="T19" s="12" t="str">
        <x:v>N/A</x:v>
      </x:c>
      <x:c r="U19" s="12" t="str">
        <x:v>N/A</x:v>
      </x:c>
      <x:c r="V19" s="12" t="str">
        <x:v>N/A</x:v>
      </x:c>
      <x:c r="W19" s="12" t="str">
        <x:v>N/A — no active adjudicative detector signal in coded central process</x:v>
      </x:c>
      <x:c r="X19" s="12" t="str">
        <x:v>N/A FOR DETECTOR SIGNAL</x:v>
      </x:c>
      <x:c r="Y19" s="12" t="str">
        <x:v>N/A</x:v>
      </x:c>
      <x:c r="Z19" s="12" t="str">
        <x:v>N/A</x:v>
      </x:c>
      <x:c r="AA19" s="12" t="str">
        <x:v>YES</x:v>
      </x:c>
      <x:c r="AB19" s="12" t="str">
        <x:v>CLEAR CENTRAL</x:v>
      </x:c>
      <x:c r="AC19" s="12" t="str">
        <x:v>CONSISTENT / CENTRAL OPERATIONAL ABSENCE</x:v>
      </x:c>
      <x:c r="AD19" s="12" t="str">
        <x:v>The process may have strong general contestability, but there is no active institutional detector signal to disclose in the coded scope.</x:v>
      </x:c>
      <x:c r="AE19" s="12" t="str">
        <x:v>https://uwaterloo.ca/associate-vice-president-academic/discontinuing-use-ai-detection-functionality-turnitin</x:v>
      </x:c>
      <x:c r="AF19" s="12" t="str">
        <x:v>https://uwaterloo.ca/secretariat/policies-procedures-guidelines/policy-71</x:v>
      </x:c>
      <x:c r="AG19" s="12" t="str">
        <x:v>REVERIFIED</x:v>
      </x:c>
      <x:c r="AH19" s="12" t="str">
        <x:v>2026-09-21</x:v>
      </x:c>
      <x:c r="AI19" s="12" t="str">
        <x:v>NO</x:v>
      </x:c>
      <x:c r="AJ19" s="12" t="str">
        <x:v>N/A</x:v>
      </x:c>
      <x:c r="AK19" s="12" t="str">
        <x:v>N/A</x:v>
      </x:c>
      <x:c r="AL19" s="12" t="str">
        <x:v>N/A</x:v>
      </x:c>
      <x:c r="AM19" s="12" t="str">
        <x:v>A central official source states the detector position with no material local conflict identified in the reviewed materials.</x:v>
      </x:c>
    </x:row>
    <x:row r="20">
      <x:c r="A20" s="12" t="str">
        <x:v>McGill University</x:v>
      </x:c>
      <x:c r="B20" s="12" t="str">
        <x:v>Canada</x:v>
      </x:c>
      <x:c r="C20" s="12" t="str">
        <x:v>Institution-wide</x:v>
      </x:c>
      <x:c r="D20" s="12" t="str">
        <x:v>F0N — Normative exclusion from evidentiary role</x:v>
      </x:c>
      <x:c r="E20" s="12" t="str">
        <x:v>EXCLUDED / NOT ADMISSIBLE IN CODED SCOPE</x:v>
      </x:c>
      <x:c r="F20" s="12" t="str">
        <x:v>N/A</x:v>
      </x:c>
      <x:c r="G20" s="12" t="str">
        <x:v>NO EVIDENTIARY FORCE</x:v>
      </x:c>
      <x:c r="H20" s="12" t="str">
        <x:v>NO</x:v>
      </x:c>
      <x:c r="I20" s="12" t="str">
        <x:v>N/A</x:v>
      </x:c>
      <x:c r="J20" s="12" t="str">
        <x:v>N/A</x:v>
      </x:c>
      <x:c r="K20" s="12" t="str">
        <x:v>N/A</x:v>
      </x:c>
      <x:c r="L20" s="12" t="str">
        <x:v>N/A</x:v>
      </x:c>
      <x:c r="M20" s="12" t="str">
        <x:v>YES</x:v>
      </x:c>
      <x:c r="N20" s="12" t="str">
        <x:v>NO</x:v>
      </x:c>
      <x:c r="O20" s="12" t="str">
        <x:v>N/A</x:v>
      </x:c>
      <x:c r="P20" s="12" t="str">
        <x:v>N/A</x:v>
      </x:c>
      <x:c r="Q20" s="12" t="str">
        <x:v>N/A</x:v>
      </x:c>
      <x:c r="R20" s="12" t="str">
        <x:v>N/A</x:v>
      </x:c>
      <x:c r="S20" s="12" t="str">
        <x:v>N/A</x:v>
      </x:c>
      <x:c r="T20" s="12" t="str">
        <x:v>N/A</x:v>
      </x:c>
      <x:c r="U20" s="12" t="str">
        <x:v>N/A</x:v>
      </x:c>
      <x:c r="V20" s="12" t="str">
        <x:v>N/A</x:v>
      </x:c>
      <x:c r="W20" s="12" t="str">
        <x:v>N/A — no active adjudicative detector signal in coded central process</x:v>
      </x:c>
      <x:c r="X20" s="12" t="str">
        <x:v>N/A FOR DETECTOR SIGNAL</x:v>
      </x:c>
      <x:c r="Y20" s="12" t="str">
        <x:v>N/A</x:v>
      </x:c>
      <x:c r="Z20" s="12" t="str">
        <x:v>N/A</x:v>
      </x:c>
      <x:c r="AA20" s="12" t="str">
        <x:v>YES</x:v>
      </x:c>
      <x:c r="AB20" s="12" t="str">
        <x:v>CLEAR CENTRAL</x:v>
      </x:c>
      <x:c r="AC20" s="12" t="str">
        <x:v>CONSISTENT / CENTRAL RULE</x:v>
      </x:c>
      <x:c r="AD20" s="12" t="str">
        <x:v>Layered disclosure coding is N/A because detector output is excluded from the formal evidentiary role in the coded scope.</x:v>
      </x:c>
      <x:c r="AE20" s="12" t="str">
        <x:v>https://teachingblog.mcgill.ca/2026/08/12/5-things-instructors-should-know-about-generative-ai-at-mcgill/</x:v>
      </x:c>
      <x:c r="AF20" s="12" t="str">
        <x:v>https://www.mcgill.ca/deanofstudents/policies-procedures/code</x:v>
      </x:c>
      <x:c r="AG20" s="12" t="str">
        <x:v>REVERIFIED</x:v>
      </x:c>
      <x:c r="AH20" s="12" t="str">
        <x:v>2026-09-21</x:v>
      </x:c>
      <x:c r="AI20" s="12" t="str">
        <x:v>NO</x:v>
      </x:c>
      <x:c r="AJ20" s="12" t="str">
        <x:v>N/A</x:v>
      </x:c>
      <x:c r="AK20" s="12" t="str">
        <x:v>N/A</x:v>
      </x:c>
      <x:c r="AL20" s="12" t="str">
        <x:v>N/A</x:v>
      </x:c>
      <x:c r="AM20" s="12" t="str">
        <x:v>A central official source states the detector position with no material local conflict identified in the reviewed materials.</x:v>
      </x:c>
    </x:row>
    <x:row r="21">
      <x:c r="A21" s="12" t="str">
        <x:v>University of Alberta</x:v>
      </x:c>
      <x:c r="B21" s="12" t="str">
        <x:v>Canada</x:v>
      </x:c>
      <x:c r="C21" s="12" t="str">
        <x:v>Institution-wide</x:v>
      </x:c>
      <x:c r="D21" s="12" t="str">
        <x:v>F3 — Local-exception architecture; no central detector-evidence standard</x:v>
      </x:c>
      <x:c r="E21" s="12" t="str">
        <x:v>CENTRALLY DISCOURAGED; LOCAL EXCEPTION ONLY AFTER PRIVACY/SECURITY REVIEW</x:v>
      </x:c>
      <x:c r="F21" s="12" t="str">
        <x:v>NOT FOUND</x:v>
      </x:c>
      <x:c r="G21" s="12" t="str">
        <x:v>LOCAL CONDITIONAL; NO CENTRAL DETECTOR EVIDENCE STANDARD FOUND</x:v>
      </x:c>
      <x:c r="H21" s="12" t="str">
        <x:v>NOT FOUND AT CENTRAL LEVEL</x:v>
      </x:c>
      <x:c r="I21" s="12" t="str">
        <x:v>NOT FOUND</x:v>
      </x:c>
      <x:c r="J21" s="12" t="str">
        <x:v>NOT FOUND</x:v>
      </x:c>
      <x:c r="K21" s="12" t="str">
        <x:v>NOT FOUND</x:v>
      </x:c>
      <x:c r="L21" s="12" t="str">
        <x:v>NOT FOUND</x:v>
      </x:c>
      <x:c r="M21" s="12" t="str">
        <x:v>NOT FOUND</x:v>
      </x:c>
      <x:c r="N21" s="12" t="str">
        <x:v>YES</x:v>
      </x:c>
      <x:c r="O21" s="12" t="str">
        <x:v>NOT FOUND</x:v>
      </x:c>
      <x:c r="P21" s="12" t="str">
        <x:v>NOT FOUND</x:v>
      </x:c>
      <x:c r="Q21" s="12" t="str">
        <x:v>NOT FOUND</x:v>
      </x:c>
      <x:c r="R21" s="12" t="str">
        <x:v>NOT FOUND</x:v>
      </x:c>
      <x:c r="S21" s="12" t="str">
        <x:v>NOT FOUND</x:v>
      </x:c>
      <x:c r="T21" s="12" t="str">
        <x:v>NOT FOUND</x:v>
      </x:c>
      <x:c r="U21" s="12" t="str">
        <x:v>NOT FOUND</x:v>
      </x:c>
      <x:c r="V21" s="12" t="str">
        <x:v>NOT FOUND</x:v>
      </x:c>
      <x:c r="W21" s="12" t="str">
        <x:v>NOT FOUND</x:v>
      </x:c>
      <x:c r="X21" s="12" t="str">
        <x:v>NOT FOUND AT CENTRAL DETECTOR-SPECIFIC LEVEL</x:v>
      </x:c>
      <x:c r="Y21" s="12" t="str">
        <x:v>NOT FOUND</x:v>
      </x:c>
      <x:c r="Z21" s="12" t="str">
        <x:v>NOT FOUND</x:v>
      </x:c>
      <x:c r="AA21" s="12" t="str">
        <x:v>YES — general misconduct process</x:v>
      </x:c>
      <x:c r="AB21" s="12" t="str">
        <x:v>PARTIAL — LOCAL VARIATION</x:v>
      </x:c>
      <x:c r="AC21" s="12" t="str">
        <x:v>LOCAL VARIATION</x:v>
      </x:c>
      <x:c r="AD21" s="12" t="str">
        <x:v>Should not remain in a homogeneous 'detector in play' central-policy group. It is a local-exception architecture.</x:v>
      </x:c>
      <x:c r="AE21" s="12" t="str">
        <x:v>https://www.ualberta.ca/en/centre-for-teaching-and-learning/resources/generative-ai/setting-expectations.html</x:v>
      </x:c>
      <x:c r="AF21" s="12" t="str">
        <x:v>https://www.ualberta.ca/en/alfresco/uappol/academic/student-academic-integrity/procedure/student-academic-misconduct-procedure.pdf</x:v>
      </x:c>
      <x:c r="AG21" s="12" t="str">
        <x:v>REVERIFIED</x:v>
      </x:c>
      <x:c r="AH21" s="12" t="str">
        <x:v>2026-09-21</x:v>
      </x:c>
      <x:c r="AI21" s="12" t="str">
        <x:v>YES — descriptive review only</x:v>
      </x:c>
      <x:c r="AJ21" s="12" t="str">
        <x:v>NOT FOUND</x:v>
      </x:c>
      <x:c r="AK21" s="12" t="str">
        <x:v>NOT FOUND</x:v>
      </x:c>
      <x:c r="AL21" s="12" t="str">
        <x:v>NOT FOUND</x:v>
      </x:c>
      <x:c r="AM21" s="12" t="str">
        <x:v>Central guidance exists, but applicability can depend on documented faculty/department exceptions; no single central detector-evidence rule governs all local cases.</x:v>
      </x:c>
    </x:row>
    <x:row r="22">
      <x:c r="A22" s="12" t="str">
        <x:v>University of Oxford</x:v>
      </x:c>
      <x:c r="B22" s="12" t="str">
        <x:v>United Kingdom</x:v>
      </x:c>
      <x:c r="C22" s="12" t="str">
        <x:v>University-wide</x:v>
      </x:c>
      <x:c r="D22" s="12" t="str">
        <x:v>F0N — Normative exclusion from evidentiary role</x:v>
      </x:c>
      <x:c r="E22" s="12" t="str">
        <x:v>EXCLUDED / NOT ADMISSIBLE IN CODED SCOPE</x:v>
      </x:c>
      <x:c r="F22" s="12" t="str">
        <x:v>N/A</x:v>
      </x:c>
      <x:c r="G22" s="12" t="str">
        <x:v>NO EVIDENTIARY FORCE</x:v>
      </x:c>
      <x:c r="H22" s="12" t="str">
        <x:v>NO</x:v>
      </x:c>
      <x:c r="I22" s="12" t="str">
        <x:v>N/A</x:v>
      </x:c>
      <x:c r="J22" s="12" t="str">
        <x:v>N/A</x:v>
      </x:c>
      <x:c r="K22" s="12" t="str">
        <x:v>N/A</x:v>
      </x:c>
      <x:c r="L22" s="12" t="str">
        <x:v>N/A</x:v>
      </x:c>
      <x:c r="M22" s="12" t="str">
        <x:v>YES</x:v>
      </x:c>
      <x:c r="N22" s="12" t="str">
        <x:v>NO</x:v>
      </x:c>
      <x:c r="O22" s="12" t="str">
        <x:v>N/A</x:v>
      </x:c>
      <x:c r="P22" s="12" t="str">
        <x:v>N/A</x:v>
      </x:c>
      <x:c r="Q22" s="12" t="str">
        <x:v>N/A</x:v>
      </x:c>
      <x:c r="R22" s="12" t="str">
        <x:v>N/A</x:v>
      </x:c>
      <x:c r="S22" s="12" t="str">
        <x:v>N/A</x:v>
      </x:c>
      <x:c r="T22" s="12" t="str">
        <x:v>N/A</x:v>
      </x:c>
      <x:c r="U22" s="12" t="str">
        <x:v>N/A</x:v>
      </x:c>
      <x:c r="V22" s="12" t="str">
        <x:v>N/A</x:v>
      </x:c>
      <x:c r="W22" s="12" t="str">
        <x:v>N/A — no active adjudicative detector signal in coded central process</x:v>
      </x:c>
      <x:c r="X22" s="12" t="str">
        <x:v>N/A FOR DETECTOR SIGNAL</x:v>
      </x:c>
      <x:c r="Y22" s="12" t="str">
        <x:v>N/A</x:v>
      </x:c>
      <x:c r="Z22" s="12" t="str">
        <x:v>N/A</x:v>
      </x:c>
      <x:c r="AA22" s="12" t="str">
        <x:v>YES</x:v>
      </x:c>
      <x:c r="AB22" s="12" t="str">
        <x:v>CLEAR CENTRAL</x:v>
      </x:c>
      <x:c r="AC22" s="12" t="str">
        <x:v>CONSISTENT / CENTRAL RULE</x:v>
      </x:c>
      <x:c r="AD22" s="12" t="str">
        <x:v>Layered disclosure coding is N/A because detector output is excluded from the formal evidentiary role in the coded scope.</x:v>
      </x:c>
      <x:c r="AE22" s="12" t="str">
        <x:v>https://oerc.ox.ac.uk/ai-centre/ai-centre-news/the-question-of-ai-detection</x:v>
      </x:c>
      <x:c r="AF22" s="12" t="str">
        <x:v>https://www.ox.ac.uk/students/academic/conduct</x:v>
      </x:c>
      <x:c r="AG22" s="12" t="str">
        <x:v>REVERIFIED</x:v>
      </x:c>
      <x:c r="AH22" s="12" t="str">
        <x:v>2026-09-21</x:v>
      </x:c>
      <x:c r="AI22" s="12" t="str">
        <x:v>NO</x:v>
      </x:c>
      <x:c r="AJ22" s="12" t="str">
        <x:v>N/A</x:v>
      </x:c>
      <x:c r="AK22" s="12" t="str">
        <x:v>N/A</x:v>
      </x:c>
      <x:c r="AL22" s="12" t="str">
        <x:v>N/A</x:v>
      </x:c>
      <x:c r="AM22" s="12" t="str">
        <x:v>A central official source states the detector position with no material local conflict identified in the reviewed materials.</x:v>
      </x:c>
    </x:row>
    <x:row r="23">
      <x:c r="A23" s="12" t="str">
        <x:v>University of Cambridge</x:v>
      </x:c>
      <x:c r="B23" s="12" t="str">
        <x:v>United Kingdom</x:v>
      </x:c>
      <x:c r="C23" s="12" t="str">
        <x:v>University-wide central guidance; local variation exists</x:v>
      </x:c>
      <x:c r="D23" s="12" t="str">
        <x:v>F0C — Central no-evidentiary-force guidance with local/legacy tension</x:v>
      </x:c>
      <x:c r="E23" s="12" t="str">
        <x:v>CENTRAL GUIDANCE: DO NOT RELY; LOCAL PRACTICE MAY VARY</x:v>
      </x:c>
      <x:c r="F23" s="12" t="str">
        <x:v>NOT FOUND</x:v>
      </x:c>
      <x:c r="G23" s="12" t="str">
        <x:v>CENTRAL: NO EVIDENTIARY FORCE; LOCAL/OLDER GUIDANCE IS NOT FULLY COHERENT</x:v>
      </x:c>
      <x:c r="H23" s="12" t="str">
        <x:v>CENTRAL: NO; LOCAL/LEGACY POSSIBILITY EXISTS</x:v>
      </x:c>
      <x:c r="I23" s="12" t="str">
        <x:v>N/A</x:v>
      </x:c>
      <x:c r="J23" s="12" t="str">
        <x:v>N/A</x:v>
      </x:c>
      <x:c r="K23" s="12" t="str">
        <x:v>N/A</x:v>
      </x:c>
      <x:c r="L23" s="12" t="str">
        <x:v>N/A</x:v>
      </x:c>
      <x:c r="M23" s="12" t="str">
        <x:v>YES</x:v>
      </x:c>
      <x:c r="N23" s="12" t="str">
        <x:v>NO</x:v>
      </x:c>
      <x:c r="O23" s="12" t="str">
        <x:v>N/A / NOT FOUND FOR CURRENT CENTRAL DETECTOR SIGNAL</x:v>
      </x:c>
      <x:c r="P23" s="12" t="str">
        <x:v>N/A / NOT FOUND</x:v>
      </x:c>
      <x:c r="Q23" s="12" t="str">
        <x:v>N/A</x:v>
      </x:c>
      <x:c r="R23" s="12" t="str">
        <x:v>N/A</x:v>
      </x:c>
      <x:c r="S23" s="12" t="str">
        <x:v>N/A</x:v>
      </x:c>
      <x:c r="T23" s="12" t="str">
        <x:v>N/A</x:v>
      </x:c>
      <x:c r="U23" s="12" t="str">
        <x:v>N/A</x:v>
      </x:c>
      <x:c r="V23" s="12" t="str">
        <x:v>N/A</x:v>
      </x:c>
      <x:c r="W23" s="12" t="str">
        <x:v>N/A — no active adjudicative detector signal in coded central process</x:v>
      </x:c>
      <x:c r="X23" s="12" t="str">
        <x:v>HUMAN INVESTIGATION REQUIRED FOR MISCONDUCT; detector-specific current central interpretation is exclusionary</x:v>
      </x:c>
      <x:c r="Y23" s="12" t="str">
        <x:v>N/A</x:v>
      </x:c>
      <x:c r="Z23" s="12" t="str">
        <x:v>N/A</x:v>
      </x:c>
      <x:c r="AA23" s="12" t="str">
        <x:v>YES — general misconduct process</x:v>
      </x:c>
      <x:c r="AB23" s="12" t="str">
        <x:v>CENTRAL / LOCAL TENSION</x:v>
      </x:c>
      <x:c r="AC23" s="12" t="str">
        <x:v>CENTRAL/LOCAL TENSION</x:v>
      </x:c>
      <x:c r="AD23" s="12" t="str">
        <x:v>Should be removed from the simple current 'detector evidence in play' set. The interesting fact is policy-layer tension, not active central evidentiary use.</x:v>
      </x:c>
      <x:c r="AE23" s="12" t="str">
        <x:v>https://blendedlearning.cam.ac.uk/artificial-intelligence-and-education/generative-ai-and-assessment</x:v>
      </x:c>
      <x:c r="AF23" s="12" t="str">
        <x:v>https://www.studentcomplaints.admin.cam.ac.uk/student-discipline</x:v>
      </x:c>
      <x:c r="AG23" s="12" t="str">
        <x:v>REVERIFIED</x:v>
      </x:c>
      <x:c r="AH23" s="12" t="str">
        <x:v>2026-09-21</x:v>
      </x:c>
      <x:c r="AI23" s="12" t="str">
        <x:v>YES — descriptive review only</x:v>
      </x:c>
      <x:c r="AJ23" s="12" t="str">
        <x:v>N/A</x:v>
      </x:c>
      <x:c r="AK23" s="12" t="str">
        <x:v>N/A</x:v>
      </x:c>
      <x:c r="AL23" s="12" t="str">
        <x:v>N/A</x:v>
      </x:c>
      <x:c r="AM23" s="12" t="str">
        <x:v>Central guidance rejects detector evidence, but materially relevant local/legacy variation remains publicly documented.</x:v>
      </x:c>
    </x:row>
    <x:row r="24">
      <x:c r="A24" s="12" t="str">
        <x:v>University of Edinburgh</x:v>
      </x:c>
      <x:c r="B24" s="12" t="str">
        <x:v>United Kingdom</x:v>
      </x:c>
      <x:c r="C24" s="12" t="str">
        <x:v>Institution-wide</x:v>
      </x:c>
      <x:c r="D24" s="12" t="str">
        <x:v>F0N — Normative exclusion from evidentiary role</x:v>
      </x:c>
      <x:c r="E24" s="12" t="str">
        <x:v>NOT IN INSTITUTIONAL USE / DISABLED</x:v>
      </x:c>
      <x:c r="F24" s="12" t="str">
        <x:v>N/A</x:v>
      </x:c>
      <x:c r="G24" s="12" t="str">
        <x:v>NO ACTIVE SIGNAL IN CODED PROCESS</x:v>
      </x:c>
      <x:c r="H24" s="12" t="str">
        <x:v>NO</x:v>
      </x:c>
      <x:c r="I24" s="12" t="str">
        <x:v>N/A</x:v>
      </x:c>
      <x:c r="J24" s="12" t="str">
        <x:v>N/A</x:v>
      </x:c>
      <x:c r="K24" s="12" t="str">
        <x:v>N/A</x:v>
      </x:c>
      <x:c r="L24" s="12" t="str">
        <x:v>N/A</x:v>
      </x:c>
      <x:c r="M24" s="12" t="str">
        <x:v>YES</x:v>
      </x:c>
      <x:c r="N24" s="12" t="str">
        <x:v>NO</x:v>
      </x:c>
      <x:c r="O24" s="12" t="str">
        <x:v>N/A</x:v>
      </x:c>
      <x:c r="P24" s="12" t="str">
        <x:v>N/A</x:v>
      </x:c>
      <x:c r="Q24" s="12" t="str">
        <x:v>N/A</x:v>
      </x:c>
      <x:c r="R24" s="12" t="str">
        <x:v>N/A</x:v>
      </x:c>
      <x:c r="S24" s="12" t="str">
        <x:v>N/A</x:v>
      </x:c>
      <x:c r="T24" s="12" t="str">
        <x:v>N/A</x:v>
      </x:c>
      <x:c r="U24" s="12" t="str">
        <x:v>N/A</x:v>
      </x:c>
      <x:c r="V24" s="12" t="str">
        <x:v>N/A</x:v>
      </x:c>
      <x:c r="W24" s="12" t="str">
        <x:v>N/A — no active adjudicative detector signal in coded central process</x:v>
      </x:c>
      <x:c r="X24" s="12" t="str">
        <x:v>N/A FOR DETECTOR SIGNAL</x:v>
      </x:c>
      <x:c r="Y24" s="12" t="str">
        <x:v>N/A</x:v>
      </x:c>
      <x:c r="Z24" s="12" t="str">
        <x:v>N/A</x:v>
      </x:c>
      <x:c r="AA24" s="12" t="str">
        <x:v>YES</x:v>
      </x:c>
      <x:c r="AB24" s="12" t="str">
        <x:v>CLEAR CENTRAL</x:v>
      </x:c>
      <x:c r="AC24" s="12" t="str">
        <x:v>CONSISTENT / CENTRAL OPERATIONAL ABSENCE</x:v>
      </x:c>
      <x:c r="AD24" s="12" t="str">
        <x:v>The process may have strong general contestability, but there is no active institutional detector signal to disclose in the coded scope.</x:v>
      </x:c>
      <x:c r="AE24" s="12" t="str">
        <x:v>https://information-services.ed.ac.uk/computing/comms-and-collab/elm/generative-ai-guidance-for-staff</x:v>
      </x:c>
      <x:c r="AF24" s="12" t="str">
        <x:v>https://edwebprofiles.ed.ac.uk/academic-services/students/conduct/academic-misconduct/academic-misconduct-procedure</x:v>
      </x:c>
      <x:c r="AG24" s="12" t="str">
        <x:v>REVERIFIED</x:v>
      </x:c>
      <x:c r="AH24" s="12" t="str">
        <x:v>2026-09-21</x:v>
      </x:c>
      <x:c r="AI24" s="12" t="str">
        <x:v>NO</x:v>
      </x:c>
      <x:c r="AJ24" s="12" t="str">
        <x:v>N/A</x:v>
      </x:c>
      <x:c r="AK24" s="12" t="str">
        <x:v>N/A</x:v>
      </x:c>
      <x:c r="AL24" s="12" t="str">
        <x:v>N/A</x:v>
      </x:c>
      <x:c r="AM24" s="12" t="str">
        <x:v>A central official source states the detector position with no material local conflict identified in the reviewed materials.</x:v>
      </x:c>
    </x:row>
    <x:row r="25">
      <x:c r="A25" s="12" t="str">
        <x:v>University College London (UCL)</x:v>
      </x:c>
      <x:c r="B25" s="12" t="str">
        <x:v>United Kingdom</x:v>
      </x:c>
      <x:c r="C25" s="12" t="str">
        <x:v>Institution-wide</x:v>
      </x:c>
      <x:c r="D25" s="12" t="str">
        <x:v>F0N — Normative exclusion from evidentiary role</x:v>
      </x:c>
      <x:c r="E25" s="12" t="str">
        <x:v>EXCLUDED / NOT ADMISSIBLE IN CODED SCOPE</x:v>
      </x:c>
      <x:c r="F25" s="12" t="str">
        <x:v>N/A</x:v>
      </x:c>
      <x:c r="G25" s="12" t="str">
        <x:v>NO EVIDENTIARY FORCE</x:v>
      </x:c>
      <x:c r="H25" s="12" t="str">
        <x:v>NO</x:v>
      </x:c>
      <x:c r="I25" s="12" t="str">
        <x:v>N/A</x:v>
      </x:c>
      <x:c r="J25" s="12" t="str">
        <x:v>N/A</x:v>
      </x:c>
      <x:c r="K25" s="12" t="str">
        <x:v>N/A</x:v>
      </x:c>
      <x:c r="L25" s="12" t="str">
        <x:v>N/A</x:v>
      </x:c>
      <x:c r="M25" s="12" t="str">
        <x:v>YES</x:v>
      </x:c>
      <x:c r="N25" s="12" t="str">
        <x:v>NO</x:v>
      </x:c>
      <x:c r="O25" s="12" t="str">
        <x:v>N/A</x:v>
      </x:c>
      <x:c r="P25" s="12" t="str">
        <x:v>N/A</x:v>
      </x:c>
      <x:c r="Q25" s="12" t="str">
        <x:v>N/A</x:v>
      </x:c>
      <x:c r="R25" s="12" t="str">
        <x:v>N/A</x:v>
      </x:c>
      <x:c r="S25" s="12" t="str">
        <x:v>N/A</x:v>
      </x:c>
      <x:c r="T25" s="12" t="str">
        <x:v>N/A</x:v>
      </x:c>
      <x:c r="U25" s="12" t="str">
        <x:v>N/A</x:v>
      </x:c>
      <x:c r="V25" s="12" t="str">
        <x:v>N/A</x:v>
      </x:c>
      <x:c r="W25" s="12" t="str">
        <x:v>N/A — no active adjudicative detector signal in coded central process</x:v>
      </x:c>
      <x:c r="X25" s="12" t="str">
        <x:v>N/A FOR DETECTOR SIGNAL</x:v>
      </x:c>
      <x:c r="Y25" s="12" t="str">
        <x:v>N/A</x:v>
      </x:c>
      <x:c r="Z25" s="12" t="str">
        <x:v>N/A</x:v>
      </x:c>
      <x:c r="AA25" s="12" t="str">
        <x:v>YES</x:v>
      </x:c>
      <x:c r="AB25" s="12" t="str">
        <x:v>CLEAR CENTRAL</x:v>
      </x:c>
      <x:c r="AC25" s="12" t="str">
        <x:v>CONSISTENT / CENTRAL RULE</x:v>
      </x:c>
      <x:c r="AD25" s="12" t="str">
        <x:v>Layered disclosure coding is N/A because detector output is excluded from the formal evidentiary role in the coded scope.</x:v>
      </x:c>
      <x:c r="AE25" s="12" t="str">
        <x:v>https://www.ucl.ac.uk/teaching-learning/generative-ai-hub/three-categories-genai-use-assessment</x:v>
      </x:c>
      <x:c r="AF25" s="12" t="str">
        <x:v>https://www.ucl.ac.uk/study/current-students/academic-manual/chapters/chapter-6-student-casework-framework/section-9-student-academic-misconduct-procedure</x:v>
      </x:c>
      <x:c r="AG25" s="12" t="str">
        <x:v>REVERIFIED</x:v>
      </x:c>
      <x:c r="AH25" s="12" t="str">
        <x:v>2026-09-21</x:v>
      </x:c>
      <x:c r="AI25" s="12" t="str">
        <x:v>YES — descriptive review only</x:v>
      </x:c>
      <x:c r="AJ25" s="12" t="str">
        <x:v>N/A</x:v>
      </x:c>
      <x:c r="AK25" s="12" t="str">
        <x:v>N/A</x:v>
      </x:c>
      <x:c r="AL25" s="12" t="str">
        <x:v>N/A</x:v>
      </x:c>
      <x:c r="AM25" s="12" t="str">
        <x:v>A central official source states the detector position with no material local conflict identified in the reviewed materials.</x:v>
      </x:c>
    </x:row>
  </x:sheetData>
  <x:conditionalFormatting sqref="AG2:AG25">
    <x:cfRule type="expression" dxfId="0" priority="1">
      <x:formula>AG2="REVERIFIED"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27d3f533184f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58" hidden="0" customWidth="1"/>
    <x:col min="3" max="3" width="68" hidden="0" customWidth="1"/>
  </x:cols>
  <x:sheetData>
    <x:row r="1">
      <x:c r="A1" s="38" t="str">
        <x:v>Variable / Code</x:v>
      </x:c>
      <x:c r="B1" s="38" t="str">
        <x:v>Definition</x:v>
      </x:c>
      <x:c r="C1" s="38" t="str">
        <x:v>Operational criterion / caution</x:v>
      </x:c>
    </x:row>
    <x:row r="2">
      <x:c r="A2" s="12" t="str">
        <x:v>F0N</x:v>
      </x:c>
      <x:c r="B2" s="12" t="str">
        <x:v>Normative exclusion from evidentiary role</x:v>
      </x:c>
      <x:c r="C2" s="12" t="str">
        <x:v>Current official guidance substantively excludes/rejects detector output as formal evidence.</x:v>
      </x:c>
    </x:row>
    <x:row r="3">
      <x:c r="A3" s="12" t="str">
        <x:v>F0O</x:v>
      </x:c>
      <x:c r="B3" s="12" t="str">
        <x:v>Operational absence / disabled</x:v>
      </x:c>
      <x:c r="C3" s="12" t="str">
        <x:v>No active institutional detector signal in the coded scope; do not convert this into a normative judgment.</x:v>
      </x:c>
    </x:row>
    <x:row r="4">
      <x:c r="A4" s="12" t="str">
        <x:v>F0C</x:v>
      </x:c>
      <x:c r="B4" s="12" t="str">
        <x:v>Central exclusion with local/legacy tension</x:v>
      </x:c>
      <x:c r="C4" s="12" t="str">
        <x:v>Use only when (a) a clear central position exists, (b) documented local/legacy divergence exists, and (c) the difference is substantively material.</x:v>
      </x:c>
    </x:row>
    <x:row r="5">
      <x:c r="A5" s="12" t="str">
        <x:v>F1</x:v>
      </x:c>
      <x:c r="B5" s="12" t="str">
        <x:v>Pre-formal attention/referral</x:v>
      </x:c>
      <x:c r="C5" s="12" t="str">
        <x:v>Signal may shape suspicion/referral but does NOT enter formal adjudicative evidence.</x:v>
      </x:c>
    </x:row>
    <x:row r="6">
      <x:c r="A6" s="12" t="str">
        <x:v>F2</x:v>
      </x:c>
      <x:c r="B6" s="12" t="str">
        <x:v>Central supporting/conditional signal</x:v>
      </x:c>
      <x:c r="C6" s="12" t="str">
        <x:v>Signal MAY enter the formal evidence record as supporting/conditional evidence, even if sole reliance is prohibited.</x:v>
      </x:c>
    </x:row>
    <x:row r="7">
      <x:c r="A7" s="12" t="str">
        <x:v>F3</x:v>
      </x:c>
      <x:c r="B7" s="12" t="str">
        <x:v>Local-exception architecture</x:v>
      </x:c>
      <x:c r="C7" s="12" t="str">
        <x:v>Documented local use/permission exists but no central detector-evidence standard applies generally.</x:v>
      </x:c>
    </x:row>
    <x:row r="8">
      <x:c r="A8" s="12" t="str">
        <x:v>F4</x:v>
      </x:c>
      <x:c r="B8" s="12" t="str">
        <x:v>Central rule not found</x:v>
      </x:c>
      <x:c r="C8" s="12" t="str">
        <x:v>No sufficiently explicit institution-wide detector rule located. NOT FOUND ≠ NO.</x:v>
      </x:c>
    </x:row>
    <x:row r="9">
      <x:c r="A9" s="12" t="str">
        <x:v>DP_Direct_AI_Specific_Entitlement</x:v>
      </x:c>
      <x:c r="B9" s="12" t="str">
        <x:v>AI-specific rule expressly requires the detector report/score to be disclosed.</x:v>
      </x:c>
      <x:c r="C9" s="12" t="str">
        <x:v>Binary/multi-path flag; may coexist with another path.</x:v>
      </x:c>
    </x:row>
    <x:row r="10">
      <x:c r="A10" s="12" t="str">
        <x:v>DP_Generic_Evidence_Entitlement</x:v>
      </x:c>
      <x:c r="B10" s="12" t="str">
        <x:v>A general evidence rule creates access if the detector report enters the formal case.</x:v>
      </x:c>
      <x:c r="C10" s="12" t="str">
        <x:v>Binary/multi-path flag; conditional on record entry.</x:v>
      </x:c>
    </x:row>
    <x:row r="11">
      <x:c r="A11" s="12" t="str">
        <x:v>DP_Staff_Discretion</x:v>
      </x:c>
      <x:c r="B11" s="12" t="str">
        <x:v>Staff may share the machine output but disclosure is not a procedural entitlement.</x:v>
      </x:c>
      <x:c r="C11" s="12" t="str">
        <x:v>Binary/multi-path flag.</x:v>
      </x:c>
    </x:row>
    <x:row r="12">
      <x:c r="A12" s="12" t="str">
        <x:v>DP_Supporting_Information_Only</x:v>
      </x:c>
      <x:c r="B12" s="12" t="str">
        <x:v>The student receives relevant supporting information, but no right to the underlying full detector report is explicit.</x:v>
      </x:c>
      <x:c r="C12" s="12" t="str">
        <x:v>Binary/multi-path flag.</x:v>
      </x:c>
    </x:row>
    <x:row r="13">
      <x:c r="A13" s="12" t="str">
        <x:v>DP_No_Adjudicative_Force</x:v>
      </x:c>
      <x:c r="B13" s="12" t="str">
        <x:v>Detector output is excluded from formal adjudicative evidence.</x:v>
      </x:c>
      <x:c r="C13" s="12" t="str">
        <x:v>Binary/multi-path flag.</x:v>
      </x:c>
    </x:row>
    <x:row r="14">
      <x:c r="A14" s="12" t="str">
        <x:v>DP_Other_or_NotFound</x:v>
      </x:c>
      <x:c r="B14" s="12" t="str">
        <x:v>Observed pathway does not fit the other flags or no sufficient public pathway rule was located.</x:v>
      </x:c>
      <x:c r="C14" s="12" t="str">
        <x:v>Use Method_Note for explanation.</x:v>
      </x:c>
    </x:row>
    <x:row r="15">
      <x:c r="A15" s="12" t="str">
        <x:v>Signal_Access</x:v>
      </x:c>
      <x:c r="B15" s="12" t="str">
        <x:v>Can the affected student obtain the case-specific machine-derived signal/object?</x:v>
      </x:c>
      <x:c r="C15" s="12" t="str">
        <x:v>YES / CONDITIONAL / PARTIAL / NO / NOT FOUND / N/A. Do not infer from prior notice.</x:v>
      </x:c>
    </x:row>
    <x:row r="16">
      <x:c r="A16" s="12" t="str">
        <x:v>Signal_Challenge_Channel</x:v>
      </x:c>
      <x:c r="B16" s="12" t="str">
        <x:v>Can the student challenge the machine-derived signal itself?</x:v>
      </x:c>
      <x:c r="C16" s="12" t="str">
        <x:v>YES / PARTIAL / NO / NOT FOUND / N/A. General decision appeal does not count automatically.</x:v>
      </x:c>
    </x:row>
    <x:row r="17">
      <x:c r="A17" s="12" t="str">
        <x:v>T0</x:v>
      </x:c>
      <x:c r="B17" s="12" t="str">
        <x:v>Before machine use</x:v>
      </x:c>
      <x:c r="C17" s="12" t="str">
        <x:v>The person is told before the detector/tool is used. This is notice, not necessarily output access.</x:v>
      </x:c>
    </x:row>
    <x:row r="18">
      <x:c r="A18" s="12" t="str">
        <x:v>T1</x:v>
      </x:c>
      <x:c r="B18" s="12" t="str">
        <x:v>After signal, before formal allegation</x:v>
      </x:c>
      <x:c r="C18" s="12" t="str">
        <x:v>Machine output can be disclosed after concern arises but before formal allegation.</x:v>
      </x:c>
    </x:row>
    <x:row r="19">
      <x:c r="A19" s="12" t="str">
        <x:v>T2</x:v>
      </x:c>
      <x:c r="B19" s="12" t="str">
        <x:v>With formal allegation / initial formal response stage</x:v>
      </x:c>
      <x:c r="C19" s="12" t="str">
        <x:v>Disclosure occurs with the allegation or at the start of formal investigation.</x:v>
      </x:c>
    </x:row>
    <x:row r="20">
      <x:c r="A20" s="12" t="str">
        <x:v>T3</x:v>
      </x:c>
      <x:c r="B20" s="12" t="str">
        <x:v>Before hearing or final decision</x:v>
      </x:c>
      <x:c r="C20" s="12" t="str">
        <x:v>Disclosure occurs later in the process but before the consequential decision.</x:v>
      </x:c>
    </x:row>
    <x:row r="21">
      <x:c r="A21" s="12" t="str">
        <x:v>T4</x:v>
      </x:c>
      <x:c r="B21" s="12" t="str">
        <x:v>With decision</x:v>
      </x:c>
      <x:c r="C21" s="12" t="str">
        <x:v>Disclosure occurs only when the outcome/reasons are issued.</x:v>
      </x:c>
    </x:row>
    <x:row r="22">
      <x:c r="A22" s="12" t="str">
        <x:v>T5</x:v>
      </x:c>
      <x:c r="B22" s="12" t="str">
        <x:v>Appeal / on request</x:v>
      </x:c>
      <x:c r="C22" s="12" t="str">
        <x:v>Disclosure arises only through appeal, review, or specific request.</x:v>
      </x:c>
    </x:row>
    <x:row r="23">
      <x:c r="A23" s="12" t="str">
        <x:v>Applicable_Rule_Discoverability — CLEAR CENTRAL</x:v>
      </x:c>
      <x:c r="B23" s="12" t="str">
        <x:v>Relevant detector rule is stated centrally and scope is clear.</x:v>
      </x:c>
      <x:c r="C23" s="12" t="str">
        <x:v>Descriptive state, not a quality score.</x:v>
      </x:c>
    </x:row>
    <x:row r="24">
      <x:c r="A24" s="12" t="str">
        <x:v>Applicable_Rule_Discoverability — MULTI-DOCUMENT RECONSTRUCTABLE</x:v>
      </x:c>
      <x:c r="B24" s="12" t="str">
        <x:v>Applicable rule can be reconstructed, but only across multiple official documents/pages.</x:v>
      </x:c>
      <x:c r="C24" s="12" t="str">
        <x:v>Descriptive state, not a quality score.</x:v>
      </x:c>
    </x:row>
    <x:row r="25">
      <x:c r="A25" s="12" t="str">
        <x:v>Applicable_Rule_Discoverability — PARTIAL / LOCAL VARIATION</x:v>
      </x:c>
      <x:c r="B25" s="12" t="str">
        <x:v>Central guidance exists but local exception/variation affects applicability.</x:v>
      </x:c>
      <x:c r="C25" s="12" t="str">
        <x:v>Descriptive state.</x:v>
      </x:c>
    </x:row>
    <x:row r="26">
      <x:c r="A26" s="12" t="str">
        <x:v>Applicable_Rule_Discoverability — CENTRAL / LOCAL TENSION</x:v>
      </x:c>
      <x:c r="B26" s="12" t="str">
        <x:v>Central rule and local/legacy material diverge materially.</x:v>
      </x:c>
      <x:c r="C26" s="12" t="str">
        <x:v>Requires explicit documented tension.</x:v>
      </x:c>
    </x:row>
    <x:row r="27">
      <x:c r="A27" s="12" t="str">
        <x:v>Applicable_Rule_Discoverability — CENTRAL RULE NOT FOUND</x:v>
      </x:c>
      <x:c r="B27" s="12" t="str">
        <x:v>No sufficient central detector rule located.</x:v>
      </x:c>
      <x:c r="C27" s="12" t="str">
        <x:v>NOT FOUND ≠ NO.</x:v>
      </x:c>
    </x:row>
    <x:row r="29">
      <x:c r="A29" s="50" t="str">
        <x:v>F1 clarification</x:v>
      </x:c>
      <x:c r="B29" s="12" t="str">
        <x:v>Machine output may trigger suspicion, referral, human attention, investigation, or later human testimony, while the machine output itself remains outside formal adjudicative evidence.</x:v>
      </x:c>
      <x:c r="C29" s="12" t="str">
        <x:v>Human evidence prompted by a detector does not automatically convert the underlying detector output into F2.</x:v>
      </x:c>
    </x:row>
    <x:row r="30">
      <x:c r="A30" s="50" t="str">
        <x:v>HI1 — Human Evaluation Required</x:v>
      </x:c>
      <x:c r="B30" s="12" t="str">
        <x:v>Is a human actor required to evaluate, validate, reject, or contextualize the machine signal before consequential action?</x:v>
      </x:c>
      <x:c r="C30" s="12" t="str">
        <x:v>YES / NO / CONDITIONAL / NOT FOUND / N/A. Human presence elsewhere in the process is insufficient.</x:v>
      </x:c>
    </x:row>
    <x:row r="31">
      <x:c r="A31" s="50" t="str">
        <x:v>HI2 — Interpretation Communicated</x:v>
      </x:c>
      <x:c r="B31" s="12" t="str">
        <x:v>Must the affected student receive an intelligible human explanation of why the machine signal is institutionally relevant?</x:v>
      </x:c>
      <x:c r="C31" s="12" t="str">
        <x:v>YES / PARTIAL / NO / CONDITIONAL / NOT FOUND / N/A. Prior policy notice alone is not case-specific interpretation.</x:v>
      </x:c>
    </x:row>
    <x:row r="32">
      <x:c r="A32" s="50" t="str">
        <x:v>HI3 — Interpretation Contestable</x:v>
      </x:c>
      <x:c r="B32" s="12" t="str">
        <x:v>Can the affected student answer or challenge the human interpretation attached to the signal?</x:v>
      </x:c>
      <x:c r="C32" s="12" t="str">
        <x:v>YES / PARTIAL / NO / CONDITIONAL / NOT FOUND / N/A. Distinct from challenging the raw signal and from appealing the final decision.</x:v>
      </x:c>
    </x:row>
    <x:row r="33">
      <x:c r="A33" s="50" t="str">
        <x:v>Discoverability — CLEAR CENTRAL</x:v>
      </x:c>
      <x:c r="B33" s="12" t="str">
        <x:v>A single central rule, or a directly linked central rule set, identifies the applicable detector position without resolving a conflict between sources.</x:v>
      </x:c>
      <x:c r="C33" s="12" t="str">
        <x:v>Do not require literal one-page completeness; the decisive criterion is unambiguous central applicability.</x:v>
      </x:c>
    </x:row>
    <x:row r="34">
      <x:c r="A34" s="50" t="str">
        <x:v>Discoverability — MULTI-DOCUMENT RECONSTRUCTABLE</x:v>
      </x:c>
      <x:c r="B34" s="12" t="str">
        <x:v>Two or more compatible official documents are required, but together they yield one unambiguous applicable pathway.</x:v>
      </x:c>
      <x:c r="C34" s="12" t="str">
        <x:v>Use only where the documents are compatible rather than materially divergent.</x:v>
      </x:c>
    </x:row>
    <x:row r="35">
      <x:c r="A35" s="50" t="str">
        <x:v>Discoverability — PARTIAL / LOCAL VARIATION</x:v>
      </x:c>
      <x:c r="B35" s="12" t="str">
        <x:v>A central position exists, but applicability materially depends on faculty/department/programme rules or exceptions.</x:v>
      </x:c>
      <x:c r="C35" s="12" t="str">
        <x:v>Use where public materials identify local variation but do not support one institution-wide outcome.</x:v>
      </x:c>
    </x:row>
    <x:row r="36">
      <x:c r="A36" s="50" t="str">
        <x:v>Discoverability — CENTRAL / LOCAL TENSION</x:v>
      </x:c>
      <x:c r="B36" s="12" t="str">
        <x:v>A clear central position and documented local/legacy material point in materially different directions.</x:v>
      </x:c>
      <x:c r="C36" s="12" t="str">
        <x:v>Requires both explicit central guidance and an identifiable, substantively relevant divergence.</x:v>
      </x:c>
    </x:row>
    <x:row r="37">
      <x:c r="A37" s="50" t="str">
        <x:v>Discoverability — CENTRAL RULE NOT FOUND</x:v>
      </x:c>
      <x:c r="B37" s="12" t="str">
        <x:v>After the defined search, no sufficiently explicit central detector rule was located.</x:v>
      </x:c>
      <x:c r="C37" s="12" t="str">
        <x:v>A local rule may exist; do not generalize it and do not code absence as prohibition.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8" hidden="0" customWidth="1"/>
    <x:col min="4" max="4" width="26" hidden="0" customWidth="1"/>
    <x:col min="5" max="5" width="20" hidden="0" customWidth="1"/>
    <x:col min="6" max="6" width="23" hidden="0" customWidth="1"/>
    <x:col min="7" max="7" width="18" hidden="0" customWidth="1"/>
    <x:col min="8" max="8" width="52" hidden="0" customWidth="1"/>
  </x:cols>
  <x:sheetData>
    <x:row r="1" ht="30" customHeight="1">
      <x:c r="A1" s="40" t="str">
        <x:v>Timing Analysis — Core F2 Regimes + External Counterexample</x:v>
      </x:c>
      <x:c r="B1" s="40"/>
      <x:c r="C1" s="40"/>
      <x:c r="D1" s="40"/>
      <x:c r="E1" s="40"/>
      <x:c r="F1" s="40"/>
      <x:c r="G1" s="40"/>
      <x:c r="H1" s="40"/>
    </x:row>
    <x:row r="3">
      <x:c r="A3" s="43" t="str">
        <x:v>Timing is treated as a separate procedural dimension. These rows do not imply prevalence. UCB is an external stress-test comparator and is excluded from the 24-institution corpus counts.</x:v>
      </x:c>
      <x:c r="B3" s="43"/>
      <x:c r="C3" s="43"/>
      <x:c r="D3" s="43"/>
      <x:c r="E3" s="43"/>
      <x:c r="F3" s="43"/>
      <x:c r="G3" s="43"/>
      <x:c r="H3" s="43"/>
    </x:row>
    <x:row r="4">
      <x:c r="A4" s="43"/>
      <x:c r="B4" s="43"/>
      <x:c r="C4" s="43"/>
      <x:c r="D4" s="43"/>
      <x:c r="E4" s="43"/>
      <x:c r="F4" s="43"/>
      <x:c r="G4" s="43"/>
      <x:c r="H4" s="43"/>
    </x:row>
    <x:row r="6">
      <x:c r="A6" s="32" t="str">
        <x:v>Institution</x:v>
      </x:c>
      <x:c r="B6" s="32" t="str">
        <x:v>Role</x:v>
      </x:c>
      <x:c r="C6" s="32" t="str">
        <x:v>T0 Before use</x:v>
      </x:c>
      <x:c r="D6" s="32" t="str">
        <x:v>T1 After signal/pre-allegation</x:v>
      </x:c>
      <x:c r="E6" s="32" t="str">
        <x:v>T2 With allegation</x:v>
      </x:c>
      <x:c r="F6" s="32" t="str">
        <x:v>T3 Pre-hearing/decision</x:v>
      </x:c>
      <x:c r="G6" s="32" t="str">
        <x:v>T4 With decision</x:v>
      </x:c>
      <x:c r="H6" s="32" t="str">
        <x:v>Earliest / key stage</x:v>
      </x:c>
    </x:row>
    <x:row r="7">
      <x:c r="A7" s="12" t="str">
        <x:v>University of Missouri</x:v>
      </x:c>
      <x:c r="B7" s="12" t="str">
        <x:v>Core F2</x:v>
      </x:c>
      <x:c r="C7" s="12" t="str">
        <x:v>NO</x:v>
      </x:c>
      <x:c r="D7" s="12" t="str">
        <x:v>NO</x:v>
      </x:c>
      <x:c r="E7" s="12" t="str">
        <x:v>NOT FOUND</x:v>
      </x:c>
      <x:c r="F7" s="12" t="str">
        <x:v>YES</x:v>
      </x:c>
      <x:c r="G7" s="12" t="str">
        <x:v>NO</x:v>
      </x:c>
      <x:c r="H7" s="12" t="str">
        <x:v>T3 — before hearing / decision</x:v>
      </x:c>
    </x:row>
    <x:row r="8">
      <x:c r="A8" s="12" t="str">
        <x:v>UNSW Sydney</x:v>
      </x:c>
      <x:c r="B8" s="12" t="str">
        <x:v>Core F2</x:v>
      </x:c>
      <x:c r="C8" s="12" t="str">
        <x:v>NO</x:v>
      </x:c>
      <x:c r="D8" s="12" t="str">
        <x:v>NO</x:v>
      </x:c>
      <x:c r="E8" s="12" t="str">
        <x:v>YES</x:v>
      </x:c>
      <x:c r="F8" s="12" t="str">
        <x:v>YES</x:v>
      </x:c>
      <x:c r="G8" s="12" t="str">
        <x:v>NO</x:v>
      </x:c>
      <x:c r="H8" s="12" t="str">
        <x:v>T2 — with allegation / during investigation</x:v>
      </x:c>
    </x:row>
    <x:row r="9">
      <x:c r="A9" s="12" t="str">
        <x:v>University of Chicago</x:v>
      </x:c>
      <x:c r="B9" s="12" t="str">
        <x:v>Core F2</x:v>
      </x:c>
      <x:c r="C9" s="12" t="str">
        <x:v>NO</x:v>
      </x:c>
      <x:c r="D9" s="12" t="str">
        <x:v>NO</x:v>
      </x:c>
      <x:c r="E9" s="12" t="str">
        <x:v>NOT FOUND</x:v>
      </x:c>
      <x:c r="F9" s="12" t="str">
        <x:v>YES</x:v>
      </x:c>
      <x:c r="G9" s="12" t="str">
        <x:v>NO</x:v>
      </x:c>
      <x:c r="H9" s="12" t="str">
        <x:v>T3 — before conclusion / human conversation</x:v>
      </x:c>
    </x:row>
    <x:row r="10">
      <x:c r="A10" s="12" t="str">
        <x:v>Michigan State University</x:v>
      </x:c>
      <x:c r="B10" s="12" t="str">
        <x:v>Core F2</x:v>
      </x:c>
      <x:c r="C10" s="12" t="str">
        <x:v>YES</x:v>
      </x:c>
      <x:c r="D10" s="12" t="str">
        <x:v>NOT FOUND</x:v>
      </x:c>
      <x:c r="E10" s="12" t="str">
        <x:v>NOT FOUND</x:v>
      </x:c>
      <x:c r="F10" s="12" t="str">
        <x:v>NOT FOUND</x:v>
      </x:c>
      <x:c r="G10" s="12" t="str">
        <x:v>NO</x:v>
      </x:c>
      <x:c r="H10" s="12" t="str">
        <x:v>T0 only for policy-level notice; case-specific output timing NOT FOUND</x:v>
      </x:c>
    </x:row>
    <x:row r="11">
      <x:c r="A11" s="12" t="str">
        <x:v>University of Sydney</x:v>
      </x:c>
      <x:c r="B11" s="12" t="str">
        <x:v>Core F2</x:v>
      </x:c>
      <x:c r="C11" s="12" t="str">
        <x:v>CONDITIONAL</x:v>
      </x:c>
      <x:c r="D11" s="12" t="str">
        <x:v>NO</x:v>
      </x:c>
      <x:c r="E11" s="12" t="str">
        <x:v>YES</x:v>
      </x:c>
      <x:c r="F11" s="12" t="str">
        <x:v>YES</x:v>
      </x:c>
      <x:c r="G11" s="12" t="str">
        <x:v>NO</x:v>
      </x:c>
      <x:c r="H11" s="12" t="str">
        <x:v>T2 — with written allegation / before response</x:v>
      </x:c>
    </x:row>
    <x:row r="12">
      <x:c r="A12" s="12" t="str">
        <x:v>University of Melbourne</x:v>
      </x:c>
      <x:c r="B12" s="12" t="str">
        <x:v>Core F2</x:v>
      </x:c>
      <x:c r="C12" s="12" t="str">
        <x:v>NO</x:v>
      </x:c>
      <x:c r="D12" s="12" t="str">
        <x:v>CONDITIONAL</x:v>
      </x:c>
      <x:c r="E12" s="12" t="str">
        <x:v>NOT FOUND</x:v>
      </x:c>
      <x:c r="F12" s="12" t="str">
        <x:v>YES</x:v>
      </x:c>
      <x:c r="G12" s="12" t="str">
        <x:v>NO</x:v>
      </x:c>
      <x:c r="H12" s="12" t="str">
        <x:v>T1 discretionary early sharing + T3 formal evidence review</x:v>
      </x:c>
    </x:row>
    <x:row r="13">
      <x:c r="A13" s="12" t="str">
        <x:v>University College Birmingham</x:v>
      </x:c>
      <x:c r="B13" s="12" t="str">
        <x:v>External counterexample</x:v>
      </x:c>
      <x:c r="C13" s="12" t="str">
        <x:v>NOT CODED</x:v>
      </x:c>
      <x:c r="D13" s="12" t="str">
        <x:v>NOT CODED</x:v>
      </x:c>
      <x:c r="E13" s="12" t="str">
        <x:v>YES</x:v>
      </x:c>
      <x:c r="F13" s="12" t="str">
        <x:v>YES</x:v>
      </x:c>
      <x:c r="G13" s="12" t="str">
        <x:v>NO</x:v>
      </x:c>
      <x:c r="H13" s="12" t="str">
        <x:v>T2 — report accompanies meeting invitation / before response</x:v>
      </x:c>
    </x:row>
  </x:sheetData>
  <x:mergeCells>
    <x:mergeCell ref="A1:H1"/>
    <x:mergeCell ref="A3:H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76" hidden="0" customWidth="1"/>
  </x:cols>
  <x:sheetData>
    <x:row r="1" ht="30" customHeight="1">
      <x:c r="A1" s="40" t="str">
        <x:v>External Codebook Review — Descriptive Agreement Check</x:v>
      </x:c>
      <x:c r="B1" s="40"/>
      <x:c r="C1" s="40"/>
      <x:c r="D1" s="40"/>
      <x:c r="E1" s="40"/>
      <x:c r="F1" s="40"/>
      <x:c r="G1" s="40"/>
      <x:c r="H1" s="40"/>
    </x:row>
    <x:row r="3">
      <x:c r="A3" s="46" t="str">
        <x:v>An external reviewer applied the codebook to a stratified 8-institution subset using the Research Note and companion dataset. The reviewer reported descriptive agreement with the published coding across six selected variables for all 8 cases. This is a positive codebook stress-test, but NOT formal inter-coder reliability: the reviewer had seen the original corpus, did not conduct blind fresh primary-source coding, and n=8 is small. No Cohen's kappa or Krippendorff's alpha is claimed in this release.</x:v>
      </x:c>
      <x:c r="B3" s="46"/>
      <x:c r="C3" s="46"/>
      <x:c r="D3" s="46"/>
      <x:c r="E3" s="46"/>
      <x:c r="F3" s="46"/>
      <x:c r="G3" s="46"/>
      <x:c r="H3" s="46"/>
    </x:row>
    <x:row r="4">
      <x:c r="A4" s="46"/>
      <x:c r="B4" s="46"/>
      <x:c r="C4" s="46"/>
      <x:c r="D4" s="46"/>
      <x:c r="E4" s="46"/>
      <x:c r="F4" s="46"/>
      <x:c r="G4" s="46"/>
      <x:c r="H4" s="46"/>
    </x:row>
    <x:row r="5">
      <x:c r="A5" s="46"/>
      <x:c r="B5" s="46"/>
      <x:c r="C5" s="46"/>
      <x:c r="D5" s="46"/>
      <x:c r="E5" s="46"/>
      <x:c r="F5" s="46"/>
      <x:c r="G5" s="46"/>
      <x:c r="H5" s="46"/>
    </x:row>
    <x:row r="6">
      <x:c r="A6" s="46"/>
      <x:c r="B6" s="46"/>
      <x:c r="C6" s="46"/>
      <x:c r="D6" s="46"/>
      <x:c r="E6" s="46"/>
      <x:c r="F6" s="46"/>
      <x:c r="G6" s="46"/>
      <x:c r="H6" s="46"/>
    </x:row>
    <x:row r="8">
      <x:c r="A8" s="32" t="str">
        <x:v>Institution</x:v>
      </x:c>
      <x:c r="B8" s="32" t="str">
        <x:v>Country</x:v>
      </x:c>
      <x:c r="C8" s="32" t="str">
        <x:v>Architecture</x:v>
      </x:c>
      <x:c r="D8" s="32" t="str">
        <x:v>Reviewer result</x:v>
      </x:c>
      <x:c r="E8" s="32" t="str">
        <x:v>Key ambiguity / note</x:v>
      </x:c>
    </x:row>
    <x:row r="9">
      <x:c r="A9" s="12" t="str">
        <x:v>Monash University</x:v>
      </x:c>
      <x:c r="B9" s="12" t="str">
        <x:v>Australia</x:v>
      </x:c>
      <x:c r="C9" s="12" t="str">
        <x:v>F0N</x:v>
      </x:c>
      <x:c r="D9" s="12" t="str">
        <x:v>AGREEMENT</x:v>
      </x:c>
      <x:c r="E9" s="12" t="str">
        <x:v>Clean normative exclusion case.</x:v>
      </x:c>
    </x:row>
    <x:row r="10">
      <x:c r="A10" s="12" t="str">
        <x:v>University of Melbourne</x:v>
      </x:c>
      <x:c r="B10" s="12" t="str">
        <x:v>Australia</x:v>
      </x:c>
      <x:c r="C10" s="12" t="str">
        <x:v>F2</x:v>
      </x:c>
      <x:c r="D10" s="12" t="str">
        <x:v>AGREEMENT</x:v>
      </x:c>
      <x:c r="E10" s="12" t="str">
        <x:v>Dual-path disclosure confirmed as analytically important.</x:v>
      </x:c>
    </x:row>
    <x:row r="11">
      <x:c r="A11" s="12" t="str">
        <x:v>University of Toronto</x:v>
      </x:c>
      <x:c r="B11" s="12" t="str">
        <x:v>Canada</x:v>
      </x:c>
      <x:c r="C11" s="12" t="str">
        <x:v>F0N</x:v>
      </x:c>
      <x:c r="D11" s="12" t="str">
        <x:v>AGREEMENT</x:v>
      </x:c>
      <x:c r="E11" s="12" t="str">
        <x:v>Clean normative exclusion case.</x:v>
      </x:c>
    </x:row>
    <x:row r="12">
      <x:c r="A12" s="12" t="str">
        <x:v>University of Alberta</x:v>
      </x:c>
      <x:c r="B12" s="12" t="str">
        <x:v>Canada</x:v>
      </x:c>
      <x:c r="C12" s="12" t="str">
        <x:v>F3</x:v>
      </x:c>
      <x:c r="D12" s="12" t="str">
        <x:v>AGREEMENT</x:v>
      </x:c>
      <x:c r="E12" s="12" t="str">
        <x:v>F3 vs F4 is thin; F3 retained because the local exception is explicitly documented.</x:v>
      </x:c>
    </x:row>
    <x:row r="13">
      <x:c r="A13" s="12" t="str">
        <x:v>Vanderbilt University</x:v>
      </x:c>
      <x:c r="B13" s="12" t="str">
        <x:v>USA</x:v>
      </x:c>
      <x:c r="C13" s="12" t="str">
        <x:v>F1</x:v>
      </x:c>
      <x:c r="D13" s="12" t="str">
        <x:v>AGREEMENT</x:v>
      </x:c>
      <x:c r="E13" s="12" t="str">
        <x:v>F1 vs F2 turns on whether the score enters formal adjudicative evidence.</x:v>
      </x:c>
    </x:row>
    <x:row r="14">
      <x:c r="A14" s="12" t="str">
        <x:v>Michigan State University</x:v>
      </x:c>
      <x:c r="B14" s="12" t="str">
        <x:v>USA</x:v>
      </x:c>
      <x:c r="C14" s="12" t="str">
        <x:v>F2</x:v>
      </x:c>
      <x:c r="D14" s="12" t="str">
        <x:v>AGREEMENT</x:v>
      </x:c>
      <x:c r="E14" s="12" t="str">
        <x:v>Prior transparency is distinct from case-specific signal access.</x:v>
      </x:c>
    </x:row>
    <x:row r="15">
      <x:c r="A15" s="12" t="str">
        <x:v>University of Cambridge</x:v>
      </x:c>
      <x:c r="B15" s="12" t="str">
        <x:v>United Kingdom</x:v>
      </x:c>
      <x:c r="C15" s="12" t="str">
        <x:v>F0C</x:v>
      </x:c>
      <x:c r="D15" s="12" t="str">
        <x:v>AGREEMENT</x:v>
      </x:c>
      <x:c r="E15" s="12" t="str">
        <x:v>F0C useful only if central/local divergence is materially documented.</x:v>
      </x:c>
    </x:row>
    <x:row r="16">
      <x:c r="A16" s="12" t="str">
        <x:v>University College London (UCL)</x:v>
      </x:c>
      <x:c r="B16" s="12" t="str">
        <x:v>United Kingdom</x:v>
      </x:c>
      <x:c r="C16" s="12" t="str">
        <x:v>F0N</x:v>
      </x:c>
      <x:c r="D16" s="12" t="str">
        <x:v>AGREEMENT</x:v>
      </x:c>
      <x:c r="E16" s="12" t="str">
        <x:v>Clean normative exclusion case.</x:v>
      </x:c>
    </x:row>
    <x:row r="18">
      <x:c r="A18" s="9" t="str">
        <x:v>Codebook revisions triggered by the review</x:v>
      </x:c>
      <x:c r="B18" s="9"/>
      <x:c r="C18" s="9"/>
      <x:c r="D18" s="9"/>
      <x:c r="E18" s="9"/>
      <x:c r="F18" s="9"/>
      <x:c r="G18" s="9"/>
      <x:c r="H18" s="9"/>
    </x:row>
    <x:row r="19">
      <x:c r="A19" s="15" t="str">
        <x:v>F1/F2</x:v>
      </x:c>
      <x:c r="B19" s="12" t="str">
        <x:v>Formal-record criterion made explicit.</x:v>
      </x:c>
    </x:row>
    <x:row r="20">
      <x:c r="A20" s="15" t="str">
        <x:v>Disclosure_Path</x:v>
      </x:c>
      <x:c r="B20" s="12" t="str">
        <x:v>Changed to multi-path flags; Melbourne can carry more than one pathway.</x:v>
      </x:c>
    </x:row>
    <x:row r="21">
      <x:c r="A21" s="15" t="str">
        <x:v>Signal contestability</x:v>
      </x:c>
      <x:c r="B21" s="12" t="str">
        <x:v>Split into Signal_Access and Signal_Challenge_Channel.</x:v>
      </x:c>
    </x:row>
    <x:row r="22">
      <x:c r="A22" s="15" t="str">
        <x:v>F0C</x:v>
      </x:c>
      <x:c r="B22" s="12" t="str">
        <x:v>Tightened to require explicit central position + documented local/legacy divergence + material difference.</x:v>
      </x:c>
    </x:row>
    <x:row r="23">
      <x:c r="A23" s="15" t="str">
        <x:v>Timing</x:v>
      </x:c>
      <x:c r="B23" s="12" t="str">
        <x:v>Elevated from a descriptive string to staged T0–T5 variables.</x:v>
      </x:c>
    </x:row>
  </x:sheetData>
  <x:mergeCells>
    <x:mergeCell ref="A1:H1"/>
    <x:mergeCell ref="A3:H6"/>
    <x:mergeCell ref="A18:H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2" hidden="0" customWidth="1"/>
    <x:col min="3" max="3" width="76" hidden="0" customWidth="1"/>
    <x:col min="4" max="4" width="35" hidden="0" customWidth="1"/>
    <x:col min="5" max="5" width="14" hidden="0" customWidth="1"/>
    <x:col min="6" max="6" width="18" hidden="0" customWidth="1"/>
    <x:col min="7" max="7" width="24" hidden="0" customWidth="1"/>
    <x:col min="8" max="8" width="60" hidden="0" customWidth="1"/>
  </x:cols>
  <x:sheetData>
    <x:row r="1">
      <x:c r="A1" s="32" t="str">
        <x:v>Institution</x:v>
      </x:c>
      <x:c r="B1" s="32" t="str">
        <x:v>Source_Role</x:v>
      </x:c>
      <x:c r="C1" s="32" t="str">
        <x:v>Official_URL</x:v>
      </x:c>
      <x:c r="D1" s="32" t="str">
        <x:v>Institutional_Scope</x:v>
      </x:c>
      <x:c r="E1" s="32" t="str">
        <x:v>Audit_Date</x:v>
      </x:c>
      <x:c r="F1" s="32" t="str">
        <x:v>Verification_Status</x:v>
      </x:c>
      <x:c r="G1" s="32" t="str">
        <x:v>Archive_Status</x:v>
      </x:c>
      <x:c r="H1" s="32" t="str">
        <x:v>Archive_Note</x:v>
      </x:c>
    </x:row>
    <x:row r="2">
      <x:c r="A2" s="12" t="str">
        <x:v>Monash University</x:v>
      </x:c>
      <x:c r="B2" s="12" t="str">
        <x:v>AI / detector policy</x:v>
      </x:c>
      <x:c r="C2" s="12" t="str">
        <x:v>https://www.monash.edu/learning-teaching/TeachHQ/Teaching-practices/artificial-intelligence/ai-and-assessment</x:v>
      </x:c>
      <x:c r="D2" s="12" t="str">
        <x:v>Institution-wide</x:v>
      </x:c>
      <x:c r="E2" s="12" t="str">
        <x:v>2026-09-21</x:v>
      </x:c>
      <x:c r="F2" s="12" t="str">
        <x:v>REVERIFIED</x:v>
      </x:c>
      <x:c r="G2" s="12" t="str">
        <x:v>NOT REDISTRIBUTED IN PUBLIC RELEASE</x:v>
      </x:c>
      <x:c r="H2" s="12" t="str">
        <x:v>Official URL + audit date preserved; full snapshot package is not redistributed in this public release.</x:v>
      </x:c>
    </x:row>
    <x:row r="3">
      <x:c r="A3" s="12" t="str">
        <x:v>Monash University</x:v>
      </x:c>
      <x:c r="B3" s="12" t="str">
        <x:v>Academic integrity / misconduct procedure</x:v>
      </x:c>
      <x:c r="C3" s="12" t="str">
        <x:v>https://www.monash.edu/students/support/misconduct/academic/appeal</x:v>
      </x:c>
      <x:c r="D3" s="12" t="str">
        <x:v>Institution-wide</x:v>
      </x:c>
      <x:c r="E3" s="12" t="str">
        <x:v>2026-09-21</x:v>
      </x:c>
      <x:c r="F3" s="12" t="str">
        <x:v>REVERIFIED</x:v>
      </x:c>
      <x:c r="G3" s="12" t="str">
        <x:v>NOT REDISTRIBUTED IN PUBLIC RELEASE</x:v>
      </x:c>
      <x:c r="H3" s="12" t="str">
        <x:v>Official URL + audit date preserved; full snapshot package is not redistributed in this public release.</x:v>
      </x:c>
    </x:row>
    <x:row r="4">
      <x:c r="A4" s="12" t="str">
        <x:v>University of Victoria (UVic)</x:v>
      </x:c>
      <x:c r="B4" s="12" t="str">
        <x:v>AI / detector policy</x:v>
      </x:c>
      <x:c r="C4" s="12" t="str">
        <x:v>https://www.uvic.ca/students/academics/academic-integrity/policy-faqs.php</x:v>
      </x:c>
      <x:c r="D4" s="12" t="str">
        <x:v>Institution-wide</x:v>
      </x:c>
      <x:c r="E4" s="12" t="str">
        <x:v>2026-09-21</x:v>
      </x:c>
      <x:c r="F4" s="12" t="str">
        <x:v>REVERIFIED</x:v>
      </x:c>
      <x:c r="G4" s="12" t="str">
        <x:v>NOT REDISTRIBUTED IN PUBLIC RELEASE</x:v>
      </x:c>
      <x:c r="H4" s="12" t="str">
        <x:v>Official URL + audit date preserved; full snapshot package is not redistributed in this public release.</x:v>
      </x:c>
    </x:row>
    <x:row r="5">
      <x:c r="A5" s="12" t="str">
        <x:v>University of Victoria (UVic)</x:v>
      </x:c>
      <x:c r="B5" s="12" t="str">
        <x:v>Academic integrity / misconduct procedure</x:v>
      </x:c>
      <x:c r="C5" s="12" t="str">
        <x:v>https://www.uvic.ca/students/academics/academic-integrity/policy-faqs.php</x:v>
      </x:c>
      <x:c r="D5" s="12" t="str">
        <x:v>Institution-wide</x:v>
      </x:c>
      <x:c r="E5" s="12" t="str">
        <x:v>2026-09-21</x:v>
      </x:c>
      <x:c r="F5" s="12" t="str">
        <x:v>REVERIFIED</x:v>
      </x:c>
      <x:c r="G5" s="12" t="str">
        <x:v>NOT REDISTRIBUTED IN PUBLIC RELEASE</x:v>
      </x:c>
      <x:c r="H5" s="12" t="str">
        <x:v>Official URL + audit date preserved; full snapshot package is not redistributed in this public release.</x:v>
      </x:c>
    </x:row>
    <x:row r="6">
      <x:c r="A6" s="12" t="str">
        <x:v>Washington State University</x:v>
      </x:c>
      <x:c r="B6" s="12" t="str">
        <x:v>AI / detector policy</x:v>
      </x:c>
      <x:c r="C6" s="12" t="str">
        <x:v>https://provost.wsu.edu/policies/artificial_intelligence/detecting-and-reporting-misconduct/</x:v>
      </x:c>
      <x:c r="D6" s="12" t="str">
        <x:v>Institution-wide</x:v>
      </x:c>
      <x:c r="E6" s="12" t="str">
        <x:v>2026-09-21</x:v>
      </x:c>
      <x:c r="F6" s="12" t="str">
        <x:v>REVERIFIED</x:v>
      </x:c>
      <x:c r="G6" s="12" t="str">
        <x:v>NOT REDISTRIBUTED IN PUBLIC RELEASE</x:v>
      </x:c>
      <x:c r="H6" s="12" t="str">
        <x:v>Official URL + audit date preserved; full snapshot package is not redistributed in this public release.</x:v>
      </x:c>
    </x:row>
    <x:row r="7">
      <x:c r="A7" s="12" t="str">
        <x:v>Washington State University</x:v>
      </x:c>
      <x:c r="B7" s="12" t="str">
        <x:v>Academic integrity / misconduct procedure</x:v>
      </x:c>
      <x:c r="C7" s="12" t="str">
        <x:v>https://provost.wsu.edu/policies/artificial_intelligence/detecting-and-reporting-misconduct/</x:v>
      </x:c>
      <x:c r="D7" s="12" t="str">
        <x:v>Institution-wide</x:v>
      </x:c>
      <x:c r="E7" s="12" t="str">
        <x:v>2026-09-21</x:v>
      </x:c>
      <x:c r="F7" s="12" t="str">
        <x:v>REVERIFIED</x:v>
      </x:c>
      <x:c r="G7" s="12" t="str">
        <x:v>NOT REDISTRIBUTED IN PUBLIC RELEASE</x:v>
      </x:c>
      <x:c r="H7" s="12" t="str">
        <x:v>Official URL + audit date preserved; full snapshot package is not redistributed in this public release.</x:v>
      </x:c>
    </x:row>
    <x:row r="8">
      <x:c r="A8" s="12" t="str">
        <x:v>University of Missouri</x:v>
      </x:c>
      <x:c r="B8" s="12" t="str">
        <x:v>AI / detector policy</x:v>
      </x:c>
      <x:c r="C8" s="12" t="str">
        <x:v>https://ai.missouri.edu/guidelines/academic-policies/ai-detection-tools/</x:v>
      </x:c>
      <x:c r="D8" s="12" t="str">
        <x:v>Institution-wide</x:v>
      </x:c>
      <x:c r="E8" s="12" t="str">
        <x:v>2026-09-21</x:v>
      </x:c>
      <x:c r="F8" s="12" t="str">
        <x:v>REVERIFIED</x:v>
      </x:c>
      <x:c r="G8" s="12" t="str">
        <x:v>NOT REDISTRIBUTED IN PUBLIC RELEASE</x:v>
      </x:c>
      <x:c r="H8" s="12" t="str">
        <x:v>Official URL + audit date preserved; full snapshot package is not redistributed in this public release.</x:v>
      </x:c>
    </x:row>
    <x:row r="9">
      <x:c r="A9" s="12" t="str">
        <x:v>University of Missouri</x:v>
      </x:c>
      <x:c r="B9" s="12" t="str">
        <x:v>Academic integrity / misconduct procedure</x:v>
      </x:c>
      <x:c r="C9" s="12" t="str">
        <x:v>https://www.umsystem.edu/policies/collected-rules/programs-courses-student-affairs/chapter-200-student-conduct/200020-rules-procedures-student-or-student-organization-conduct-matters</x:v>
      </x:c>
      <x:c r="D9" s="12" t="str">
        <x:v>Institution-wide</x:v>
      </x:c>
      <x:c r="E9" s="12" t="str">
        <x:v>2026-09-21</x:v>
      </x:c>
      <x:c r="F9" s="12" t="str">
        <x:v>REVERIFIED</x:v>
      </x:c>
      <x:c r="G9" s="12" t="str">
        <x:v>NOT REDISTRIBUTED IN PUBLIC RELEASE</x:v>
      </x:c>
      <x:c r="H9" s="12" t="str">
        <x:v>Official URL + audit date preserved; full snapshot package is not redistributed in this public release.</x:v>
      </x:c>
    </x:row>
    <x:row r="10">
      <x:c r="A10" s="12" t="str">
        <x:v>UNSW Sydney</x:v>
      </x:c>
      <x:c r="B10" s="12" t="str">
        <x:v>AI / detector policy</x:v>
      </x:c>
      <x:c r="C10" s="12" t="str">
        <x:v>https://www.teaching.unsw.edu.au/ai/tools</x:v>
      </x:c>
      <x:c r="D10" s="12" t="str">
        <x:v>Institution-wide</x:v>
      </x:c>
      <x:c r="E10" s="12" t="str">
        <x:v>2026-09-21</x:v>
      </x:c>
      <x:c r="F10" s="12" t="str">
        <x:v>REVERIFIED</x:v>
      </x:c>
      <x:c r="G10" s="12" t="str">
        <x:v>NOT REDISTRIBUTED IN PUBLIC RELEASE</x:v>
      </x:c>
      <x:c r="H10" s="12" t="str">
        <x:v>Official URL + audit date preserved; full snapshot package is not redistributed in this public release.</x:v>
      </x:c>
    </x:row>
    <x:row r="11">
      <x:c r="A11" s="12" t="str">
        <x:v>UNSW Sydney</x:v>
      </x:c>
      <x:c r="B11" s="12" t="str">
        <x:v>Academic integrity / misconduct procedure</x:v>
      </x:c>
      <x:c r="C11" s="12" t="str">
        <x:v>https://www.unsw.edu.au/content/unsw-sites/au/en/content/dam/pdfs/governance/policy/2022-01-policies/complaintsmanagementandinvestigations.pdf</x:v>
      </x:c>
      <x:c r="D11" s="12" t="str">
        <x:v>Institution-wide</x:v>
      </x:c>
      <x:c r="E11" s="12" t="str">
        <x:v>2026-09-21</x:v>
      </x:c>
      <x:c r="F11" s="12" t="str">
        <x:v>REVERIFIED</x:v>
      </x:c>
      <x:c r="G11" s="12" t="str">
        <x:v>NOT REDISTRIBUTED IN PUBLIC RELEASE</x:v>
      </x:c>
      <x:c r="H11" s="12" t="str">
        <x:v>Official URL + audit date preserved; full snapshot package is not redistributed in this public release.</x:v>
      </x:c>
    </x:row>
    <x:row r="12">
      <x:c r="A12" s="12" t="str">
        <x:v>University of Chicago</x:v>
      </x:c>
      <x:c r="B12" s="12" t="str">
        <x:v>AI / detector policy</x:v>
      </x:c>
      <x:c r="C12" s="12" t="str">
        <x:v>https://teaching.uchicago.edu/navigating-academic-integrity-ai-landscape</x:v>
      </x:c>
      <x:c r="D12" s="12" t="str">
        <x:v>College undergraduate process + university teaching guidance</x:v>
      </x:c>
      <x:c r="E12" s="12" t="str">
        <x:v>2026-09-21</x:v>
      </x:c>
      <x:c r="F12" s="12" t="str">
        <x:v>REVERIFIED</x:v>
      </x:c>
      <x:c r="G12" s="12" t="str">
        <x:v>NOT REDISTRIBUTED IN PUBLIC RELEASE</x:v>
      </x:c>
      <x:c r="H12" s="12" t="str">
        <x:v>Official URL + audit date preserved; full snapshot package is not redistributed in this public release.</x:v>
      </x:c>
    </x:row>
    <x:row r="13">
      <x:c r="A13" s="12" t="str">
        <x:v>University of Chicago</x:v>
      </x:c>
      <x:c r="B13" s="12" t="str">
        <x:v>Academic integrity / misconduct procedure</x:v>
      </x:c>
      <x:c r="C13" s="12" t="str">
        <x:v>https://college.uchicago.edu/student-services/academic-integrity-student-conduct</x:v>
      </x:c>
      <x:c r="D13" s="12" t="str">
        <x:v>College undergraduate process + university teaching guidance</x:v>
      </x:c>
      <x:c r="E13" s="12" t="str">
        <x:v>2026-09-21</x:v>
      </x:c>
      <x:c r="F13" s="12" t="str">
        <x:v>REVERIFIED</x:v>
      </x:c>
      <x:c r="G13" s="12" t="str">
        <x:v>NOT REDISTRIBUTED IN PUBLIC RELEASE</x:v>
      </x:c>
      <x:c r="H13" s="12" t="str">
        <x:v>Official URL + audit date preserved; full snapshot package is not redistributed in this public release.</x:v>
      </x:c>
    </x:row>
    <x:row r="14">
      <x:c r="A14" s="12" t="str">
        <x:v>University of Toronto</x:v>
      </x:c>
      <x:c r="B14" s="12" t="str">
        <x:v>AI / detector policy</x:v>
      </x:c>
      <x:c r="C14" s="12" t="str">
        <x:v>https://www.artsci.utoronto.ca/node/4087</x:v>
      </x:c>
      <x:c r="D14" s="12" t="str">
        <x:v>Institution-wide</x:v>
      </x:c>
      <x:c r="E14" s="12" t="str">
        <x:v>2026-09-21</x:v>
      </x:c>
      <x:c r="F14" s="12" t="str">
        <x:v>REVERIFIED</x:v>
      </x:c>
      <x:c r="G14" s="12" t="str">
        <x:v>NOT REDISTRIBUTED IN PUBLIC RELEASE</x:v>
      </x:c>
      <x:c r="H14" s="12" t="str">
        <x:v>Official URL + audit date preserved; full snapshot package is not redistributed in this public release.</x:v>
      </x:c>
    </x:row>
    <x:row r="15">
      <x:c r="A15" s="12" t="str">
        <x:v>University of Toronto</x:v>
      </x:c>
      <x:c r="B15" s="12" t="str">
        <x:v>Academic integrity / misconduct procedure</x:v>
      </x:c>
      <x:c r="C15" s="12" t="str">
        <x:v>https://governingcouncil.utoronto.ca/secretariat/policies/code-behaviour-academic-matters-0</x:v>
      </x:c>
      <x:c r="D15" s="12" t="str">
        <x:v>Institution-wide</x:v>
      </x:c>
      <x:c r="E15" s="12" t="str">
        <x:v>2026-09-21</x:v>
      </x:c>
      <x:c r="F15" s="12" t="str">
        <x:v>REVERIFIED</x:v>
      </x:c>
      <x:c r="G15" s="12" t="str">
        <x:v>NOT REDISTRIBUTED IN PUBLIC RELEASE</x:v>
      </x:c>
      <x:c r="H15" s="12" t="str">
        <x:v>Official URL + audit date preserved; full snapshot package is not redistributed in this public release.</x:v>
      </x:c>
    </x:row>
    <x:row r="16">
      <x:c r="A16" s="12" t="str">
        <x:v>Vanderbilt University</x:v>
      </x:c>
      <x:c r="B16" s="12" t="str">
        <x:v>AI / detector policy</x:v>
      </x:c>
      <x:c r="C16" s="12" t="str">
        <x:v>https://www.vanderbilt.edu/generative-ai/academic-integrity/</x:v>
      </x:c>
      <x:c r="D16" s="12" t="str">
        <x:v>Undergraduate Honor System</x:v>
      </x:c>
      <x:c r="E16" s="12" t="str">
        <x:v>2026-09-21</x:v>
      </x:c>
      <x:c r="F16" s="12" t="str">
        <x:v>REVERIFIED</x:v>
      </x:c>
      <x:c r="G16" s="12" t="str">
        <x:v>NOT REDISTRIBUTED IN PUBLIC RELEASE</x:v>
      </x:c>
      <x:c r="H16" s="12" t="str">
        <x:v>Official URL + audit date preserved; full snapshot package is not redistributed in this public release.</x:v>
      </x:c>
    </x:row>
    <x:row r="17">
      <x:c r="A17" s="12" t="str">
        <x:v>Vanderbilt University</x:v>
      </x:c>
      <x:c r="B17" s="12" t="str">
        <x:v>Academic integrity / misconduct procedure</x:v>
      </x:c>
      <x:c r="C17" s="12" t="str">
        <x:v>https://studenthandbook.vanderbilt.edu/procedures-of-the-undergraduate-honor-council</x:v>
      </x:c>
      <x:c r="D17" s="12" t="str">
        <x:v>Undergraduate Honor System</x:v>
      </x:c>
      <x:c r="E17" s="12" t="str">
        <x:v>2026-09-21</x:v>
      </x:c>
      <x:c r="F17" s="12" t="str">
        <x:v>REVERIFIED</x:v>
      </x:c>
      <x:c r="G17" s="12" t="str">
        <x:v>NOT REDISTRIBUTED IN PUBLIC RELEASE</x:v>
      </x:c>
      <x:c r="H17" s="12" t="str">
        <x:v>Official URL + audit date preserved; full snapshot package is not redistributed in this public release.</x:v>
      </x:c>
    </x:row>
    <x:row r="18">
      <x:c r="A18" s="12" t="str">
        <x:v>University of California, Berkeley</x:v>
      </x:c>
      <x:c r="B18" s="12" t="str">
        <x:v>AI / detector policy</x:v>
      </x:c>
      <x:c r="C18" s="12" t="str">
        <x:v>https://rtl.berkeley.edu/ai-detection-tools-academic-integrity</x:v>
      </x:c>
      <x:c r="D18" s="12" t="str">
        <x:v>Campus-wide central conduct process; graduate procedures may differ</x:v>
      </x:c>
      <x:c r="E18" s="12" t="str">
        <x:v>2026-09-21</x:v>
      </x:c>
      <x:c r="F18" s="12" t="str">
        <x:v>REVERIFIED</x:v>
      </x:c>
      <x:c r="G18" s="12" t="str">
        <x:v>NOT REDISTRIBUTED IN PUBLIC RELEASE</x:v>
      </x:c>
      <x:c r="H18" s="12" t="str">
        <x:v>Official URL + audit date preserved; full snapshot package is not redistributed in this public release.</x:v>
      </x:c>
    </x:row>
    <x:row r="19">
      <x:c r="A19" s="12" t="str">
        <x:v>University of California, Berkeley</x:v>
      </x:c>
      <x:c r="B19" s="12" t="str">
        <x:v>Academic integrity / misconduct procedure</x:v>
      </x:c>
      <x:c r="C19" s="12" t="str">
        <x:v>https://studentconduct.berkeley.edu/report/academic/</x:v>
      </x:c>
      <x:c r="D19" s="12" t="str">
        <x:v>Campus-wide central conduct process; graduate procedures may differ</x:v>
      </x:c>
      <x:c r="E19" s="12" t="str">
        <x:v>2026-09-21</x:v>
      </x:c>
      <x:c r="F19" s="12" t="str">
        <x:v>REVERIFIED</x:v>
      </x:c>
      <x:c r="G19" s="12" t="str">
        <x:v>NOT REDISTRIBUTED IN PUBLIC RELEASE</x:v>
      </x:c>
      <x:c r="H19" s="12" t="str">
        <x:v>Official URL + audit date preserved; full snapshot package is not redistributed in this public release.</x:v>
      </x:c>
    </x:row>
    <x:row r="20">
      <x:c r="A20" s="12" t="str">
        <x:v>Indiana University Bloomington</x:v>
      </x:c>
      <x:c r="B20" s="12" t="str">
        <x:v>AI / detector policy</x:v>
      </x:c>
      <x:c r="C20" s="12" t="str">
        <x:v>https://ctl.indianapolis.iu.edu/Resources/Generative-AI-FAQs</x:v>
      </x:c>
      <x:c r="D20" s="12" t="str">
        <x:v>Bloomington campus</x:v>
      </x:c>
      <x:c r="E20" s="12" t="str">
        <x:v>2026-09-21</x:v>
      </x:c>
      <x:c r="F20" s="12" t="str">
        <x:v>REVERIFIED</x:v>
      </x:c>
      <x:c r="G20" s="12" t="str">
        <x:v>NOT REDISTRIBUTED IN PUBLIC RELEASE</x:v>
      </x:c>
      <x:c r="H20" s="12" t="str">
        <x:v>Official URL + audit date preserved; full snapshot package is not redistributed in this public release.</x:v>
      </x:c>
    </x:row>
    <x:row r="21">
      <x:c r="A21" s="12" t="str">
        <x:v>Indiana University Bloomington</x:v>
      </x:c>
      <x:c r="B21" s="12" t="str">
        <x:v>Academic integrity / misconduct procedure</x:v>
      </x:c>
      <x:c r="C21" s="12" t="str">
        <x:v>https://studentcode.iu.edu/procedures/bloomington/discipline/academic-misconduct/index.html</x:v>
      </x:c>
      <x:c r="D21" s="12" t="str">
        <x:v>Bloomington campus</x:v>
      </x:c>
      <x:c r="E21" s="12" t="str">
        <x:v>2026-09-21</x:v>
      </x:c>
      <x:c r="F21" s="12" t="str">
        <x:v>REVERIFIED</x:v>
      </x:c>
      <x:c r="G21" s="12" t="str">
        <x:v>NOT REDISTRIBUTED IN PUBLIC RELEASE</x:v>
      </x:c>
      <x:c r="H21" s="12" t="str">
        <x:v>Official URL + audit date preserved; full snapshot package is not redistributed in this public release.</x:v>
      </x:c>
    </x:row>
    <x:row r="22">
      <x:c r="A22" s="12" t="str">
        <x:v>Oregon State University</x:v>
      </x:c>
      <x:c r="B22" s="12" t="str">
        <x:v>AI / detector policy</x:v>
      </x:c>
      <x:c r="C22" s="12" t="str">
        <x:v>https://engineering.oregonstate.edu/EECS/MyEECS/EECS-guidance-drafting-ai-use-policies</x:v>
      </x:c>
      <x:c r="D22" s="12" t="str">
        <x:v>Institution-wide conduct process; detector rule not generalized from College of Engineering</x:v>
      </x:c>
      <x:c r="E22" s="12" t="str">
        <x:v>2026-09-21</x:v>
      </x:c>
      <x:c r="F22" s="12" t="str">
        <x:v>REVERIFIED</x:v>
      </x:c>
      <x:c r="G22" s="12" t="str">
        <x:v>NOT REDISTRIBUTED IN PUBLIC RELEASE</x:v>
      </x:c>
      <x:c r="H22" s="12" t="str">
        <x:v>Official URL + audit date preserved; full snapshot package is not redistributed in this public release.</x:v>
      </x:c>
    </x:row>
    <x:row r="23">
      <x:c r="A23" s="12" t="str">
        <x:v>Oregon State University</x:v>
      </x:c>
      <x:c r="B23" s="12" t="str">
        <x:v>Academic integrity / misconduct procedure</x:v>
      </x:c>
      <x:c r="C23" s="12" t="str">
        <x:v>https://scs.oregonstate.edu/academic-integrity-process</x:v>
      </x:c>
      <x:c r="D23" s="12" t="str">
        <x:v>Institution-wide conduct process; detector rule not generalized from College of Engineering</x:v>
      </x:c>
      <x:c r="E23" s="12" t="str">
        <x:v>2026-09-21</x:v>
      </x:c>
      <x:c r="F23" s="12" t="str">
        <x:v>REVERIFIED</x:v>
      </x:c>
      <x:c r="G23" s="12" t="str">
        <x:v>NOT REDISTRIBUTED IN PUBLIC RELEASE</x:v>
      </x:c>
      <x:c r="H23" s="12" t="str">
        <x:v>Official URL + audit date preserved; full snapshot package is not redistributed in this public release.</x:v>
      </x:c>
    </x:row>
    <x:row r="24">
      <x:c r="A24" s="12" t="str">
        <x:v>Michigan State University</x:v>
      </x:c>
      <x:c r="B24" s="12" t="str">
        <x:v>AI / detector policy</x:v>
      </x:c>
      <x:c r="C24" s="12" t="str">
        <x:v>https://ai.msu.edu/guidelines</x:v>
      </x:c>
      <x:c r="D24" s="12" t="str">
        <x:v>Institution-wide</x:v>
      </x:c>
      <x:c r="E24" s="12" t="str">
        <x:v>2026-09-21</x:v>
      </x:c>
      <x:c r="F24" s="12" t="str">
        <x:v>REVERIFIED</x:v>
      </x:c>
      <x:c r="G24" s="12" t="str">
        <x:v>NOT REDISTRIBUTED IN PUBLIC RELEASE</x:v>
      </x:c>
      <x:c r="H24" s="12" t="str">
        <x:v>Official URL + audit date preserved; full snapshot package is not redistributed in this public release.</x:v>
      </x:c>
    </x:row>
    <x:row r="25">
      <x:c r="A25" s="12" t="str">
        <x:v>Michigan State University</x:v>
      </x:c>
      <x:c r="B25" s="12" t="str">
        <x:v>Academic integrity / misconduct procedure</x:v>
      </x:c>
      <x:c r="C25" s="12" t="str">
        <x:v>https://ossa.msu.edu/conduct/filing-academic-dishonesty-report</x:v>
      </x:c>
      <x:c r="D25" s="12" t="str">
        <x:v>Institution-wide</x:v>
      </x:c>
      <x:c r="E25" s="12" t="str">
        <x:v>2026-09-21</x:v>
      </x:c>
      <x:c r="F25" s="12" t="str">
        <x:v>REVERIFIED</x:v>
      </x:c>
      <x:c r="G25" s="12" t="str">
        <x:v>NOT REDISTRIBUTED IN PUBLIC RELEASE</x:v>
      </x:c>
      <x:c r="H25" s="12" t="str">
        <x:v>Official URL + audit date preserved; full snapshot package is not redistributed in this public release.</x:v>
      </x:c>
    </x:row>
    <x:row r="26">
      <x:c r="A26" s="12" t="str">
        <x:v>University of Sydney</x:v>
      </x:c>
      <x:c r="B26" s="12" t="str">
        <x:v>AI / detector policy</x:v>
      </x:c>
      <x:c r="C26" s="12" t="str">
        <x:v>https://www.sydney.edu.au/students/academic-integrity/artificial-intelligence.html</x:v>
      </x:c>
      <x:c r="D26" s="12" t="str">
        <x:v>Institution-wide</x:v>
      </x:c>
      <x:c r="E26" s="12" t="str">
        <x:v>2026-09-21</x:v>
      </x:c>
      <x:c r="F26" s="12" t="str">
        <x:v>REVERIFIED</x:v>
      </x:c>
      <x:c r="G26" s="12" t="str">
        <x:v>NOT REDISTRIBUTED IN PUBLIC RELEASE</x:v>
      </x:c>
      <x:c r="H26" s="12" t="str">
        <x:v>Official URL + audit date preserved; full snapshot package is not redistributed in this public release.</x:v>
      </x:c>
    </x:row>
    <x:row r="27">
      <x:c r="A27" s="12" t="str">
        <x:v>University of Sydney</x:v>
      </x:c>
      <x:c r="B27" s="12" t="str">
        <x:v>Academic integrity / misconduct procedure</x:v>
      </x:c>
      <x:c r="C27" s="12" t="str">
        <x:v>https://www.sydney.edu.au/students/academic-integrity/investigation.html</x:v>
      </x:c>
      <x:c r="D27" s="12" t="str">
        <x:v>Institution-wide</x:v>
      </x:c>
      <x:c r="E27" s="12" t="str">
        <x:v>2026-09-21</x:v>
      </x:c>
      <x:c r="F27" s="12" t="str">
        <x:v>REVERIFIED</x:v>
      </x:c>
      <x:c r="G27" s="12" t="str">
        <x:v>NOT REDISTRIBUTED IN PUBLIC RELEASE</x:v>
      </x:c>
      <x:c r="H27" s="12" t="str">
        <x:v>Official URL + audit date preserved; full snapshot package is not redistributed in this public release.</x:v>
      </x:c>
    </x:row>
    <x:row r="28">
      <x:c r="A28" s="12" t="str">
        <x:v>University of Melbourne</x:v>
      </x:c>
      <x:c r="B28" s="12" t="str">
        <x:v>AI / detector policy</x:v>
      </x:c>
      <x:c r="C28" s="12" t="str">
        <x:v>https://academicintegrity.unimelb.edu.au/staff-resources/turnitins-ai-writing-detection-tool</x:v>
      </x:c>
      <x:c r="D28" s="12" t="str">
        <x:v>Institution-wide</x:v>
      </x:c>
      <x:c r="E28" s="12" t="str">
        <x:v>2026-09-21</x:v>
      </x:c>
      <x:c r="F28" s="12" t="str">
        <x:v>REVERIFIED</x:v>
      </x:c>
      <x:c r="G28" s="12" t="str">
        <x:v>NOT REDISTRIBUTED IN PUBLIC RELEASE</x:v>
      </x:c>
      <x:c r="H28" s="12" t="str">
        <x:v>Official URL + audit date preserved; full snapshot package is not redistributed in this public release.</x:v>
      </x:c>
    </x:row>
    <x:row r="29">
      <x:c r="A29" s="12" t="str">
        <x:v>University of Melbourne</x:v>
      </x:c>
      <x:c r="B29" s="12" t="str">
        <x:v>Academic integrity / misconduct procedure</x:v>
      </x:c>
      <x:c r="C29" s="12" t="str">
        <x:v>https://academicintegrity.unimelb.edu.au/academic-misconduct-process</x:v>
      </x:c>
      <x:c r="D29" s="12" t="str">
        <x:v>Institution-wide</x:v>
      </x:c>
      <x:c r="E29" s="12" t="str">
        <x:v>2026-09-21</x:v>
      </x:c>
      <x:c r="F29" s="12" t="str">
        <x:v>REVERIFIED</x:v>
      </x:c>
      <x:c r="G29" s="12" t="str">
        <x:v>NOT REDISTRIBUTED IN PUBLIC RELEASE</x:v>
      </x:c>
      <x:c r="H29" s="12" t="str">
        <x:v>Official URL + audit date preserved; full snapshot package is not redistributed in this public release.</x:v>
      </x:c>
    </x:row>
    <x:row r="30">
      <x:c r="A30" s="12" t="str">
        <x:v>Australian National University (ANU)</x:v>
      </x:c>
      <x:c r="B30" s="12" t="str">
        <x:v>AI / detector policy</x:v>
      </x:c>
      <x:c r="C30" s="12" t="str">
        <x:v>https://learningandteaching.anu.edu.au/resources/considerations-for-using-ai-in-assessments/</x:v>
      </x:c>
      <x:c r="D30" s="12" t="str">
        <x:v>Institution-wide</x:v>
      </x:c>
      <x:c r="E30" s="12" t="str">
        <x:v>2026-09-21</x:v>
      </x:c>
      <x:c r="F30" s="12" t="str">
        <x:v>REVERIFIED</x:v>
      </x:c>
      <x:c r="G30" s="12" t="str">
        <x:v>NOT REDISTRIBUTED IN PUBLIC RELEASE</x:v>
      </x:c>
      <x:c r="H30" s="12" t="str">
        <x:v>Official URL + audit date preserved; full snapshot package is not redistributed in this public release.</x:v>
      </x:c>
    </x:row>
    <x:row r="31">
      <x:c r="A31" s="12" t="str">
        <x:v>Australian National University (ANU)</x:v>
      </x:c>
      <x:c r="B31" s="12" t="str">
        <x:v>Academic integrity / misconduct procedure</x:v>
      </x:c>
      <x:c r="C31" s="12" t="str">
        <x:v>https://policies.anu.edu.au/ppl/document/ANUP_000601</x:v>
      </x:c>
      <x:c r="D31" s="12" t="str">
        <x:v>Institution-wide</x:v>
      </x:c>
      <x:c r="E31" s="12" t="str">
        <x:v>2026-09-21</x:v>
      </x:c>
      <x:c r="F31" s="12" t="str">
        <x:v>REVERIFIED</x:v>
      </x:c>
      <x:c r="G31" s="12" t="str">
        <x:v>NOT REDISTRIBUTED IN PUBLIC RELEASE</x:v>
      </x:c>
      <x:c r="H31" s="12" t="str">
        <x:v>Official URL + audit date preserved; full snapshot package is not redistributed in this public release.</x:v>
      </x:c>
    </x:row>
    <x:row r="32">
      <x:c r="A32" s="12" t="str">
        <x:v>University of Queensland (UQ)</x:v>
      </x:c>
      <x:c r="B32" s="12" t="str">
        <x:v>AI / detector policy</x:v>
      </x:c>
      <x:c r="C32" s="12" t="str">
        <x:v>https://my.uq.edu.au/node/318</x:v>
      </x:c>
      <x:c r="D32" s="12" t="str">
        <x:v>Institution-wide</x:v>
      </x:c>
      <x:c r="E32" s="12" t="str">
        <x:v>2026-09-21</x:v>
      </x:c>
      <x:c r="F32" s="12" t="str">
        <x:v>REVERIFIED</x:v>
      </x:c>
      <x:c r="G32" s="12" t="str">
        <x:v>NOT REDISTRIBUTED IN PUBLIC RELEASE</x:v>
      </x:c>
      <x:c r="H32" s="12" t="str">
        <x:v>Official URL + audit date preserved; full snapshot package is not redistributed in this public release.</x:v>
      </x:c>
    </x:row>
    <x:row r="33">
      <x:c r="A33" s="12" t="str">
        <x:v>University of Queensland (UQ)</x:v>
      </x:c>
      <x:c r="B33" s="12" t="str">
        <x:v>Academic integrity / misconduct procedure</x:v>
      </x:c>
      <x:c r="C33" s="12" t="str">
        <x:v>https://policies.uq.edu.au/document/view-current.php?id=225</x:v>
      </x:c>
      <x:c r="D33" s="12" t="str">
        <x:v>Institution-wide</x:v>
      </x:c>
      <x:c r="E33" s="12" t="str">
        <x:v>2026-09-21</x:v>
      </x:c>
      <x:c r="F33" s="12" t="str">
        <x:v>REVERIFIED</x:v>
      </x:c>
      <x:c r="G33" s="12" t="str">
        <x:v>NOT REDISTRIBUTED IN PUBLIC RELEASE</x:v>
      </x:c>
      <x:c r="H33" s="12" t="str">
        <x:v>Official URL + audit date preserved; full snapshot package is not redistributed in this public release.</x:v>
      </x:c>
    </x:row>
    <x:row r="34">
      <x:c r="A34" s="12" t="str">
        <x:v>University of British Columbia (UBC)</x:v>
      </x:c>
      <x:c r="B34" s="12" t="str">
        <x:v>AI / detector policy</x:v>
      </x:c>
      <x:c r="C34" s="12" t="str">
        <x:v>https://lthub.ubc.ca/2023/08/28/ubc-affirms-decision-to-not-enable-turnitin-ai-detection/</x:v>
      </x:c>
      <x:c r="D34" s="12" t="str">
        <x:v>UBC Vancouver</x:v>
      </x:c>
      <x:c r="E34" s="12" t="str">
        <x:v>2026-09-21</x:v>
      </x:c>
      <x:c r="F34" s="12" t="str">
        <x:v>REVERIFIED</x:v>
      </x:c>
      <x:c r="G34" s="12" t="str">
        <x:v>NOT REDISTRIBUTED IN PUBLIC RELEASE</x:v>
      </x:c>
      <x:c r="H34" s="12" t="str">
        <x:v>Official URL + audit date preserved; full snapshot package is not redistributed in this public release.</x:v>
      </x:c>
    </x:row>
    <x:row r="35">
      <x:c r="A35" s="12" t="str">
        <x:v>University of British Columbia (UBC)</x:v>
      </x:c>
      <x:c r="B35" s="12" t="str">
        <x:v>Academic integrity / misconduct procedure</x:v>
      </x:c>
      <x:c r="C35" s="12" t="str">
        <x:v>https://universitycounsel.ubc.ca/academic-misconduct</x:v>
      </x:c>
      <x:c r="D35" s="12" t="str">
        <x:v>UBC Vancouver</x:v>
      </x:c>
      <x:c r="E35" s="12" t="str">
        <x:v>2026-09-21</x:v>
      </x:c>
      <x:c r="F35" s="12" t="str">
        <x:v>REVERIFIED</x:v>
      </x:c>
      <x:c r="G35" s="12" t="str">
        <x:v>NOT REDISTRIBUTED IN PUBLIC RELEASE</x:v>
      </x:c>
      <x:c r="H35" s="12" t="str">
        <x:v>Official URL + audit date preserved; full snapshot package is not redistributed in this public release.</x:v>
      </x:c>
    </x:row>
    <x:row r="36">
      <x:c r="A36" s="12" t="str">
        <x:v>University of Waterloo</x:v>
      </x:c>
      <x:c r="B36" s="12" t="str">
        <x:v>AI / detector policy</x:v>
      </x:c>
      <x:c r="C36" s="12" t="str">
        <x:v>https://uwaterloo.ca/associate-vice-president-academic/discontinuing-use-ai-detection-functionality-turnitin</x:v>
      </x:c>
      <x:c r="D36" s="12" t="str">
        <x:v>Institution-wide</x:v>
      </x:c>
      <x:c r="E36" s="12" t="str">
        <x:v>2026-09-21</x:v>
      </x:c>
      <x:c r="F36" s="12" t="str">
        <x:v>REVERIFIED</x:v>
      </x:c>
      <x:c r="G36" s="12" t="str">
        <x:v>NOT REDISTRIBUTED IN PUBLIC RELEASE</x:v>
      </x:c>
      <x:c r="H36" s="12" t="str">
        <x:v>Official URL + audit date preserved; full snapshot package is not redistributed in this public release.</x:v>
      </x:c>
    </x:row>
    <x:row r="37">
      <x:c r="A37" s="12" t="str">
        <x:v>University of Waterloo</x:v>
      </x:c>
      <x:c r="B37" s="12" t="str">
        <x:v>Academic integrity / misconduct procedure</x:v>
      </x:c>
      <x:c r="C37" s="12" t="str">
        <x:v>https://uwaterloo.ca/secretariat/policies-procedures-guidelines/policy-71</x:v>
      </x:c>
      <x:c r="D37" s="12" t="str">
        <x:v>Institution-wide</x:v>
      </x:c>
      <x:c r="E37" s="12" t="str">
        <x:v>2026-09-21</x:v>
      </x:c>
      <x:c r="F37" s="12" t="str">
        <x:v>REVERIFIED</x:v>
      </x:c>
      <x:c r="G37" s="12" t="str">
        <x:v>NOT REDISTRIBUTED IN PUBLIC RELEASE</x:v>
      </x:c>
      <x:c r="H37" s="12" t="str">
        <x:v>Official URL + audit date preserved; full snapshot package is not redistributed in this public release.</x:v>
      </x:c>
    </x:row>
    <x:row r="38">
      <x:c r="A38" s="12" t="str">
        <x:v>McGill University</x:v>
      </x:c>
      <x:c r="B38" s="12" t="str">
        <x:v>AI / detector policy</x:v>
      </x:c>
      <x:c r="C38" s="12" t="str">
        <x:v>https://teachingblog.mcgill.ca/2026/08/12/5-things-instructors-should-know-about-generative-ai-at-mcgill/</x:v>
      </x:c>
      <x:c r="D38" s="12" t="str">
        <x:v>Institution-wide</x:v>
      </x:c>
      <x:c r="E38" s="12" t="str">
        <x:v>2026-09-21</x:v>
      </x:c>
      <x:c r="F38" s="12" t="str">
        <x:v>REVERIFIED</x:v>
      </x:c>
      <x:c r="G38" s="12" t="str">
        <x:v>NOT REDISTRIBUTED IN PUBLIC RELEASE</x:v>
      </x:c>
      <x:c r="H38" s="12" t="str">
        <x:v>Official URL + audit date preserved; full snapshot package is not redistributed in this public release.</x:v>
      </x:c>
    </x:row>
    <x:row r="39">
      <x:c r="A39" s="12" t="str">
        <x:v>McGill University</x:v>
      </x:c>
      <x:c r="B39" s="12" t="str">
        <x:v>Academic integrity / misconduct procedure</x:v>
      </x:c>
      <x:c r="C39" s="12" t="str">
        <x:v>https://www.mcgill.ca/deanofstudents/policies-procedures/code</x:v>
      </x:c>
      <x:c r="D39" s="12" t="str">
        <x:v>Institution-wide</x:v>
      </x:c>
      <x:c r="E39" s="12" t="str">
        <x:v>2026-09-21</x:v>
      </x:c>
      <x:c r="F39" s="12" t="str">
        <x:v>REVERIFIED</x:v>
      </x:c>
      <x:c r="G39" s="12" t="str">
        <x:v>NOT REDISTRIBUTED IN PUBLIC RELEASE</x:v>
      </x:c>
      <x:c r="H39" s="12" t="str">
        <x:v>Official URL + audit date preserved; full snapshot package is not redistributed in this public release.</x:v>
      </x:c>
    </x:row>
    <x:row r="40">
      <x:c r="A40" s="12" t="str">
        <x:v>University of Alberta</x:v>
      </x:c>
      <x:c r="B40" s="12" t="str">
        <x:v>AI / detector policy</x:v>
      </x:c>
      <x:c r="C40" s="12" t="str">
        <x:v>https://www.ualberta.ca/en/centre-for-teaching-and-learning/resources/generative-ai/setting-expectations.html</x:v>
      </x:c>
      <x:c r="D40" s="12" t="str">
        <x:v>Institution-wide</x:v>
      </x:c>
      <x:c r="E40" s="12" t="str">
        <x:v>2026-09-21</x:v>
      </x:c>
      <x:c r="F40" s="12" t="str">
        <x:v>REVERIFIED</x:v>
      </x:c>
      <x:c r="G40" s="12" t="str">
        <x:v>NOT REDISTRIBUTED IN PUBLIC RELEASE</x:v>
      </x:c>
      <x:c r="H40" s="12" t="str">
        <x:v>Official URL + audit date preserved; full snapshot package is not redistributed in this public release.</x:v>
      </x:c>
    </x:row>
    <x:row r="41">
      <x:c r="A41" s="12" t="str">
        <x:v>University of Alberta</x:v>
      </x:c>
      <x:c r="B41" s="12" t="str">
        <x:v>Academic integrity / misconduct procedure</x:v>
      </x:c>
      <x:c r="C41" s="12" t="str">
        <x:v>https://www.ualberta.ca/en/alfresco/uappol/academic/student-academic-integrity/procedure/student-academic-misconduct-procedure.pdf</x:v>
      </x:c>
      <x:c r="D41" s="12" t="str">
        <x:v>Institution-wide</x:v>
      </x:c>
      <x:c r="E41" s="12" t="str">
        <x:v>2026-09-21</x:v>
      </x:c>
      <x:c r="F41" s="12" t="str">
        <x:v>REVERIFIED</x:v>
      </x:c>
      <x:c r="G41" s="12" t="str">
        <x:v>NOT REDISTRIBUTED IN PUBLIC RELEASE</x:v>
      </x:c>
      <x:c r="H41" s="12" t="str">
        <x:v>Official URL + audit date preserved; full snapshot package is not redistributed in this public release.</x:v>
      </x:c>
    </x:row>
    <x:row r="42">
      <x:c r="A42" s="12" t="str">
        <x:v>University of Oxford</x:v>
      </x:c>
      <x:c r="B42" s="12" t="str">
        <x:v>AI / detector policy</x:v>
      </x:c>
      <x:c r="C42" s="12" t="str">
        <x:v>https://oerc.ox.ac.uk/ai-centre/ai-centre-news/the-question-of-ai-detection</x:v>
      </x:c>
      <x:c r="D42" s="12" t="str">
        <x:v>University-wide</x:v>
      </x:c>
      <x:c r="E42" s="12" t="str">
        <x:v>2026-09-21</x:v>
      </x:c>
      <x:c r="F42" s="12" t="str">
        <x:v>REVERIFIED</x:v>
      </x:c>
      <x:c r="G42" s="12" t="str">
        <x:v>NOT REDISTRIBUTED IN PUBLIC RELEASE</x:v>
      </x:c>
      <x:c r="H42" s="12" t="str">
        <x:v>Official URL + audit date preserved; full snapshot package is not redistributed in this public release.</x:v>
      </x:c>
    </x:row>
    <x:row r="43">
      <x:c r="A43" s="12" t="str">
        <x:v>University of Oxford</x:v>
      </x:c>
      <x:c r="B43" s="12" t="str">
        <x:v>Academic integrity / misconduct procedure</x:v>
      </x:c>
      <x:c r="C43" s="12" t="str">
        <x:v>https://www.ox.ac.uk/students/academic/conduct</x:v>
      </x:c>
      <x:c r="D43" s="12" t="str">
        <x:v>University-wide</x:v>
      </x:c>
      <x:c r="E43" s="12" t="str">
        <x:v>2026-09-21</x:v>
      </x:c>
      <x:c r="F43" s="12" t="str">
        <x:v>REVERIFIED</x:v>
      </x:c>
      <x:c r="G43" s="12" t="str">
        <x:v>NOT REDISTRIBUTED IN PUBLIC RELEASE</x:v>
      </x:c>
      <x:c r="H43" s="12" t="str">
        <x:v>Official URL + audit date preserved; full snapshot package is not redistributed in this public release.</x:v>
      </x:c>
    </x:row>
    <x:row r="44">
      <x:c r="A44" s="12" t="str">
        <x:v>University of Cambridge</x:v>
      </x:c>
      <x:c r="B44" s="12" t="str">
        <x:v>AI / detector policy</x:v>
      </x:c>
      <x:c r="C44" s="12" t="str">
        <x:v>https://blendedlearning.cam.ac.uk/artificial-intelligence-and-education/generative-ai-and-assessment</x:v>
      </x:c>
      <x:c r="D44" s="12" t="str">
        <x:v>University-wide central guidance; local variation exists</x:v>
      </x:c>
      <x:c r="E44" s="12" t="str">
        <x:v>2026-09-21</x:v>
      </x:c>
      <x:c r="F44" s="12" t="str">
        <x:v>REVERIFIED</x:v>
      </x:c>
      <x:c r="G44" s="12" t="str">
        <x:v>NOT REDISTRIBUTED IN PUBLIC RELEASE</x:v>
      </x:c>
      <x:c r="H44" s="12" t="str">
        <x:v>Official URL + audit date preserved; full snapshot package is not redistributed in this public release.</x:v>
      </x:c>
    </x:row>
    <x:row r="45">
      <x:c r="A45" s="12" t="str">
        <x:v>University of Cambridge</x:v>
      </x:c>
      <x:c r="B45" s="12" t="str">
        <x:v>Academic integrity / misconduct procedure</x:v>
      </x:c>
      <x:c r="C45" s="12" t="str">
        <x:v>https://www.studentcomplaints.admin.cam.ac.uk/student-discipline</x:v>
      </x:c>
      <x:c r="D45" s="12" t="str">
        <x:v>University-wide central guidance; local variation exists</x:v>
      </x:c>
      <x:c r="E45" s="12" t="str">
        <x:v>2026-09-21</x:v>
      </x:c>
      <x:c r="F45" s="12" t="str">
        <x:v>REVERIFIED</x:v>
      </x:c>
      <x:c r="G45" s="12" t="str">
        <x:v>NOT REDISTRIBUTED IN PUBLIC RELEASE</x:v>
      </x:c>
      <x:c r="H45" s="12" t="str">
        <x:v>Official URL + audit date preserved; full snapshot package is not redistributed in this public release.</x:v>
      </x:c>
    </x:row>
    <x:row r="46">
      <x:c r="A46" s="12" t="str">
        <x:v>University of Edinburgh</x:v>
      </x:c>
      <x:c r="B46" s="12" t="str">
        <x:v>AI / detector policy</x:v>
      </x:c>
      <x:c r="C46" s="12" t="str">
        <x:v>https://information-services.ed.ac.uk/computing/comms-and-collab/elm/generative-ai-guidance-for-staff</x:v>
      </x:c>
      <x:c r="D46" s="12" t="str">
        <x:v>Institution-wide</x:v>
      </x:c>
      <x:c r="E46" s="12" t="str">
        <x:v>2026-09-21</x:v>
      </x:c>
      <x:c r="F46" s="12" t="str">
        <x:v>REVERIFIED</x:v>
      </x:c>
      <x:c r="G46" s="12" t="str">
        <x:v>NOT REDISTRIBUTED IN PUBLIC RELEASE</x:v>
      </x:c>
      <x:c r="H46" s="12" t="str">
        <x:v>Official URL + audit date preserved; full snapshot package is not redistributed in this public release.</x:v>
      </x:c>
    </x:row>
    <x:row r="47">
      <x:c r="A47" s="12" t="str">
        <x:v>University of Edinburgh</x:v>
      </x:c>
      <x:c r="B47" s="12" t="str">
        <x:v>Academic integrity / misconduct procedure</x:v>
      </x:c>
      <x:c r="C47" s="12" t="str">
        <x:v>https://edwebprofiles.ed.ac.uk/academic-services/students/conduct/academic-misconduct/academic-misconduct-procedure</x:v>
      </x:c>
      <x:c r="D47" s="12" t="str">
        <x:v>Institution-wide</x:v>
      </x:c>
      <x:c r="E47" s="12" t="str">
        <x:v>2026-09-21</x:v>
      </x:c>
      <x:c r="F47" s="12" t="str">
        <x:v>REVERIFIED</x:v>
      </x:c>
      <x:c r="G47" s="12" t="str">
        <x:v>NOT REDISTRIBUTED IN PUBLIC RELEASE</x:v>
      </x:c>
      <x:c r="H47" s="12" t="str">
        <x:v>Official URL + audit date preserved; full snapshot package is not redistributed in this public release.</x:v>
      </x:c>
    </x:row>
    <x:row r="48">
      <x:c r="A48" s="12" t="str">
        <x:v>University College London (UCL)</x:v>
      </x:c>
      <x:c r="B48" s="12" t="str">
        <x:v>AI / detector policy</x:v>
      </x:c>
      <x:c r="C48" s="12" t="str">
        <x:v>https://www.ucl.ac.uk/teaching-learning/generative-ai-hub/three-categories-genai-use-assessment</x:v>
      </x:c>
      <x:c r="D48" s="12" t="str">
        <x:v>Institution-wide</x:v>
      </x:c>
      <x:c r="E48" s="12" t="str">
        <x:v>2026-09-21</x:v>
      </x:c>
      <x:c r="F48" s="12" t="str">
        <x:v>REVERIFIED</x:v>
      </x:c>
      <x:c r="G48" s="12" t="str">
        <x:v>NOT REDISTRIBUTED IN PUBLIC RELEASE</x:v>
      </x:c>
      <x:c r="H48" s="12" t="str">
        <x:v>Official URL + audit date preserved; full snapshot package is not redistributed in this public release.</x:v>
      </x:c>
    </x:row>
    <x:row r="49">
      <x:c r="A49" s="12" t="str">
        <x:v>University College London (UCL)</x:v>
      </x:c>
      <x:c r="B49" s="12" t="str">
        <x:v>Academic integrity / misconduct procedure</x:v>
      </x:c>
      <x:c r="C49" s="12" t="str">
        <x:v>https://www.ucl.ac.uk/study/current-students/academic-manual/chapters/chapter-6-student-casework-framework/section-9-student-academic-misconduct-procedure</x:v>
      </x:c>
      <x:c r="D49" s="12" t="str">
        <x:v>Institution-wide</x:v>
      </x:c>
      <x:c r="E49" s="12" t="str">
        <x:v>2026-09-21</x:v>
      </x:c>
      <x:c r="F49" s="12" t="str">
        <x:v>REVERIFIED</x:v>
      </x:c>
      <x:c r="G49" s="12" t="str">
        <x:v>NOT REDISTRIBUTED IN PUBLIC RELEASE</x:v>
      </x:c>
      <x:c r="H49" s="12" t="str">
        <x:v>Official URL + audit date preserved; full snapshot package is not redistributed in this public release.</x:v>
      </x:c>
    </x:row>
  </x:sheetData>
  <x:pageMargins left="0.7" right="0.7" top="0.75" bottom="0.75" header="0.3" footer="0.3"/>
  <x:tableParts count="1">
    <x:tablePart xmlns:r="http://schemas.openxmlformats.org/officeDocument/2006/relationships" r:id="Rc67ba961c8044ae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2" hidden="0" customWidth="1"/>
  </x:cols>
  <x:sheetData>
    <x:row r="1">
      <x:c r="A1" s="31" t="str">
        <x:v>Publication QA</x:v>
      </x:c>
      <x:c r="B1" s="31" t="str">
        <x:v>Status</x:v>
      </x:c>
      <x:c r="D1" s="9" t="str">
        <x:v>Version note</x:v>
      </x:c>
      <x:c r="E1" s="9"/>
      <x:c r="F1" s="9"/>
      <x:c r="G1" s="9"/>
      <x:c r="H1" s="9"/>
    </x:row>
    <x:row r="2">
      <x:c r="A2" s="12" t="str">
        <x:v>24/24 corpus rows retained</x:v>
      </x:c>
      <x:c r="B2" s="12" t="str">
        <x:v>PASS</x:v>
      </x:c>
      <x:c r="D2" s="22" t="str">
        <x:v>Corpus v2.4 PUBLIC RELEASE incorporates the final external-review refinements without expanding the study design. The codebook operationalizes rule discoverability, separates three human-interpretation variables, and clarifies the F1/F2 boundary. The external eight-case exercise remains a descriptive codebook stress-test rather than formal inter-coder reliability.</x:v>
      </x:c>
      <x:c r="E2" s="22"/>
      <x:c r="F2" s="22"/>
      <x:c r="G2" s="22"/>
      <x:c r="H2" s="22"/>
    </x:row>
    <x:row r="3">
      <x:c r="A3" s="12" t="str">
        <x:v>Country counts independently re-counted</x:v>
      </x:c>
      <x:c r="B3" s="12" t="str">
        <x:v>PASS — AU 6 / CA 6 / USA 8 / UK 4</x:v>
      </x:c>
      <x:c r="D3" s="22"/>
      <x:c r="E3" s="22"/>
      <x:c r="F3" s="22"/>
      <x:c r="G3" s="22"/>
      <x:c r="H3" s="22"/>
    </x:row>
    <x:row r="4">
      <x:c r="A4" s="12" t="str">
        <x:v>F1/F2 formal-record boundary defined</x:v>
      </x:c>
      <x:c r="B4" s="12" t="str">
        <x:v>PASS</x:v>
      </x:c>
      <x:c r="D4" s="22"/>
      <x:c r="E4" s="22"/>
      <x:c r="F4" s="22"/>
      <x:c r="G4" s="22"/>
      <x:c r="H4" s="22"/>
    </x:row>
    <x:row r="5">
      <x:c r="A5" s="12" t="str">
        <x:v>Disclosure path allows combinations</x:v>
      </x:c>
      <x:c r="B5" s="12" t="str">
        <x:v>PASS</x:v>
      </x:c>
      <x:c r="D5" s="22"/>
      <x:c r="E5" s="22"/>
      <x:c r="F5" s="22"/>
      <x:c r="G5" s="22"/>
      <x:c r="H5" s="22"/>
    </x:row>
    <x:row r="6">
      <x:c r="A6" s="12" t="str">
        <x:v>Signal access separated from signal challenge</x:v>
      </x:c>
      <x:c r="B6" s="12" t="str">
        <x:v>PASS</x:v>
      </x:c>
      <x:c r="D6" s="22"/>
      <x:c r="E6" s="22"/>
      <x:c r="F6" s="22"/>
      <x:c r="G6" s="22"/>
      <x:c r="H6" s="22"/>
    </x:row>
    <x:row r="7">
      <x:c r="A7" s="12" t="str">
        <x:v>Timing T0–T5 added</x:v>
      </x:c>
      <x:c r="B7" s="12" t="str">
        <x:v>PASS</x:v>
      </x:c>
      <x:c r="D7" s="22"/>
      <x:c r="E7" s="22"/>
      <x:c r="F7" s="22"/>
      <x:c r="G7" s="22"/>
      <x:c r="H7" s="22"/>
    </x:row>
    <x:row r="8">
      <x:c r="A8" s="12" t="str">
        <x:v>Rule discoverability added</x:v>
      </x:c>
      <x:c r="B8" s="12" t="str">
        <x:v>PASS</x:v>
      </x:c>
    </x:row>
    <x:row r="9">
      <x:c r="A9" s="12" t="str">
        <x:v>External review described without kappa claim</x:v>
      </x:c>
      <x:c r="B9" s="12" t="str">
        <x:v>PASS</x:v>
      </x:c>
    </x:row>
    <x:row r="10">
      <x:c r="A10" s="12" t="str">
        <x:v>Muñoz attribution correct</x:v>
      </x:c>
      <x:c r="B10" s="12" t="str">
        <x:v>PASS</x:v>
      </x:c>
    </x:row>
    <x:row r="11">
      <x:c r="A11" s="12" t="str">
        <x:v>NOT FOUND ≠ NO retained</x:v>
      </x:c>
      <x:c r="B11" s="12" t="str">
        <x:v>PASS</x:v>
      </x:c>
    </x:row>
    <x:row r="12">
      <x:c r="A12" s="12" t="str">
        <x:v>No prevalence / fairness ranking</x:v>
      </x:c>
      <x:c r="B12" s="12" t="str">
        <x:v>PASS</x:v>
      </x:c>
    </x:row>
    <x:row r="13">
      <x:c r="A13" s="12" t="str">
        <x:v>Full archival snapshots included</x:v>
      </x:c>
      <x:c r="B13" s="12" t="str">
        <x:v>NO — explicitly deferred / disclosed</x:v>
      </x:c>
    </x:row>
    <x:row r="15">
      <x:c r="A15" s="49" t="str">
        <x:v>PUBLIC RELEASE QA</x:v>
      </x:c>
      <x:c r="B15" s="49" t="str">
        <x:v>Status</x:v>
      </x:c>
    </x:row>
    <x:row r="16">
      <x:c r="A16" s="12" t="str">
        <x:v>F1 transformation-path clarification added</x:v>
      </x:c>
      <x:c r="B16" s="12" t="str">
        <x:v>PASS</x:v>
      </x:c>
    </x:row>
    <x:row r="17">
      <x:c r="A17" s="12" t="str">
        <x:v>HI1/HI2/HI3 added to corpus and codebook</x:v>
      </x:c>
      <x:c r="B17" s="12" t="str">
        <x:v>PASS</x:v>
      </x:c>
    </x:row>
    <x:row r="18">
      <x:c r="A18" s="12" t="str">
        <x:v>Discoverability operational criteria added</x:v>
      </x:c>
      <x:c r="B18" s="12" t="str">
        <x:v>PASS</x:v>
      </x:c>
    </x:row>
    <x:row r="19">
      <x:c r="A19" s="12" t="str">
        <x:v>Timing taxonomy retained</x:v>
      </x:c>
      <x:c r="B19" s="12" t="str">
        <x:v>PASS</x:v>
      </x:c>
    </x:row>
    <x:row r="20">
      <x:c r="A20" s="12" t="str">
        <x:v>External 8-case review remains descriptive only</x:v>
      </x:c>
      <x:c r="B20" s="12" t="str">
        <x:v>PASS</x:v>
      </x:c>
    </x:row>
    <x:row r="21">
      <x:c r="A21" s="12" t="str">
        <x:v>No new prevalence claim introduced</x:v>
      </x:c>
      <x:c r="B21" s="12" t="str">
        <x:v>PASS</x:v>
      </x:c>
    </x:row>
    <x:row r="22">
      <x:c r="A22" s="12" t="str">
        <x:v>Follow-up topics kept outside current design</x:v>
      </x:c>
      <x:c r="B22" s="12" t="str">
        <x:v>PASS</x:v>
      </x:c>
    </x:row>
    <x:row r="24">
      <x:c r="A24" s="62" t="str">
        <x:v>License QA</x:v>
      </x:c>
      <x:c r="B24" s="62" t="str">
        <x:v>Status</x:v>
      </x:c>
    </x:row>
    <x:row r="25">
      <x:c r="A25" s="12" t="str">
        <x:v>Explicit reuse license assigned</x:v>
      </x:c>
      <x:c r="B25" s="12" t="str">
        <x:v>PASS — CC BY 4.0 for original FFRI-NM text/data/codebook</x:v>
      </x:c>
    </x:row>
    <x:row r="26">
      <x:c r="A26" s="12" t="str">
        <x:v>Third-party materials + FFRI-NM name/logo excluded</x:v>
      </x:c>
      <x:c r="B26" s="12" t="str">
        <x:v>PASS</x:v>
      </x:c>
    </x:row>
  </x:sheetData>
  <x:mergeCells>
    <x:mergeCell ref="D1:H1"/>
    <x:mergeCell ref="D2:H7"/>
  </x:mergeCells>
  <x:pageMargins left="0.7" right="0.7" top="0.75" bottom="0.75" header="0.3" footer="0.3"/>
</x:worksheet>
</file>