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b\Documents\transfer-students-research\RQ2\"/>
    </mc:Choice>
  </mc:AlternateContent>
  <xr:revisionPtr revIDLastSave="0" documentId="13_ncr:1_{729F10CE-504C-453B-8ED3-63A2EC881F55}" xr6:coauthVersionLast="45" xr6:coauthVersionMax="45" xr10:uidLastSave="{00000000-0000-0000-0000-000000000000}"/>
  <bookViews>
    <workbookView xWindow="-110" yWindow="-110" windowWidth="19420" windowHeight="11620" xr2:uid="{4799B5BB-DE3B-46E4-8A51-1D74B8DC2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8" i="1"/>
</calcChain>
</file>

<file path=xl/sharedStrings.xml><?xml version="1.0" encoding="utf-8"?>
<sst xmlns="http://schemas.openxmlformats.org/spreadsheetml/2006/main" count="135" uniqueCount="18">
  <si>
    <t>Native Mean</t>
  </si>
  <si>
    <t>Transfer Std Dev</t>
  </si>
  <si>
    <t>Native Std Dev</t>
  </si>
  <si>
    <t>Transfer Median</t>
  </si>
  <si>
    <t>Native Median</t>
  </si>
  <si>
    <t>Transfer Sample Size</t>
  </si>
  <si>
    <t>Native Sample Size</t>
  </si>
  <si>
    <t>p-value (u-test)</t>
  </si>
  <si>
    <t>Test Statistic (u-test)</t>
  </si>
  <si>
    <t>Transfer Mean</t>
  </si>
  <si>
    <t>Final</t>
  </si>
  <si>
    <t>Overall</t>
  </si>
  <si>
    <t>CS 2</t>
  </si>
  <si>
    <t>Average PA</t>
  </si>
  <si>
    <t>CS 1A</t>
  </si>
  <si>
    <t>CS 1</t>
  </si>
  <si>
    <t>Attendance</t>
  </si>
  <si>
    <t>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</si>
</sst>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9BF2-86B2-4D70-A0EF-A8CCC9DF28AF}">
  <dimension ref="A2:M39"/>
  <sheetViews>
    <sheetView tabSelected="1" topLeftCell="A12" zoomScale="82" workbookViewId="0">
      <selection activeCell="M19" sqref="M19"/>
    </sheetView>
  </sheetViews>
  <sheetFormatPr defaultRowHeight="14.5" x14ac:dyDescent="0.35"/>
  <cols>
    <col min="2" max="10" width="8.81640625" bestFit="1" customWidth="1"/>
    <col min="11" max="11" width="13.7265625" bestFit="1" customWidth="1"/>
    <col min="12" max="12" width="8.81640625" bestFit="1" customWidth="1"/>
  </cols>
  <sheetData>
    <row r="2" spans="1:13" x14ac:dyDescent="0.35">
      <c r="A2" t="s">
        <v>12</v>
      </c>
    </row>
    <row r="3" spans="1:13" x14ac:dyDescent="0.35">
      <c r="B3" t="s">
        <v>13</v>
      </c>
    </row>
    <row r="4" spans="1:13" x14ac:dyDescent="0.35">
      <c r="B4" s="1"/>
      <c r="C4" s="1" t="s">
        <v>9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17</v>
      </c>
    </row>
    <row r="5" spans="1:13" x14ac:dyDescent="0.35">
      <c r="B5" s="1">
        <v>0</v>
      </c>
      <c r="C5" s="1">
        <v>64.997647848870898</v>
      </c>
      <c r="D5" s="1">
        <v>72.348739431097499</v>
      </c>
      <c r="E5" s="1">
        <v>16.880723905427299</v>
      </c>
      <c r="F5" s="1">
        <v>15.185487801887</v>
      </c>
      <c r="G5" s="1">
        <v>68.452183335000001</v>
      </c>
      <c r="H5" s="1">
        <v>77.688533334999903</v>
      </c>
      <c r="I5" s="1">
        <v>62</v>
      </c>
      <c r="J5" s="1">
        <v>164</v>
      </c>
      <c r="K5" s="1">
        <v>1.9919532147312001E-4</v>
      </c>
      <c r="L5" s="1">
        <v>3452</v>
      </c>
      <c r="M5" s="1">
        <v>0.32100708103855202</v>
      </c>
    </row>
    <row r="6" spans="1:13" x14ac:dyDescent="0.35">
      <c r="B6" t="s">
        <v>10</v>
      </c>
    </row>
    <row r="7" spans="1:13" x14ac:dyDescent="0.35">
      <c r="B7" s="1"/>
      <c r="C7" s="1" t="s">
        <v>9</v>
      </c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17</v>
      </c>
    </row>
    <row r="8" spans="1:13" x14ac:dyDescent="0.35">
      <c r="B8" s="1">
        <v>0</v>
      </c>
      <c r="C8" s="1">
        <v>66.397848999999994</v>
      </c>
      <c r="D8" s="1">
        <v>72.273518999999993</v>
      </c>
      <c r="E8" s="1">
        <v>22.681491000000001</v>
      </c>
      <c r="F8" s="1">
        <v>19.310905999999999</v>
      </c>
      <c r="G8" s="1">
        <v>73.238095000000001</v>
      </c>
      <c r="H8" s="1">
        <v>77.619048000000006</v>
      </c>
      <c r="I8" s="1">
        <v>62</v>
      </c>
      <c r="J8" s="1">
        <v>164</v>
      </c>
      <c r="K8" s="1">
        <f>0.021558*2</f>
        <v>4.3116000000000002E-2</v>
      </c>
      <c r="L8" s="1">
        <v>4196.5</v>
      </c>
      <c r="M8" s="1">
        <v>0.174567</v>
      </c>
    </row>
    <row r="9" spans="1:13" x14ac:dyDescent="0.35">
      <c r="B9" t="s">
        <v>11</v>
      </c>
    </row>
    <row r="10" spans="1:13" x14ac:dyDescent="0.35">
      <c r="B10" s="1"/>
      <c r="C10" s="1" t="s">
        <v>9</v>
      </c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17</v>
      </c>
    </row>
    <row r="11" spans="1:13" x14ac:dyDescent="0.35">
      <c r="B11" s="1">
        <v>0</v>
      </c>
      <c r="C11" s="1">
        <v>72.740483999999995</v>
      </c>
      <c r="D11" s="1">
        <v>79.841645999999997</v>
      </c>
      <c r="E11" s="1">
        <v>19.272192</v>
      </c>
      <c r="F11" s="1">
        <v>16.421745999999999</v>
      </c>
      <c r="G11" s="1">
        <v>74.974999999999994</v>
      </c>
      <c r="H11" s="1">
        <v>84.995000000000005</v>
      </c>
      <c r="I11" s="1">
        <v>62</v>
      </c>
      <c r="J11" s="1">
        <v>164</v>
      </c>
      <c r="K11" s="1">
        <f>0.00124*2</f>
        <v>2.48E-3</v>
      </c>
      <c r="L11" s="1">
        <v>3756.5</v>
      </c>
      <c r="M11" s="1">
        <v>0.26111299999999998</v>
      </c>
    </row>
    <row r="12" spans="1:13" x14ac:dyDescent="0.35">
      <c r="J12" s="6"/>
      <c r="K12" s="6"/>
    </row>
    <row r="13" spans="1:13" x14ac:dyDescent="0.35">
      <c r="A13" t="s">
        <v>14</v>
      </c>
    </row>
    <row r="14" spans="1:13" x14ac:dyDescent="0.35">
      <c r="B14" t="s">
        <v>13</v>
      </c>
    </row>
    <row r="15" spans="1:13" x14ac:dyDescent="0.35">
      <c r="B15" s="1"/>
      <c r="C15" s="1" t="s">
        <v>9</v>
      </c>
      <c r="D15" s="1" t="s">
        <v>0</v>
      </c>
      <c r="E15" s="1" t="s">
        <v>1</v>
      </c>
      <c r="F15" s="1" t="s">
        <v>2</v>
      </c>
      <c r="G15" s="1" t="s">
        <v>3</v>
      </c>
      <c r="H15" s="4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17</v>
      </c>
    </row>
    <row r="16" spans="1:13" x14ac:dyDescent="0.35">
      <c r="B16" s="1">
        <v>0</v>
      </c>
      <c r="C16" s="1">
        <v>84.876744185581302</v>
      </c>
      <c r="D16" s="1">
        <v>88.523922240862504</v>
      </c>
      <c r="E16" s="1">
        <v>12.4392408281374</v>
      </c>
      <c r="F16" s="1">
        <v>4.2931865271730896</v>
      </c>
      <c r="G16" s="2">
        <v>89.433333329999996</v>
      </c>
      <c r="H16" s="1">
        <v>90</v>
      </c>
      <c r="I16" s="3">
        <v>43</v>
      </c>
      <c r="J16" s="1">
        <v>371</v>
      </c>
      <c r="K16" s="1">
        <v>0.43707933762790901</v>
      </c>
      <c r="L16" s="5">
        <v>7460.5</v>
      </c>
      <c r="M16" s="1">
        <v>-6.4690026954177901E-2</v>
      </c>
    </row>
    <row r="17" spans="1:13" x14ac:dyDescent="0.35">
      <c r="B17" t="s">
        <v>10</v>
      </c>
    </row>
    <row r="18" spans="1:13" x14ac:dyDescent="0.35">
      <c r="B18" s="1"/>
      <c r="C18" s="1" t="s">
        <v>9</v>
      </c>
      <c r="D18" s="1" t="s">
        <v>0</v>
      </c>
      <c r="E18" s="1" t="s">
        <v>1</v>
      </c>
      <c r="F18" s="1" t="s">
        <v>2</v>
      </c>
      <c r="G18" s="1" t="s">
        <v>3</v>
      </c>
      <c r="H18" s="1" t="s">
        <v>4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17</v>
      </c>
    </row>
    <row r="19" spans="1:13" x14ac:dyDescent="0.35">
      <c r="B19" s="1">
        <v>0</v>
      </c>
      <c r="C19" s="1">
        <v>81.531008</v>
      </c>
      <c r="D19" s="1">
        <v>87.322552000000002</v>
      </c>
      <c r="E19" s="1">
        <v>15.753695</v>
      </c>
      <c r="F19" s="1">
        <v>9.0488099999999996</v>
      </c>
      <c r="G19" s="1">
        <v>84.166667000000004</v>
      </c>
      <c r="H19" s="1">
        <v>90</v>
      </c>
      <c r="I19" s="1">
        <v>43</v>
      </c>
      <c r="J19" s="1">
        <v>371</v>
      </c>
      <c r="K19" s="1">
        <v>2.562E-3</v>
      </c>
      <c r="L19" s="1">
        <v>5737.5</v>
      </c>
      <c r="M19" s="1">
        <v>0.28070000000000001</v>
      </c>
    </row>
    <row r="20" spans="1:13" x14ac:dyDescent="0.35">
      <c r="B20" t="s">
        <v>11</v>
      </c>
    </row>
    <row r="21" spans="1:13" x14ac:dyDescent="0.35">
      <c r="B21" s="1"/>
      <c r="C21" s="1" t="s">
        <v>9</v>
      </c>
      <c r="D21" s="1" t="s">
        <v>0</v>
      </c>
      <c r="E21" s="1" t="s">
        <v>1</v>
      </c>
      <c r="F21" s="1" t="s">
        <v>2</v>
      </c>
      <c r="G21" s="1" t="s">
        <v>3</v>
      </c>
      <c r="H21" s="1" t="s">
        <v>4</v>
      </c>
      <c r="I21" s="1" t="s">
        <v>5</v>
      </c>
      <c r="J21" s="1" t="s">
        <v>6</v>
      </c>
      <c r="K21" s="1" t="s">
        <v>7</v>
      </c>
      <c r="L21" s="1" t="s">
        <v>8</v>
      </c>
      <c r="M21" s="1" t="s">
        <v>17</v>
      </c>
    </row>
    <row r="22" spans="1:13" x14ac:dyDescent="0.35">
      <c r="B22" s="1">
        <v>0</v>
      </c>
      <c r="C22" s="1">
        <v>89.114064999999997</v>
      </c>
      <c r="D22" s="1">
        <v>94.107787000000002</v>
      </c>
      <c r="E22" s="1">
        <v>13.151612</v>
      </c>
      <c r="F22" s="1">
        <v>5.4671989999999999</v>
      </c>
      <c r="G22" s="1">
        <v>93.455128000000002</v>
      </c>
      <c r="H22" s="1">
        <v>95.823718</v>
      </c>
      <c r="I22" s="1">
        <v>43</v>
      </c>
      <c r="J22" s="1">
        <v>371</v>
      </c>
      <c r="K22" s="1">
        <v>2.1699999999999999E-4</v>
      </c>
      <c r="L22" s="1">
        <v>5229.5</v>
      </c>
      <c r="M22" s="1">
        <v>0.344387</v>
      </c>
    </row>
    <row r="23" spans="1:13" x14ac:dyDescent="0.35">
      <c r="B23" t="s">
        <v>16</v>
      </c>
    </row>
    <row r="24" spans="1:13" x14ac:dyDescent="0.35">
      <c r="B24" s="1"/>
      <c r="C24" s="1" t="s">
        <v>9</v>
      </c>
      <c r="D24" s="1" t="s">
        <v>0</v>
      </c>
      <c r="E24" s="1" t="s">
        <v>1</v>
      </c>
      <c r="F24" s="1" t="s">
        <v>2</v>
      </c>
      <c r="G24" s="1" t="s">
        <v>3</v>
      </c>
      <c r="H24" s="1" t="s">
        <v>4</v>
      </c>
      <c r="I24" s="1" t="s">
        <v>5</v>
      </c>
      <c r="J24" s="1" t="s">
        <v>6</v>
      </c>
      <c r="K24" s="1" t="s">
        <v>7</v>
      </c>
      <c r="L24" s="1" t="s">
        <v>8</v>
      </c>
      <c r="M24" s="1" t="s">
        <v>17</v>
      </c>
    </row>
    <row r="25" spans="1:13" x14ac:dyDescent="0.35">
      <c r="B25" s="1">
        <v>0</v>
      </c>
      <c r="C25" s="1">
        <v>89.459749552772806</v>
      </c>
      <c r="D25" s="1">
        <v>97.035040431266907</v>
      </c>
      <c r="E25" s="1">
        <v>20.786056733169399</v>
      </c>
      <c r="F25" s="1">
        <v>8.1748973305176698</v>
      </c>
      <c r="G25" s="1">
        <v>100</v>
      </c>
      <c r="H25" s="1">
        <v>100</v>
      </c>
      <c r="I25" s="1">
        <v>43</v>
      </c>
      <c r="J25" s="1">
        <v>371</v>
      </c>
      <c r="K25" s="1">
        <v>6.1078999208132402E-2</v>
      </c>
      <c r="L25" s="1">
        <v>6873</v>
      </c>
      <c r="M25" s="1">
        <v>0.13834388516266499</v>
      </c>
    </row>
    <row r="27" spans="1:13" x14ac:dyDescent="0.35">
      <c r="A27" t="s">
        <v>15</v>
      </c>
    </row>
    <row r="28" spans="1:13" x14ac:dyDescent="0.35">
      <c r="B28" t="s">
        <v>13</v>
      </c>
    </row>
    <row r="29" spans="1:13" x14ac:dyDescent="0.35">
      <c r="B29" s="1"/>
      <c r="C29" s="1" t="s">
        <v>9</v>
      </c>
      <c r="D29" s="1" t="s">
        <v>0</v>
      </c>
      <c r="E29" s="1" t="s">
        <v>1</v>
      </c>
      <c r="F29" s="1" t="s">
        <v>2</v>
      </c>
      <c r="G29" s="1" t="s">
        <v>3</v>
      </c>
      <c r="H29" s="1" t="s">
        <v>4</v>
      </c>
      <c r="I29" s="1" t="s">
        <v>5</v>
      </c>
      <c r="J29" s="1" t="s">
        <v>6</v>
      </c>
      <c r="K29" s="1" t="s">
        <v>7</v>
      </c>
      <c r="L29" s="1" t="s">
        <v>8</v>
      </c>
      <c r="M29" s="1" t="s">
        <v>17</v>
      </c>
    </row>
    <row r="30" spans="1:13" x14ac:dyDescent="0.35">
      <c r="B30" s="1">
        <v>0</v>
      </c>
      <c r="C30" s="1">
        <v>71.900925925925904</v>
      </c>
      <c r="D30" s="1">
        <v>79.299806342289997</v>
      </c>
      <c r="E30" s="1">
        <v>15.3960652519525</v>
      </c>
      <c r="F30" s="1">
        <v>12.4159777415215</v>
      </c>
      <c r="G30" s="1">
        <v>76.5277777777777</v>
      </c>
      <c r="H30" s="1">
        <v>83.3333333333333</v>
      </c>
      <c r="I30" s="1">
        <v>60</v>
      </c>
      <c r="J30" s="1">
        <v>459</v>
      </c>
      <c r="K30" s="1">
        <v>2.23980479251966E-6</v>
      </c>
      <c r="L30" s="1">
        <v>8602</v>
      </c>
      <c r="M30" s="1">
        <v>0.375308641975308</v>
      </c>
    </row>
    <row r="31" spans="1:13" x14ac:dyDescent="0.35">
      <c r="B31" t="s">
        <v>10</v>
      </c>
    </row>
    <row r="32" spans="1:13" x14ac:dyDescent="0.35">
      <c r="B32" s="1"/>
      <c r="C32" s="1" t="s">
        <v>9</v>
      </c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17</v>
      </c>
    </row>
    <row r="33" spans="2:13" x14ac:dyDescent="0.35">
      <c r="B33" s="1">
        <v>0</v>
      </c>
      <c r="C33" s="1">
        <v>65.991500000000002</v>
      </c>
      <c r="D33" s="1">
        <v>81.43329</v>
      </c>
      <c r="E33" s="1">
        <v>23.427879999999998</v>
      </c>
      <c r="F33" s="1">
        <v>16.567463</v>
      </c>
      <c r="G33" s="1">
        <v>72</v>
      </c>
      <c r="H33" s="1">
        <v>85.33</v>
      </c>
      <c r="I33" s="1">
        <v>60</v>
      </c>
      <c r="J33" s="1">
        <v>459</v>
      </c>
      <c r="K33" s="1">
        <v>5.8949130000000004E-9</v>
      </c>
      <c r="L33" s="1">
        <v>7412</v>
      </c>
      <c r="M33" s="1">
        <v>0.46172800000000003</v>
      </c>
    </row>
    <row r="34" spans="2:13" x14ac:dyDescent="0.35">
      <c r="B34" t="s">
        <v>11</v>
      </c>
    </row>
    <row r="35" spans="2:13" x14ac:dyDescent="0.35">
      <c r="B35" s="1"/>
      <c r="C35" s="1" t="s">
        <v>9</v>
      </c>
      <c r="D35" s="1" t="s">
        <v>0</v>
      </c>
      <c r="E35" s="1" t="s">
        <v>1</v>
      </c>
      <c r="F35" s="1" t="s">
        <v>2</v>
      </c>
      <c r="G35" s="1" t="s">
        <v>3</v>
      </c>
      <c r="H35" s="1" t="s">
        <v>4</v>
      </c>
      <c r="I35" s="1" t="s">
        <v>5</v>
      </c>
      <c r="J35" s="1" t="s">
        <v>6</v>
      </c>
      <c r="K35" s="1" t="s">
        <v>7</v>
      </c>
      <c r="L35" s="1" t="s">
        <v>8</v>
      </c>
      <c r="M35" s="1" t="s">
        <v>17</v>
      </c>
    </row>
    <row r="36" spans="2:13" x14ac:dyDescent="0.35">
      <c r="B36" s="1">
        <v>0</v>
      </c>
      <c r="C36" s="1">
        <v>80.417332999999999</v>
      </c>
      <c r="D36" s="1">
        <v>89.837559999999996</v>
      </c>
      <c r="E36" s="1">
        <v>14.021501000000001</v>
      </c>
      <c r="F36" s="1">
        <v>10.495113999999999</v>
      </c>
      <c r="G36" s="1">
        <v>84.055000000000007</v>
      </c>
      <c r="H36" s="1">
        <v>93.15</v>
      </c>
      <c r="I36" s="1">
        <v>60</v>
      </c>
      <c r="J36" s="1">
        <v>459</v>
      </c>
      <c r="K36" s="1">
        <v>2.7044040000000002E-10</v>
      </c>
      <c r="L36" s="1">
        <v>6871</v>
      </c>
      <c r="M36" s="1">
        <v>0.50101700000000005</v>
      </c>
    </row>
    <row r="37" spans="2:13" x14ac:dyDescent="0.35">
      <c r="B37" t="s">
        <v>16</v>
      </c>
    </row>
    <row r="38" spans="2:13" x14ac:dyDescent="0.35">
      <c r="B38" s="1"/>
      <c r="C38" s="1" t="s">
        <v>9</v>
      </c>
      <c r="D38" s="1" t="s">
        <v>0</v>
      </c>
      <c r="E38" s="1" t="s">
        <v>1</v>
      </c>
      <c r="F38" s="1" t="s">
        <v>2</v>
      </c>
      <c r="G38" s="1" t="s">
        <v>3</v>
      </c>
      <c r="H38" s="1" t="s">
        <v>4</v>
      </c>
      <c r="I38" s="1" t="s">
        <v>5</v>
      </c>
      <c r="J38" s="1" t="s">
        <v>6</v>
      </c>
      <c r="K38" s="1" t="s">
        <v>7</v>
      </c>
      <c r="L38" s="1" t="s">
        <v>8</v>
      </c>
      <c r="M38" s="1" t="s">
        <v>17</v>
      </c>
    </row>
    <row r="39" spans="2:13" x14ac:dyDescent="0.35">
      <c r="B39" s="1">
        <v>0</v>
      </c>
      <c r="C39" s="1">
        <v>82.304545454545405</v>
      </c>
      <c r="D39" s="1">
        <v>89.512774806892295</v>
      </c>
      <c r="E39" s="1">
        <v>20.345086856092699</v>
      </c>
      <c r="F39" s="1">
        <v>19.235175655595501</v>
      </c>
      <c r="G39" s="1">
        <v>86.409090909090907</v>
      </c>
      <c r="H39" s="1">
        <v>100</v>
      </c>
      <c r="I39" s="1">
        <v>60</v>
      </c>
      <c r="J39" s="1">
        <v>459</v>
      </c>
      <c r="K39" s="1">
        <v>2.13983458902871E-4</v>
      </c>
      <c r="L39" s="1">
        <v>10036</v>
      </c>
      <c r="M39" s="1">
        <v>0.27116920842411002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</dc:creator>
  <cp:lastModifiedBy>Keshab</cp:lastModifiedBy>
  <dcterms:created xsi:type="dcterms:W3CDTF">2020-08-22T20:49:18Z</dcterms:created>
  <dcterms:modified xsi:type="dcterms:W3CDTF">2020-08-26T23:00:01Z</dcterms:modified>
</cp:coreProperties>
</file>