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upplier Portal Adption Report  Set 2\Output\Set -01 Final Data\"/>
    </mc:Choice>
  </mc:AlternateContent>
  <xr:revisionPtr revIDLastSave="0" documentId="13_ncr:1_{08BCF3CE-ECF3-4671-8DA0-3C86963309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Sheet1!$A$1:$N$1411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2" i="2"/>
</calcChain>
</file>

<file path=xl/sharedStrings.xml><?xml version="1.0" encoding="utf-8"?>
<sst xmlns="http://schemas.openxmlformats.org/spreadsheetml/2006/main" count="4428" uniqueCount="1340">
  <si>
    <t>BSTAE</t>
  </si>
  <si>
    <t>MANDT</t>
  </si>
  <si>
    <t>EBELN</t>
  </si>
  <si>
    <t>EBELP</t>
  </si>
  <si>
    <t>LOEKZ</t>
  </si>
  <si>
    <t>AEDAT</t>
  </si>
  <si>
    <t>TXZ01</t>
  </si>
  <si>
    <t>MATNR</t>
  </si>
  <si>
    <t>RETPO</t>
  </si>
  <si>
    <t>BSART</t>
  </si>
  <si>
    <t>LIFNR</t>
  </si>
  <si>
    <t>ERNAM</t>
  </si>
  <si>
    <t>HighPurity ArgonGas cylndr&amp;2stg regulatr</t>
  </si>
  <si>
    <t>ZLCL</t>
  </si>
  <si>
    <t>MJASWANT</t>
  </si>
  <si>
    <t>H S D</t>
  </si>
  <si>
    <t>Roto X Tend Oil 20 Ltr 2901-170-100</t>
  </si>
  <si>
    <t>MPAREEK</t>
  </si>
  <si>
    <t>Mirror For Admin Wash Room</t>
  </si>
  <si>
    <t>Gas Hose PIpe 1/2"x2Mts</t>
  </si>
  <si>
    <t>Gas Hose Pipe 3/8"x1 feet</t>
  </si>
  <si>
    <t>Needle Control Valve 3/8"</t>
  </si>
  <si>
    <t>Needle Control Valve 1/4"</t>
  </si>
  <si>
    <t>Deep Freeze Compressor</t>
  </si>
  <si>
    <t>PU Hose Pipe ID 80mm</t>
  </si>
  <si>
    <t>P-CHRAKESH</t>
  </si>
  <si>
    <t>CARTRIDGE DIV. DIA 22MM 89-D</t>
  </si>
  <si>
    <t>CPG03A066D</t>
  </si>
  <si>
    <t>MJAGVEER</t>
  </si>
  <si>
    <t>COCK FLANGE FIORDO PLATED (SUB)</t>
  </si>
  <si>
    <t>CBR35P049S</t>
  </si>
  <si>
    <t>MVAIBHAV</t>
  </si>
  <si>
    <t>SQUARE KNOB PLATED (SUB)</t>
  </si>
  <si>
    <t>CBR42P011S</t>
  </si>
  <si>
    <t>MS Round Flange 1000 Dia</t>
  </si>
  <si>
    <t>Anchor Mini Regulator 400W Dim</t>
  </si>
  <si>
    <t>MVSINGAL</t>
  </si>
  <si>
    <t>LED Light 11W, 230V B-22</t>
  </si>
  <si>
    <t>LED Light 25 Watt</t>
  </si>
  <si>
    <t>Air Filter Dia145X800mm Long</t>
  </si>
  <si>
    <t>Sefty Cartridge(AFO4670)</t>
  </si>
  <si>
    <t>Control Card Hopper Loader PKH-052</t>
  </si>
  <si>
    <t xml:space="preserve"> Scotch-Brite ( Hand Pad)</t>
  </si>
  <si>
    <t>MRKMURTHY</t>
  </si>
  <si>
    <t>Plastic Button Two in One</t>
  </si>
  <si>
    <t>LED Bulbs PAR-20 9/11 Watt Pin type</t>
  </si>
  <si>
    <t>Ceramic Fibre Paper 2mm</t>
  </si>
  <si>
    <t>Delta-Therm SS ELECTRODE AS-4 / 2.50MM</t>
  </si>
  <si>
    <t>FLANGE DEUSCH MIXER SQUARE PLATED</t>
  </si>
  <si>
    <t>CBR35P071D</t>
  </si>
  <si>
    <t>Cotton Waste</t>
  </si>
  <si>
    <t>Nylone Thread</t>
  </si>
  <si>
    <t>Plastic Nylon Rope (KG)</t>
  </si>
  <si>
    <t>GI Strapping Clips (KG)</t>
  </si>
  <si>
    <t>LED Batten 1X40W LED- 40W</t>
  </si>
  <si>
    <t>CB Tray for Orissa Pan Eco Flush</t>
  </si>
  <si>
    <t>RHR Large Oval Sponge S-RHLO2R</t>
  </si>
  <si>
    <t>L P G</t>
  </si>
  <si>
    <t>MDSRINIVAS</t>
  </si>
  <si>
    <t>BATH SPOUT ELEGANCE (SUB)</t>
  </si>
  <si>
    <t>CBR32G088S</t>
  </si>
  <si>
    <t>2 WAY BIB COCK ELEMENT (SUB)</t>
  </si>
  <si>
    <t>CBR07G010S</t>
  </si>
  <si>
    <t>BODY CENTRE HOLE CONTESSA (SUB)</t>
  </si>
  <si>
    <t>CBR19G009S</t>
  </si>
  <si>
    <t>SPOUT S/C,S/M  ELEMENT (SUB)</t>
  </si>
  <si>
    <t>CBR32G054S</t>
  </si>
  <si>
    <t>FLANGE WALL MIXER STARC PLATING (SUB)</t>
  </si>
  <si>
    <t>CBR35P063S</t>
  </si>
  <si>
    <t>NOZZLE BIB COCK CONTESSA PLATED (SUB)</t>
  </si>
  <si>
    <t>CBR43P007S</t>
  </si>
  <si>
    <t>D.CAP SL CON B MIXER ELEMENT PLAT (SUB)</t>
  </si>
  <si>
    <t>CBR48P017S</t>
  </si>
  <si>
    <t>BEND PIPE NUT FOR O/H WALL PLAT (SUB)</t>
  </si>
  <si>
    <t>CBR50P019S</t>
  </si>
  <si>
    <t>SHANK SPOUT CBM PLATED (SUB)</t>
  </si>
  <si>
    <t>CBR47P006S</t>
  </si>
  <si>
    <t>CARTRIDGE LOCK NUT PLATED(SUB)</t>
  </si>
  <si>
    <t>CBR50P029S</t>
  </si>
  <si>
    <t>BEND PIPE Mst. W/M PLATED (SUB)</t>
  </si>
  <si>
    <t>CBR37P003S</t>
  </si>
  <si>
    <t>BEND PIPE Contessa 150mm W/M PLAT(SUB)</t>
  </si>
  <si>
    <t>CBR37P007S</t>
  </si>
  <si>
    <t>P.A.V. HANDLE PLATED (SUB)</t>
  </si>
  <si>
    <t>CBR31P069S</t>
  </si>
  <si>
    <t>R5-ROOM FRESHNER TASKI</t>
  </si>
  <si>
    <t>R6-TOILET CLEANER TASKI</t>
  </si>
  <si>
    <t>R7-FLOOR CLEANER TASKI</t>
  </si>
  <si>
    <t>THIMBLES RING TYPE CU 1C 35 sq. mm  XLPE</t>
  </si>
  <si>
    <t>Seal Kit for Right Arm Opening Cylinder</t>
  </si>
  <si>
    <t>Seal Kit for Bench Rotation CylinderC40H</t>
  </si>
  <si>
    <t>Seal Kit for Die Opening Cylinder C40H</t>
  </si>
  <si>
    <t>Seal Kit for Bench Tilting Cylinder C40H</t>
  </si>
  <si>
    <t>Seal Kit for Right Die Rotation Cylinder</t>
  </si>
  <si>
    <t>Ball Bearing SKF 6204 Z</t>
  </si>
  <si>
    <t>Teflon Tape 1/2"</t>
  </si>
  <si>
    <t>LANYARD 10 mm</t>
  </si>
  <si>
    <t>MVIKAS</t>
  </si>
  <si>
    <t>CARD HOLDER SINGLE SIDE</t>
  </si>
  <si>
    <t>CARD HOLDER DOUBLE SIDE</t>
  </si>
  <si>
    <t>Self Drilling Screw 8x20 mm</t>
  </si>
  <si>
    <t>Material Nozzle 2070</t>
  </si>
  <si>
    <t>Air Nozzle 63 PB P No 200850</t>
  </si>
  <si>
    <t>Trigger Assembly Brass P No 180202</t>
  </si>
  <si>
    <t>Material Nozzle Gasket P No 180215</t>
  </si>
  <si>
    <t>Bullows Spray Gun Model P No 230</t>
  </si>
  <si>
    <t>Material Spring P No 160001</t>
  </si>
  <si>
    <t>Material Packing Screw P No 180214</t>
  </si>
  <si>
    <t>Material Needle Valve P No 180100</t>
  </si>
  <si>
    <t>Air Valve Packing P No 180216</t>
  </si>
  <si>
    <t>Air Valve Spring P No 160000</t>
  </si>
  <si>
    <t>Air Valve Stem P No 180210</t>
  </si>
  <si>
    <t>Material Valve Control Screw P No 180221</t>
  </si>
  <si>
    <t>Knife</t>
  </si>
  <si>
    <t>Instant Coffee Powder</t>
  </si>
  <si>
    <t>Instant Tea Powder</t>
  </si>
  <si>
    <t>Lemon Tea</t>
  </si>
  <si>
    <t>Printed Tea / Coffee Cups</t>
  </si>
  <si>
    <t>Sponge 5"x4"x2"</t>
  </si>
  <si>
    <t>Broom stick</t>
  </si>
  <si>
    <t>Alum Commercial</t>
  </si>
  <si>
    <t>Duster for Floor Cleaning</t>
  </si>
  <si>
    <t>Profeel Sheet 10mm</t>
  </si>
  <si>
    <t>Anchor Socket 15 Amp Square</t>
  </si>
  <si>
    <t>Vim Powder</t>
  </si>
  <si>
    <t>GI Channel 1830mm Long</t>
  </si>
  <si>
    <t>WARRANTY CARD - 13.5*5.35</t>
  </si>
  <si>
    <t>V Belt B-63</t>
  </si>
  <si>
    <t>China Clay Ramavaram</t>
  </si>
  <si>
    <t>Rod Ends SA20ES</t>
  </si>
  <si>
    <t>Bearing K-462-A-453-X</t>
  </si>
  <si>
    <t>Bearing 3984/2/3920/2/Q</t>
  </si>
  <si>
    <t>CE Mark Sticker</t>
  </si>
  <si>
    <t>UPC-I Sticker</t>
  </si>
  <si>
    <t>Gasket CAF-9Gr P.No: 31401503DG00057</t>
  </si>
  <si>
    <t>Hydraulic Hose Pipe 1/2"x1 Mtr</t>
  </si>
  <si>
    <t>Seal 360x370x14 MM - 31161818SD00020</t>
  </si>
  <si>
    <t>Hyd Pump 12GPM 3000RPM - 40151533SD00006</t>
  </si>
  <si>
    <t>Seal Rubber With Teflon 31411705SD00063</t>
  </si>
  <si>
    <t>Air Blow Gun WB 108</t>
  </si>
  <si>
    <t>Exhaust Fan 9" With Berg. &amp; Iron Blad</t>
  </si>
  <si>
    <t>Carbon brush for grinder GWS-14-125c</t>
  </si>
  <si>
    <t>1.5 Sq mmX3 C PVC Copper Cable Flexible</t>
  </si>
  <si>
    <t>2.5 Sq mmX4 C PVC Copper Cable Flexible</t>
  </si>
  <si>
    <t>Aluminium door lock for office</t>
  </si>
  <si>
    <t>False ceiling chanel for gp office</t>
  </si>
  <si>
    <t>False ceiling for office roof</t>
  </si>
  <si>
    <t>Load Cell</t>
  </si>
  <si>
    <t>Zirconium Opacifier ( F.F )</t>
  </si>
  <si>
    <t>PARAGON CHAPPAL NO.5</t>
  </si>
  <si>
    <t>PARAGON CHAPPAL NO.6</t>
  </si>
  <si>
    <t>PARAGON CHAPPAL NO.7</t>
  </si>
  <si>
    <t>PARAGON CHAPPAL NO.8</t>
  </si>
  <si>
    <t>PARAGON CHAPPAL NO.9</t>
  </si>
  <si>
    <t>PARAGON CHAPPAL NO.10</t>
  </si>
  <si>
    <t>Electronic Sensor Circuit&amp;Solenoid valve</t>
  </si>
  <si>
    <t>Accessories Kit for SensoArt Urinal(New)</t>
  </si>
  <si>
    <t>Bracket for Senso Urinal WithScrew&amp;Sleev</t>
  </si>
  <si>
    <t>Accessories Kit for Cistern Ext WM Mario</t>
  </si>
  <si>
    <t>Acc. Kit WM Nile/Dome/Splen/Ultra/Clsik</t>
  </si>
  <si>
    <t>UPC Fitting set for Ext.WM Constellation</t>
  </si>
  <si>
    <t>Outlet ConectrwithRubberSleev-DYNA/APERT</t>
  </si>
  <si>
    <t>Rubber Adopter 50mm OD-DYNA/MAGNU/APERTO</t>
  </si>
  <si>
    <t>Inlet Rubber Bush ID-33 for Flow Urinal</t>
  </si>
  <si>
    <t>PLASTIC BELLOW FOR URINAL FLOW</t>
  </si>
  <si>
    <t>Accessory Kit for Rhine Urinal</t>
  </si>
  <si>
    <t>Accessory Kit for Urinal "RIVA"</t>
  </si>
  <si>
    <t>TopFixing Kit for WM "Cadante/Marshalla"</t>
  </si>
  <si>
    <t>SS Plate for Flow Urinal</t>
  </si>
  <si>
    <t>Accessories Kit for EWC WM 55 Inlet</t>
  </si>
  <si>
    <t>CB (R) for WM Enigma - 3 Ply</t>
  </si>
  <si>
    <t>CB (R) EWC WM Enigma(JetAss) - 3 Ply</t>
  </si>
  <si>
    <t>CB (R) Urinal Dyna - 3 Ply</t>
  </si>
  <si>
    <t>CB Rhine Urinal 690x355x300mm -3ply</t>
  </si>
  <si>
    <t>CB (R) WB OTC Essence - 3 Ply</t>
  </si>
  <si>
    <t>CB for Cist with Lid "Studio"  - 3 Ply</t>
  </si>
  <si>
    <t>CB for EWC 1 Pc Tozzo S-220</t>
  </si>
  <si>
    <t>CB for WB Marvel</t>
  </si>
  <si>
    <t>CB Riva Urinal 690x355x300mm -3ply</t>
  </si>
  <si>
    <t>CB (R) WM Ext Const. - 3 Ply</t>
  </si>
  <si>
    <t>CB for EWC Ext WM Studio - 3 Ply</t>
  </si>
  <si>
    <t>CB (R) EWC Ext Mario - 3 Ply</t>
  </si>
  <si>
    <t>CB (R) WM LARA  - 3 Ply</t>
  </si>
  <si>
    <t>CB (R) WM EWC MARIO  - 3 Ply</t>
  </si>
  <si>
    <t>CB for EWC WM Enigma Slim</t>
  </si>
  <si>
    <t>CB (R) Urinal SENSO ART  - 3 Ply</t>
  </si>
  <si>
    <t>CB (R) WB Crystal - 3 Ply</t>
  </si>
  <si>
    <t>CB (R) WB RUBBIC  - 3 Ply</t>
  </si>
  <si>
    <t>CB (R) WB INOX - 3 Ply</t>
  </si>
  <si>
    <t>CB (R) Cistern Mario - 3 Ply</t>
  </si>
  <si>
    <t>CB (R) for Urinal Flow - 3 Ply</t>
  </si>
  <si>
    <t>CB WM LARA (Rimless) 565x415x460mm- 3Ply</t>
  </si>
  <si>
    <t>CB (R) for WM Enigma Rimless - 3 Ply</t>
  </si>
  <si>
    <t>CB for EWC 1Pc  Flora - 3 Ply</t>
  </si>
  <si>
    <t>CB for WB IMMACULA</t>
  </si>
  <si>
    <t>CB for EWC WM Ebello Rimless</t>
  </si>
  <si>
    <t>CB for WB Over Counter MAGRO-RD</t>
  </si>
  <si>
    <t>CB for Urinal Opus</t>
  </si>
  <si>
    <t>CB for WB Amazon Black Matt Finish</t>
  </si>
  <si>
    <t>PVC Flex Connection Pipe 1/2"x12"M/F</t>
  </si>
  <si>
    <t>PVCConnectionPipe1/2"x18"ForCedar,Fusion</t>
  </si>
  <si>
    <t>Black Pencil with one sharpner</t>
  </si>
  <si>
    <t>Plastic Folder Clear CH-101 Solo</t>
  </si>
  <si>
    <t>Glue stick Medium Fevi stick</t>
  </si>
  <si>
    <t>Stamp Pad Ink</t>
  </si>
  <si>
    <t>Register 2 Q O/B Saraswati</t>
  </si>
  <si>
    <t>Register 4 quire L/B Saraswati</t>
  </si>
  <si>
    <t>Stapler HD 10D Kangaroo</t>
  </si>
  <si>
    <t>Reynold Refill</t>
  </si>
  <si>
    <t>Reynold Pen 045 Blue colour</t>
  </si>
  <si>
    <t>Rough pad Rulled Big No.55</t>
  </si>
  <si>
    <t>Stapler Pin No.10 1M Max Japan</t>
  </si>
  <si>
    <t>wooden carat for lab sink 6</t>
  </si>
  <si>
    <t>PVC Wire Embeded Flexible Pipe 6"</t>
  </si>
  <si>
    <t>FIRE BLANKET</t>
  </si>
  <si>
    <t>Accoset 50 Mortar</t>
  </si>
  <si>
    <t>PIPE SPOUT SINK MIXER FLORA (SUB)</t>
  </si>
  <si>
    <t>CBR37G009S</t>
  </si>
  <si>
    <t>CRUCIBLE 250 NO</t>
  </si>
  <si>
    <t>2 WAY BIB COCK 2 HANDLE (SUB)</t>
  </si>
  <si>
    <t>CBR07G009S</t>
  </si>
  <si>
    <t>Bopp Printed Tape Rolls ( RED ) 48 mm</t>
  </si>
  <si>
    <t>Bopp Self AdhesiveTransperent Tape 48 mm</t>
  </si>
  <si>
    <t>Pemanent marker pen black</t>
  </si>
  <si>
    <t>MOLYKOTE 41 Extreme High Temp grease</t>
  </si>
  <si>
    <t>Telephone Handset</t>
  </si>
  <si>
    <t>BODY PILLAR COCK AVIOR PGD (SUB)</t>
  </si>
  <si>
    <t>CBR00PGD021S</t>
  </si>
  <si>
    <t>BODY S/L BASIN MIXER TALL AVIOR PGD(SUB)</t>
  </si>
  <si>
    <t>CBR27PGD047S</t>
  </si>
  <si>
    <t>BODY PILLAR COCK EDGE PGD(SUB)</t>
  </si>
  <si>
    <t>CBR00PGD024S</t>
  </si>
  <si>
    <t>BODY PILLAR COCK TALL EDGE PGD (SUB)</t>
  </si>
  <si>
    <t>CBR00PGD025S</t>
  </si>
  <si>
    <t>BODY BATH SPOUT EDGE PGD (SUB)</t>
  </si>
  <si>
    <t>CBR32PGD086S</t>
  </si>
  <si>
    <t>BODY BATH BUTTON SPOUT EDGE PGD(SUB)</t>
  </si>
  <si>
    <t>CBR32PGD087S</t>
  </si>
  <si>
    <t>BODY S/L BASIN MIXER ELEMENT PGD (SUB)</t>
  </si>
  <si>
    <t>CBR27PGD005S</t>
  </si>
  <si>
    <t>SPOUT CONC B MIX 200MM ELEMENT PGD(SUB)</t>
  </si>
  <si>
    <t>CBR32PGD072S</t>
  </si>
  <si>
    <t>BODY BUTTON SPOUT ELEMENT PGD(SUB)</t>
  </si>
  <si>
    <t>CBR32PGD056S</t>
  </si>
  <si>
    <t>BODY BIB COCK ELEMENT PGD (SUB)</t>
  </si>
  <si>
    <t>CBR03PGD012S</t>
  </si>
  <si>
    <t>MC4 Connector Male &amp; Female Pair</t>
  </si>
  <si>
    <t>Drill machine up-down gear</t>
  </si>
  <si>
    <t>ARGON GAS CYLENDER</t>
  </si>
  <si>
    <t>V Belt B-36</t>
  </si>
  <si>
    <t>Thermocole Insulation Sheet 6mm</t>
  </si>
  <si>
    <t>MS Hose Nipple 1.1/2"</t>
  </si>
  <si>
    <t>SS Hose Clamp 1.1/2"</t>
  </si>
  <si>
    <t>Safety Goggles White</t>
  </si>
  <si>
    <t>Cotton Hand Gloves Pair</t>
  </si>
  <si>
    <t>SILICONE RUBBER CORD 3MM</t>
  </si>
  <si>
    <t>Plastic Sutli</t>
  </si>
  <si>
    <t>Polythene Bags 26" X 28"</t>
  </si>
  <si>
    <t>Polythene Bags 15" X 35"</t>
  </si>
  <si>
    <t>Caustic Soda</t>
  </si>
  <si>
    <t>Chemical Kemdip NC Make Artek</t>
  </si>
  <si>
    <t>Sulphuric Acid LR</t>
  </si>
  <si>
    <t>GIN BOND 814</t>
  </si>
  <si>
    <t>CHROME NEUTRALISER</t>
  </si>
  <si>
    <t>Groclean MSL Cleaner</t>
  </si>
  <si>
    <t>DURO CRACK (CHROME SALT)</t>
  </si>
  <si>
    <t>BORIC ACID</t>
  </si>
  <si>
    <t>OKS Aerosol Spray 641</t>
  </si>
  <si>
    <t>GREASE OKS 265</t>
  </si>
  <si>
    <t>Piston Rod Dia 12X250 MM</t>
  </si>
  <si>
    <t>Piston Rod  Dia 12X240 mm</t>
  </si>
  <si>
    <t>Piston Rod Dia 20X325 MM</t>
  </si>
  <si>
    <t>Piston Rod Dia 16X275 MM</t>
  </si>
  <si>
    <t>Piston Rod Dia 12X85 MM</t>
  </si>
  <si>
    <t>Maxtreat 9002 Antiscalent</t>
  </si>
  <si>
    <t>BODY PILLAR COCK AVIOR RGD (SUB)</t>
  </si>
  <si>
    <t>CBR00RGD021S</t>
  </si>
  <si>
    <t>SPOUT CONC BASIN MIXER AVIOR RGD (SUB)</t>
  </si>
  <si>
    <t>CBR32RGD085S</t>
  </si>
  <si>
    <t>BODY PILLAR COCK EDGE RGD(SUB)</t>
  </si>
  <si>
    <t>CBR00RGD024S</t>
  </si>
  <si>
    <t>BODY S/L BASIN MIXER TALL EDGE RGD (SUB)</t>
  </si>
  <si>
    <t>CBR27RGD053S</t>
  </si>
  <si>
    <t>BODY BATH SPOUT EDGE RGD (SUB)</t>
  </si>
  <si>
    <t>CBR32RGD086S</t>
  </si>
  <si>
    <t>BODY PILLAR COCK ELEMENT RGD (SUB)</t>
  </si>
  <si>
    <t>CBR00RGD011S</t>
  </si>
  <si>
    <t>BODY PILLAR COCK TALL RGD (SUB)</t>
  </si>
  <si>
    <t>CBR00RGD012S</t>
  </si>
  <si>
    <t>BODY S/L BASIN MIXER ELEMENT RGD (SUB)</t>
  </si>
  <si>
    <t>CBR27RGD005S</t>
  </si>
  <si>
    <t>BODY SL BASIN MIX TALL ELEMENT RGD(SUB)</t>
  </si>
  <si>
    <t>CBR27RGD006S</t>
  </si>
  <si>
    <t>BODY PLAIN SPOUT ELEMENT RGD(SUB)</t>
  </si>
  <si>
    <t>CBR32RGD055S</t>
  </si>
  <si>
    <t>Burner Controller BC-FR-96 Ecotherm Make</t>
  </si>
  <si>
    <t>SS Sizer (3/4")</t>
  </si>
  <si>
    <t>SS Sizer (1")</t>
  </si>
  <si>
    <t>SS Wire Braided Hose Pipe 1/4"x650 mm</t>
  </si>
  <si>
    <t>SS Wire Braided Hose Pipe 1/4"x1 mtr</t>
  </si>
  <si>
    <t>SS Wire Braided Hose Pipe 1/4"x550 mm</t>
  </si>
  <si>
    <t>Spray Paint for Cold Repair</t>
  </si>
  <si>
    <t>Hacksaw Blade 1/2" X 12"x14TPI</t>
  </si>
  <si>
    <t>Rubber Insertion Sheet 1/16''</t>
  </si>
  <si>
    <t>Wooden Peg 4-1/2"</t>
  </si>
  <si>
    <t>Araldite With Hardner1.8Kg Set</t>
  </si>
  <si>
    <t>INSERT COCK HANDLE COMMON (POM)</t>
  </si>
  <si>
    <t>CRB04A005D</t>
  </si>
  <si>
    <t>BODY PILLAR COCK TALL AVIOR GRT (SUB)</t>
  </si>
  <si>
    <t>CBR00GRT022S</t>
  </si>
  <si>
    <t>BODY PILLAR COCK EDGE GRT (SUB)</t>
  </si>
  <si>
    <t>CBR00GRT024S</t>
  </si>
  <si>
    <t>BODY BATH SPOUT EDGE GRT (SUB)</t>
  </si>
  <si>
    <t>CBR32GRT086S</t>
  </si>
  <si>
    <t>BODY S/L BASIN MIXER ELEMENT GRT (SUB)</t>
  </si>
  <si>
    <t>CBR27GRT005S</t>
  </si>
  <si>
    <t>BODY BUTTON SPOUT ELEMENT GRT(SUB)</t>
  </si>
  <si>
    <t>CBR32GRT056S</t>
  </si>
  <si>
    <t>Brass Rubberized Bolt for Constellation</t>
  </si>
  <si>
    <t>Magnetic Catcher having PVC Sh</t>
  </si>
  <si>
    <t>SS Jet Spray,Assly&amp;Conn. Pipe-W/M Enigna</t>
  </si>
  <si>
    <t>A1 SHADE SYRINGE, 3M ESPE Z350 XT - 4gm</t>
  </si>
  <si>
    <t>Magnet Ring OD 50 mm ID 25 mm 12 mm thic</t>
  </si>
  <si>
    <t>Magnet Ring OD 80 mm ID 40 mm 15 mm thic</t>
  </si>
  <si>
    <t>NICKEL SULPHATE</t>
  </si>
  <si>
    <t>11X4 GREEN STICKER</t>
  </si>
  <si>
    <t>11X4 PLAIN STICKER</t>
  </si>
  <si>
    <t>Hy check valve CIM06B1-21-11/13</t>
  </si>
  <si>
    <t>Hy check valve CIM06AB1-23-11/21</t>
  </si>
  <si>
    <t>Hy check valve CIM06AB1-21-11/21</t>
  </si>
  <si>
    <t>Sodium Sillicate</t>
  </si>
  <si>
    <t>SGS Clay</t>
  </si>
  <si>
    <t>Speciality Chemical PD-400</t>
  </si>
  <si>
    <t>Feldspar Powder Fine 500#B.S.S.</t>
  </si>
  <si>
    <t>AHU Pre Filter 550x550 mm</t>
  </si>
  <si>
    <t>China Clay Andheria/ western</t>
  </si>
  <si>
    <t>Input Coupling NT 1016 for M/R Gear Box</t>
  </si>
  <si>
    <t>MS Sheet 20 mm Thick</t>
  </si>
  <si>
    <t>MS Round 6 mm Dia</t>
  </si>
  <si>
    <t>China Clay (Shyam.)</t>
  </si>
  <si>
    <t>HF-S/L DIV PLATE ELEMENT (SUB)</t>
  </si>
  <si>
    <t>CBR35M032S</t>
  </si>
  <si>
    <t>Digital Vernier Caliper 12"</t>
  </si>
  <si>
    <t>25A -REVERSE FORWARD SWITCH</t>
  </si>
  <si>
    <t>OKS Grease 200</t>
  </si>
  <si>
    <t>DIAPHRAGM FOR Brusting m/c</t>
  </si>
  <si>
    <t>Battery 12V, 80AH</t>
  </si>
  <si>
    <t>HF-S/L DIV. PLATE ELEMENT PLATED (SUB)</t>
  </si>
  <si>
    <t>CBR35P032S</t>
  </si>
  <si>
    <t>COCK HANDLE BRYN PLATED (ZAMAK)</t>
  </si>
  <si>
    <t>CBR31P124D</t>
  </si>
  <si>
    <t>S/L HANDLE 40MM BRYN PLATED (ZAMAK)</t>
  </si>
  <si>
    <t>CBR31P126D</t>
  </si>
  <si>
    <t>COCK HANDLE MONROE PLATED (ZAMAK)</t>
  </si>
  <si>
    <t>CBR31P087D</t>
  </si>
  <si>
    <t>Cutting Coolent OIL 100</t>
  </si>
  <si>
    <t>UPVC Solvent Cement</t>
  </si>
  <si>
    <t>Highlighter green</t>
  </si>
  <si>
    <t>REGISTER 6Q</t>
  </si>
  <si>
    <t>Hardner (HY951) Make-HUNTSMAN</t>
  </si>
  <si>
    <t>Araldite / Resin AY 103</t>
  </si>
  <si>
    <t>Araldite R AW 106 IN</t>
  </si>
  <si>
    <t>CB (R) for WB Oval - 3 Ply</t>
  </si>
  <si>
    <t>CB (R) for WB Mini Oval - 3 Ply</t>
  </si>
  <si>
    <t>CB (R) for WB U/C Lara - 3 Ply</t>
  </si>
  <si>
    <t>CB (R) WB NEO Largo - 3 Ply</t>
  </si>
  <si>
    <t>CB for WB Flora</t>
  </si>
  <si>
    <t>CB (R) for WB Vienne Oval - 3 Ply</t>
  </si>
  <si>
    <t>CB (R) for WB Zen - 3 Ply</t>
  </si>
  <si>
    <t>CB (R) for WB Alto - 3 Ply</t>
  </si>
  <si>
    <t>CB (R) for WB Dune  - 3 Ply</t>
  </si>
  <si>
    <t>CB (R) for WB Studio - 3 Ply</t>
  </si>
  <si>
    <t>CB (R) for WB Evita - 3 Ply</t>
  </si>
  <si>
    <t>CB (R) WB Tozzo  - 3 Ply</t>
  </si>
  <si>
    <t>CB for WB Etios</t>
  </si>
  <si>
    <t>CB (R) EWC Universal S/P - 3 Ply</t>
  </si>
  <si>
    <t>CB (R) for EWC Star 'S' - 3 Ply</t>
  </si>
  <si>
    <t>CB (R) for FB Small Urinal - 3 Ply</t>
  </si>
  <si>
    <t>CB (R) for WB Garnet - 3 Ply</t>
  </si>
  <si>
    <t>CB for Wash Basin Cube</t>
  </si>
  <si>
    <t>CB for Wash Basin Over Counter Aspiro</t>
  </si>
  <si>
    <t>CB for Wash Basin Over Counter Elegance</t>
  </si>
  <si>
    <t>CB for EWC WM Elegance</t>
  </si>
  <si>
    <t>CB (R) for WB Dew - 3 Ply</t>
  </si>
  <si>
    <t>CB for EWC "Alpha S-100” - 3 Ply</t>
  </si>
  <si>
    <t>CB for EWC "Alpha S-220” - 3 Ply</t>
  </si>
  <si>
    <t>CB (R) for Cistern Alpha - 3 Ply</t>
  </si>
  <si>
    <t>CB for Division Plate</t>
  </si>
  <si>
    <t>CB (R) for WB Viking - 3 Ply</t>
  </si>
  <si>
    <t>CB (R) for WB Lotus - 3 Ply</t>
  </si>
  <si>
    <t>2 Bolt Flanged Polard BRG.UCFL-206</t>
  </si>
  <si>
    <t>Over Flow Plug (Side)</t>
  </si>
  <si>
    <t>Inlet Brass Cap for Corto Urinal</t>
  </si>
  <si>
    <t>Accessories kit for EWC Mailbu "P"</t>
  </si>
  <si>
    <t>Acc kit for Cist Pluto/Alpha/Trojan/Stud</t>
  </si>
  <si>
    <t>Accessories kit for Cistern Etios</t>
  </si>
  <si>
    <t>Side Hole Cover Cap for Elegance</t>
  </si>
  <si>
    <t>Divertor Plug for EWC Cube</t>
  </si>
  <si>
    <t>Accessory Kit for Urinal "CORTO"</t>
  </si>
  <si>
    <t>Accessory Kit for Urinal"CORTO" TopInlet</t>
  </si>
  <si>
    <t>Water Supply Tanker-5.5 KL</t>
  </si>
  <si>
    <t>CB (R) for EWC Popular S/P  - 3 Ply</t>
  </si>
  <si>
    <t>CB (R) for FB Large Urinal - 3 Ply</t>
  </si>
  <si>
    <t>CB for EWC Superb 'S'</t>
  </si>
  <si>
    <t>CB (R) WB NEO - 3 Ply</t>
  </si>
  <si>
    <t>CB (R) for WB Delta - 3 Ply</t>
  </si>
  <si>
    <t>CB (R) for WB Windsor - 3 Ply</t>
  </si>
  <si>
    <t>Corrugated Cap for W/B</t>
  </si>
  <si>
    <t>CB for Ped "Tall" -3 Ply</t>
  </si>
  <si>
    <t>CB for Ped "Lotus" - 3 Ply</t>
  </si>
  <si>
    <t>CB for Squatting Urinal</t>
  </si>
  <si>
    <t>CB for EWC Ext. WM Etios</t>
  </si>
  <si>
    <t>CB for Cistern Etios</t>
  </si>
  <si>
    <t>CB (R) EWC Malibu C Bend - 3 Ply</t>
  </si>
  <si>
    <t>CB (R) for WB Cleo - 3 Ply</t>
  </si>
  <si>
    <t>CB Box for Urinal Ideal</t>
  </si>
  <si>
    <t>CB for WB Corner</t>
  </si>
  <si>
    <t>CB (R) for EWC Malibu  - 3 Ply</t>
  </si>
  <si>
    <t>CB (R) for WB Ariel - 3 Ply</t>
  </si>
  <si>
    <t>CB (R) for WB Round (UC) - 3 Ply - 3 Ply</t>
  </si>
  <si>
    <t>CB (R) for EWC Slick S/P  - 3 Ply</t>
  </si>
  <si>
    <t>CB (R) for WM Constellation - 3 Ply</t>
  </si>
  <si>
    <t>CB (R) for WB Compact - 3 Ply</t>
  </si>
  <si>
    <t>CB for EWC WM Flora - 3 Ply</t>
  </si>
  <si>
    <t>CB for Urinal Corto Top Inlet</t>
  </si>
  <si>
    <t>CB Tray for Orissa Pan 53x41cm</t>
  </si>
  <si>
    <t>Paddy Straw</t>
  </si>
  <si>
    <t>SS Mica Heater D 270x70mm, 240V, 1 KW</t>
  </si>
  <si>
    <t>Ceramic Band Heater 210X80,240V,750X2W</t>
  </si>
  <si>
    <t>Ceramic Band Heater 160x65 mm,230V,1200W</t>
  </si>
  <si>
    <t>Mica Heater D 160 X L 75mm, 230V, 500W</t>
  </si>
  <si>
    <t>Mica Heater D 270x40mm, 230V, 0.8KW</t>
  </si>
  <si>
    <t>Pneumatic Cylinder 32x125 mm</t>
  </si>
  <si>
    <t>5/2 Way Foot Pedal Valve ½"</t>
  </si>
  <si>
    <t>Pneumatic Cylinder 50X300 mm</t>
  </si>
  <si>
    <t>Seal Kit - Pneumatic Cylinder 50X300 mm</t>
  </si>
  <si>
    <t>Barium Carbonate</t>
  </si>
  <si>
    <t>Heat Transfer Refined Mineral Oil S2 (L)</t>
  </si>
  <si>
    <t>MS Round 35 mm Dia</t>
  </si>
  <si>
    <t>Cotton Buff 12"x3 Ply</t>
  </si>
  <si>
    <t>Tozo Seat Cover - Star White</t>
  </si>
  <si>
    <t>Seat Cover Universal - S.White</t>
  </si>
  <si>
    <t>Seat Cover EWC ENIGMA - S.White (D)</t>
  </si>
  <si>
    <t>Seat Cover Olivia/Dome/Alpine/Flora-SW</t>
  </si>
  <si>
    <t>SeatCover EWC ENIGMA Slim(New TopFix)-SW</t>
  </si>
  <si>
    <t>Seat Cover EWC LARA - SW (D)</t>
  </si>
  <si>
    <t>Seat Cover Constellation Thin SW</t>
  </si>
  <si>
    <t>Seat Cover WM "ELBA/FLORA"- SW</t>
  </si>
  <si>
    <t>Seat Cover WM Elegance–SW (Dom)</t>
  </si>
  <si>
    <t>Seat Cover COMFORT Slow Falling -S.White</t>
  </si>
  <si>
    <t>Seat Cover Premium SW</t>
  </si>
  <si>
    <t>Seat Cover Prima - S.White</t>
  </si>
  <si>
    <t>V Belt A-26</t>
  </si>
  <si>
    <t>Painting Brush 1"</t>
  </si>
  <si>
    <t>COWDUNG</t>
  </si>
  <si>
    <t>125 A TP MCCB (25 KA) ABS203-B125)</t>
  </si>
  <si>
    <t>Calflo AF Oil</t>
  </si>
  <si>
    <t>CENTRE DRILL 8mmX6.3mm</t>
  </si>
  <si>
    <t>SEAL KIT FORBOOSTER PUMP,CROMPTON</t>
  </si>
  <si>
    <t>Air Motor Model No. 2202M-320</t>
  </si>
  <si>
    <t>Lift Gate FRAME SIZE 2400X3200 MM</t>
  </si>
  <si>
    <t>Profile Sheet 3.5'x10'</t>
  </si>
  <si>
    <t>EXTENSION PHONE</t>
  </si>
  <si>
    <t>COCK HANDLE AVIOR (ZAMAK) PGD (SUB)</t>
  </si>
  <si>
    <t>CBR31PGD102S</t>
  </si>
  <si>
    <t>SL Handle 35mm AVIOR (ZAMAK) PGD (Sub)</t>
  </si>
  <si>
    <t>CBR31PGD105S</t>
  </si>
  <si>
    <t>S/L HANDLE 45MM ELEMENT(ZAMAK) PGD(SUB)</t>
  </si>
  <si>
    <t>CBR31PGD045S</t>
  </si>
  <si>
    <t>COCK HANDLE ELEMENT (ZAMAK) PGD (SUB)</t>
  </si>
  <si>
    <t>CBR31PGD060S</t>
  </si>
  <si>
    <t>S/L HANDLE 35MM ELEMENT(ZAMAK) PGD(SUB)</t>
  </si>
  <si>
    <t>CBR31PGD046S</t>
  </si>
  <si>
    <t>NEW DEC CAP (45mm) ELEMENT PGD (SUB)</t>
  </si>
  <si>
    <t>CBR48PGD021S</t>
  </si>
  <si>
    <t>LOWER CAP BRASS S/L HANDLE EDGE PGD(SUB)</t>
  </si>
  <si>
    <t>CBR48PGD024S</t>
  </si>
  <si>
    <t>BASE COLLAR PGD (SUB)</t>
  </si>
  <si>
    <t>CBR46PGD008S</t>
  </si>
  <si>
    <t>BASE RING ELEMENT PGD (SUB)</t>
  </si>
  <si>
    <t>CBR46PGD009S</t>
  </si>
  <si>
    <t>BUTTON KNOB QUADRA PGD(SUB)</t>
  </si>
  <si>
    <t>CBR42PGD010S</t>
  </si>
  <si>
    <t>COCK FLANGE QUADRA QUADRA PGD (SUB)</t>
  </si>
  <si>
    <t>CBR35PGD039S</t>
  </si>
  <si>
    <t>S/L HANDLE 35MM EDGE PGD (ZAMAK) (SUB)</t>
  </si>
  <si>
    <t>CBR31PGD121S</t>
  </si>
  <si>
    <t>H S D (L)</t>
  </si>
  <si>
    <t>Allen Bolt M8x30 mm</t>
  </si>
  <si>
    <t>ALLEN BOLT M6X60 MM</t>
  </si>
  <si>
    <t>SS Allen Bolt M6X20 mm</t>
  </si>
  <si>
    <t>SS Allen Bolt M6X40 mm</t>
  </si>
  <si>
    <t>Allen Bolt M6x75 mm</t>
  </si>
  <si>
    <t>Allen Bolt M8x100 mm</t>
  </si>
  <si>
    <t>ALLEN BOLT FULL THREAD M 20X80 MM</t>
  </si>
  <si>
    <t>Allen Bolt M18X60 mm</t>
  </si>
  <si>
    <t>Water Emery Paper G-600</t>
  </si>
  <si>
    <t>Number Punch 0-9</t>
  </si>
  <si>
    <t>RTD Sensor PT 100</t>
  </si>
  <si>
    <t>COCK HANDLE AVIOR (ZAMAK) RGD (SUB)</t>
  </si>
  <si>
    <t>CBR31RGD102S</t>
  </si>
  <si>
    <t>SL Handle 35mm AVIOR (ZAMAK) RGD (Sub)</t>
  </si>
  <si>
    <t>CBR31RGD105S</t>
  </si>
  <si>
    <t>S/L HANDLE 45MM ELEMENT(ZAMAK) RGD(SUB)</t>
  </si>
  <si>
    <t>CBR31RGD045S</t>
  </si>
  <si>
    <t>BASE COLLAR RGD (SUB)</t>
  </si>
  <si>
    <t>CBR46RGD008S</t>
  </si>
  <si>
    <t>COCK FLANGE 63 DIA (SS-304) RGD (SUB)</t>
  </si>
  <si>
    <t>CSS35RGD002S</t>
  </si>
  <si>
    <t>PERLMIX M28 OUTER(Spanner Cut) RGD(SUB)</t>
  </si>
  <si>
    <t>CBR45RGD008S</t>
  </si>
  <si>
    <t>MILK</t>
  </si>
  <si>
    <t>COFFEE BEANS</t>
  </si>
  <si>
    <t>SUGER</t>
  </si>
  <si>
    <t>Mechanical Seal for Vacuum Pump CC4-80A</t>
  </si>
  <si>
    <t>Lock Nut for Rotor - Vacuum Pump CC4-80A</t>
  </si>
  <si>
    <t>Brass Bib Cock  size 1/2"</t>
  </si>
  <si>
    <t>GI Pipe B Class 1/2"</t>
  </si>
  <si>
    <t>Self Drilling Screw 8x25 mm</t>
  </si>
  <si>
    <t>Pressure Switch Danfoss - RT5</t>
  </si>
  <si>
    <t>2 WAY ANGLE COCK CONTESSA (SUB)</t>
  </si>
  <si>
    <t>CBR11G003S</t>
  </si>
  <si>
    <t>BODY BATH SPOUT AVIOR RGD (SUB)</t>
  </si>
  <si>
    <t>CBR32RGD083S</t>
  </si>
  <si>
    <t>BODY PILLAR COCK TALL EDGE RGD (SUB)</t>
  </si>
  <si>
    <t>CBR00RGD025S</t>
  </si>
  <si>
    <t>BODY S/L BASIN MIXER EDGE RGD (SUB)</t>
  </si>
  <si>
    <t>CBR27RGD055S</t>
  </si>
  <si>
    <t>BODY PILLAR COCK AVIOR GRT (SUB)</t>
  </si>
  <si>
    <t>CBR00GRT021S</t>
  </si>
  <si>
    <t>Body S/L Basin Mixer AVIOR GRT (Sub)</t>
  </si>
  <si>
    <t>CBR27GRT046S</t>
  </si>
  <si>
    <t>BODY S/L BASIN MIXER TALL AVIOR GRT(SUB)</t>
  </si>
  <si>
    <t>CBR27GRT047S</t>
  </si>
  <si>
    <t>BODY ANGLE COCK EDGE GRT (SUB)</t>
  </si>
  <si>
    <t>CBR09GRT023S</t>
  </si>
  <si>
    <t>BODY PILLAR COCK TALL AVIOR PGD (SUB)</t>
  </si>
  <si>
    <t>CBR00PGD022S</t>
  </si>
  <si>
    <t>BODY S/L BASIN MIXER TALL EDGE PGD (SUB)</t>
  </si>
  <si>
    <t>CBR27PGD053S</t>
  </si>
  <si>
    <t>BODY PILLAR COCK TALL PGD (SUB)</t>
  </si>
  <si>
    <t>CBR00PGD012S</t>
  </si>
  <si>
    <t>BODY SL BASIN MIX TALL ELEMENT PGD(SUB)</t>
  </si>
  <si>
    <t>CBR27PGD006S</t>
  </si>
  <si>
    <t>COCK HANDLE AVIOR (ZAMAK) GRT (SUB)</t>
  </si>
  <si>
    <t>CBR31GRT102S</t>
  </si>
  <si>
    <t>SL Handle 35mm AVIOR (Zamak) GRT (Sub)</t>
  </si>
  <si>
    <t>CBR31GRT105S</t>
  </si>
  <si>
    <t>COCK HANDLE EDGE(ZAMAK) GRT (SUB)</t>
  </si>
  <si>
    <t>CBR31GRT107S</t>
  </si>
  <si>
    <t>S/L HANDLE 45MM ELEMENT(ZAMAK) GRT(SUB)</t>
  </si>
  <si>
    <t>CBR31GRT045S</t>
  </si>
  <si>
    <t>COCK HANDLE ELEMENT (ZAMAK) GRT (SUB)</t>
  </si>
  <si>
    <t>CBR31GRT060S</t>
  </si>
  <si>
    <t>BASE COLLAR GRT (SUB)</t>
  </si>
  <si>
    <t>CBR46GRT008S</t>
  </si>
  <si>
    <t>BUTTON KNOB QUADRA GRT (SUB)</t>
  </si>
  <si>
    <t>CBR42GRT010S</t>
  </si>
  <si>
    <t>COCK FLANGE QUADRA QUADRA GRT (SUB)</t>
  </si>
  <si>
    <t>CBR35GRT039S</t>
  </si>
  <si>
    <t>ROUND KNOB S/L &amp; HF DIV TIPTON GRT(SUB)</t>
  </si>
  <si>
    <t>CBR42GRT001S</t>
  </si>
  <si>
    <t>COCK FLANGE 63 DIA (SS-304) GRT (SUB)</t>
  </si>
  <si>
    <t>CSS35GRT002S</t>
  </si>
  <si>
    <t>CB for Pitcher Flora/Tozzo</t>
  </si>
  <si>
    <t>PU Pipe 8mm (in M)</t>
  </si>
  <si>
    <t>PU Reducing Connector 12x8 mm</t>
  </si>
  <si>
    <t>Pneumatic Connector Thread 8mmX1/4"</t>
  </si>
  <si>
    <t>Pressure Gauge 0-40KG 1/4" BSP,2 1/2"Dia</t>
  </si>
  <si>
    <t>Pressure Gauge 0-280KG 1/4" BSP,2 1/2"Di</t>
  </si>
  <si>
    <t>Kaeser Compressor Coupling  P: 5.3129E3</t>
  </si>
  <si>
    <t>Suction Filter PNo:6.4139.0</t>
  </si>
  <si>
    <t>Oil Filter PNo:6.4493.0</t>
  </si>
  <si>
    <t>Fitting set for Alpha Lid Locking</t>
  </si>
  <si>
    <t>Zirconium Opacifier 1 Micron</t>
  </si>
  <si>
    <t>CB for Pitcher Enigma/Alpine</t>
  </si>
  <si>
    <t>Soda Feldspar Powder 200#</t>
  </si>
  <si>
    <t>Jute Twine</t>
  </si>
  <si>
    <t>Wind Sock ballon without stand</t>
  </si>
  <si>
    <t>Ball Bearing 6807Z</t>
  </si>
  <si>
    <t>SS 304 SHINK 24" X 8"</t>
  </si>
  <si>
    <t>WASTE COUPLING</t>
  </si>
  <si>
    <t>WASTE PIPE</t>
  </si>
  <si>
    <t>CPVC Pipe 2" X 3.00M long</t>
  </si>
  <si>
    <t>CPVC Socket 2"</t>
  </si>
  <si>
    <t>CPVC 90o Elbow 2"</t>
  </si>
  <si>
    <t>Tumbler Glass</t>
  </si>
  <si>
    <t>MS Welding Electrode 3.15 mm</t>
  </si>
  <si>
    <t>PVC Elbow 19x55mm</t>
  </si>
  <si>
    <t>PVC Pipe 20x160mm</t>
  </si>
  <si>
    <t>PVC Pipe 20x190mm EWC(S) Papular</t>
  </si>
  <si>
    <t>Plastic Buttton Male &amp; Female</t>
  </si>
  <si>
    <t>PVC Air Pipe with SS Wire Mesh</t>
  </si>
  <si>
    <t>Plastic Pipe 1" x 3/4"</t>
  </si>
  <si>
    <t>Plastic Pipe 1" x 1-1/4"</t>
  </si>
  <si>
    <t>PVC Pipe for Wall Pedestal</t>
  </si>
  <si>
    <t>PVC Pipe 95 mm for Outlet</t>
  </si>
  <si>
    <t>PVC Pipe 20x170mm EWC S Closet</t>
  </si>
  <si>
    <t>Plastic Nipple 3/4"x3"</t>
  </si>
  <si>
    <t>Plastic Nipple 12.7 x 63.5 MM</t>
  </si>
  <si>
    <t>Plastic Pipe 24x65 for EWC Con</t>
  </si>
  <si>
    <t>PVC Pipe 20x105 mm Large Urinal</t>
  </si>
  <si>
    <t>PVC Pipe ID16mm ,OD 20mm,45mm long</t>
  </si>
  <si>
    <t>PVC Pipe ID16mm ,OD 20mm,55mm long</t>
  </si>
  <si>
    <t>PVC Pipe ID16mm ,OD 20mm,67mm long</t>
  </si>
  <si>
    <t>Magnet without Washer 35 mm Dia</t>
  </si>
  <si>
    <t>Wall-Clock Make-Samay Quartz</t>
  </si>
  <si>
    <t>Scalex</t>
  </si>
  <si>
    <t>MS Welded Mesh 1"x1"(10'x4')</t>
  </si>
  <si>
    <t>Hydrochloric Acid Commercial</t>
  </si>
  <si>
    <t>Plastic Drum 120 Ltr Cap.</t>
  </si>
  <si>
    <t>Painting Brush 6"</t>
  </si>
  <si>
    <t>Red Oxide Zink Chromate Paint</t>
  </si>
  <si>
    <t>Grey Plastic Pipe OD 20 mm, ID 15 mm</t>
  </si>
  <si>
    <t>AC Drive(VFD)</t>
  </si>
  <si>
    <t>HW Pizza Box-7.0x4.4x2.6 - 3Ply</t>
  </si>
  <si>
    <t>Pencil Heater 1000W, 14'x16mm dia</t>
  </si>
  <si>
    <t>K21: K type thermocouple</t>
  </si>
  <si>
    <t>SC Drill Ø6xFL32xOAL80 mm</t>
  </si>
  <si>
    <t>Exide battery 12 V, 7Ah</t>
  </si>
  <si>
    <t>V Belt B-60</t>
  </si>
  <si>
    <t>V.BELT SPB-2800</t>
  </si>
  <si>
    <t>GI Union 1/2"</t>
  </si>
  <si>
    <t>PVC Pipe 160mm 4kg/cm2</t>
  </si>
  <si>
    <t>PVC Elbow 6"160mm</t>
  </si>
  <si>
    <t>Tapper Roller Bearing 32222 SKF</t>
  </si>
  <si>
    <t>Black Permanent Marker Pen</t>
  </si>
  <si>
    <t>Cobra file std. special</t>
  </si>
  <si>
    <t>Photocopier paper A-4 century make</t>
  </si>
  <si>
    <t>WHITE BOARD MARKER DIFFERENT COLOUR</t>
  </si>
  <si>
    <t>REGISTER 3Q</t>
  </si>
  <si>
    <t>INDEX FILE PVC KANGAROO CLIP</t>
  </si>
  <si>
    <t>Gum Bottle 350 ml</t>
  </si>
  <si>
    <t>Ball Pen</t>
  </si>
  <si>
    <t>MS Welding Electrode 3.15 mm,10No</t>
  </si>
  <si>
    <t>Silica Sand GRIT SIZE 6-16 MESH</t>
  </si>
  <si>
    <t>Bullows Spray  Cup Gun - Model 630</t>
  </si>
  <si>
    <t>HSS TAP 6*1</t>
  </si>
  <si>
    <t>HSS Drill 10mm</t>
  </si>
  <si>
    <t>HSS DRILL 4 MM</t>
  </si>
  <si>
    <t>HSS Drill 6mm</t>
  </si>
  <si>
    <t>HSS DRILL 16 mm</t>
  </si>
  <si>
    <t>C.T.MULTI Ø CUTTER(HO-65) 45x25.5x15x25</t>
  </si>
  <si>
    <t>CT Multi ctr(HO92)67x36.5x35.4x34.5x45.5</t>
  </si>
  <si>
    <t>MULTI Ø CUTTER(HO-20)54x19.05x43x25</t>
  </si>
  <si>
    <t>CIV Pulley B Section 2 Groove 6"</t>
  </si>
  <si>
    <t>ZINCOVIT</t>
  </si>
  <si>
    <t>AC Corrugated Sheet 3 M x 1 M</t>
  </si>
  <si>
    <t>AC Corrugated Sheet 2 M x 1.05 M</t>
  </si>
  <si>
    <t>Spring Air P. No: 50953-0036</t>
  </si>
  <si>
    <t>Allen Bolt  3/8"X 1 -1/2"</t>
  </si>
  <si>
    <t>MS Hex Bolt M12x75 mm</t>
  </si>
  <si>
    <t>MS Hex Bolt M14x75 mm</t>
  </si>
  <si>
    <t>MS Hex Bolt M16x70</t>
  </si>
  <si>
    <t>Allen Bolt 3/8*2"</t>
  </si>
  <si>
    <t>MS Hex Bolt 1/2"x5"</t>
  </si>
  <si>
    <t>GHEE</t>
  </si>
  <si>
    <t>MISHRY</t>
  </si>
  <si>
    <t>KISMISS</t>
  </si>
  <si>
    <t>PITAMBARI</t>
  </si>
  <si>
    <t>COTTON</t>
  </si>
  <si>
    <t>DHUPBATTI</t>
  </si>
  <si>
    <t>MACHBOX</t>
  </si>
  <si>
    <t>CLOTH WASH</t>
  </si>
  <si>
    <t>China Clay</t>
  </si>
  <si>
    <t>Santobrite Powder</t>
  </si>
  <si>
    <t>CPVC Pipe 1"</t>
  </si>
  <si>
    <t>CPVC Elbow 1"</t>
  </si>
  <si>
    <t>SC Drill Ø6.5 XK3060XPL-6-4-75</t>
  </si>
  <si>
    <t>S.C. Endmill Ø12 (12X12X25X75)</t>
  </si>
  <si>
    <t>Collet M1TR - Ø20 mm</t>
  </si>
  <si>
    <t>Soda Ash</t>
  </si>
  <si>
    <t>Processed China Clay T-95</t>
  </si>
  <si>
    <t>SC Drill Ø 4.2</t>
  </si>
  <si>
    <t>Car Guide Linears for Lift</t>
  </si>
  <si>
    <t>3Ph SQ Induction Motor 3.7 kw</t>
  </si>
  <si>
    <t>WaterSoluble CuttingOil-HakuForm 70-69AL</t>
  </si>
  <si>
    <t>Digital Anemometer</t>
  </si>
  <si>
    <t>Exhaust Fan 10"</t>
  </si>
  <si>
    <t>4''x 36 W Tube Light</t>
  </si>
  <si>
    <t>LED Light 100 Watt</t>
  </si>
  <si>
    <t>Cable Tie 8"</t>
  </si>
  <si>
    <t>6''x86 mm PU Wheel</t>
  </si>
  <si>
    <t>SPOUT CONC B MIX 200MM ELEMENT (SUB)</t>
  </si>
  <si>
    <t>CBR32G072S</t>
  </si>
  <si>
    <t>Spout Sink Mixer Immacula Polished(SUB)</t>
  </si>
  <si>
    <t>CBR32G005S</t>
  </si>
  <si>
    <t>DETERGENT SURF POWDER</t>
  </si>
  <si>
    <t>Loose Coir</t>
  </si>
  <si>
    <t>COCK HANDLE ELEMENT (ZAMAK) RGD (SUB)</t>
  </si>
  <si>
    <t>CBR31RGD060S</t>
  </si>
  <si>
    <t>Airnet Elbow 20 mm</t>
  </si>
  <si>
    <t>power supply 24 v 10 amp</t>
  </si>
  <si>
    <t>Relay  24 v dc</t>
  </si>
  <si>
    <t>LOCKING BUSH WITH HANDLE up/ down moveme</t>
  </si>
  <si>
    <t>side movement handle with lock washer</t>
  </si>
  <si>
    <t>polish motor tapper shaft</t>
  </si>
  <si>
    <t>ROS BAR(AZADE)</t>
  </si>
  <si>
    <t>POLISING MASALA(PLATO)</t>
  </si>
  <si>
    <t>Solid Compound 490x46x50x30 mm</t>
  </si>
  <si>
    <t>Maxtreat 9001 Antiscalent</t>
  </si>
  <si>
    <t>DABBI FOR C.S.C. FLANGE MAESTRO</t>
  </si>
  <si>
    <t>Plaster of Paris Beta</t>
  </si>
  <si>
    <t>Cooling Pad for AHU 1200x1950x200 mm</t>
  </si>
  <si>
    <t>Circular Liner for 27x36”</t>
  </si>
  <si>
    <t>COPPER TUBE 3/8"</t>
  </si>
  <si>
    <t>BURNER ASSEMBLY</t>
  </si>
  <si>
    <t>Directional Valve DSG-01-2D2-D24-NI-50</t>
  </si>
  <si>
    <t>Hydraulic Hose Pipe 1/2"X1800 mm</t>
  </si>
  <si>
    <t>Monoblock pump 3 phase 1 h.p</t>
  </si>
  <si>
    <t>Air Cap Set for Spray Gun</t>
  </si>
  <si>
    <t>Fluid Nozzle Set for Spray Gun</t>
  </si>
  <si>
    <t>Fluid Needle Packing Set for Spray Gun</t>
  </si>
  <si>
    <t>Air Adjustment Valve for Spray Gun</t>
  </si>
  <si>
    <t>Fluid Nozzle Nipple for Spray Gun</t>
  </si>
  <si>
    <t>Piston Packing for Spray Gun</t>
  </si>
  <si>
    <t>Piston for Spray Gun</t>
  </si>
  <si>
    <t>Safety Nose Mask</t>
  </si>
  <si>
    <t>SPOUT CONC B MIX 235 MM ELEMENT (SUB)</t>
  </si>
  <si>
    <t>CBR32G065S</t>
  </si>
  <si>
    <t>Kit Oil Separator P.No.2901162600</t>
  </si>
  <si>
    <t>Twin Cloth L Buff OD600XID60mmX12 Ply</t>
  </si>
  <si>
    <t>HSS DIE 22*1.5 MM</t>
  </si>
  <si>
    <t>Torch 2 Cell</t>
  </si>
  <si>
    <t>Toilet Tissue Paper</t>
  </si>
  <si>
    <t>10 Sq mmX1 C PVC Copper Cable Flexible</t>
  </si>
  <si>
    <t>Roots MC Brush Lock P. No: 553530475</t>
  </si>
  <si>
    <t>Roots MC Catch holder P. No: 553530218</t>
  </si>
  <si>
    <t>BusBar-Insulation Tape, T50 (Akapp)</t>
  </si>
  <si>
    <t>Capacitor 2.5 MFD 230V</t>
  </si>
  <si>
    <t>6 Sq mm Copper Cable Lug Ring Type</t>
  </si>
  <si>
    <t>10 Sq mm Copper Cable Lug Ring Type</t>
  </si>
  <si>
    <t>16 Sq mm Copper Cable Lug Ring Type</t>
  </si>
  <si>
    <t>Aluminium Cable Lug 25mm</t>
  </si>
  <si>
    <t>LED Tube lights 4' x 20 W</t>
  </si>
  <si>
    <t>Limit Switch LS/2SH/2-10A(2NC)</t>
  </si>
  <si>
    <t>Stanley Cutter 6mm</t>
  </si>
  <si>
    <t>Brass  Ball Valve 2"</t>
  </si>
  <si>
    <t>CI Bush</t>
  </si>
  <si>
    <t>Direction Micro Switch</t>
  </si>
  <si>
    <t>Omron Relay with Base</t>
  </si>
  <si>
    <t>CB (R) WB Magna - 3 Ply</t>
  </si>
  <si>
    <t>CB for WB "COSMOS"</t>
  </si>
  <si>
    <t>CB for Ext WM Cornice 3Ply</t>
  </si>
  <si>
    <t>CB for WM Amazon Aqua Cascade</t>
  </si>
  <si>
    <t>CB for WB SOLITAIRE</t>
  </si>
  <si>
    <t>CB for WB "MEDIAN"</t>
  </si>
  <si>
    <t>CB for WB Amazon</t>
  </si>
  <si>
    <t>CB (R) Cornice W/M  - 3 Ply</t>
  </si>
  <si>
    <t>CB for Cistern Enigma</t>
  </si>
  <si>
    <t>CB for EWC 1 Pc Flora P</t>
  </si>
  <si>
    <t>CB for EWC WM Fluid</t>
  </si>
  <si>
    <t>CB for EWC 1Pc "VEGA" (S-300)</t>
  </si>
  <si>
    <t>CB for Ext. WM Enigma</t>
  </si>
  <si>
    <t>CB for Senso Urinal "EDGE"</t>
  </si>
  <si>
    <t>CB for EWC 1 Pc Tozzo P</t>
  </si>
  <si>
    <t>CB for WB OTC Vasca</t>
  </si>
  <si>
    <t>CB for WB OTC Pearl</t>
  </si>
  <si>
    <t>CB for WB OTC Mini Amazon</t>
  </si>
  <si>
    <t>CB for WM "CORA VORTEX"</t>
  </si>
  <si>
    <t>CB for WB Over Counter MAGRO-SQ</t>
  </si>
  <si>
    <t>CB (R) EWC Coupled Cleo - 3 Ply</t>
  </si>
  <si>
    <t>CB for Self Clean WB</t>
  </si>
  <si>
    <t>PAINT MARKER RED COLOUR</t>
  </si>
  <si>
    <t>CB (R) Ped OPAL  - 3 Ply</t>
  </si>
  <si>
    <t>CB for EWC "COSMOS" 220</t>
  </si>
  <si>
    <t>CB for Cistern "COSMOS" 220</t>
  </si>
  <si>
    <t>Air Cap RNG Sub ASSY PNo: PROC-120-C62-K</t>
  </si>
  <si>
    <t>Fluid Tip PNo: PRO-250C-28</t>
  </si>
  <si>
    <t>Gasket (Kit of 2) PNo: SN-18-1-K2</t>
  </si>
  <si>
    <t>Spray Head &amp; Pin ASMBLY PNo: SN-69-US-K</t>
  </si>
  <si>
    <t>Needle Packing PNo: SPA-159-K</t>
  </si>
  <si>
    <t>Fluid Needle  PNo: SPA-360C-28</t>
  </si>
  <si>
    <t>Omron Relay 110V AC MY2N</t>
  </si>
  <si>
    <t>VMC Collet Aluminium Alloy</t>
  </si>
  <si>
    <t>Old Dhoti</t>
  </si>
  <si>
    <t>BUNDI PRASAD</t>
  </si>
  <si>
    <t>HANUMAN JYANTI POOJ</t>
  </si>
  <si>
    <t>Surge Protection Plug, VAL-MS 320 ST</t>
  </si>
  <si>
    <t>MS Bolt 5/8"x5"</t>
  </si>
  <si>
    <t>Saw Dust Wooden</t>
  </si>
  <si>
    <t>Water Proof Ply Wood 18/19 mm</t>
  </si>
  <si>
    <t>PVC Ball Cock 1/2" with Ball Comp.</t>
  </si>
  <si>
    <t>SS Bolt 5/16"x2-1/2"</t>
  </si>
  <si>
    <t>S/L HANDLE 35MM ELEMENT(ZAMAK) RGD(SUB)</t>
  </si>
  <si>
    <t>CBR31RGD046S</t>
  </si>
  <si>
    <t>FILTER PAPER ROUND</t>
  </si>
  <si>
    <t>Flap Buffing Wheel 100x16 mm</t>
  </si>
  <si>
    <t>Grinding Wheel 4"</t>
  </si>
  <si>
    <t>Cutting Wheel 105x1.2x16mm</t>
  </si>
  <si>
    <t>Accessories Kit for EWC Star"S"</t>
  </si>
  <si>
    <t>Accessories kit for Cistern ExtWM Studio</t>
  </si>
  <si>
    <t>Accessories Kit for WM Enigma Slim</t>
  </si>
  <si>
    <t>Inlet Rubber Adopter 58mm Dia Gray</t>
  </si>
  <si>
    <t>Outlet Rubber Adopter 110mm Dia Gray</t>
  </si>
  <si>
    <t>Bracket for Aqua-flush WB</t>
  </si>
  <si>
    <t>Rubber Bush for Aquaflush WB</t>
  </si>
  <si>
    <t>Divertor Plug for Small Urinal</t>
  </si>
  <si>
    <t>Connection Pipe-DYNA/MAGNUS/APERTO URINA</t>
  </si>
  <si>
    <t>Spreader for Edge Urinal</t>
  </si>
  <si>
    <t>Brass T for Wash Basin Self Clean</t>
  </si>
  <si>
    <t>SS Breaded Connection Pipe 10.5"</t>
  </si>
  <si>
    <t>SS Breaded Connection Pipe 1.5 Feet</t>
  </si>
  <si>
    <t>Accessories kit for Cistern Cosmos</t>
  </si>
  <si>
    <t>Sensor Fixing Bracket for Edge Urinal</t>
  </si>
  <si>
    <t>Rubber Bush'37mm-DYNA/MAGNUS URINAL</t>
  </si>
  <si>
    <t>Handle for Box Spanner Socket</t>
  </si>
  <si>
    <t>Dom pneumatic M II Die grinder</t>
  </si>
  <si>
    <t>VECTRA- Desert Cooler 85L-M-HC-LA</t>
  </si>
  <si>
    <t>ZSLC</t>
  </si>
  <si>
    <t>MANUJKUMAR</t>
  </si>
  <si>
    <t>Thermocole sheet 24L/36L Air Cooler</t>
  </si>
  <si>
    <t>MNARESH</t>
  </si>
  <si>
    <t>FROID- Personal Cooler 24L-M-HC-BW</t>
  </si>
  <si>
    <t>FROID- Personal Cooler 38L-M-HC-BW</t>
  </si>
  <si>
    <t>KA Valve .42 mm ST Franco/Flavio</t>
  </si>
  <si>
    <t>KA AI Switch Franco/Flavio/Lorenzo</t>
  </si>
  <si>
    <t>KA Mix Tube Med Franco/Flavio/Lorenzo</t>
  </si>
  <si>
    <t>KA Mix Tube Small Franco/Flavio/Lorenzo</t>
  </si>
  <si>
    <t>AC Powerstorm 83/65L Fan Blade</t>
  </si>
  <si>
    <t>CF Zeel Stator-(ASI)</t>
  </si>
  <si>
    <t>Fan Wave HS - Gear Box for Wall Fan</t>
  </si>
  <si>
    <t>AC 85L Main Motor</t>
  </si>
  <si>
    <t>WP-Solenoid Valve 1/4 X1/4  Elara</t>
  </si>
  <si>
    <t>WP-RO Assembly Elara</t>
  </si>
  <si>
    <t>WP-Float Valve With Micro Switch Elara</t>
  </si>
  <si>
    <t>WP - RO Membrane Assy Evolet</t>
  </si>
  <si>
    <t>KA Hood Power pcb cele/ripp/nevi/adven</t>
  </si>
  <si>
    <t>WP-Booster Pump -50 GPD Elara</t>
  </si>
  <si>
    <t>WP-SMPS 2.5A Plug Type With Cord Evolet</t>
  </si>
  <si>
    <t>KA Hood TPCB assly cele/ripp/nevi/adven</t>
  </si>
  <si>
    <t>KA Hood Motor Assy cele/ripp/nevi/adven</t>
  </si>
  <si>
    <t>WP-ACP i Pro Ultrasonic Sensor</t>
  </si>
  <si>
    <t>KA Hood Oilcollect cele/ripp/nevi/adven</t>
  </si>
  <si>
    <t>WP-ACP i Pro Harness(Main/UV &amp; Reed Sw.)</t>
  </si>
  <si>
    <t>KA-Hood-Front glass Advencio 90</t>
  </si>
  <si>
    <t>KA-Hood-Top glass Advencio 60</t>
  </si>
  <si>
    <t>KA-Hood-Front glass Advencio 60</t>
  </si>
  <si>
    <t>TPW Swing Motor Cyclo Emkay</t>
  </si>
  <si>
    <t>TPW Blade Cyclo Emkay</t>
  </si>
  <si>
    <t>TPW Blade Exceto Emkay</t>
  </si>
  <si>
    <t>TPW Motor Assly Cyclo Emkay</t>
  </si>
  <si>
    <t>TPW Motor Assly Exceto Emkay</t>
  </si>
  <si>
    <t>CT-79mm Mixing Tube Medium ARMO/PRIMO</t>
  </si>
  <si>
    <t>KA-Hood-OIL COLLECTOR BEL/CAM/ZEL 60CM</t>
  </si>
  <si>
    <t>KA-Hood BEL/CAM/ZEL  60CM</t>
  </si>
  <si>
    <t>KA-Hood-FILTER BEL/CAM/ZEL  60CM</t>
  </si>
  <si>
    <t>KA Top Glass Chromia 75</t>
  </si>
  <si>
    <t>KA-IC-Control Panel Venturo</t>
  </si>
  <si>
    <t>CT- 92mm AI Brass Burner Primo Plus</t>
  </si>
  <si>
    <t>CT Dar/Veg/Alv FORG BR BURNER 92(G CUT)</t>
  </si>
  <si>
    <t>CT 3 BR VEGO / DARIO GLASS 8 MM</t>
  </si>
  <si>
    <t>CT Dar/Veg/Alv FORG BR BURNER 69(G CUT)</t>
  </si>
  <si>
    <t>CT Dar/Veg/Alv FORG BR BURNER 79(G CUT)</t>
  </si>
  <si>
    <t>CT ALVERIO PAN SUPPORT</t>
  </si>
  <si>
    <t>CT Armo Pl Glass 3 BR</t>
  </si>
  <si>
    <t>CT ALVERIO BK D TRAY 69</t>
  </si>
  <si>
    <t>CT 3 BR ALVERIO GLASS 8 MM</t>
  </si>
  <si>
    <t>KA-Cooktop-3BR MIXING TUBE 79 - BENECIO</t>
  </si>
  <si>
    <t>CT ALVERIO/ VEGO HEAVY RUBBER LEG (SET)</t>
  </si>
  <si>
    <t>EF-ZORIO S 150MM Motor Assembly-Com</t>
  </si>
  <si>
    <t>EF-ZORIO S 250MM Motor Assembly-Com</t>
  </si>
  <si>
    <t>CF capacitor - 2.25 MFD-Com</t>
  </si>
  <si>
    <t>CF Bearing -6201 Top-Com(Smrt)</t>
  </si>
  <si>
    <t>CF Bearing -6202 Bottom-Com(Smrt)</t>
  </si>
  <si>
    <t>CF Aer/Pur/Thr Stator-(Smrt)</t>
  </si>
  <si>
    <t>AC RIO(SSR) Blower</t>
  </si>
  <si>
    <t>CF Ventus Stator-(Tib)</t>
  </si>
  <si>
    <t>CF Ven 900 Stator -Tib</t>
  </si>
  <si>
    <t>CF Thriver Stator-(Tib)</t>
  </si>
  <si>
    <t>Omnicool - Personal Cooler 24L-M-HC-BW</t>
  </si>
  <si>
    <t>Powerstorm 80L Desert-M-HC-BW</t>
  </si>
  <si>
    <t>Powerstorm 125L Desert-M-HC-BW</t>
  </si>
  <si>
    <t>Cruzo 92L Desert-M-HC-BW</t>
  </si>
  <si>
    <t>Cruzo-Desert 72L-M-HC-BW</t>
  </si>
  <si>
    <t>Cruzo-Desert 52L-M-WW-BW</t>
  </si>
  <si>
    <t>KS Sapphire Black 28.5x19x8</t>
  </si>
  <si>
    <t>KS Sapphire Eros 28.5x19x8</t>
  </si>
  <si>
    <t>KS Sapphire Black Plus 24x18x8</t>
  </si>
  <si>
    <t>KS Garnet Eros 31x18x8.3</t>
  </si>
  <si>
    <t>KS Garnet Venus 31x18x8.3</t>
  </si>
  <si>
    <t>KS Garnet Mars 31x18x8.3</t>
  </si>
  <si>
    <t>KS Garnet Black 31x18x8.3</t>
  </si>
  <si>
    <t>KS Garnet Bronze 31x18x8.3</t>
  </si>
  <si>
    <t>KS Garnet Eros 34x20x8</t>
  </si>
  <si>
    <t>KS Garnet Mars 34x20x8</t>
  </si>
  <si>
    <t>KS Garnet White 34x20x8</t>
  </si>
  <si>
    <t>KS Garnet Black 34x20x8</t>
  </si>
  <si>
    <t>KS Garnet Bronze 34x20x8</t>
  </si>
  <si>
    <t>KS Garnet Eros 45x19.5x9</t>
  </si>
  <si>
    <t>KS Garnet Mars 45x19.5x9</t>
  </si>
  <si>
    <t>KS Garnet White 45x19.5x9</t>
  </si>
  <si>
    <t>KS Garnet Black 45x19.5x9</t>
  </si>
  <si>
    <t>KS Garnet Bronze 45x19.5x9</t>
  </si>
  <si>
    <t>KS Emerald Grey 36x18x8</t>
  </si>
  <si>
    <t>KS Garnet Grey 45x19.5x9</t>
  </si>
  <si>
    <t>KS Garnet Grey 34x20x8 </t>
  </si>
  <si>
    <t>KS Garnet Grey 31x18x8.3 </t>
  </si>
  <si>
    <t>KS Sapphire EROS 18x16x8</t>
  </si>
  <si>
    <t>KS Sapphire Beige 18x16x8</t>
  </si>
  <si>
    <t>KS Sapphire Mars 18x16x8</t>
  </si>
  <si>
    <t>KS Sapphire White DX 18x16x8</t>
  </si>
  <si>
    <t>KS Sapphire Black 18x16x8</t>
  </si>
  <si>
    <t>KS Sapphire Bronze 18x16x8</t>
  </si>
  <si>
    <t>KS Sapphire Beige 21x18x8</t>
  </si>
  <si>
    <t>KS Sapphire Mars 21x18x8</t>
  </si>
  <si>
    <t>KS Sapphire White DX 21x18x8</t>
  </si>
  <si>
    <t>KS Sapphire Black 21x18x8</t>
  </si>
  <si>
    <t>KS Sapphire Eros 24x18x8</t>
  </si>
  <si>
    <t>KS Sapphire Beige 24x18x8</t>
  </si>
  <si>
    <t>KS Sapphire Mars 24x18x8</t>
  </si>
  <si>
    <t>KS Sapphire Black 24x18x8</t>
  </si>
  <si>
    <t>KS Sapphire Bronze 24x18x8</t>
  </si>
  <si>
    <t>KS Emerald Beige 36x18x9</t>
  </si>
  <si>
    <t>KS Emerald Mars 36x18x9</t>
  </si>
  <si>
    <t>KS Emerald Black 36x18x9</t>
  </si>
  <si>
    <t>KS Emerald Bronze 36x18x9</t>
  </si>
  <si>
    <t>KS Emerald Eros 40x20x9</t>
  </si>
  <si>
    <t>KS Emerald White DX 40x20x9</t>
  </si>
  <si>
    <t>KS Emerald Black 40x20x9</t>
  </si>
  <si>
    <t>KS Emerald Bronze 40x20x9</t>
  </si>
  <si>
    <t>KS Sapphire Grey 21x18x8</t>
  </si>
  <si>
    <t>KS Emerald Grey 36x18x9</t>
  </si>
  <si>
    <t>KS Sapphire Grey 18x16x8</t>
  </si>
  <si>
    <t>KS Emerald Grey 40x20x9</t>
  </si>
  <si>
    <t>KS Sapphire Grey 24x18x8</t>
  </si>
  <si>
    <t>KS Flamingo 18x16x8 (Glossy)</t>
  </si>
  <si>
    <t>KS Flamingo 22x18x8 Glossy</t>
  </si>
  <si>
    <t>KS Flamingo 24x18x8 (Glossy)</t>
  </si>
  <si>
    <t>KS Flamingo 24x18x9 (Glossy)</t>
  </si>
  <si>
    <t>KS Platino 37x18x8 (Glossy)</t>
  </si>
  <si>
    <t>KS Platino 37x18x8 (Matt)</t>
  </si>
  <si>
    <t>KS Imperio 37x18x8 (Glossy)</t>
  </si>
  <si>
    <t>KS Imperio 37x18x8 (Matt)</t>
  </si>
  <si>
    <t>KS Flamingo 21x18x8(Matt)</t>
  </si>
  <si>
    <t>KS Domingo Neo18x16x9</t>
  </si>
  <si>
    <t>KS Domingo Neo 24x18x9</t>
  </si>
  <si>
    <t>KS Domingo Neo 30x18x9</t>
  </si>
  <si>
    <t>KS Superio Neo 31x18x9</t>
  </si>
  <si>
    <t>KS Superio Neo 42x19x9</t>
  </si>
  <si>
    <t>KS Superio Neo 45x20x9</t>
  </si>
  <si>
    <t>KS Marino Neo 31x19x9</t>
  </si>
  <si>
    <t>KS Marino Neo 36x19x9</t>
  </si>
  <si>
    <t>KS Marino Neo 45x19x9</t>
  </si>
  <si>
    <t>KS Federico Neo 47x19x9</t>
  </si>
  <si>
    <t>KS Federico Neo 51x19x9</t>
  </si>
  <si>
    <t>KS Domingo HM 24x18x9</t>
  </si>
  <si>
    <t>KS Marino HM 31x19x9</t>
  </si>
  <si>
    <t>Vanessa HM 30x20x9</t>
  </si>
  <si>
    <t>Marino HM Plus 40x20x9</t>
  </si>
  <si>
    <t>Domingo Neo 21x18x9</t>
  </si>
  <si>
    <t>Superio Neo plus 37x18x9</t>
  </si>
  <si>
    <t>Domingo NEO Plus 24x18x9</t>
  </si>
  <si>
    <t>FASCINO-Desert Cooler 60L-M-HC-BOW</t>
  </si>
  <si>
    <t>KA Cooktop "BRIO" Plus 4B</t>
  </si>
  <si>
    <t>KA Cooktop "BRIO" Plus 2B</t>
  </si>
  <si>
    <t>KA Cooktop "BRIO" Plus 3B</t>
  </si>
  <si>
    <t>KA Cooktop Benecio 4B AI</t>
  </si>
  <si>
    <t>KA Cooktop Alverio 4B AI</t>
  </si>
  <si>
    <t>KA Cooktop Arsenio Plus DX 4B AI</t>
  </si>
  <si>
    <t>KA Cooktop Alverio 3B</t>
  </si>
  <si>
    <t>KA Cooktop Dario 3B</t>
  </si>
  <si>
    <t>KA Cooktop Alverio 3B AI</t>
  </si>
  <si>
    <t>KA Cooktop Arsenio Plus DX 4B</t>
  </si>
  <si>
    <t>KA Cooktop Coral 3B AI</t>
  </si>
  <si>
    <t>KA Cooktop Coral 4B AI</t>
  </si>
  <si>
    <t>KA Cooktop Coral 4B</t>
  </si>
  <si>
    <t>KA Cooktop Coral 3B</t>
  </si>
  <si>
    <t>KA Cooktop Tino Plus 2B</t>
  </si>
  <si>
    <t>KA Cooktop ARMO Plus GL 3B BLK</t>
  </si>
  <si>
    <t>KA Cooktop ARMO Plus GL 3B AI BLK</t>
  </si>
  <si>
    <t>KA Cooktop ARMO Plus GL 3B AI</t>
  </si>
  <si>
    <t>KA Cooktop ARMO Plus GL 4B</t>
  </si>
  <si>
    <t>KA Cooktop ARMO Plus GL 4B AI</t>
  </si>
  <si>
    <t>KA Cooktop Benecio 3B</t>
  </si>
  <si>
    <t>CF-Plasio-48-Met. Midbuff-53-AL-1S-4*1</t>
  </si>
  <si>
    <t>CF Brisa/Jubilo Stator-(Elin)</t>
  </si>
  <si>
    <t>KA Cookerhood Darcia Autoclean 75</t>
  </si>
  <si>
    <t>KA Cooker Hood Chromia Blk RSN AC 75</t>
  </si>
  <si>
    <t>KA Cookerhood Divina 75</t>
  </si>
  <si>
    <t>KA Cooker Hood Darcia 90</t>
  </si>
  <si>
    <t>KA Cookerhood Chromia Blk RSN AC 90</t>
  </si>
  <si>
    <t>KA Cooker Hood Darcia 60</t>
  </si>
  <si>
    <t>KA Cookerhood Divina 90</t>
  </si>
  <si>
    <t>KA Cooker Hood Myra Blk 60</t>
  </si>
  <si>
    <t>KA Cookerhood Divina 60</t>
  </si>
  <si>
    <t>KA Clarissa(DIP) Motor</t>
  </si>
  <si>
    <t>CCDSAHARAWAT</t>
  </si>
  <si>
    <t>PF-FRIAS NS-16-MUSTARD-65-NS-1*1</t>
  </si>
  <si>
    <t>FASCINO-Desert Cooler 60L-M-WW-BOW</t>
  </si>
  <si>
    <t>Powerstorm 70L Desert-M-HC-BW-N</t>
  </si>
  <si>
    <t>Powerstorm 100L Desert-M-HC-BW</t>
  </si>
  <si>
    <t>Cruzo- Personal Cooler 25L-M-HC-BW</t>
  </si>
  <si>
    <t>Cruzo-Personal Cooler 46L-M-HC-BW</t>
  </si>
  <si>
    <t>OMNICOOL-Personal Cooler 46L-M-HC-BW</t>
  </si>
  <si>
    <t>CALISTO 105L Desert-M-WW-BG</t>
  </si>
  <si>
    <t>CF-ZEEL-48-BROWN-50-MS-1S-4*1</t>
  </si>
  <si>
    <t>CF-ZEEL-48-IVORY-50-MS-1S-4*1</t>
  </si>
  <si>
    <t>CF-ZEEL-48-DARK COFFEE-50-MS-1S-4*1</t>
  </si>
  <si>
    <t>CF-ZEEL-48-WHITE-50-MS-1S-4*1</t>
  </si>
  <si>
    <t>AF-ZORIO AX-6-Stainless steel-24-PP-6*1</t>
  </si>
  <si>
    <t>AF-ZORIO AX-6-White -24-PP-6*1</t>
  </si>
  <si>
    <t>AF-ZORIO AX-4-White -20-PP-1</t>
  </si>
  <si>
    <t>AF-ZORIO AX-4-Black -20-PP-1</t>
  </si>
  <si>
    <t>AF-ZORIO AX-6-White -24-PP-1</t>
  </si>
  <si>
    <t>AF-ZORIO AX-6-Stainless steel-24-PP-1</t>
  </si>
  <si>
    <t>AC Wheel   Power  Storm 115L</t>
  </si>
  <si>
    <t>XENO -  Personal Cooler 45L-M-HC-BW</t>
  </si>
  <si>
    <t>CALISTO-Desert Cooler 50L-M-WW-WB</t>
  </si>
  <si>
    <t>FLURRY- Desert Cooler 52L-M-WW-BW</t>
  </si>
  <si>
    <t>FANILLA BLDC</t>
  </si>
  <si>
    <t>SAUD Blade &amp; Canopy Set</t>
  </si>
  <si>
    <t>KA Cookerhood Celesia Blk Autoclean 60IN</t>
  </si>
  <si>
    <t>KA Cookerhood Celesia Blk Autoclean 90IN</t>
  </si>
  <si>
    <t>KA Cooker Hood Ripple Blk Autoclean 60IN</t>
  </si>
  <si>
    <t>KA Cooker Hood Ripple Blk Autoclean 90IN</t>
  </si>
  <si>
    <t>Outer Ring</t>
  </si>
  <si>
    <t>Magnet Rotor</t>
  </si>
  <si>
    <t>Stack Laser Cutting Including Copper</t>
  </si>
  <si>
    <t xml:space="preserve"> Machining Covers, Shaft and Assembling</t>
  </si>
  <si>
    <t>KA Cooker Hood Nadia Blk Autoclean 90 IN</t>
  </si>
  <si>
    <t>KA Cooker Hood Clara Neo Blk 60 IN</t>
  </si>
  <si>
    <t>VECTRA- Desert Cooler 65L-M-HC-BOW</t>
  </si>
  <si>
    <t>VECTRA- Desert Cooler 75L-M-HC-BOW</t>
  </si>
  <si>
    <t>KS Flamingo 18x16x8 (Matt)</t>
  </si>
  <si>
    <t>CF-Ventus-48-DarkCoffeCoper-49-AL-2S-4*1</t>
  </si>
  <si>
    <t>CF-Ventus-48-DarkCoffee Gold-49-AL-2S-4*</t>
  </si>
  <si>
    <t>Brisk HF WT 1.25 M Hose Pipe &amp; Hook</t>
  </si>
  <si>
    <t>ZTLC</t>
  </si>
  <si>
    <t>MMPOKHRIYAL</t>
  </si>
  <si>
    <t>HF(ABS) WIT RCLING 1.25 M PVC H&amp;ABS W.HK</t>
  </si>
  <si>
    <t>EWC 1 PC "ELEGANCE" (S-220) W/O CP - SW</t>
  </si>
  <si>
    <t>MAMITVERMA</t>
  </si>
  <si>
    <t>EWC 1 Pc "FABIO" (S-220) W/O CP - SW</t>
  </si>
  <si>
    <t>EWC 1 Pc "FABIO" (S-300) W/O CP - SW</t>
  </si>
  <si>
    <t>EWC 1 Pc "EVITA" (S-220) W/O CP - SW</t>
  </si>
  <si>
    <t>EWC 1 Pc "ASPIRO" (S-100) W/O CP - SW</t>
  </si>
  <si>
    <t>EWC 1 Pc "ASPIRO" (S-220) W/O CP - SW</t>
  </si>
  <si>
    <t>EWC 1 Pc "ASPIRO" (P)  W/O CP - SW</t>
  </si>
  <si>
    <t>EWC 1 Pc "STARC" P - SW</t>
  </si>
  <si>
    <t>EWC WM "FABIO" - SW</t>
  </si>
  <si>
    <t>EWC WM "ASPIRO" - SW</t>
  </si>
  <si>
    <t>EWC WM "RENE"-SW</t>
  </si>
  <si>
    <t>EWC WM "EVITA"-SW</t>
  </si>
  <si>
    <t>EWC WM "PEARL"-SW</t>
  </si>
  <si>
    <t>EWC WM "ATHENS"-SW</t>
  </si>
  <si>
    <t>WB "AVANTE" - SW</t>
  </si>
  <si>
    <t>WB "LINEA R" 72X42 - SW</t>
  </si>
  <si>
    <t>Common Body for Flush Cock</t>
  </si>
  <si>
    <t>MSHAILENDER</t>
  </si>
  <si>
    <t>SWAN NECK TAP WITH LEFT HAND KNOB</t>
  </si>
  <si>
    <t>CONC. STOP COCK WITH W.FLANGE(15MM)</t>
  </si>
  <si>
    <t>PILLAR COCK</t>
  </si>
  <si>
    <t>BIB COCK WITH WALL FLANGE</t>
  </si>
  <si>
    <t>BIB COCK LONG BODY WITH WALL FLANGE</t>
  </si>
  <si>
    <t>SINGLE LEVER BASIN MIXER</t>
  </si>
  <si>
    <t>BATH TUB SPOUT</t>
  </si>
  <si>
    <t>CONCEALED WALL MOUNTED BASIN TAP WT BODY</t>
  </si>
  <si>
    <t>CONCEALED WALL MOUNT BASIN MIXER WT BODY</t>
  </si>
  <si>
    <t>ANGULAR STOP COCK WITH WALL FLANGE</t>
  </si>
  <si>
    <t>BIB COCK 2 IN 1 - SINGLE HANDLE</t>
  </si>
  <si>
    <t>SINK COCK SWIVEL SPOUT-WALL MOUNT</t>
  </si>
  <si>
    <t>WALL MIXER L BEND</t>
  </si>
  <si>
    <t>SINK MIXER SWIVEL SPOUT-TABLE MOUNT</t>
  </si>
  <si>
    <t>SINK MIXER SWIVEL SPOUT-WALL MOUNT</t>
  </si>
  <si>
    <t>BATH TUB SPOUT WITH TIP-TON</t>
  </si>
  <si>
    <t>FLUSH COCK 25 MM-PUSH TYPE SPRING LOADED</t>
  </si>
  <si>
    <t>Plus Conce. Flush Valve 32mm SF(square)</t>
  </si>
  <si>
    <t>Plus Conce. Flush Valve 32mm SF(Round)</t>
  </si>
  <si>
    <t>Plus Conce. Flush Valve 40mm SF(square)</t>
  </si>
  <si>
    <t>Plus Conce. Flush Valve 40mm SF(Round)</t>
  </si>
  <si>
    <t>Plus Conce. Flush Valve 32mm DF(Round)</t>
  </si>
  <si>
    <t>Plus Conce. Flush Valve 32mm DF(square)</t>
  </si>
  <si>
    <t>Plus Conce. Flush Valve 40mm DF(Round)</t>
  </si>
  <si>
    <t>Plus Conce. Flush Valve 40mm DF(square)</t>
  </si>
  <si>
    <t>Concealed Diverter Body-3 outlet</t>
  </si>
  <si>
    <t>Thermostat Body with 3 way diverter</t>
  </si>
  <si>
    <t>SLEEVE FOR DIVERSION CARTRIDGE</t>
  </si>
  <si>
    <t>SLEEVE WT PLASTIC COMP FOR THERM. CART.</t>
  </si>
  <si>
    <t>SLEEVE FOR MIXING CART.-3OUTLET DIVERTER</t>
  </si>
  <si>
    <t>Spout Operated BibTap RoundShape with WF</t>
  </si>
  <si>
    <t>S/L Diverter Plate - Hi-Flow "ASPIRO"</t>
  </si>
  <si>
    <t>S/L Diveter Handle "ASPIRO"</t>
  </si>
  <si>
    <t>WASTE COUPLING 32MM (HALF THREAD)</t>
  </si>
  <si>
    <t>WASTE COUPLING 32MM (FULL THREAD)</t>
  </si>
  <si>
    <t>WASTE COUPLING 32mm ECONOMY</t>
  </si>
  <si>
    <t>5" Full Thread WST CUPLNG (Full Thread)</t>
  </si>
  <si>
    <t>Round Knob-S/L &amp; HF Div Tipton</t>
  </si>
  <si>
    <t>Div Body SL Conc B&amp;S(W/O Knob) Forged</t>
  </si>
  <si>
    <t>3W B OF S/L CON. MIX FOR BATH &amp; SHW.SYS</t>
  </si>
  <si>
    <t>4 Way Div Body</t>
  </si>
  <si>
    <t>Flush Valve 32mm DF with SquarePlate Neo</t>
  </si>
  <si>
    <t>Flush Valve 40mm SF with SquarePlate Neo</t>
  </si>
  <si>
    <t>SF Flush Valve 40mm with Round Plate Neo</t>
  </si>
  <si>
    <t>Neo Max Flush Valve 32mm SF (Square)</t>
  </si>
  <si>
    <t>Neo Max Flush Valve 40mm SF (Square)</t>
  </si>
  <si>
    <t>Neo Max Flush Valve 40mm SF (Round)</t>
  </si>
  <si>
    <t>Neo Max Flush Valve 32mm SF (Round)</t>
  </si>
  <si>
    <t>Neo Max Flush Valve 32mm DF (Round)</t>
  </si>
  <si>
    <t>Neo Max Flush Valve 32mm DF (Square)</t>
  </si>
  <si>
    <t>Neo Max Flush Valve 40mm DF (Square)</t>
  </si>
  <si>
    <t>Neo Max Flush Valve 40mm DF (Round)</t>
  </si>
  <si>
    <t>Urinal Sensor Flushing Elect.Oprated New</t>
  </si>
  <si>
    <t>Urinal SensorFlushing BatteryOprated New</t>
  </si>
  <si>
    <t>Electrn.SensorCircuit&amp;Solenoid Valve New</t>
  </si>
  <si>
    <t>CB EWC 1Pc STARLET(S-220) 710X360X760 mm</t>
  </si>
  <si>
    <t>MANUJ</t>
  </si>
  <si>
    <t>CB for EWC 1Pc ORCHID(S-220) 71X36X76 cm</t>
  </si>
  <si>
    <t>CB EWC 1Pc FLUID(S-220) 710X360X760 mm</t>
  </si>
  <si>
    <t>CB for EWC 1 PC MAGNA S-300</t>
  </si>
  <si>
    <t>CB for EWC 1 PC FLUID S-300</t>
  </si>
  <si>
    <t>Leather Bags</t>
  </si>
  <si>
    <t>P-MVENUKUMAR</t>
  </si>
  <si>
    <t>BIB COCK WITH NOZZLE</t>
  </si>
  <si>
    <t>PILLAR COCK LONG NECK</t>
  </si>
  <si>
    <t>SINK COCK SWIVEL SPOUT-TABLE MOUNT</t>
  </si>
  <si>
    <t>BOTTLE TRAP ECONOMY 32 MM</t>
  </si>
  <si>
    <t>Bottle Trap Economy Project</t>
  </si>
  <si>
    <t>B.TRAP PRE 32MM WIT 250M&amp;190M W.CONN PIP</t>
  </si>
  <si>
    <t>B.TRAP PRE 32MM WIT 300M&amp;190M W.CONN PIP</t>
  </si>
  <si>
    <t>BIB COCK 2 IN 1 WITH WALL FLANGE</t>
  </si>
  <si>
    <t>WALL MIXER TELEPHONIC WITH CRUTCH</t>
  </si>
  <si>
    <t>PILLAR COCK TALL</t>
  </si>
  <si>
    <t>WALL MIXER 3 IN 1</t>
  </si>
  <si>
    <t>SINGLE LEVER BASIN MIXER TALL</t>
  </si>
  <si>
    <t>Plate for Conc.Bath&amp;Shower Mixer "ASTER"</t>
  </si>
  <si>
    <t>Paper Holder with Cover</t>
  </si>
  <si>
    <t>Shower Arm Round 305 MM New</t>
  </si>
  <si>
    <t>COLLAR T-SHIRTS</t>
  </si>
  <si>
    <t>Collar T short</t>
  </si>
  <si>
    <t>F160024CP - ROUND SHOWER ARM 450 mm</t>
  </si>
  <si>
    <t>Towel Bar</t>
  </si>
  <si>
    <t>Towel Ring</t>
  </si>
  <si>
    <t>Soap Dish</t>
  </si>
  <si>
    <t>Tumbler Holder</t>
  </si>
  <si>
    <t>Robe Hook</t>
  </si>
  <si>
    <t>H.F(ABS)WIT R.CLNG 1.25M PVC H.&amp;ABS W.HK</t>
  </si>
  <si>
    <t>HS 1 FLOW R CLNG SYS 1 M PVC TUBE&amp; W.HK</t>
  </si>
  <si>
    <t>PVC Cistern "SLEEK SMART" SB - WH</t>
  </si>
  <si>
    <t>SleekEssence PVC Cis with Odoniser(SF)SW</t>
  </si>
  <si>
    <t>Essence Easy Clean PVC Cist withOD(SF)SW</t>
  </si>
  <si>
    <t>"SLEEK FRESH" PVC Cistern - WH</t>
  </si>
  <si>
    <t>TRENDY PLUS 1680x765x475 SW</t>
  </si>
  <si>
    <t>MARINA PLUS 1680x765x450 SW</t>
  </si>
  <si>
    <t>PVC Cistern WAVE WH</t>
  </si>
  <si>
    <t>SleekEssence PVC Cis with Odoniser(DF)SW</t>
  </si>
  <si>
    <t>Concealo Acc B.pipe/Dis.Pipe/Slve/Capset</t>
  </si>
  <si>
    <t>Wall Mounting Fixing Frame GI- Half</t>
  </si>
  <si>
    <t>Concealed Cistertn SISMA Half Frame</t>
  </si>
  <si>
    <t>Orissa Pan "POPULAR NEO" 51x41 - SW</t>
  </si>
  <si>
    <t>Orissa Pan "COMFORT NEO" 58X44- SW</t>
  </si>
  <si>
    <t>WB "POPULAR" 55x40 - SW</t>
  </si>
  <si>
    <t>WB "SLICK" 50x40 - SW</t>
  </si>
  <si>
    <t>Ped "POPULAR" - SW</t>
  </si>
  <si>
    <t>EWC 1 Pc "MAGNA" (S-300) - SW</t>
  </si>
  <si>
    <t>EWC 1 Pc CLASSIK (S-300) - SW</t>
  </si>
  <si>
    <t>EWC 1 Pc CRYSTAL (S-300) - SW</t>
  </si>
  <si>
    <t>EWC 1 Pc "ORCHID" (S-220) - SW</t>
  </si>
  <si>
    <t>EWC 1 Pc "ETIOS" ( S-220) - SW</t>
  </si>
  <si>
    <t>EWC 1 Pc FLUID (S-220) - SW</t>
  </si>
  <si>
    <t>EWC 1 Pc STARLET (S-220) - SW</t>
  </si>
  <si>
    <t>EWC 1 Pc "ETIOS" (P) - SW</t>
  </si>
  <si>
    <t>EWC 1 Pc "STARLET" (P) - SW</t>
  </si>
  <si>
    <t>EWC 1 Pc "ORCHID" (P) - SW</t>
  </si>
  <si>
    <t>EWC 1 Pc "FLUID" (S-300) - SW</t>
  </si>
  <si>
    <t>QU Outlet Rubber Gasket</t>
  </si>
  <si>
    <t>CB Concealo Half Frame 900x525x145 -5Ply</t>
  </si>
  <si>
    <t>Bottle Trap 32MM(300Mx190M) PGD</t>
  </si>
  <si>
    <t>Bottle Trap 32MM(300Mx190M) RGD</t>
  </si>
  <si>
    <t>Bottle Trap 32MM(300Mx190M) GRT</t>
  </si>
  <si>
    <t>Towel Shelf (PGD)</t>
  </si>
  <si>
    <t>Towel Bar (RGD)</t>
  </si>
  <si>
    <t>Towel Bar (PGD)</t>
  </si>
  <si>
    <t>Towel Bar (GRT)</t>
  </si>
  <si>
    <t>Roob Hook (PGD)</t>
  </si>
  <si>
    <t>Roob Hook (RGD)</t>
  </si>
  <si>
    <t>Soap Dish (PGD)</t>
  </si>
  <si>
    <t>Tumbler Holder (PGD)</t>
  </si>
  <si>
    <t>Tumbler Holder (GRT)</t>
  </si>
  <si>
    <t>Toilet paper Holder(PGD)</t>
  </si>
  <si>
    <t>Pop-Up Waste Coupling (Full Thread)</t>
  </si>
  <si>
    <t>Pop-Up Waste Coupling (Half Cover)</t>
  </si>
  <si>
    <t>5" Pop Up Waste Coupling( Half Cap)</t>
  </si>
  <si>
    <t>5" Pop Up Waste Coupling( Full Cap)</t>
  </si>
  <si>
    <t>2.5MM ALLEN KEY(IMM/AXXIS)</t>
  </si>
  <si>
    <t>CPVC Solvent Tube -29.5ml Yellow M.Duty</t>
  </si>
  <si>
    <t>CESYMD0029</t>
  </si>
  <si>
    <t>P-MJAGANNATH</t>
  </si>
  <si>
    <t>CPVC SOLVENT-118ML Tin Yellow M.Duty</t>
  </si>
  <si>
    <t>CESYMD0118</t>
  </si>
  <si>
    <t>CPVC SOLVENT-237ML Tin Yellow M.Duty</t>
  </si>
  <si>
    <t>CESYMD0237</t>
  </si>
  <si>
    <t>CPVC SOLVENT-473ML Tin Yellow M.Duty</t>
  </si>
  <si>
    <t>CESYMD0473</t>
  </si>
  <si>
    <t>CPVC SOLVENT-473ML Tin Orange H.Duty</t>
  </si>
  <si>
    <t>CESOHD0473</t>
  </si>
  <si>
    <t>PVC SOLVENT-50ML Tin Clear Regular</t>
  </si>
  <si>
    <t>PESCLR0050</t>
  </si>
  <si>
    <t>PVC SOLVENT-100ML Tin Clear Regular</t>
  </si>
  <si>
    <t>PESCLR0100</t>
  </si>
  <si>
    <t>PVC SOLVENT-500ML Tin Clear Regular</t>
  </si>
  <si>
    <t>PESCLR0500</t>
  </si>
  <si>
    <t>PVC SOLVENT-1000ML Tin Clear Regular</t>
  </si>
  <si>
    <t>PESCLR1000</t>
  </si>
  <si>
    <t>UPVC SOLVENT-473ML Tin Grey H.Duty</t>
  </si>
  <si>
    <t>UESGHD0473</t>
  </si>
  <si>
    <t>UPVC SOLVENT-59ML Tin Clear M.Duty</t>
  </si>
  <si>
    <t>UESCMD1059</t>
  </si>
  <si>
    <t>UPVC SOLVENT-118ML Tin Clear M.Duty</t>
  </si>
  <si>
    <t>UESCMD0118</t>
  </si>
  <si>
    <t>PRIMER SOLVENT-473ML Tin Primer Primer</t>
  </si>
  <si>
    <t>PRIMER0473</t>
  </si>
  <si>
    <t>SWR Rubber Lubricant 100 Grams</t>
  </si>
  <si>
    <t>SERLUB0100</t>
  </si>
  <si>
    <t>SWR Rubber Lubricant 250 Grams</t>
  </si>
  <si>
    <t>SERLUB0250</t>
  </si>
  <si>
    <t>UPVC SOLVENT-237ML Tin Grey H.Duty</t>
  </si>
  <si>
    <t>UESGHD0237</t>
  </si>
  <si>
    <t>uPVC Ball Valve 15MM (½")</t>
  </si>
  <si>
    <t>UEBV010015</t>
  </si>
  <si>
    <t>uPVC Ball Valve 20MM (¾")</t>
  </si>
  <si>
    <t>UEBV010020</t>
  </si>
  <si>
    <t>uPVC Ball Valve 25MM (1")</t>
  </si>
  <si>
    <t>UEBV010025</t>
  </si>
  <si>
    <t>uPVC Ball Valve 40MM (1½")</t>
  </si>
  <si>
    <t>UEBV010040</t>
  </si>
  <si>
    <t>uPVC Ball Valve 50MM (2")</t>
  </si>
  <si>
    <t>UEBV010050</t>
  </si>
  <si>
    <t>uPVC Ball Valve 65MM (2½")</t>
  </si>
  <si>
    <t>UEBV010065</t>
  </si>
  <si>
    <t>PVC Ball Valve-Plain 50MM (1½")</t>
  </si>
  <si>
    <t>PEBVPL0050</t>
  </si>
  <si>
    <t>PVC Ball Valve-Plain 63MM (2")</t>
  </si>
  <si>
    <t>PEBVPL0063</t>
  </si>
  <si>
    <t>PVC Ball Valve-Plain 75MM (2½")</t>
  </si>
  <si>
    <t>PEBVPL0075</t>
  </si>
  <si>
    <t>CPVC Ball Valve 20MM (¾")</t>
  </si>
  <si>
    <t>CEBV010020</t>
  </si>
  <si>
    <t>CPVC Ball Valve 25MM (1")</t>
  </si>
  <si>
    <t>CEBV010025</t>
  </si>
  <si>
    <t>CPVC Ball Valve 32MM (1¼")</t>
  </si>
  <si>
    <t>CEBV010032</t>
  </si>
  <si>
    <t>CPVC Ball Valve 40MM (1½")</t>
  </si>
  <si>
    <t>CEBV010040</t>
  </si>
  <si>
    <t>CPVC Ball Valve 50MM (2")</t>
  </si>
  <si>
    <t>CEBV010050</t>
  </si>
  <si>
    <t>CPVC Ball Valve 65MM (2½")</t>
  </si>
  <si>
    <t>CEBV010065</t>
  </si>
  <si>
    <t>CPVC Concealed Valve-F.Turn(Triangle) ¾"</t>
  </si>
  <si>
    <t>CECVFTT020</t>
  </si>
  <si>
    <t>CPVC Concealed Valve-F.Turn(Triangle) 1"</t>
  </si>
  <si>
    <t>CECVFTT025</t>
  </si>
  <si>
    <t>CPVC Concealed Valve-Q.Turn(Triangle) ¾"</t>
  </si>
  <si>
    <t>CECVQTT020</t>
  </si>
  <si>
    <t>CPVC Mixer Adaptor-Top &amp; Bottom ¾"X½"</t>
  </si>
  <si>
    <t>CEMATB2015</t>
  </si>
  <si>
    <t>CPVC Vanstone Flange 100MM (4")</t>
  </si>
  <si>
    <t>CEFL020100</t>
  </si>
  <si>
    <t>UPVC Vanstone Flange 1-Piece 40MM (1½")</t>
  </si>
  <si>
    <t>UEFL010040</t>
  </si>
  <si>
    <t>UPVC Vanstone Flange 80MM (3")</t>
  </si>
  <si>
    <t>UEFL020075</t>
  </si>
  <si>
    <t>UPVC Blind Flange 1-Piece 40MM (1½")</t>
  </si>
  <si>
    <t>UEFL030040</t>
  </si>
  <si>
    <t>CPVC Mixer Adaptor-Top &amp; Bottom 1"X½"</t>
  </si>
  <si>
    <t>CEMATB2515</t>
  </si>
  <si>
    <t>Diverter Body Hi Flow Without Sleeve</t>
  </si>
  <si>
    <t>Screen Printing for PTMT brochure.</t>
  </si>
  <si>
    <t>Printing and pasting of stickers in PTMT</t>
  </si>
  <si>
    <t>Shark bite box</t>
  </si>
  <si>
    <t>Electrn. Sensor Circuit &amp; Solenoid Valve</t>
  </si>
  <si>
    <t>CPVC Pipe Plastic Clamp 20MM (¾")</t>
  </si>
  <si>
    <t>CEPC020020</t>
  </si>
  <si>
    <t>CPVC Pipe P.Coated Metal Clamp 20MM (¾")</t>
  </si>
  <si>
    <t>CEPC010020</t>
  </si>
  <si>
    <t>CPVC Pipe P.Coated Metal Clamp 25MM (1")</t>
  </si>
  <si>
    <t>CEPC010025</t>
  </si>
  <si>
    <t>CPVC Pipe P.Coated Metal Clamp 32MM(1¼")</t>
  </si>
  <si>
    <t>CEPC010032</t>
  </si>
  <si>
    <t>CPVC Pipe P.Coated Metal Clamp 40MM(1½")</t>
  </si>
  <si>
    <t>CEPC010040</t>
  </si>
  <si>
    <t>CPVC Pipe P.Coated Metal Clamp 50MM (2")</t>
  </si>
  <si>
    <t>CEPC010050</t>
  </si>
  <si>
    <t>uPVC Pipe P.Coated Metal Clamp 15MM (½")</t>
  </si>
  <si>
    <t>UEPC010015</t>
  </si>
  <si>
    <t>uPVC Pipe P.Coated Metal Clamp 20MM (¾")</t>
  </si>
  <si>
    <t>UEPC010020</t>
  </si>
  <si>
    <t>uPVC Pipe P.Coated Metal Clamp 25MM (1")</t>
  </si>
  <si>
    <t>UEPC010025</t>
  </si>
  <si>
    <t>uPVC Pipe P.Coated Metal Clamp 32MM(1¼")</t>
  </si>
  <si>
    <t>UEPC010032</t>
  </si>
  <si>
    <t>uPVC Pipe P.Coated Metal Clamp 40MM(1½")</t>
  </si>
  <si>
    <t>UEPC010040</t>
  </si>
  <si>
    <t>CPVC End Plug 15MM (½")</t>
  </si>
  <si>
    <t>CEEP010015</t>
  </si>
  <si>
    <t>Seat Cover STANDARD SW</t>
  </si>
  <si>
    <t>Seat Cover PREMIUM SW</t>
  </si>
  <si>
    <t>CB EWC 1 Pc "VENICE"(S-220)-SW</t>
  </si>
  <si>
    <t>CB EWC WM "ESSENCE NEO" - SW</t>
  </si>
  <si>
    <t>CB EWC 1 Pc "AGNESE" (S-220) - SW</t>
  </si>
  <si>
    <t>CB EWC 1 Pc "MAGRO" Rimelss (S-220)- SW</t>
  </si>
  <si>
    <t>CB for One Pc Closet ELEMENT</t>
  </si>
  <si>
    <t>CB EWC 1 Pc "CORA" (S-220) - SW</t>
  </si>
  <si>
    <t>CB for EWC 1Pc "EDGE" (S-220)</t>
  </si>
  <si>
    <t>Sharkbite Brochure</t>
  </si>
  <si>
    <t>Corporate Brochure</t>
  </si>
  <si>
    <t>Price list</t>
  </si>
  <si>
    <t>uPVC Ball Valve 80MM (3")</t>
  </si>
  <si>
    <t>UEBV010075</t>
  </si>
  <si>
    <t>CPVC Ball Valve 80MM (3")</t>
  </si>
  <si>
    <t>CEBV010075</t>
  </si>
  <si>
    <t>CPVC Concealed Valve-Q.Turn Spindle</t>
  </si>
  <si>
    <t>CECVQTSP01</t>
  </si>
  <si>
    <t>CPVC Concealed Valve-Q.Turn Flange</t>
  </si>
  <si>
    <t>CECVQTFL01</t>
  </si>
  <si>
    <t>CPVC Concealed Valve-Sleeve</t>
  </si>
  <si>
    <t>CECVSLVE01</t>
  </si>
  <si>
    <t>CPVC Concealed Valve-Round Knob</t>
  </si>
  <si>
    <t>CECVRDNB01</t>
  </si>
  <si>
    <t>SWH-EVANO-25L-2KW-V-DOM-A1-LHS</t>
  </si>
  <si>
    <t>ZLTC</t>
  </si>
  <si>
    <t>SWH-EVANO-25L-2KW-V-DOM-A1-RHS</t>
  </si>
  <si>
    <t>SWH-CRISTALLO SLIM-15L-2KW-H-DOM-RHS</t>
  </si>
  <si>
    <t>SWH-CRISTALLO SLIM-15L-2KW-H-DOM-LHS</t>
  </si>
  <si>
    <t>VELDA-OFR ROOM HEATER-11 FINS-L1</t>
  </si>
  <si>
    <t>ARTURO-OFR ROOM HEATER-11 FINS-L1</t>
  </si>
  <si>
    <t>VELDA-OFR ROOM HEATER-9 FINS-L1</t>
  </si>
  <si>
    <t>ARTURO-OFR ROOM HEATER-9 FINS-L1</t>
  </si>
  <si>
    <t>IGNITIO QUARTZ ROOM HEATER-L1</t>
  </si>
  <si>
    <t>SWH-ACERO NEO-15L-2kW-V-DOM-A1</t>
  </si>
  <si>
    <t>SWH-ACERO NEO-25L-2kW-V-DOM-A1</t>
  </si>
  <si>
    <t>SWH-EZRO-15L-2KW-V-DOM-A1</t>
  </si>
  <si>
    <t>SWH-IMMEDIO NEO-25L-2KW-V-DOM-A1</t>
  </si>
  <si>
    <t>SWH-ELICIO-25L-2kW-V-DOM-A1</t>
  </si>
  <si>
    <t>VELDA-OFR ROOM HEATER-13 FINS-L1</t>
  </si>
  <si>
    <t>ARTURO-OFR ROOM HEATER-13 FINS-L1</t>
  </si>
  <si>
    <t>SWH-ERYNE-15L-2kW-V-DOM-A1</t>
  </si>
  <si>
    <t>And Opertion</t>
  </si>
  <si>
    <t>MBLNR</t>
  </si>
  <si>
    <t>DMBTR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</si>
</sst>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upplier%20Portal%20Adption%20Report%20%20Set%202\Output\Set%20-01%20Final%20Data\Fresh%20101%20Data%20With%20Cancel%20GRN.xlsx" TargetMode="External"/><Relationship Id="rId1" Type="http://schemas.openxmlformats.org/officeDocument/2006/relationships/externalLinkPath" Target="Fresh%20101%20Data%20With%20Cancel%20G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4071143810</v>
          </cell>
          <cell r="B2" t="str">
            <v>X</v>
          </cell>
          <cell r="C2">
            <v>300</v>
          </cell>
          <cell r="D2">
            <v>5001241018</v>
          </cell>
          <cell r="E2">
            <v>4204</v>
          </cell>
          <cell r="F2" t="b">
            <v>0</v>
          </cell>
          <cell r="G2" t="str">
            <v>MCBT/2404/22-23</v>
          </cell>
          <cell r="H2">
            <v>4204</v>
          </cell>
          <cell r="I2">
            <v>4204</v>
          </cell>
          <cell r="J2">
            <v>4204</v>
          </cell>
          <cell r="K2">
            <v>4204</v>
          </cell>
          <cell r="L2">
            <v>1</v>
          </cell>
          <cell r="M2">
            <v>2023</v>
          </cell>
          <cell r="N2">
            <v>40711438</v>
          </cell>
          <cell r="O2">
            <v>10</v>
          </cell>
          <cell r="P2">
            <v>518365</v>
          </cell>
          <cell r="Q2" t="str">
            <v>EA</v>
          </cell>
          <cell r="R2">
            <v>101</v>
          </cell>
          <cell r="V2">
            <v>180018620</v>
          </cell>
          <cell r="W2">
            <v>45017</v>
          </cell>
          <cell r="X2">
            <v>45017</v>
          </cell>
          <cell r="Y2">
            <v>0.79598379629630001</v>
          </cell>
          <cell r="Z2">
            <v>260</v>
          </cell>
          <cell r="AA2">
            <v>73255</v>
          </cell>
        </row>
        <row r="3">
          <cell r="A3">
            <v>4071143820</v>
          </cell>
          <cell r="B3" t="str">
            <v>X</v>
          </cell>
          <cell r="C3">
            <v>300</v>
          </cell>
          <cell r="D3">
            <v>5001241018</v>
          </cell>
          <cell r="E3">
            <v>4204</v>
          </cell>
          <cell r="F3" t="b">
            <v>0</v>
          </cell>
          <cell r="G3" t="str">
            <v>MCBT/2404/22-23</v>
          </cell>
          <cell r="H3">
            <v>4204</v>
          </cell>
          <cell r="I3">
            <v>4204</v>
          </cell>
          <cell r="J3">
            <v>4204</v>
          </cell>
          <cell r="K3">
            <v>4204</v>
          </cell>
          <cell r="L3">
            <v>2</v>
          </cell>
          <cell r="M3">
            <v>2023</v>
          </cell>
          <cell r="N3">
            <v>40711438</v>
          </cell>
          <cell r="O3">
            <v>20</v>
          </cell>
          <cell r="P3">
            <v>518365</v>
          </cell>
          <cell r="Q3" t="str">
            <v>EA</v>
          </cell>
          <cell r="R3">
            <v>101</v>
          </cell>
          <cell r="V3">
            <v>180018620</v>
          </cell>
          <cell r="W3">
            <v>45017</v>
          </cell>
          <cell r="X3">
            <v>45017</v>
          </cell>
          <cell r="Y3">
            <v>0.79598379629630001</v>
          </cell>
          <cell r="Z3">
            <v>420</v>
          </cell>
          <cell r="AA3">
            <v>118335</v>
          </cell>
        </row>
        <row r="4">
          <cell r="A4">
            <v>4071143830</v>
          </cell>
          <cell r="B4" t="str">
            <v>X</v>
          </cell>
          <cell r="C4">
            <v>300</v>
          </cell>
          <cell r="D4">
            <v>5001241018</v>
          </cell>
          <cell r="E4">
            <v>4204</v>
          </cell>
          <cell r="F4" t="b">
            <v>0</v>
          </cell>
          <cell r="G4" t="str">
            <v>MCBT/2404/22-23</v>
          </cell>
          <cell r="H4">
            <v>4204</v>
          </cell>
          <cell r="I4">
            <v>4204</v>
          </cell>
          <cell r="J4">
            <v>4204</v>
          </cell>
          <cell r="K4">
            <v>4204</v>
          </cell>
          <cell r="L4">
            <v>3</v>
          </cell>
          <cell r="M4">
            <v>2023</v>
          </cell>
          <cell r="N4">
            <v>40711438</v>
          </cell>
          <cell r="O4">
            <v>30</v>
          </cell>
          <cell r="P4">
            <v>506264</v>
          </cell>
          <cell r="Q4" t="str">
            <v>EA</v>
          </cell>
          <cell r="R4">
            <v>101</v>
          </cell>
          <cell r="S4" t="str">
            <v>X</v>
          </cell>
          <cell r="V4">
            <v>180018620</v>
          </cell>
          <cell r="W4">
            <v>45017</v>
          </cell>
          <cell r="X4">
            <v>45017</v>
          </cell>
          <cell r="Y4">
            <v>0.79598379629630001</v>
          </cell>
          <cell r="Z4">
            <v>700</v>
          </cell>
          <cell r="AA4">
            <v>160524</v>
          </cell>
        </row>
        <row r="5">
          <cell r="A5">
            <v>4071143810</v>
          </cell>
          <cell r="B5" t="str">
            <v>X</v>
          </cell>
          <cell r="C5">
            <v>300</v>
          </cell>
          <cell r="D5">
            <v>5001241019</v>
          </cell>
          <cell r="E5">
            <v>4204</v>
          </cell>
          <cell r="F5" t="b">
            <v>0</v>
          </cell>
          <cell r="G5" t="str">
            <v>MCBT/2402/22-23</v>
          </cell>
          <cell r="H5">
            <v>4204</v>
          </cell>
          <cell r="I5">
            <v>4204</v>
          </cell>
          <cell r="J5">
            <v>4204</v>
          </cell>
          <cell r="K5">
            <v>4204</v>
          </cell>
          <cell r="L5">
            <v>1</v>
          </cell>
          <cell r="M5">
            <v>2023</v>
          </cell>
          <cell r="N5">
            <v>40711438</v>
          </cell>
          <cell r="O5">
            <v>10</v>
          </cell>
          <cell r="P5">
            <v>518365</v>
          </cell>
          <cell r="Q5" t="str">
            <v>EA</v>
          </cell>
          <cell r="R5">
            <v>101</v>
          </cell>
          <cell r="V5">
            <v>180018618</v>
          </cell>
          <cell r="W5">
            <v>45017</v>
          </cell>
          <cell r="X5">
            <v>45017</v>
          </cell>
          <cell r="Y5">
            <v>0.79662037037037003</v>
          </cell>
          <cell r="Z5">
            <v>680</v>
          </cell>
          <cell r="AA5">
            <v>191590</v>
          </cell>
        </row>
        <row r="6">
          <cell r="A6">
            <v>4071143820</v>
          </cell>
          <cell r="B6" t="str">
            <v>X</v>
          </cell>
          <cell r="C6">
            <v>300</v>
          </cell>
          <cell r="D6">
            <v>5001241020</v>
          </cell>
          <cell r="E6">
            <v>4204</v>
          </cell>
          <cell r="F6" t="b">
            <v>0</v>
          </cell>
          <cell r="G6" t="str">
            <v>MCBT/2403/22-23</v>
          </cell>
          <cell r="H6">
            <v>4204</v>
          </cell>
          <cell r="I6">
            <v>4204</v>
          </cell>
          <cell r="J6">
            <v>4204</v>
          </cell>
          <cell r="K6">
            <v>4204</v>
          </cell>
          <cell r="L6">
            <v>1</v>
          </cell>
          <cell r="M6">
            <v>2023</v>
          </cell>
          <cell r="N6">
            <v>40711438</v>
          </cell>
          <cell r="O6">
            <v>20</v>
          </cell>
          <cell r="P6">
            <v>518365</v>
          </cell>
          <cell r="Q6" t="str">
            <v>EA</v>
          </cell>
          <cell r="R6">
            <v>101</v>
          </cell>
          <cell r="S6" t="str">
            <v>X</v>
          </cell>
          <cell r="V6">
            <v>180018619</v>
          </cell>
          <cell r="W6">
            <v>45017</v>
          </cell>
          <cell r="X6">
            <v>45017</v>
          </cell>
          <cell r="Y6">
            <v>0.79729166666666995</v>
          </cell>
          <cell r="Z6">
            <v>680</v>
          </cell>
          <cell r="AA6">
            <v>191590</v>
          </cell>
        </row>
        <row r="7">
          <cell r="A7">
            <v>1005226510</v>
          </cell>
          <cell r="B7" t="str">
            <v>X</v>
          </cell>
          <cell r="C7">
            <v>300</v>
          </cell>
          <cell r="D7">
            <v>5001241384</v>
          </cell>
          <cell r="E7">
            <v>4501</v>
          </cell>
          <cell r="F7" t="b">
            <v>0</v>
          </cell>
          <cell r="G7" t="str">
            <v>002,03.04.2023</v>
          </cell>
          <cell r="H7">
            <v>4501</v>
          </cell>
          <cell r="I7">
            <v>4501</v>
          </cell>
          <cell r="J7">
            <v>4501</v>
          </cell>
          <cell r="K7">
            <v>4501</v>
          </cell>
          <cell r="L7">
            <v>1</v>
          </cell>
          <cell r="M7">
            <v>2023</v>
          </cell>
          <cell r="N7">
            <v>10052265</v>
          </cell>
          <cell r="O7">
            <v>10</v>
          </cell>
          <cell r="P7">
            <v>205450</v>
          </cell>
          <cell r="Q7" t="str">
            <v>EA</v>
          </cell>
          <cell r="R7">
            <v>101</v>
          </cell>
          <cell r="S7" t="str">
            <v>X</v>
          </cell>
          <cell r="U7" t="str">
            <v>VIPIN</v>
          </cell>
          <cell r="W7">
            <v>45020</v>
          </cell>
          <cell r="X7">
            <v>45020</v>
          </cell>
          <cell r="Y7">
            <v>0.41798611111111</v>
          </cell>
          <cell r="Z7">
            <v>10</v>
          </cell>
          <cell r="AA7">
            <v>28750</v>
          </cell>
        </row>
        <row r="8">
          <cell r="A8">
            <v>1005225310</v>
          </cell>
          <cell r="C8">
            <v>300</v>
          </cell>
          <cell r="D8">
            <v>5001241459</v>
          </cell>
          <cell r="E8">
            <v>4522</v>
          </cell>
          <cell r="F8" t="b">
            <v>0</v>
          </cell>
          <cell r="G8">
            <v>5617</v>
          </cell>
          <cell r="H8">
            <v>4522</v>
          </cell>
          <cell r="I8">
            <v>4522</v>
          </cell>
          <cell r="J8">
            <v>4522</v>
          </cell>
          <cell r="K8">
            <v>4522</v>
          </cell>
          <cell r="L8">
            <v>1</v>
          </cell>
          <cell r="M8">
            <v>2023</v>
          </cell>
          <cell r="N8">
            <v>10052253</v>
          </cell>
          <cell r="O8">
            <v>10</v>
          </cell>
          <cell r="P8">
            <v>130003</v>
          </cell>
          <cell r="Q8" t="str">
            <v>KL</v>
          </cell>
          <cell r="R8">
            <v>101</v>
          </cell>
          <cell r="S8" t="str">
            <v>X</v>
          </cell>
          <cell r="U8" t="str">
            <v>bindusagar</v>
          </cell>
          <cell r="W8">
            <v>45020</v>
          </cell>
          <cell r="X8">
            <v>45020</v>
          </cell>
          <cell r="Y8">
            <v>0.49637731481481001</v>
          </cell>
          <cell r="Z8">
            <v>2</v>
          </cell>
          <cell r="AA8">
            <v>179200</v>
          </cell>
        </row>
        <row r="9">
          <cell r="A9">
            <v>1005225910</v>
          </cell>
          <cell r="C9">
            <v>300</v>
          </cell>
          <cell r="D9">
            <v>5001241485</v>
          </cell>
          <cell r="F9" t="b">
            <v>0</v>
          </cell>
          <cell r="G9">
            <v>3</v>
          </cell>
          <cell r="I9">
            <v>4522</v>
          </cell>
          <cell r="K9">
            <v>4522</v>
          </cell>
          <cell r="L9">
            <v>1</v>
          </cell>
          <cell r="M9">
            <v>2023</v>
          </cell>
          <cell r="N9">
            <v>10052259</v>
          </cell>
          <cell r="O9">
            <v>10</v>
          </cell>
          <cell r="R9">
            <v>101</v>
          </cell>
          <cell r="S9" t="str">
            <v>X</v>
          </cell>
          <cell r="W9">
            <v>45020</v>
          </cell>
          <cell r="X9">
            <v>45020</v>
          </cell>
          <cell r="Y9">
            <v>0.51262731481481005</v>
          </cell>
          <cell r="Z9">
            <v>0</v>
          </cell>
          <cell r="AA9">
            <v>8400</v>
          </cell>
        </row>
        <row r="10">
          <cell r="A10">
            <v>1005227910</v>
          </cell>
          <cell r="B10" t="str">
            <v>X</v>
          </cell>
          <cell r="C10">
            <v>300</v>
          </cell>
          <cell r="D10">
            <v>5001241674</v>
          </cell>
          <cell r="E10">
            <v>4502</v>
          </cell>
          <cell r="F10" t="b">
            <v>0</v>
          </cell>
          <cell r="G10" t="str">
            <v>1106/31.3.2023</v>
          </cell>
          <cell r="H10">
            <v>4502</v>
          </cell>
          <cell r="I10">
            <v>4502</v>
          </cell>
          <cell r="J10">
            <v>4502</v>
          </cell>
          <cell r="K10">
            <v>4502</v>
          </cell>
          <cell r="L10">
            <v>1</v>
          </cell>
          <cell r="M10">
            <v>2023</v>
          </cell>
          <cell r="N10">
            <v>10052279</v>
          </cell>
          <cell r="O10">
            <v>10</v>
          </cell>
          <cell r="P10">
            <v>405280</v>
          </cell>
          <cell r="Q10" t="str">
            <v>EA</v>
          </cell>
          <cell r="R10">
            <v>101</v>
          </cell>
          <cell r="S10" t="str">
            <v>X</v>
          </cell>
          <cell r="T10" t="str">
            <v>Received on:01.04.2023</v>
          </cell>
          <cell r="U10" t="str">
            <v>Y N Reddy</v>
          </cell>
          <cell r="V10">
            <v>180018695</v>
          </cell>
          <cell r="W10">
            <v>45020</v>
          </cell>
          <cell r="X10">
            <v>45020</v>
          </cell>
          <cell r="Y10">
            <v>0.66633101851851995</v>
          </cell>
          <cell r="Z10">
            <v>525</v>
          </cell>
          <cell r="AA10">
            <v>12678.75</v>
          </cell>
        </row>
        <row r="11">
          <cell r="A11">
            <v>2070664710</v>
          </cell>
          <cell r="C11">
            <v>300</v>
          </cell>
          <cell r="D11">
            <v>5001241684</v>
          </cell>
          <cell r="E11">
            <v>2210</v>
          </cell>
          <cell r="F11" t="b">
            <v>0</v>
          </cell>
          <cell r="G11">
            <v>23</v>
          </cell>
          <cell r="H11">
            <v>2210</v>
          </cell>
          <cell r="I11">
            <v>2406</v>
          </cell>
          <cell r="J11">
            <v>2210</v>
          </cell>
          <cell r="K11">
            <v>2210</v>
          </cell>
          <cell r="L11">
            <v>1</v>
          </cell>
          <cell r="M11">
            <v>2023</v>
          </cell>
          <cell r="N11">
            <v>20706647</v>
          </cell>
          <cell r="O11">
            <v>10</v>
          </cell>
          <cell r="P11">
            <v>512644</v>
          </cell>
          <cell r="Q11" t="str">
            <v>EA</v>
          </cell>
          <cell r="R11">
            <v>101</v>
          </cell>
          <cell r="V11">
            <v>180018681</v>
          </cell>
          <cell r="W11">
            <v>45020</v>
          </cell>
          <cell r="X11">
            <v>45020</v>
          </cell>
          <cell r="Y11">
            <v>0.67898148148147996</v>
          </cell>
          <cell r="Z11">
            <v>118</v>
          </cell>
          <cell r="AA11">
            <v>518020</v>
          </cell>
        </row>
        <row r="12">
          <cell r="A12">
            <v>1005229820</v>
          </cell>
          <cell r="C12">
            <v>300</v>
          </cell>
          <cell r="D12">
            <v>5001241772</v>
          </cell>
          <cell r="F12" t="b">
            <v>0</v>
          </cell>
          <cell r="G12" t="str">
            <v>1293,31.03.2023</v>
          </cell>
          <cell r="I12">
            <v>4501</v>
          </cell>
          <cell r="K12">
            <v>4501</v>
          </cell>
          <cell r="L12">
            <v>1</v>
          </cell>
          <cell r="M12">
            <v>2023</v>
          </cell>
          <cell r="N12">
            <v>10052298</v>
          </cell>
          <cell r="O12">
            <v>20</v>
          </cell>
          <cell r="R12">
            <v>101</v>
          </cell>
          <cell r="S12" t="str">
            <v>X</v>
          </cell>
          <cell r="U12" t="str">
            <v>SUANDER SING</v>
          </cell>
          <cell r="W12">
            <v>45021</v>
          </cell>
          <cell r="X12">
            <v>45021</v>
          </cell>
          <cell r="Y12">
            <v>0.41347222222222002</v>
          </cell>
          <cell r="Z12">
            <v>0</v>
          </cell>
          <cell r="AA12">
            <v>11000</v>
          </cell>
        </row>
        <row r="13">
          <cell r="A13">
            <v>1005229830</v>
          </cell>
          <cell r="C13">
            <v>300</v>
          </cell>
          <cell r="D13">
            <v>5001241772</v>
          </cell>
          <cell r="F13" t="b">
            <v>0</v>
          </cell>
          <cell r="G13" t="str">
            <v>1293,31.03.2023</v>
          </cell>
          <cell r="I13">
            <v>4501</v>
          </cell>
          <cell r="K13">
            <v>4501</v>
          </cell>
          <cell r="L13">
            <v>2</v>
          </cell>
          <cell r="M13">
            <v>2023</v>
          </cell>
          <cell r="N13">
            <v>10052298</v>
          </cell>
          <cell r="O13">
            <v>30</v>
          </cell>
          <cell r="R13">
            <v>101</v>
          </cell>
          <cell r="S13" t="str">
            <v>X</v>
          </cell>
          <cell r="U13" t="str">
            <v>SUANDER SING</v>
          </cell>
          <cell r="W13">
            <v>45021</v>
          </cell>
          <cell r="X13">
            <v>45021</v>
          </cell>
          <cell r="Y13">
            <v>0.41347222222222002</v>
          </cell>
          <cell r="Z13">
            <v>0</v>
          </cell>
          <cell r="AA13">
            <v>2000</v>
          </cell>
        </row>
        <row r="14">
          <cell r="A14">
            <v>1005229840</v>
          </cell>
          <cell r="C14">
            <v>300</v>
          </cell>
          <cell r="D14">
            <v>5001241772</v>
          </cell>
          <cell r="F14" t="b">
            <v>0</v>
          </cell>
          <cell r="G14" t="str">
            <v>1293,31.03.2023</v>
          </cell>
          <cell r="I14">
            <v>4501</v>
          </cell>
          <cell r="K14">
            <v>4501</v>
          </cell>
          <cell r="L14">
            <v>3</v>
          </cell>
          <cell r="M14">
            <v>2023</v>
          </cell>
          <cell r="N14">
            <v>10052298</v>
          </cell>
          <cell r="O14">
            <v>40</v>
          </cell>
          <cell r="R14">
            <v>101</v>
          </cell>
          <cell r="S14" t="str">
            <v>X</v>
          </cell>
          <cell r="U14" t="str">
            <v>SUANDER SING</v>
          </cell>
          <cell r="W14">
            <v>45021</v>
          </cell>
          <cell r="X14">
            <v>45021</v>
          </cell>
          <cell r="Y14">
            <v>0.41347222222222002</v>
          </cell>
          <cell r="Z14">
            <v>0</v>
          </cell>
          <cell r="AA14">
            <v>7500</v>
          </cell>
        </row>
        <row r="15">
          <cell r="A15">
            <v>1005231210</v>
          </cell>
          <cell r="B15" t="str">
            <v>X</v>
          </cell>
          <cell r="C15">
            <v>300</v>
          </cell>
          <cell r="D15">
            <v>5001241775</v>
          </cell>
          <cell r="E15">
            <v>4502</v>
          </cell>
          <cell r="F15" t="b">
            <v>0</v>
          </cell>
          <cell r="G15" t="str">
            <v>1/01.04.2023</v>
          </cell>
          <cell r="H15">
            <v>4502</v>
          </cell>
          <cell r="I15">
            <v>4502</v>
          </cell>
          <cell r="J15">
            <v>4502</v>
          </cell>
          <cell r="K15">
            <v>4502</v>
          </cell>
          <cell r="L15">
            <v>1</v>
          </cell>
          <cell r="M15">
            <v>2023</v>
          </cell>
          <cell r="N15">
            <v>10052312</v>
          </cell>
          <cell r="O15">
            <v>10</v>
          </cell>
          <cell r="P15">
            <v>100053</v>
          </cell>
          <cell r="Q15" t="str">
            <v>MT</v>
          </cell>
          <cell r="R15">
            <v>101</v>
          </cell>
          <cell r="U15" t="str">
            <v>R N Reddy</v>
          </cell>
          <cell r="V15">
            <v>180018699</v>
          </cell>
          <cell r="W15">
            <v>45021</v>
          </cell>
          <cell r="X15">
            <v>45021</v>
          </cell>
          <cell r="Y15">
            <v>0.42121527777778001</v>
          </cell>
          <cell r="Z15">
            <v>34.81</v>
          </cell>
          <cell r="AA15">
            <v>156645</v>
          </cell>
        </row>
        <row r="16">
          <cell r="A16">
            <v>1005231210</v>
          </cell>
          <cell r="B16" t="str">
            <v>X</v>
          </cell>
          <cell r="C16">
            <v>300</v>
          </cell>
          <cell r="D16">
            <v>5001241785</v>
          </cell>
          <cell r="E16">
            <v>4502</v>
          </cell>
          <cell r="F16" t="b">
            <v>0</v>
          </cell>
          <cell r="G16" t="str">
            <v>2/02.04.2023</v>
          </cell>
          <cell r="H16">
            <v>4502</v>
          </cell>
          <cell r="I16">
            <v>4502</v>
          </cell>
          <cell r="J16">
            <v>4502</v>
          </cell>
          <cell r="K16">
            <v>4502</v>
          </cell>
          <cell r="L16">
            <v>1</v>
          </cell>
          <cell r="M16">
            <v>2023</v>
          </cell>
          <cell r="N16">
            <v>10052312</v>
          </cell>
          <cell r="O16">
            <v>10</v>
          </cell>
          <cell r="P16">
            <v>100053</v>
          </cell>
          <cell r="Q16" t="str">
            <v>MT</v>
          </cell>
          <cell r="R16">
            <v>101</v>
          </cell>
          <cell r="U16" t="str">
            <v>R N Reddy</v>
          </cell>
          <cell r="V16">
            <v>180018700</v>
          </cell>
          <cell r="W16">
            <v>45021</v>
          </cell>
          <cell r="X16">
            <v>45021</v>
          </cell>
          <cell r="Y16">
            <v>0.42755787037037002</v>
          </cell>
          <cell r="Z16">
            <v>30.48</v>
          </cell>
          <cell r="AA16">
            <v>137160</v>
          </cell>
        </row>
        <row r="17">
          <cell r="A17">
            <v>2070664610</v>
          </cell>
          <cell r="B17" t="str">
            <v>X</v>
          </cell>
          <cell r="C17">
            <v>300</v>
          </cell>
          <cell r="D17">
            <v>5001241815</v>
          </cell>
          <cell r="E17">
            <v>2210</v>
          </cell>
          <cell r="F17" t="b">
            <v>0</v>
          </cell>
          <cell r="G17" t="str">
            <v>232401-000004</v>
          </cell>
          <cell r="H17">
            <v>2210</v>
          </cell>
          <cell r="I17">
            <v>2428</v>
          </cell>
          <cell r="J17">
            <v>2210</v>
          </cell>
          <cell r="K17">
            <v>2210</v>
          </cell>
          <cell r="L17">
            <v>1</v>
          </cell>
          <cell r="M17">
            <v>2023</v>
          </cell>
          <cell r="N17">
            <v>20706646</v>
          </cell>
          <cell r="O17">
            <v>10</v>
          </cell>
          <cell r="P17">
            <v>512644</v>
          </cell>
          <cell r="Q17" t="str">
            <v>EA</v>
          </cell>
          <cell r="R17">
            <v>101</v>
          </cell>
          <cell r="T17" t="str">
            <v>14 CB DAMAGE</v>
          </cell>
          <cell r="U17" t="str">
            <v>KARNA-SURESH</v>
          </cell>
          <cell r="V17">
            <v>180018651</v>
          </cell>
          <cell r="W17">
            <v>45021</v>
          </cell>
          <cell r="X17">
            <v>45021</v>
          </cell>
          <cell r="Y17">
            <v>0.45519675925926001</v>
          </cell>
          <cell r="Z17">
            <v>118</v>
          </cell>
          <cell r="AA17">
            <v>588820</v>
          </cell>
        </row>
        <row r="18">
          <cell r="A18">
            <v>1005227010</v>
          </cell>
          <cell r="B18" t="str">
            <v>X</v>
          </cell>
          <cell r="C18">
            <v>300</v>
          </cell>
          <cell r="D18">
            <v>5001241849</v>
          </cell>
          <cell r="E18">
            <v>4502</v>
          </cell>
          <cell r="F18" t="b">
            <v>0</v>
          </cell>
          <cell r="G18" t="str">
            <v>504/03.4.2023</v>
          </cell>
          <cell r="H18">
            <v>4502</v>
          </cell>
          <cell r="I18">
            <v>4502</v>
          </cell>
          <cell r="J18">
            <v>4502</v>
          </cell>
          <cell r="K18">
            <v>4502</v>
          </cell>
          <cell r="L18">
            <v>1</v>
          </cell>
          <cell r="M18">
            <v>2023</v>
          </cell>
          <cell r="N18">
            <v>10052270</v>
          </cell>
          <cell r="O18">
            <v>10</v>
          </cell>
          <cell r="P18">
            <v>204604</v>
          </cell>
          <cell r="Q18" t="str">
            <v>EA</v>
          </cell>
          <cell r="R18">
            <v>101</v>
          </cell>
          <cell r="U18" t="str">
            <v>YNREDDY</v>
          </cell>
          <cell r="V18">
            <v>180018694</v>
          </cell>
          <cell r="W18">
            <v>45021</v>
          </cell>
          <cell r="X18">
            <v>45021</v>
          </cell>
          <cell r="Y18">
            <v>0.49332175925925997</v>
          </cell>
          <cell r="Z18">
            <v>1100</v>
          </cell>
          <cell r="AA18">
            <v>99000</v>
          </cell>
        </row>
        <row r="19">
          <cell r="A19">
            <v>1005227710</v>
          </cell>
          <cell r="C19">
            <v>300</v>
          </cell>
          <cell r="D19">
            <v>5001241876</v>
          </cell>
          <cell r="E19">
            <v>4504</v>
          </cell>
          <cell r="F19" t="b">
            <v>0</v>
          </cell>
          <cell r="G19">
            <v>26</v>
          </cell>
          <cell r="H19">
            <v>4504</v>
          </cell>
          <cell r="I19">
            <v>4504</v>
          </cell>
          <cell r="J19">
            <v>4504</v>
          </cell>
          <cell r="K19">
            <v>4504</v>
          </cell>
          <cell r="L19">
            <v>1</v>
          </cell>
          <cell r="M19">
            <v>2023</v>
          </cell>
          <cell r="N19">
            <v>10052277</v>
          </cell>
          <cell r="O19">
            <v>10</v>
          </cell>
          <cell r="P19">
            <v>201229</v>
          </cell>
          <cell r="Q19" t="str">
            <v>KG</v>
          </cell>
          <cell r="R19">
            <v>101</v>
          </cell>
          <cell r="S19" t="str">
            <v>X</v>
          </cell>
          <cell r="U19" t="str">
            <v>Shekar</v>
          </cell>
          <cell r="W19">
            <v>45020</v>
          </cell>
          <cell r="X19">
            <v>45021</v>
          </cell>
          <cell r="Y19">
            <v>0.51450231481481001</v>
          </cell>
          <cell r="Z19">
            <v>100</v>
          </cell>
          <cell r="AA19">
            <v>4000</v>
          </cell>
        </row>
        <row r="20">
          <cell r="A20">
            <v>1005227720</v>
          </cell>
          <cell r="C20">
            <v>300</v>
          </cell>
          <cell r="D20">
            <v>5001241876</v>
          </cell>
          <cell r="E20">
            <v>4504</v>
          </cell>
          <cell r="F20" t="b">
            <v>0</v>
          </cell>
          <cell r="G20">
            <v>26</v>
          </cell>
          <cell r="H20">
            <v>4504</v>
          </cell>
          <cell r="I20">
            <v>4504</v>
          </cell>
          <cell r="J20">
            <v>4504</v>
          </cell>
          <cell r="K20">
            <v>4504</v>
          </cell>
          <cell r="L20">
            <v>2</v>
          </cell>
          <cell r="M20">
            <v>2023</v>
          </cell>
          <cell r="N20">
            <v>10052277</v>
          </cell>
          <cell r="O20">
            <v>20</v>
          </cell>
          <cell r="P20">
            <v>201391</v>
          </cell>
          <cell r="Q20" t="str">
            <v>ROL</v>
          </cell>
          <cell r="R20">
            <v>101</v>
          </cell>
          <cell r="S20" t="str">
            <v>X</v>
          </cell>
          <cell r="U20" t="str">
            <v>Shekar</v>
          </cell>
          <cell r="W20">
            <v>45020</v>
          </cell>
          <cell r="X20">
            <v>45021</v>
          </cell>
          <cell r="Y20">
            <v>0.51450231481481001</v>
          </cell>
          <cell r="Z20">
            <v>300</v>
          </cell>
          <cell r="AA20">
            <v>11100</v>
          </cell>
        </row>
        <row r="21">
          <cell r="A21">
            <v>1005227730</v>
          </cell>
          <cell r="C21">
            <v>300</v>
          </cell>
          <cell r="D21">
            <v>5001241876</v>
          </cell>
          <cell r="E21">
            <v>4504</v>
          </cell>
          <cell r="F21" t="b">
            <v>0</v>
          </cell>
          <cell r="G21">
            <v>26</v>
          </cell>
          <cell r="H21">
            <v>4504</v>
          </cell>
          <cell r="I21">
            <v>4504</v>
          </cell>
          <cell r="J21">
            <v>4504</v>
          </cell>
          <cell r="K21">
            <v>4504</v>
          </cell>
          <cell r="L21">
            <v>3</v>
          </cell>
          <cell r="M21">
            <v>2023</v>
          </cell>
          <cell r="N21">
            <v>10052277</v>
          </cell>
          <cell r="O21">
            <v>30</v>
          </cell>
          <cell r="P21">
            <v>208675</v>
          </cell>
          <cell r="Q21" t="str">
            <v>KG</v>
          </cell>
          <cell r="R21">
            <v>101</v>
          </cell>
          <cell r="S21" t="str">
            <v>X</v>
          </cell>
          <cell r="U21" t="str">
            <v>Shekar</v>
          </cell>
          <cell r="W21">
            <v>45020</v>
          </cell>
          <cell r="X21">
            <v>45021</v>
          </cell>
          <cell r="Y21">
            <v>0.51450231481481001</v>
          </cell>
          <cell r="Z21">
            <v>500</v>
          </cell>
          <cell r="AA21">
            <v>31000</v>
          </cell>
        </row>
        <row r="22">
          <cell r="A22">
            <v>1005227740</v>
          </cell>
          <cell r="C22">
            <v>300</v>
          </cell>
          <cell r="D22">
            <v>5001241876</v>
          </cell>
          <cell r="E22">
            <v>4504</v>
          </cell>
          <cell r="F22" t="b">
            <v>0</v>
          </cell>
          <cell r="G22">
            <v>26</v>
          </cell>
          <cell r="H22">
            <v>4504</v>
          </cell>
          <cell r="I22">
            <v>4504</v>
          </cell>
          <cell r="J22">
            <v>4504</v>
          </cell>
          <cell r="K22">
            <v>4504</v>
          </cell>
          <cell r="L22">
            <v>4</v>
          </cell>
          <cell r="M22">
            <v>2023</v>
          </cell>
          <cell r="N22">
            <v>10052277</v>
          </cell>
          <cell r="O22">
            <v>40</v>
          </cell>
          <cell r="P22">
            <v>208436</v>
          </cell>
          <cell r="Q22" t="str">
            <v>KG</v>
          </cell>
          <cell r="R22">
            <v>101</v>
          </cell>
          <cell r="S22" t="str">
            <v>X</v>
          </cell>
          <cell r="U22" t="str">
            <v>Shekar</v>
          </cell>
          <cell r="W22">
            <v>45020</v>
          </cell>
          <cell r="X22">
            <v>45021</v>
          </cell>
          <cell r="Y22">
            <v>0.51450231481481001</v>
          </cell>
          <cell r="Z22">
            <v>100</v>
          </cell>
          <cell r="AA22">
            <v>8800</v>
          </cell>
        </row>
        <row r="23">
          <cell r="A23">
            <v>1005228810</v>
          </cell>
          <cell r="B23" t="str">
            <v>X</v>
          </cell>
          <cell r="C23">
            <v>300</v>
          </cell>
          <cell r="D23">
            <v>5001242016</v>
          </cell>
          <cell r="E23">
            <v>4522</v>
          </cell>
          <cell r="F23" t="b">
            <v>0</v>
          </cell>
          <cell r="G23">
            <v>33</v>
          </cell>
          <cell r="H23">
            <v>4522</v>
          </cell>
          <cell r="I23">
            <v>4522</v>
          </cell>
          <cell r="J23">
            <v>4522</v>
          </cell>
          <cell r="K23">
            <v>4522</v>
          </cell>
          <cell r="L23">
            <v>1</v>
          </cell>
          <cell r="M23">
            <v>2023</v>
          </cell>
          <cell r="N23">
            <v>10052288</v>
          </cell>
          <cell r="O23">
            <v>10</v>
          </cell>
          <cell r="P23" t="str">
            <v>CBR19G009S</v>
          </cell>
          <cell r="Q23" t="str">
            <v>EA</v>
          </cell>
          <cell r="R23">
            <v>101</v>
          </cell>
          <cell r="U23" t="str">
            <v>Sohan</v>
          </cell>
          <cell r="W23">
            <v>45021</v>
          </cell>
          <cell r="X23">
            <v>45021</v>
          </cell>
          <cell r="Y23">
            <v>0.70888888888889001</v>
          </cell>
          <cell r="Z23">
            <v>89</v>
          </cell>
          <cell r="AA23">
            <v>63479.33</v>
          </cell>
        </row>
        <row r="24">
          <cell r="A24">
            <v>1005228710</v>
          </cell>
          <cell r="B24" t="str">
            <v>X</v>
          </cell>
          <cell r="C24">
            <v>300</v>
          </cell>
          <cell r="D24">
            <v>5001242017</v>
          </cell>
          <cell r="E24">
            <v>4522</v>
          </cell>
          <cell r="F24" t="b">
            <v>0</v>
          </cell>
          <cell r="G24">
            <v>819</v>
          </cell>
          <cell r="H24">
            <v>4522</v>
          </cell>
          <cell r="I24">
            <v>4522</v>
          </cell>
          <cell r="J24">
            <v>4522</v>
          </cell>
          <cell r="K24">
            <v>4522</v>
          </cell>
          <cell r="L24">
            <v>1</v>
          </cell>
          <cell r="M24">
            <v>2023</v>
          </cell>
          <cell r="N24">
            <v>10052287</v>
          </cell>
          <cell r="O24">
            <v>10</v>
          </cell>
          <cell r="P24" t="str">
            <v>CBR07G010S</v>
          </cell>
          <cell r="Q24" t="str">
            <v>EA</v>
          </cell>
          <cell r="R24">
            <v>101</v>
          </cell>
          <cell r="U24" t="str">
            <v>Sohan</v>
          </cell>
          <cell r="W24">
            <v>45021</v>
          </cell>
          <cell r="X24">
            <v>45021</v>
          </cell>
          <cell r="Y24">
            <v>0.70976851851851996</v>
          </cell>
          <cell r="Z24">
            <v>144</v>
          </cell>
          <cell r="AA24">
            <v>68552.52</v>
          </cell>
        </row>
        <row r="25">
          <cell r="A25">
            <v>1005236110</v>
          </cell>
          <cell r="B25" t="str">
            <v>X</v>
          </cell>
          <cell r="C25">
            <v>300</v>
          </cell>
          <cell r="D25">
            <v>5001242025</v>
          </cell>
          <cell r="E25">
            <v>4522</v>
          </cell>
          <cell r="F25" t="b">
            <v>0</v>
          </cell>
          <cell r="G25">
            <v>383</v>
          </cell>
          <cell r="H25">
            <v>4522</v>
          </cell>
          <cell r="I25">
            <v>4522</v>
          </cell>
          <cell r="J25">
            <v>4522</v>
          </cell>
          <cell r="K25">
            <v>4522</v>
          </cell>
          <cell r="L25">
            <v>1</v>
          </cell>
          <cell r="M25">
            <v>2023</v>
          </cell>
          <cell r="N25">
            <v>10052361</v>
          </cell>
          <cell r="O25">
            <v>10</v>
          </cell>
          <cell r="P25" t="str">
            <v>CBR37G009S</v>
          </cell>
          <cell r="Q25" t="str">
            <v>EA</v>
          </cell>
          <cell r="R25">
            <v>101</v>
          </cell>
          <cell r="U25" t="str">
            <v>Sohan</v>
          </cell>
          <cell r="W25">
            <v>45021</v>
          </cell>
          <cell r="X25">
            <v>45021</v>
          </cell>
          <cell r="Y25">
            <v>0.71692129629629997</v>
          </cell>
          <cell r="Z25">
            <v>131</v>
          </cell>
          <cell r="AA25">
            <v>22638.11</v>
          </cell>
        </row>
        <row r="26">
          <cell r="A26">
            <v>4071146410</v>
          </cell>
          <cell r="B26" t="str">
            <v>X</v>
          </cell>
          <cell r="C26">
            <v>300</v>
          </cell>
          <cell r="D26">
            <v>5001242096</v>
          </cell>
          <cell r="E26">
            <v>4204</v>
          </cell>
          <cell r="F26" t="b">
            <v>0</v>
          </cell>
          <cell r="G26" t="str">
            <v>TI/23-24/002</v>
          </cell>
          <cell r="H26">
            <v>4204</v>
          </cell>
          <cell r="I26">
            <v>4204</v>
          </cell>
          <cell r="J26">
            <v>4204</v>
          </cell>
          <cell r="K26">
            <v>4204</v>
          </cell>
          <cell r="L26">
            <v>2</v>
          </cell>
          <cell r="M26">
            <v>2023</v>
          </cell>
          <cell r="N26">
            <v>40711464</v>
          </cell>
          <cell r="O26">
            <v>10</v>
          </cell>
          <cell r="P26">
            <v>524784</v>
          </cell>
          <cell r="Q26" t="str">
            <v>EA</v>
          </cell>
          <cell r="R26">
            <v>101</v>
          </cell>
          <cell r="V26">
            <v>180018725</v>
          </cell>
          <cell r="W26">
            <v>45021</v>
          </cell>
          <cell r="X26">
            <v>45021</v>
          </cell>
          <cell r="Y26">
            <v>0.88590277777778004</v>
          </cell>
          <cell r="Z26">
            <v>97</v>
          </cell>
          <cell r="AA26">
            <v>33950</v>
          </cell>
        </row>
        <row r="27">
          <cell r="A27">
            <v>1005236010</v>
          </cell>
          <cell r="B27" t="str">
            <v>X</v>
          </cell>
          <cell r="C27">
            <v>300</v>
          </cell>
          <cell r="D27">
            <v>5001242122</v>
          </cell>
          <cell r="E27">
            <v>4522</v>
          </cell>
          <cell r="F27" t="b">
            <v>0</v>
          </cell>
          <cell r="G27">
            <v>14</v>
          </cell>
          <cell r="H27">
            <v>4522</v>
          </cell>
          <cell r="I27">
            <v>4522</v>
          </cell>
          <cell r="J27">
            <v>4522</v>
          </cell>
          <cell r="K27">
            <v>4522</v>
          </cell>
          <cell r="L27">
            <v>1</v>
          </cell>
          <cell r="M27">
            <v>2023</v>
          </cell>
          <cell r="N27">
            <v>10052360</v>
          </cell>
          <cell r="O27">
            <v>10</v>
          </cell>
          <cell r="P27">
            <v>204319</v>
          </cell>
          <cell r="Q27" t="str">
            <v>ROL</v>
          </cell>
          <cell r="R27">
            <v>101</v>
          </cell>
          <cell r="S27" t="str">
            <v>X</v>
          </cell>
          <cell r="U27" t="str">
            <v>bindusagar</v>
          </cell>
          <cell r="W27">
            <v>45022</v>
          </cell>
          <cell r="X27">
            <v>45022</v>
          </cell>
          <cell r="Y27">
            <v>0.47163194444444001</v>
          </cell>
          <cell r="Z27">
            <v>2</v>
          </cell>
          <cell r="AA27">
            <v>3750</v>
          </cell>
        </row>
        <row r="28">
          <cell r="A28">
            <v>1005236020</v>
          </cell>
          <cell r="B28" t="str">
            <v>X</v>
          </cell>
          <cell r="C28">
            <v>300</v>
          </cell>
          <cell r="D28">
            <v>5001242122</v>
          </cell>
          <cell r="E28">
            <v>4522</v>
          </cell>
          <cell r="F28" t="b">
            <v>0</v>
          </cell>
          <cell r="G28">
            <v>14</v>
          </cell>
          <cell r="H28">
            <v>4522</v>
          </cell>
          <cell r="I28">
            <v>4522</v>
          </cell>
          <cell r="J28">
            <v>4522</v>
          </cell>
          <cell r="K28">
            <v>4522</v>
          </cell>
          <cell r="L28">
            <v>2</v>
          </cell>
          <cell r="M28">
            <v>2023</v>
          </cell>
          <cell r="N28">
            <v>10052360</v>
          </cell>
          <cell r="O28">
            <v>20</v>
          </cell>
          <cell r="P28">
            <v>200091</v>
          </cell>
          <cell r="Q28" t="str">
            <v>KG</v>
          </cell>
          <cell r="R28">
            <v>101</v>
          </cell>
          <cell r="S28" t="str">
            <v>X</v>
          </cell>
          <cell r="U28" t="str">
            <v>bindusagar</v>
          </cell>
          <cell r="W28">
            <v>45022</v>
          </cell>
          <cell r="X28">
            <v>45022</v>
          </cell>
          <cell r="Y28">
            <v>0.47163194444444001</v>
          </cell>
          <cell r="Z28">
            <v>100</v>
          </cell>
          <cell r="AA28">
            <v>2950</v>
          </cell>
        </row>
        <row r="29">
          <cell r="A29">
            <v>1005243610</v>
          </cell>
          <cell r="C29">
            <v>300</v>
          </cell>
          <cell r="D29">
            <v>5001242130</v>
          </cell>
          <cell r="E29">
            <v>4504</v>
          </cell>
          <cell r="F29" t="b">
            <v>0</v>
          </cell>
          <cell r="G29" t="str">
            <v>IBC/23-24/23</v>
          </cell>
          <cell r="H29">
            <v>4504</v>
          </cell>
          <cell r="I29">
            <v>4504</v>
          </cell>
          <cell r="J29">
            <v>4504</v>
          </cell>
          <cell r="K29">
            <v>4504</v>
          </cell>
          <cell r="L29">
            <v>1</v>
          </cell>
          <cell r="M29">
            <v>2023</v>
          </cell>
          <cell r="N29">
            <v>10052436</v>
          </cell>
          <cell r="O29">
            <v>10</v>
          </cell>
          <cell r="P29">
            <v>310919</v>
          </cell>
          <cell r="Q29" t="str">
            <v>EA</v>
          </cell>
          <cell r="R29">
            <v>101</v>
          </cell>
          <cell r="S29" t="str">
            <v>X</v>
          </cell>
          <cell r="U29" t="str">
            <v>Prabir</v>
          </cell>
          <cell r="W29">
            <v>45021</v>
          </cell>
          <cell r="X29">
            <v>45022</v>
          </cell>
          <cell r="Y29">
            <v>0.48594907407407001</v>
          </cell>
          <cell r="Z29">
            <v>1</v>
          </cell>
          <cell r="AA29">
            <v>5000</v>
          </cell>
        </row>
        <row r="30">
          <cell r="A30">
            <v>1005239210</v>
          </cell>
          <cell r="C30">
            <v>300</v>
          </cell>
          <cell r="D30">
            <v>5001242131</v>
          </cell>
          <cell r="E30">
            <v>4504</v>
          </cell>
          <cell r="F30" t="b">
            <v>0</v>
          </cell>
          <cell r="G30" t="str">
            <v>2023-2024/0003</v>
          </cell>
          <cell r="H30">
            <v>4504</v>
          </cell>
          <cell r="I30">
            <v>4504</v>
          </cell>
          <cell r="J30">
            <v>4504</v>
          </cell>
          <cell r="K30">
            <v>4504</v>
          </cell>
          <cell r="L30">
            <v>1</v>
          </cell>
          <cell r="M30">
            <v>2023</v>
          </cell>
          <cell r="N30">
            <v>10052392</v>
          </cell>
          <cell r="O30">
            <v>10</v>
          </cell>
          <cell r="P30">
            <v>208414</v>
          </cell>
          <cell r="Q30" t="str">
            <v>EA</v>
          </cell>
          <cell r="R30">
            <v>101</v>
          </cell>
          <cell r="S30" t="str">
            <v>X</v>
          </cell>
          <cell r="U30" t="str">
            <v>Subash</v>
          </cell>
          <cell r="W30">
            <v>45021</v>
          </cell>
          <cell r="X30">
            <v>45022</v>
          </cell>
          <cell r="Y30">
            <v>0.49063657407407002</v>
          </cell>
          <cell r="Z30">
            <v>4</v>
          </cell>
          <cell r="AA30">
            <v>15120</v>
          </cell>
        </row>
        <row r="31">
          <cell r="A31">
            <v>1005232610</v>
          </cell>
          <cell r="C31">
            <v>300</v>
          </cell>
          <cell r="D31">
            <v>5001242156</v>
          </cell>
          <cell r="E31">
            <v>4504</v>
          </cell>
          <cell r="F31" t="b">
            <v>0</v>
          </cell>
          <cell r="G31" t="str">
            <v>FF/0026/2324</v>
          </cell>
          <cell r="H31">
            <v>4504</v>
          </cell>
          <cell r="I31">
            <v>4504</v>
          </cell>
          <cell r="J31">
            <v>4504</v>
          </cell>
          <cell r="K31">
            <v>4504</v>
          </cell>
          <cell r="L31">
            <v>1</v>
          </cell>
          <cell r="M31">
            <v>2023</v>
          </cell>
          <cell r="N31">
            <v>10052326</v>
          </cell>
          <cell r="O31">
            <v>10</v>
          </cell>
          <cell r="P31">
            <v>209888</v>
          </cell>
          <cell r="Q31" t="str">
            <v>M</v>
          </cell>
          <cell r="R31">
            <v>101</v>
          </cell>
          <cell r="S31" t="str">
            <v>X</v>
          </cell>
          <cell r="U31" t="str">
            <v>Prabir</v>
          </cell>
          <cell r="W31">
            <v>45021</v>
          </cell>
          <cell r="X31">
            <v>45022</v>
          </cell>
          <cell r="Y31">
            <v>0.50167824074073997</v>
          </cell>
          <cell r="Z31">
            <v>20</v>
          </cell>
          <cell r="AA31">
            <v>22680</v>
          </cell>
        </row>
        <row r="32">
          <cell r="A32">
            <v>1005230510</v>
          </cell>
          <cell r="B32" t="str">
            <v>X</v>
          </cell>
          <cell r="C32">
            <v>300</v>
          </cell>
          <cell r="D32">
            <v>5001242287</v>
          </cell>
          <cell r="E32">
            <v>4502</v>
          </cell>
          <cell r="F32" t="b">
            <v>0</v>
          </cell>
          <cell r="G32" t="str">
            <v>04/04.04.2023</v>
          </cell>
          <cell r="H32">
            <v>4502</v>
          </cell>
          <cell r="I32">
            <v>4502</v>
          </cell>
          <cell r="J32">
            <v>4502</v>
          </cell>
          <cell r="K32">
            <v>4502</v>
          </cell>
          <cell r="L32">
            <v>1</v>
          </cell>
          <cell r="M32">
            <v>2023</v>
          </cell>
          <cell r="N32">
            <v>10052305</v>
          </cell>
          <cell r="O32">
            <v>10</v>
          </cell>
          <cell r="P32">
            <v>201104</v>
          </cell>
          <cell r="Q32" t="str">
            <v>MT</v>
          </cell>
          <cell r="R32">
            <v>101</v>
          </cell>
          <cell r="S32" t="str">
            <v>X</v>
          </cell>
          <cell r="U32" t="str">
            <v>R N Reddy</v>
          </cell>
          <cell r="W32">
            <v>45022</v>
          </cell>
          <cell r="X32">
            <v>45022</v>
          </cell>
          <cell r="Y32">
            <v>0.60924768518519001</v>
          </cell>
          <cell r="Z32">
            <v>5</v>
          </cell>
          <cell r="AA32">
            <v>52500</v>
          </cell>
        </row>
        <row r="33">
          <cell r="A33">
            <v>1005236310</v>
          </cell>
          <cell r="B33" t="str">
            <v>X</v>
          </cell>
          <cell r="C33">
            <v>300</v>
          </cell>
          <cell r="D33">
            <v>5001242296</v>
          </cell>
          <cell r="E33">
            <v>4522</v>
          </cell>
          <cell r="F33" t="b">
            <v>0</v>
          </cell>
          <cell r="G33">
            <v>820</v>
          </cell>
          <cell r="H33">
            <v>4522</v>
          </cell>
          <cell r="I33">
            <v>4522</v>
          </cell>
          <cell r="J33">
            <v>4522</v>
          </cell>
          <cell r="K33">
            <v>4522</v>
          </cell>
          <cell r="L33">
            <v>1</v>
          </cell>
          <cell r="M33">
            <v>2023</v>
          </cell>
          <cell r="N33">
            <v>10052363</v>
          </cell>
          <cell r="O33">
            <v>10</v>
          </cell>
          <cell r="P33" t="str">
            <v>CBR19G009S</v>
          </cell>
          <cell r="Q33" t="str">
            <v>EA</v>
          </cell>
          <cell r="R33">
            <v>101</v>
          </cell>
          <cell r="U33" t="str">
            <v>Sohan</v>
          </cell>
          <cell r="W33">
            <v>45022</v>
          </cell>
          <cell r="X33">
            <v>45022</v>
          </cell>
          <cell r="Y33">
            <v>0.62723379629630005</v>
          </cell>
          <cell r="Z33">
            <v>87</v>
          </cell>
          <cell r="AA33">
            <v>61641.07</v>
          </cell>
        </row>
        <row r="34">
          <cell r="A34">
            <v>1005238210</v>
          </cell>
          <cell r="B34" t="str">
            <v>X</v>
          </cell>
          <cell r="C34">
            <v>300</v>
          </cell>
          <cell r="D34">
            <v>5001242299</v>
          </cell>
          <cell r="E34">
            <v>4502</v>
          </cell>
          <cell r="F34" t="b">
            <v>0</v>
          </cell>
          <cell r="G34" t="str">
            <v>28/05.4.2023</v>
          </cell>
          <cell r="H34">
            <v>4502</v>
          </cell>
          <cell r="I34">
            <v>4502</v>
          </cell>
          <cell r="J34">
            <v>4502</v>
          </cell>
          <cell r="K34">
            <v>4502</v>
          </cell>
          <cell r="L34">
            <v>2</v>
          </cell>
          <cell r="M34">
            <v>2023</v>
          </cell>
          <cell r="N34">
            <v>10052382</v>
          </cell>
          <cell r="O34">
            <v>10</v>
          </cell>
          <cell r="P34">
            <v>201469</v>
          </cell>
          <cell r="Q34" t="str">
            <v>EA</v>
          </cell>
          <cell r="R34">
            <v>101</v>
          </cell>
          <cell r="U34" t="str">
            <v>YNREDDY</v>
          </cell>
          <cell r="W34">
            <v>45022</v>
          </cell>
          <cell r="X34">
            <v>45022</v>
          </cell>
          <cell r="Y34">
            <v>0.63015046296295996</v>
          </cell>
          <cell r="Z34">
            <v>1050</v>
          </cell>
          <cell r="AA34">
            <v>8837.5</v>
          </cell>
        </row>
        <row r="35">
          <cell r="A35">
            <v>1005236610</v>
          </cell>
          <cell r="B35" t="str">
            <v>X</v>
          </cell>
          <cell r="C35">
            <v>300</v>
          </cell>
          <cell r="D35">
            <v>5001242302</v>
          </cell>
          <cell r="E35">
            <v>4522</v>
          </cell>
          <cell r="F35" t="b">
            <v>0</v>
          </cell>
          <cell r="G35" t="str">
            <v>KH/23-24/040</v>
          </cell>
          <cell r="H35">
            <v>4522</v>
          </cell>
          <cell r="I35">
            <v>4522</v>
          </cell>
          <cell r="J35">
            <v>4522</v>
          </cell>
          <cell r="K35">
            <v>4522</v>
          </cell>
          <cell r="L35">
            <v>1</v>
          </cell>
          <cell r="M35">
            <v>2023</v>
          </cell>
          <cell r="N35">
            <v>10052366</v>
          </cell>
          <cell r="O35">
            <v>10</v>
          </cell>
          <cell r="P35">
            <v>306890</v>
          </cell>
          <cell r="Q35" t="str">
            <v>EA</v>
          </cell>
          <cell r="R35">
            <v>101</v>
          </cell>
          <cell r="S35" t="str">
            <v>X</v>
          </cell>
          <cell r="U35" t="str">
            <v>bindusagar</v>
          </cell>
          <cell r="W35">
            <v>45022</v>
          </cell>
          <cell r="X35">
            <v>45022</v>
          </cell>
          <cell r="Y35">
            <v>0.63437500000000002</v>
          </cell>
          <cell r="Z35">
            <v>20</v>
          </cell>
          <cell r="AA35">
            <v>10000</v>
          </cell>
        </row>
        <row r="36">
          <cell r="A36">
            <v>1005227810</v>
          </cell>
          <cell r="B36" t="str">
            <v>X</v>
          </cell>
          <cell r="C36">
            <v>300</v>
          </cell>
          <cell r="D36">
            <v>5001242304</v>
          </cell>
          <cell r="E36">
            <v>4522</v>
          </cell>
          <cell r="F36" t="b">
            <v>0</v>
          </cell>
          <cell r="G36" t="str">
            <v>SKET/23-24/12</v>
          </cell>
          <cell r="H36">
            <v>4522</v>
          </cell>
          <cell r="I36">
            <v>4522</v>
          </cell>
          <cell r="J36">
            <v>4522</v>
          </cell>
          <cell r="K36">
            <v>4522</v>
          </cell>
          <cell r="L36">
            <v>1</v>
          </cell>
          <cell r="M36">
            <v>2023</v>
          </cell>
          <cell r="N36">
            <v>10052278</v>
          </cell>
          <cell r="O36">
            <v>10</v>
          </cell>
          <cell r="P36">
            <v>306890</v>
          </cell>
          <cell r="Q36" t="str">
            <v>EA</v>
          </cell>
          <cell r="R36">
            <v>101</v>
          </cell>
          <cell r="S36" t="str">
            <v>X</v>
          </cell>
          <cell r="W36">
            <v>45022</v>
          </cell>
          <cell r="X36">
            <v>45022</v>
          </cell>
          <cell r="Y36">
            <v>0.63512731481481</v>
          </cell>
          <cell r="Z36">
            <v>15</v>
          </cell>
          <cell r="AA36">
            <v>7500</v>
          </cell>
        </row>
        <row r="37">
          <cell r="A37">
            <v>1005232110</v>
          </cell>
          <cell r="B37" t="str">
            <v>X</v>
          </cell>
          <cell r="C37">
            <v>300</v>
          </cell>
          <cell r="D37">
            <v>5001242306</v>
          </cell>
          <cell r="E37">
            <v>4522</v>
          </cell>
          <cell r="F37" t="b">
            <v>0</v>
          </cell>
          <cell r="G37" t="str">
            <v>G/050/23-24</v>
          </cell>
          <cell r="H37">
            <v>4522</v>
          </cell>
          <cell r="I37">
            <v>4522</v>
          </cell>
          <cell r="J37">
            <v>4522</v>
          </cell>
          <cell r="K37">
            <v>4522</v>
          </cell>
          <cell r="L37">
            <v>1</v>
          </cell>
          <cell r="M37">
            <v>2023</v>
          </cell>
          <cell r="N37">
            <v>10052321</v>
          </cell>
          <cell r="O37">
            <v>10</v>
          </cell>
          <cell r="P37">
            <v>209116</v>
          </cell>
          <cell r="Q37" t="str">
            <v>EA</v>
          </cell>
          <cell r="R37">
            <v>101</v>
          </cell>
          <cell r="S37" t="str">
            <v>X</v>
          </cell>
          <cell r="U37" t="str">
            <v>bindusagar</v>
          </cell>
          <cell r="W37">
            <v>45022</v>
          </cell>
          <cell r="X37">
            <v>45022</v>
          </cell>
          <cell r="Y37">
            <v>0.63592592592593</v>
          </cell>
          <cell r="Z37">
            <v>10</v>
          </cell>
          <cell r="AA37">
            <v>2859.3</v>
          </cell>
        </row>
        <row r="38">
          <cell r="A38">
            <v>2070666810</v>
          </cell>
          <cell r="B38" t="str">
            <v>X</v>
          </cell>
          <cell r="C38">
            <v>300</v>
          </cell>
          <cell r="D38">
            <v>5001242338</v>
          </cell>
          <cell r="E38">
            <v>2210</v>
          </cell>
          <cell r="F38" t="b">
            <v>0</v>
          </cell>
          <cell r="G38" t="str">
            <v>AR2300000083</v>
          </cell>
          <cell r="H38">
            <v>2210</v>
          </cell>
          <cell r="I38">
            <v>2426</v>
          </cell>
          <cell r="J38">
            <v>2210</v>
          </cell>
          <cell r="K38">
            <v>2210</v>
          </cell>
          <cell r="L38">
            <v>1</v>
          </cell>
          <cell r="M38">
            <v>2023</v>
          </cell>
          <cell r="N38">
            <v>20706668</v>
          </cell>
          <cell r="O38">
            <v>10</v>
          </cell>
          <cell r="P38">
            <v>524178</v>
          </cell>
          <cell r="Q38" t="str">
            <v>EA</v>
          </cell>
          <cell r="R38">
            <v>101</v>
          </cell>
          <cell r="V38">
            <v>180018732</v>
          </cell>
          <cell r="W38">
            <v>45022</v>
          </cell>
          <cell r="X38">
            <v>45022</v>
          </cell>
          <cell r="Y38">
            <v>0.67480324074074005</v>
          </cell>
          <cell r="Z38">
            <v>126</v>
          </cell>
          <cell r="AA38">
            <v>521262</v>
          </cell>
        </row>
        <row r="39">
          <cell r="A39">
            <v>2070666510</v>
          </cell>
          <cell r="B39" t="str">
            <v>X</v>
          </cell>
          <cell r="C39">
            <v>300</v>
          </cell>
          <cell r="D39">
            <v>5001242339</v>
          </cell>
          <cell r="E39">
            <v>2210</v>
          </cell>
          <cell r="F39" t="b">
            <v>0</v>
          </cell>
          <cell r="G39" t="str">
            <v>C31</v>
          </cell>
          <cell r="H39">
            <v>2210</v>
          </cell>
          <cell r="I39">
            <v>2426</v>
          </cell>
          <cell r="J39">
            <v>2210</v>
          </cell>
          <cell r="K39">
            <v>2210</v>
          </cell>
          <cell r="L39">
            <v>1</v>
          </cell>
          <cell r="M39">
            <v>2023</v>
          </cell>
          <cell r="N39">
            <v>20706665</v>
          </cell>
          <cell r="O39">
            <v>10</v>
          </cell>
          <cell r="P39">
            <v>524100</v>
          </cell>
          <cell r="Q39" t="str">
            <v>EA</v>
          </cell>
          <cell r="R39">
            <v>101</v>
          </cell>
          <cell r="V39">
            <v>180018729</v>
          </cell>
          <cell r="W39">
            <v>45022</v>
          </cell>
          <cell r="X39">
            <v>45022</v>
          </cell>
          <cell r="Y39">
            <v>0.67892361111110999</v>
          </cell>
          <cell r="Z39">
            <v>228</v>
          </cell>
          <cell r="AA39">
            <v>524400</v>
          </cell>
        </row>
        <row r="40">
          <cell r="A40">
            <v>1005236210</v>
          </cell>
          <cell r="B40" t="str">
            <v>X</v>
          </cell>
          <cell r="C40">
            <v>300</v>
          </cell>
          <cell r="D40">
            <v>5001242344</v>
          </cell>
          <cell r="E40">
            <v>4522</v>
          </cell>
          <cell r="F40" t="b">
            <v>0</v>
          </cell>
          <cell r="G40" t="str">
            <v>DLSD232400500014</v>
          </cell>
          <cell r="H40">
            <v>4522</v>
          </cell>
          <cell r="I40">
            <v>4522</v>
          </cell>
          <cell r="J40">
            <v>4522</v>
          </cell>
          <cell r="K40">
            <v>4522</v>
          </cell>
          <cell r="L40">
            <v>1</v>
          </cell>
          <cell r="M40">
            <v>2023</v>
          </cell>
          <cell r="N40">
            <v>10052362</v>
          </cell>
          <cell r="O40">
            <v>10</v>
          </cell>
          <cell r="P40">
            <v>204239</v>
          </cell>
          <cell r="Q40" t="str">
            <v>EA</v>
          </cell>
          <cell r="R40">
            <v>101</v>
          </cell>
          <cell r="S40" t="str">
            <v>X</v>
          </cell>
          <cell r="U40" t="str">
            <v>bindusagar</v>
          </cell>
          <cell r="W40">
            <v>45022</v>
          </cell>
          <cell r="X40">
            <v>45022</v>
          </cell>
          <cell r="Y40">
            <v>0.69328703703703998</v>
          </cell>
          <cell r="Z40">
            <v>2</v>
          </cell>
          <cell r="AA40">
            <v>36234</v>
          </cell>
        </row>
        <row r="41">
          <cell r="A41">
            <v>1005236510</v>
          </cell>
          <cell r="B41" t="str">
            <v>X</v>
          </cell>
          <cell r="C41">
            <v>300</v>
          </cell>
          <cell r="D41">
            <v>5001242457</v>
          </cell>
          <cell r="E41">
            <v>4522</v>
          </cell>
          <cell r="F41" t="b">
            <v>0</v>
          </cell>
          <cell r="G41">
            <v>35</v>
          </cell>
          <cell r="H41">
            <v>4522</v>
          </cell>
          <cell r="I41">
            <v>4522</v>
          </cell>
          <cell r="J41">
            <v>4522</v>
          </cell>
          <cell r="K41">
            <v>4522</v>
          </cell>
          <cell r="L41">
            <v>1</v>
          </cell>
          <cell r="M41">
            <v>2023</v>
          </cell>
          <cell r="N41">
            <v>10052365</v>
          </cell>
          <cell r="O41">
            <v>10</v>
          </cell>
          <cell r="P41" t="str">
            <v>CBR07G009S</v>
          </cell>
          <cell r="Q41" t="str">
            <v>EA</v>
          </cell>
          <cell r="R41">
            <v>101</v>
          </cell>
          <cell r="U41" t="str">
            <v>Susheel</v>
          </cell>
          <cell r="W41">
            <v>45022</v>
          </cell>
          <cell r="X41">
            <v>45023</v>
          </cell>
          <cell r="Y41">
            <v>0.34847222222222002</v>
          </cell>
          <cell r="Z41">
            <v>98</v>
          </cell>
          <cell r="AA41">
            <v>35279.49</v>
          </cell>
        </row>
        <row r="42">
          <cell r="A42">
            <v>1005228810</v>
          </cell>
          <cell r="B42" t="str">
            <v>X</v>
          </cell>
          <cell r="C42">
            <v>300</v>
          </cell>
          <cell r="D42">
            <v>5001242458</v>
          </cell>
          <cell r="E42">
            <v>4522</v>
          </cell>
          <cell r="F42" t="b">
            <v>0</v>
          </cell>
          <cell r="G42">
            <v>34</v>
          </cell>
          <cell r="H42">
            <v>4522</v>
          </cell>
          <cell r="I42">
            <v>4522</v>
          </cell>
          <cell r="J42">
            <v>4522</v>
          </cell>
          <cell r="K42">
            <v>4522</v>
          </cell>
          <cell r="L42">
            <v>1</v>
          </cell>
          <cell r="M42">
            <v>2023</v>
          </cell>
          <cell r="N42">
            <v>10052288</v>
          </cell>
          <cell r="O42">
            <v>10</v>
          </cell>
          <cell r="P42" t="str">
            <v>CBR19G009S</v>
          </cell>
          <cell r="Q42" t="str">
            <v>EA</v>
          </cell>
          <cell r="R42">
            <v>101</v>
          </cell>
          <cell r="U42" t="str">
            <v>Susheel</v>
          </cell>
          <cell r="W42">
            <v>45022</v>
          </cell>
          <cell r="X42">
            <v>45023</v>
          </cell>
          <cell r="Y42">
            <v>0.34971064814815001</v>
          </cell>
          <cell r="Z42">
            <v>36</v>
          </cell>
          <cell r="AA42">
            <v>26035.279999999999</v>
          </cell>
        </row>
        <row r="43">
          <cell r="A43">
            <v>1005241510</v>
          </cell>
          <cell r="B43" t="str">
            <v>X</v>
          </cell>
          <cell r="C43">
            <v>300</v>
          </cell>
          <cell r="D43">
            <v>5001242477</v>
          </cell>
          <cell r="E43">
            <v>4501</v>
          </cell>
          <cell r="F43" t="b">
            <v>0</v>
          </cell>
          <cell r="G43" t="str">
            <v>009,06.04.23</v>
          </cell>
          <cell r="H43">
            <v>4501</v>
          </cell>
          <cell r="I43">
            <v>4501</v>
          </cell>
          <cell r="J43">
            <v>4501</v>
          </cell>
          <cell r="K43">
            <v>4501</v>
          </cell>
          <cell r="L43">
            <v>1</v>
          </cell>
          <cell r="M43">
            <v>2023</v>
          </cell>
          <cell r="N43">
            <v>10052415</v>
          </cell>
          <cell r="O43">
            <v>10</v>
          </cell>
          <cell r="P43">
            <v>100093</v>
          </cell>
          <cell r="Q43" t="str">
            <v>KG</v>
          </cell>
          <cell r="R43">
            <v>101</v>
          </cell>
          <cell r="S43" t="str">
            <v>X</v>
          </cell>
          <cell r="U43" t="str">
            <v>VIOJAY SAXEN</v>
          </cell>
          <cell r="W43">
            <v>45023</v>
          </cell>
          <cell r="X43">
            <v>45023</v>
          </cell>
          <cell r="Y43">
            <v>0.44038194444444001</v>
          </cell>
          <cell r="Z43">
            <v>400</v>
          </cell>
          <cell r="AA43">
            <v>54000</v>
          </cell>
        </row>
        <row r="44">
          <cell r="A44">
            <v>2070666610</v>
          </cell>
          <cell r="C44">
            <v>300</v>
          </cell>
          <cell r="D44">
            <v>5001242501</v>
          </cell>
          <cell r="E44">
            <v>2210</v>
          </cell>
          <cell r="F44" t="b">
            <v>0</v>
          </cell>
          <cell r="G44">
            <v>82</v>
          </cell>
          <cell r="H44">
            <v>2210</v>
          </cell>
          <cell r="I44">
            <v>2405</v>
          </cell>
          <cell r="J44">
            <v>2210</v>
          </cell>
          <cell r="K44">
            <v>2210</v>
          </cell>
          <cell r="L44">
            <v>1</v>
          </cell>
          <cell r="M44">
            <v>2023</v>
          </cell>
          <cell r="N44">
            <v>20706666</v>
          </cell>
          <cell r="O44">
            <v>10</v>
          </cell>
          <cell r="P44">
            <v>524178</v>
          </cell>
          <cell r="Q44" t="str">
            <v>EA</v>
          </cell>
          <cell r="R44">
            <v>101</v>
          </cell>
          <cell r="S44" t="str">
            <v>X</v>
          </cell>
          <cell r="T44" t="str">
            <v>VENDOR PURCHASES 19428  AIRVISION INDIA PVT LTD</v>
          </cell>
          <cell r="U44">
            <v>2405</v>
          </cell>
          <cell r="V44">
            <v>180018730</v>
          </cell>
          <cell r="W44">
            <v>45023</v>
          </cell>
          <cell r="X44">
            <v>45023</v>
          </cell>
          <cell r="Y44">
            <v>0.46486111111111</v>
          </cell>
          <cell r="Z44">
            <v>110</v>
          </cell>
          <cell r="AA44">
            <v>471570</v>
          </cell>
        </row>
        <row r="45">
          <cell r="A45">
            <v>1005243410</v>
          </cell>
          <cell r="C45">
            <v>300</v>
          </cell>
          <cell r="D45">
            <v>5001242542</v>
          </cell>
          <cell r="E45">
            <v>4522</v>
          </cell>
          <cell r="F45" t="b">
            <v>0</v>
          </cell>
          <cell r="G45" t="str">
            <v>M01-23000155</v>
          </cell>
          <cell r="H45">
            <v>4522</v>
          </cell>
          <cell r="I45">
            <v>4522</v>
          </cell>
          <cell r="J45">
            <v>4522</v>
          </cell>
          <cell r="K45">
            <v>4522</v>
          </cell>
          <cell r="L45">
            <v>1</v>
          </cell>
          <cell r="M45">
            <v>2023</v>
          </cell>
          <cell r="N45">
            <v>10052434</v>
          </cell>
          <cell r="O45">
            <v>10</v>
          </cell>
          <cell r="P45">
            <v>130139</v>
          </cell>
          <cell r="Q45" t="str">
            <v>KG</v>
          </cell>
          <cell r="R45">
            <v>101</v>
          </cell>
          <cell r="S45" t="str">
            <v>X</v>
          </cell>
          <cell r="U45" t="str">
            <v>bindusagar</v>
          </cell>
          <cell r="W45">
            <v>45023</v>
          </cell>
          <cell r="X45">
            <v>45023</v>
          </cell>
          <cell r="Y45">
            <v>0.52111111111110997</v>
          </cell>
          <cell r="Z45">
            <v>4</v>
          </cell>
          <cell r="AA45">
            <v>12400</v>
          </cell>
        </row>
        <row r="46">
          <cell r="A46">
            <v>1005235810</v>
          </cell>
          <cell r="B46" t="str">
            <v>X</v>
          </cell>
          <cell r="C46">
            <v>300</v>
          </cell>
          <cell r="D46">
            <v>5001242551</v>
          </cell>
          <cell r="E46">
            <v>4522</v>
          </cell>
          <cell r="F46" t="b">
            <v>0</v>
          </cell>
          <cell r="G46">
            <v>1635</v>
          </cell>
          <cell r="H46">
            <v>4522</v>
          </cell>
          <cell r="I46">
            <v>4522</v>
          </cell>
          <cell r="J46">
            <v>4522</v>
          </cell>
          <cell r="K46">
            <v>4522</v>
          </cell>
          <cell r="L46">
            <v>1</v>
          </cell>
          <cell r="M46">
            <v>2023</v>
          </cell>
          <cell r="N46">
            <v>10052358</v>
          </cell>
          <cell r="O46">
            <v>10</v>
          </cell>
          <cell r="P46">
            <v>200712</v>
          </cell>
          <cell r="Q46" t="str">
            <v>M</v>
          </cell>
          <cell r="R46">
            <v>101</v>
          </cell>
          <cell r="S46" t="str">
            <v>X</v>
          </cell>
          <cell r="W46">
            <v>45023</v>
          </cell>
          <cell r="X46">
            <v>45023</v>
          </cell>
          <cell r="Y46">
            <v>0.52822916666666997</v>
          </cell>
          <cell r="Z46">
            <v>40</v>
          </cell>
          <cell r="AA46">
            <v>34800</v>
          </cell>
        </row>
        <row r="47">
          <cell r="A47">
            <v>1005243220</v>
          </cell>
          <cell r="B47" t="str">
            <v>X</v>
          </cell>
          <cell r="C47">
            <v>300</v>
          </cell>
          <cell r="D47">
            <v>5001242552</v>
          </cell>
          <cell r="E47">
            <v>4522</v>
          </cell>
          <cell r="F47" t="b">
            <v>0</v>
          </cell>
          <cell r="G47">
            <v>1637</v>
          </cell>
          <cell r="H47">
            <v>4522</v>
          </cell>
          <cell r="I47">
            <v>4522</v>
          </cell>
          <cell r="J47">
            <v>4522</v>
          </cell>
          <cell r="K47">
            <v>4522</v>
          </cell>
          <cell r="L47">
            <v>1</v>
          </cell>
          <cell r="M47">
            <v>2023</v>
          </cell>
          <cell r="N47">
            <v>10052432</v>
          </cell>
          <cell r="O47">
            <v>20</v>
          </cell>
          <cell r="P47">
            <v>203895</v>
          </cell>
          <cell r="Q47" t="str">
            <v>EA</v>
          </cell>
          <cell r="R47">
            <v>101</v>
          </cell>
          <cell r="S47" t="str">
            <v>X</v>
          </cell>
          <cell r="W47">
            <v>45023</v>
          </cell>
          <cell r="X47">
            <v>45023</v>
          </cell>
          <cell r="Y47">
            <v>0.52894675925926005</v>
          </cell>
          <cell r="Z47">
            <v>1</v>
          </cell>
          <cell r="AA47">
            <v>17500</v>
          </cell>
        </row>
        <row r="48">
          <cell r="A48">
            <v>2070664910</v>
          </cell>
          <cell r="B48" t="str">
            <v>X</v>
          </cell>
          <cell r="C48">
            <v>300</v>
          </cell>
          <cell r="D48">
            <v>5001242555</v>
          </cell>
          <cell r="E48">
            <v>2210</v>
          </cell>
          <cell r="F48" t="b">
            <v>0</v>
          </cell>
          <cell r="G48">
            <v>23240029</v>
          </cell>
          <cell r="H48">
            <v>2210</v>
          </cell>
          <cell r="I48">
            <v>2426</v>
          </cell>
          <cell r="J48">
            <v>2210</v>
          </cell>
          <cell r="K48">
            <v>2210</v>
          </cell>
          <cell r="L48">
            <v>1</v>
          </cell>
          <cell r="M48">
            <v>2023</v>
          </cell>
          <cell r="N48">
            <v>20706649</v>
          </cell>
          <cell r="O48">
            <v>10</v>
          </cell>
          <cell r="P48">
            <v>517021</v>
          </cell>
          <cell r="Q48" t="str">
            <v>EA</v>
          </cell>
          <cell r="R48">
            <v>101</v>
          </cell>
          <cell r="V48">
            <v>180018763</v>
          </cell>
          <cell r="W48">
            <v>45023</v>
          </cell>
          <cell r="X48">
            <v>45023</v>
          </cell>
          <cell r="Y48">
            <v>0.53517361111110995</v>
          </cell>
          <cell r="Z48">
            <v>330</v>
          </cell>
          <cell r="AA48">
            <v>968880</v>
          </cell>
        </row>
        <row r="49">
          <cell r="A49">
            <v>2070667010</v>
          </cell>
          <cell r="B49" t="str">
            <v>X</v>
          </cell>
          <cell r="C49">
            <v>300</v>
          </cell>
          <cell r="D49">
            <v>5001242574</v>
          </cell>
          <cell r="E49">
            <v>2210</v>
          </cell>
          <cell r="F49" t="b">
            <v>0</v>
          </cell>
          <cell r="G49" t="str">
            <v>GH2324000018</v>
          </cell>
          <cell r="H49">
            <v>2210</v>
          </cell>
          <cell r="I49">
            <v>2426</v>
          </cell>
          <cell r="J49">
            <v>2210</v>
          </cell>
          <cell r="K49">
            <v>2210</v>
          </cell>
          <cell r="L49">
            <v>1</v>
          </cell>
          <cell r="M49">
            <v>2023</v>
          </cell>
          <cell r="N49">
            <v>20706670</v>
          </cell>
          <cell r="O49">
            <v>10</v>
          </cell>
          <cell r="P49">
            <v>521493</v>
          </cell>
          <cell r="Q49" t="str">
            <v>EA</v>
          </cell>
          <cell r="R49">
            <v>101</v>
          </cell>
          <cell r="S49" t="str">
            <v>X</v>
          </cell>
          <cell r="V49">
            <v>180018781</v>
          </cell>
          <cell r="W49">
            <v>45023</v>
          </cell>
          <cell r="X49">
            <v>45023</v>
          </cell>
          <cell r="Y49">
            <v>0.5812037037037</v>
          </cell>
          <cell r="Z49">
            <v>107</v>
          </cell>
          <cell r="AA49">
            <v>505575</v>
          </cell>
        </row>
        <row r="50">
          <cell r="A50">
            <v>2070667020</v>
          </cell>
          <cell r="B50" t="str">
            <v>X</v>
          </cell>
          <cell r="C50">
            <v>300</v>
          </cell>
          <cell r="D50">
            <v>5001242574</v>
          </cell>
          <cell r="E50">
            <v>2210</v>
          </cell>
          <cell r="F50" t="b">
            <v>0</v>
          </cell>
          <cell r="G50" t="str">
            <v>GH2324000018</v>
          </cell>
          <cell r="H50">
            <v>2210</v>
          </cell>
          <cell r="I50">
            <v>2426</v>
          </cell>
          <cell r="J50">
            <v>2210</v>
          </cell>
          <cell r="K50">
            <v>2210</v>
          </cell>
          <cell r="L50">
            <v>2</v>
          </cell>
          <cell r="M50">
            <v>2023</v>
          </cell>
          <cell r="N50">
            <v>20706670</v>
          </cell>
          <cell r="O50">
            <v>20</v>
          </cell>
          <cell r="P50">
            <v>521584</v>
          </cell>
          <cell r="Q50" t="str">
            <v>EA</v>
          </cell>
          <cell r="R50">
            <v>101</v>
          </cell>
          <cell r="V50">
            <v>180018781</v>
          </cell>
          <cell r="W50">
            <v>45023</v>
          </cell>
          <cell r="X50">
            <v>45023</v>
          </cell>
          <cell r="Y50">
            <v>0.5812037037037</v>
          </cell>
          <cell r="Z50">
            <v>19</v>
          </cell>
          <cell r="AA50">
            <v>87723</v>
          </cell>
        </row>
        <row r="51">
          <cell r="A51">
            <v>2070666910</v>
          </cell>
          <cell r="B51" t="str">
            <v>X</v>
          </cell>
          <cell r="C51">
            <v>300</v>
          </cell>
          <cell r="D51">
            <v>5001242581</v>
          </cell>
          <cell r="E51">
            <v>2210</v>
          </cell>
          <cell r="F51" t="b">
            <v>0</v>
          </cell>
          <cell r="G51" t="str">
            <v>2324401-000045</v>
          </cell>
          <cell r="H51">
            <v>2210</v>
          </cell>
          <cell r="I51">
            <v>2426</v>
          </cell>
          <cell r="J51">
            <v>2210</v>
          </cell>
          <cell r="K51">
            <v>2210</v>
          </cell>
          <cell r="L51">
            <v>1</v>
          </cell>
          <cell r="M51">
            <v>2023</v>
          </cell>
          <cell r="N51">
            <v>20706669</v>
          </cell>
          <cell r="O51">
            <v>10</v>
          </cell>
          <cell r="P51">
            <v>521484</v>
          </cell>
          <cell r="Q51" t="str">
            <v>EA</v>
          </cell>
          <cell r="R51">
            <v>101</v>
          </cell>
          <cell r="V51">
            <v>180018786</v>
          </cell>
          <cell r="W51">
            <v>45023</v>
          </cell>
          <cell r="X51">
            <v>45023</v>
          </cell>
          <cell r="Y51">
            <v>0.59880787037036998</v>
          </cell>
          <cell r="Z51">
            <v>116</v>
          </cell>
          <cell r="AA51">
            <v>617468</v>
          </cell>
        </row>
        <row r="52">
          <cell r="A52">
            <v>2070666910</v>
          </cell>
          <cell r="B52" t="str">
            <v>X</v>
          </cell>
          <cell r="C52">
            <v>300</v>
          </cell>
          <cell r="D52">
            <v>5001242586</v>
          </cell>
          <cell r="E52">
            <v>2210</v>
          </cell>
          <cell r="F52" t="b">
            <v>0</v>
          </cell>
          <cell r="G52" t="str">
            <v>2324401-000047</v>
          </cell>
          <cell r="H52">
            <v>2210</v>
          </cell>
          <cell r="I52">
            <v>2426</v>
          </cell>
          <cell r="J52">
            <v>2210</v>
          </cell>
          <cell r="K52">
            <v>2210</v>
          </cell>
          <cell r="L52">
            <v>1</v>
          </cell>
          <cell r="M52">
            <v>2023</v>
          </cell>
          <cell r="N52">
            <v>20706669</v>
          </cell>
          <cell r="O52">
            <v>10</v>
          </cell>
          <cell r="P52">
            <v>521484</v>
          </cell>
          <cell r="Q52" t="str">
            <v>EA</v>
          </cell>
          <cell r="R52">
            <v>101</v>
          </cell>
          <cell r="V52">
            <v>180018787</v>
          </cell>
          <cell r="W52">
            <v>45023</v>
          </cell>
          <cell r="X52">
            <v>45023</v>
          </cell>
          <cell r="Y52">
            <v>0.60467592592593</v>
          </cell>
          <cell r="Z52">
            <v>116</v>
          </cell>
          <cell r="AA52">
            <v>617468</v>
          </cell>
        </row>
        <row r="53">
          <cell r="A53">
            <v>2070664920</v>
          </cell>
          <cell r="B53" t="str">
            <v>X</v>
          </cell>
          <cell r="C53">
            <v>300</v>
          </cell>
          <cell r="D53">
            <v>5001242592</v>
          </cell>
          <cell r="E53">
            <v>2210</v>
          </cell>
          <cell r="F53" t="b">
            <v>0</v>
          </cell>
          <cell r="G53">
            <v>23240028</v>
          </cell>
          <cell r="H53">
            <v>2210</v>
          </cell>
          <cell r="I53">
            <v>2426</v>
          </cell>
          <cell r="J53">
            <v>2210</v>
          </cell>
          <cell r="K53">
            <v>2210</v>
          </cell>
          <cell r="L53">
            <v>1</v>
          </cell>
          <cell r="M53">
            <v>2023</v>
          </cell>
          <cell r="N53">
            <v>20706649</v>
          </cell>
          <cell r="O53">
            <v>20</v>
          </cell>
          <cell r="P53">
            <v>518666</v>
          </cell>
          <cell r="Q53" t="str">
            <v>EA</v>
          </cell>
          <cell r="R53">
            <v>101</v>
          </cell>
          <cell r="V53">
            <v>180018762</v>
          </cell>
          <cell r="W53">
            <v>45023</v>
          </cell>
          <cell r="X53">
            <v>45023</v>
          </cell>
          <cell r="Y53">
            <v>0.61593750000000003</v>
          </cell>
          <cell r="Z53">
            <v>332</v>
          </cell>
          <cell r="AA53">
            <v>999652</v>
          </cell>
        </row>
        <row r="54">
          <cell r="A54">
            <v>1005231210</v>
          </cell>
          <cell r="B54" t="str">
            <v>X</v>
          </cell>
          <cell r="C54">
            <v>300</v>
          </cell>
          <cell r="D54">
            <v>5001242642</v>
          </cell>
          <cell r="E54">
            <v>4502</v>
          </cell>
          <cell r="F54" t="b">
            <v>0</v>
          </cell>
          <cell r="G54" t="str">
            <v>4/05.04.2023</v>
          </cell>
          <cell r="H54">
            <v>4502</v>
          </cell>
          <cell r="I54">
            <v>4502</v>
          </cell>
          <cell r="J54">
            <v>4502</v>
          </cell>
          <cell r="K54">
            <v>4502</v>
          </cell>
          <cell r="L54">
            <v>1</v>
          </cell>
          <cell r="M54">
            <v>2023</v>
          </cell>
          <cell r="N54">
            <v>10052312</v>
          </cell>
          <cell r="O54">
            <v>10</v>
          </cell>
          <cell r="P54">
            <v>100053</v>
          </cell>
          <cell r="Q54" t="str">
            <v>MT</v>
          </cell>
          <cell r="R54">
            <v>101</v>
          </cell>
          <cell r="U54" t="str">
            <v>R N Reddy</v>
          </cell>
          <cell r="V54">
            <v>180018734</v>
          </cell>
          <cell r="W54">
            <v>45023</v>
          </cell>
          <cell r="X54">
            <v>45023</v>
          </cell>
          <cell r="Y54">
            <v>0.70863425925926005</v>
          </cell>
          <cell r="Z54">
            <v>33.67</v>
          </cell>
          <cell r="AA54">
            <v>151515</v>
          </cell>
        </row>
        <row r="55">
          <cell r="A55">
            <v>1005230610</v>
          </cell>
          <cell r="B55" t="str">
            <v>X</v>
          </cell>
          <cell r="C55">
            <v>300</v>
          </cell>
          <cell r="D55">
            <v>5001242653</v>
          </cell>
          <cell r="E55">
            <v>4501</v>
          </cell>
          <cell r="F55" t="b">
            <v>0</v>
          </cell>
          <cell r="G55" t="str">
            <v>29,07.04.2023</v>
          </cell>
          <cell r="H55">
            <v>4501</v>
          </cell>
          <cell r="I55">
            <v>4501</v>
          </cell>
          <cell r="J55">
            <v>4501</v>
          </cell>
          <cell r="K55">
            <v>4501</v>
          </cell>
          <cell r="L55">
            <v>1</v>
          </cell>
          <cell r="M55">
            <v>2023</v>
          </cell>
          <cell r="N55">
            <v>10052306</v>
          </cell>
          <cell r="O55">
            <v>10</v>
          </cell>
          <cell r="P55">
            <v>201280</v>
          </cell>
          <cell r="Q55" t="str">
            <v>EA</v>
          </cell>
          <cell r="R55">
            <v>101</v>
          </cell>
          <cell r="S55" t="str">
            <v>X</v>
          </cell>
          <cell r="U55" t="str">
            <v>VIPIN</v>
          </cell>
          <cell r="W55">
            <v>45023</v>
          </cell>
          <cell r="X55">
            <v>45023</v>
          </cell>
          <cell r="Y55">
            <v>0.71780092592593003</v>
          </cell>
          <cell r="Z55">
            <v>144</v>
          </cell>
          <cell r="AA55">
            <v>3456</v>
          </cell>
        </row>
        <row r="56">
          <cell r="A56">
            <v>4071145020</v>
          </cell>
          <cell r="B56" t="str">
            <v>X</v>
          </cell>
          <cell r="C56">
            <v>300</v>
          </cell>
          <cell r="D56">
            <v>5001242697</v>
          </cell>
          <cell r="E56">
            <v>4204</v>
          </cell>
          <cell r="F56" t="b">
            <v>0</v>
          </cell>
          <cell r="G56">
            <v>228</v>
          </cell>
          <cell r="H56">
            <v>4204</v>
          </cell>
          <cell r="I56">
            <v>4204</v>
          </cell>
          <cell r="J56">
            <v>4204</v>
          </cell>
          <cell r="K56">
            <v>4204</v>
          </cell>
          <cell r="L56">
            <v>1</v>
          </cell>
          <cell r="M56">
            <v>2023</v>
          </cell>
          <cell r="N56">
            <v>40711450</v>
          </cell>
          <cell r="O56">
            <v>20</v>
          </cell>
          <cell r="P56">
            <v>502595</v>
          </cell>
          <cell r="Q56" t="str">
            <v>EA</v>
          </cell>
          <cell r="R56">
            <v>101</v>
          </cell>
          <cell r="V56">
            <v>180018793</v>
          </cell>
          <cell r="W56">
            <v>45023</v>
          </cell>
          <cell r="X56">
            <v>45023</v>
          </cell>
          <cell r="Y56">
            <v>0.78174768518519</v>
          </cell>
          <cell r="Z56">
            <v>4998</v>
          </cell>
          <cell r="AA56">
            <v>802378.92</v>
          </cell>
        </row>
        <row r="57">
          <cell r="A57">
            <v>1005236510</v>
          </cell>
          <cell r="B57" t="str">
            <v>X</v>
          </cell>
          <cell r="C57">
            <v>300</v>
          </cell>
          <cell r="D57">
            <v>5001242711</v>
          </cell>
          <cell r="E57">
            <v>4522</v>
          </cell>
          <cell r="F57" t="b">
            <v>0</v>
          </cell>
          <cell r="G57">
            <v>36</v>
          </cell>
          <cell r="H57">
            <v>4522</v>
          </cell>
          <cell r="I57">
            <v>4522</v>
          </cell>
          <cell r="J57">
            <v>4522</v>
          </cell>
          <cell r="K57">
            <v>4522</v>
          </cell>
          <cell r="L57">
            <v>1</v>
          </cell>
          <cell r="M57">
            <v>2023</v>
          </cell>
          <cell r="N57">
            <v>10052365</v>
          </cell>
          <cell r="O57">
            <v>10</v>
          </cell>
          <cell r="P57" t="str">
            <v>CBR07G009S</v>
          </cell>
          <cell r="Q57" t="str">
            <v>EA</v>
          </cell>
          <cell r="R57">
            <v>101</v>
          </cell>
          <cell r="U57" t="str">
            <v>Susheel</v>
          </cell>
          <cell r="W57">
            <v>45023</v>
          </cell>
          <cell r="X57">
            <v>45024</v>
          </cell>
          <cell r="Y57">
            <v>0.35715277777777998</v>
          </cell>
          <cell r="Z57">
            <v>95</v>
          </cell>
          <cell r="AA57">
            <v>33578.9</v>
          </cell>
        </row>
        <row r="58">
          <cell r="A58">
            <v>1005246010</v>
          </cell>
          <cell r="B58" t="str">
            <v>X</v>
          </cell>
          <cell r="C58">
            <v>300</v>
          </cell>
          <cell r="D58">
            <v>5001242713</v>
          </cell>
          <cell r="E58">
            <v>4501</v>
          </cell>
          <cell r="F58" t="b">
            <v>0</v>
          </cell>
          <cell r="G58" t="str">
            <v>014,03.04.23</v>
          </cell>
          <cell r="H58">
            <v>4501</v>
          </cell>
          <cell r="I58">
            <v>4501</v>
          </cell>
          <cell r="J58">
            <v>4501</v>
          </cell>
          <cell r="K58">
            <v>4501</v>
          </cell>
          <cell r="L58">
            <v>2</v>
          </cell>
          <cell r="M58">
            <v>2023</v>
          </cell>
          <cell r="N58">
            <v>10052460</v>
          </cell>
          <cell r="O58">
            <v>10</v>
          </cell>
          <cell r="P58">
            <v>204821</v>
          </cell>
          <cell r="Q58" t="str">
            <v>EA</v>
          </cell>
          <cell r="R58">
            <v>101</v>
          </cell>
          <cell r="U58" t="str">
            <v>NIKHIL</v>
          </cell>
          <cell r="W58">
            <v>45023</v>
          </cell>
          <cell r="X58">
            <v>45024</v>
          </cell>
          <cell r="Y58">
            <v>0.37429398148148002</v>
          </cell>
          <cell r="Z58">
            <v>100</v>
          </cell>
          <cell r="AA58">
            <v>36000</v>
          </cell>
        </row>
        <row r="59">
          <cell r="A59">
            <v>1005246110</v>
          </cell>
          <cell r="B59" t="str">
            <v>X</v>
          </cell>
          <cell r="C59">
            <v>300</v>
          </cell>
          <cell r="D59">
            <v>5001242715</v>
          </cell>
          <cell r="E59">
            <v>4501</v>
          </cell>
          <cell r="F59" t="b">
            <v>0</v>
          </cell>
          <cell r="G59" t="str">
            <v>656,03.04.23</v>
          </cell>
          <cell r="H59">
            <v>4501</v>
          </cell>
          <cell r="I59">
            <v>4501</v>
          </cell>
          <cell r="J59">
            <v>4501</v>
          </cell>
          <cell r="K59">
            <v>4501</v>
          </cell>
          <cell r="L59">
            <v>2</v>
          </cell>
          <cell r="M59">
            <v>2023</v>
          </cell>
          <cell r="N59">
            <v>10052461</v>
          </cell>
          <cell r="O59">
            <v>10</v>
          </cell>
          <cell r="P59">
            <v>204821</v>
          </cell>
          <cell r="Q59" t="str">
            <v>EA</v>
          </cell>
          <cell r="R59">
            <v>101</v>
          </cell>
          <cell r="U59" t="str">
            <v>NIKHIL</v>
          </cell>
          <cell r="W59">
            <v>45023</v>
          </cell>
          <cell r="X59">
            <v>45024</v>
          </cell>
          <cell r="Y59">
            <v>0.37726851851852</v>
          </cell>
          <cell r="Z59">
            <v>140</v>
          </cell>
          <cell r="AA59">
            <v>50400</v>
          </cell>
        </row>
        <row r="60">
          <cell r="A60">
            <v>2070664910</v>
          </cell>
          <cell r="B60" t="str">
            <v>X</v>
          </cell>
          <cell r="C60">
            <v>300</v>
          </cell>
          <cell r="D60">
            <v>5001242718</v>
          </cell>
          <cell r="E60">
            <v>2210</v>
          </cell>
          <cell r="F60" t="b">
            <v>0</v>
          </cell>
          <cell r="G60">
            <v>23240037</v>
          </cell>
          <cell r="H60">
            <v>2210</v>
          </cell>
          <cell r="I60">
            <v>2426</v>
          </cell>
          <cell r="J60">
            <v>2210</v>
          </cell>
          <cell r="K60">
            <v>2210</v>
          </cell>
          <cell r="L60">
            <v>1</v>
          </cell>
          <cell r="M60">
            <v>2023</v>
          </cell>
          <cell r="N60">
            <v>20706649</v>
          </cell>
          <cell r="O60">
            <v>10</v>
          </cell>
          <cell r="P60">
            <v>517021</v>
          </cell>
          <cell r="Q60" t="str">
            <v>EA</v>
          </cell>
          <cell r="R60">
            <v>101</v>
          </cell>
          <cell r="V60">
            <v>180018767</v>
          </cell>
          <cell r="W60">
            <v>45024</v>
          </cell>
          <cell r="X60">
            <v>45024</v>
          </cell>
          <cell r="Y60">
            <v>0.40560185185184999</v>
          </cell>
          <cell r="Z60">
            <v>144</v>
          </cell>
          <cell r="AA60">
            <v>422784</v>
          </cell>
        </row>
        <row r="61">
          <cell r="A61">
            <v>2070664920</v>
          </cell>
          <cell r="B61" t="str">
            <v>X</v>
          </cell>
          <cell r="C61">
            <v>300</v>
          </cell>
          <cell r="D61">
            <v>5001242718</v>
          </cell>
          <cell r="E61">
            <v>2210</v>
          </cell>
          <cell r="F61" t="b">
            <v>0</v>
          </cell>
          <cell r="G61">
            <v>23240037</v>
          </cell>
          <cell r="H61">
            <v>2210</v>
          </cell>
          <cell r="I61">
            <v>2426</v>
          </cell>
          <cell r="J61">
            <v>2210</v>
          </cell>
          <cell r="K61">
            <v>2210</v>
          </cell>
          <cell r="L61">
            <v>2</v>
          </cell>
          <cell r="M61">
            <v>2023</v>
          </cell>
          <cell r="N61">
            <v>20706649</v>
          </cell>
          <cell r="O61">
            <v>20</v>
          </cell>
          <cell r="P61">
            <v>518666</v>
          </cell>
          <cell r="Q61" t="str">
            <v>EA</v>
          </cell>
          <cell r="R61">
            <v>101</v>
          </cell>
          <cell r="V61">
            <v>180018767</v>
          </cell>
          <cell r="W61">
            <v>45024</v>
          </cell>
          <cell r="X61">
            <v>45024</v>
          </cell>
          <cell r="Y61">
            <v>0.40560185185184999</v>
          </cell>
          <cell r="Z61">
            <v>141</v>
          </cell>
          <cell r="AA61">
            <v>424551</v>
          </cell>
        </row>
        <row r="62">
          <cell r="A62">
            <v>2070666910</v>
          </cell>
          <cell r="B62" t="str">
            <v>X</v>
          </cell>
          <cell r="C62">
            <v>300</v>
          </cell>
          <cell r="D62">
            <v>5001242719</v>
          </cell>
          <cell r="E62">
            <v>2210</v>
          </cell>
          <cell r="F62" t="b">
            <v>0</v>
          </cell>
          <cell r="G62" t="str">
            <v>232401-000067</v>
          </cell>
          <cell r="H62">
            <v>2210</v>
          </cell>
          <cell r="I62">
            <v>2426</v>
          </cell>
          <cell r="J62">
            <v>2210</v>
          </cell>
          <cell r="K62">
            <v>2210</v>
          </cell>
          <cell r="L62">
            <v>1</v>
          </cell>
          <cell r="M62">
            <v>2023</v>
          </cell>
          <cell r="N62">
            <v>20706669</v>
          </cell>
          <cell r="O62">
            <v>10</v>
          </cell>
          <cell r="P62">
            <v>521484</v>
          </cell>
          <cell r="Q62" t="str">
            <v>EA</v>
          </cell>
          <cell r="R62">
            <v>101</v>
          </cell>
          <cell r="V62">
            <v>180018808</v>
          </cell>
          <cell r="W62">
            <v>45024</v>
          </cell>
          <cell r="X62">
            <v>45024</v>
          </cell>
          <cell r="Y62">
            <v>0.42006944444444</v>
          </cell>
          <cell r="Z62">
            <v>114</v>
          </cell>
          <cell r="AA62">
            <v>606822</v>
          </cell>
        </row>
        <row r="63">
          <cell r="A63">
            <v>2070666910</v>
          </cell>
          <cell r="B63" t="str">
            <v>X</v>
          </cell>
          <cell r="C63">
            <v>300</v>
          </cell>
          <cell r="D63">
            <v>5001242721</v>
          </cell>
          <cell r="E63">
            <v>2210</v>
          </cell>
          <cell r="F63" t="b">
            <v>0</v>
          </cell>
          <cell r="G63" t="str">
            <v>232401-000070</v>
          </cell>
          <cell r="H63">
            <v>2210</v>
          </cell>
          <cell r="I63">
            <v>2426</v>
          </cell>
          <cell r="J63">
            <v>2210</v>
          </cell>
          <cell r="K63">
            <v>2210</v>
          </cell>
          <cell r="L63">
            <v>1</v>
          </cell>
          <cell r="M63">
            <v>2023</v>
          </cell>
          <cell r="N63">
            <v>20706669</v>
          </cell>
          <cell r="O63">
            <v>10</v>
          </cell>
          <cell r="P63">
            <v>521484</v>
          </cell>
          <cell r="Q63" t="str">
            <v>EA</v>
          </cell>
          <cell r="R63">
            <v>101</v>
          </cell>
          <cell r="V63">
            <v>180018811</v>
          </cell>
          <cell r="W63">
            <v>45024</v>
          </cell>
          <cell r="X63">
            <v>45024</v>
          </cell>
          <cell r="Y63">
            <v>0.42810185185185001</v>
          </cell>
          <cell r="Z63">
            <v>116</v>
          </cell>
          <cell r="AA63">
            <v>617468</v>
          </cell>
        </row>
        <row r="64">
          <cell r="A64">
            <v>1005238510</v>
          </cell>
          <cell r="B64" t="str">
            <v>X</v>
          </cell>
          <cell r="C64">
            <v>300</v>
          </cell>
          <cell r="D64">
            <v>5001242724</v>
          </cell>
          <cell r="E64">
            <v>4522</v>
          </cell>
          <cell r="F64" t="b">
            <v>0</v>
          </cell>
          <cell r="G64">
            <v>6</v>
          </cell>
          <cell r="H64">
            <v>4522</v>
          </cell>
          <cell r="I64">
            <v>4522</v>
          </cell>
          <cell r="J64">
            <v>4522</v>
          </cell>
          <cell r="K64">
            <v>4522</v>
          </cell>
          <cell r="L64">
            <v>1</v>
          </cell>
          <cell r="M64">
            <v>2023</v>
          </cell>
          <cell r="N64">
            <v>10052385</v>
          </cell>
          <cell r="O64">
            <v>10</v>
          </cell>
          <cell r="P64">
            <v>201110</v>
          </cell>
          <cell r="Q64" t="str">
            <v>KG</v>
          </cell>
          <cell r="R64">
            <v>101</v>
          </cell>
          <cell r="S64" t="str">
            <v>X</v>
          </cell>
          <cell r="U64" t="str">
            <v>bindusagar</v>
          </cell>
          <cell r="W64">
            <v>45024</v>
          </cell>
          <cell r="X64">
            <v>45024</v>
          </cell>
          <cell r="Y64">
            <v>0.43513888888889002</v>
          </cell>
          <cell r="Z64">
            <v>200</v>
          </cell>
          <cell r="AA64">
            <v>16400</v>
          </cell>
        </row>
        <row r="65">
          <cell r="A65">
            <v>1005249910</v>
          </cell>
          <cell r="C65">
            <v>300</v>
          </cell>
          <cell r="D65">
            <v>5001242735</v>
          </cell>
          <cell r="E65">
            <v>4504</v>
          </cell>
          <cell r="F65" t="b">
            <v>0</v>
          </cell>
          <cell r="G65">
            <v>110</v>
          </cell>
          <cell r="H65">
            <v>4504</v>
          </cell>
          <cell r="I65">
            <v>4504</v>
          </cell>
          <cell r="J65">
            <v>4504</v>
          </cell>
          <cell r="K65">
            <v>4504</v>
          </cell>
          <cell r="L65">
            <v>1</v>
          </cell>
          <cell r="M65">
            <v>2023</v>
          </cell>
          <cell r="N65">
            <v>10052499</v>
          </cell>
          <cell r="O65">
            <v>10</v>
          </cell>
          <cell r="P65">
            <v>130049</v>
          </cell>
          <cell r="Q65" t="str">
            <v>L</v>
          </cell>
          <cell r="R65">
            <v>101</v>
          </cell>
          <cell r="S65" t="str">
            <v>X</v>
          </cell>
          <cell r="U65" t="str">
            <v>SRINIVAS</v>
          </cell>
          <cell r="W65">
            <v>45022</v>
          </cell>
          <cell r="X65">
            <v>45024</v>
          </cell>
          <cell r="Y65">
            <v>0.45739583333333</v>
          </cell>
          <cell r="Z65">
            <v>2000</v>
          </cell>
          <cell r="AA65">
            <v>195840</v>
          </cell>
        </row>
        <row r="66">
          <cell r="A66">
            <v>1005243310</v>
          </cell>
          <cell r="B66" t="str">
            <v>X</v>
          </cell>
          <cell r="C66">
            <v>300</v>
          </cell>
          <cell r="D66">
            <v>5001242736</v>
          </cell>
          <cell r="E66">
            <v>4522</v>
          </cell>
          <cell r="F66" t="b">
            <v>0</v>
          </cell>
          <cell r="G66" t="str">
            <v>KH/23-24/073</v>
          </cell>
          <cell r="H66">
            <v>4522</v>
          </cell>
          <cell r="I66">
            <v>4522</v>
          </cell>
          <cell r="J66">
            <v>4522</v>
          </cell>
          <cell r="K66">
            <v>4522</v>
          </cell>
          <cell r="L66">
            <v>1</v>
          </cell>
          <cell r="M66">
            <v>2023</v>
          </cell>
          <cell r="N66">
            <v>10052433</v>
          </cell>
          <cell r="O66">
            <v>10</v>
          </cell>
          <cell r="P66">
            <v>306854</v>
          </cell>
          <cell r="Q66" t="str">
            <v>EA</v>
          </cell>
          <cell r="R66">
            <v>101</v>
          </cell>
          <cell r="S66" t="str">
            <v>X</v>
          </cell>
          <cell r="U66" t="str">
            <v>bindusagar</v>
          </cell>
          <cell r="W66">
            <v>45024</v>
          </cell>
          <cell r="X66">
            <v>45024</v>
          </cell>
          <cell r="Y66">
            <v>0.45795138888888998</v>
          </cell>
          <cell r="Z66">
            <v>2</v>
          </cell>
          <cell r="AA66">
            <v>1235</v>
          </cell>
        </row>
        <row r="67">
          <cell r="A67">
            <v>2070668310</v>
          </cell>
          <cell r="B67" t="str">
            <v>X</v>
          </cell>
          <cell r="C67">
            <v>300</v>
          </cell>
          <cell r="D67">
            <v>5001242739</v>
          </cell>
          <cell r="E67">
            <v>2210</v>
          </cell>
          <cell r="F67" t="b">
            <v>0</v>
          </cell>
          <cell r="G67">
            <v>2799</v>
          </cell>
          <cell r="H67">
            <v>2210</v>
          </cell>
          <cell r="I67">
            <v>2426</v>
          </cell>
          <cell r="J67">
            <v>2210</v>
          </cell>
          <cell r="K67">
            <v>2210</v>
          </cell>
          <cell r="L67">
            <v>1</v>
          </cell>
          <cell r="M67">
            <v>2023</v>
          </cell>
          <cell r="N67">
            <v>20706683</v>
          </cell>
          <cell r="O67">
            <v>10</v>
          </cell>
          <cell r="P67">
            <v>524400</v>
          </cell>
          <cell r="Q67" t="str">
            <v>EA</v>
          </cell>
          <cell r="R67">
            <v>101</v>
          </cell>
          <cell r="S67" t="str">
            <v>X</v>
          </cell>
          <cell r="V67">
            <v>180018807</v>
          </cell>
          <cell r="W67">
            <v>45024</v>
          </cell>
          <cell r="X67">
            <v>45024</v>
          </cell>
          <cell r="Y67">
            <v>0.46702546296295999</v>
          </cell>
          <cell r="Z67">
            <v>100</v>
          </cell>
          <cell r="AA67">
            <v>117400</v>
          </cell>
        </row>
        <row r="68">
          <cell r="A68">
            <v>1005247310</v>
          </cell>
          <cell r="C68">
            <v>300</v>
          </cell>
          <cell r="D68">
            <v>5001242746</v>
          </cell>
          <cell r="E68">
            <v>4504</v>
          </cell>
          <cell r="F68" t="b">
            <v>0</v>
          </cell>
          <cell r="G68" t="str">
            <v>GISHUPL23240025</v>
          </cell>
          <cell r="H68">
            <v>4504</v>
          </cell>
          <cell r="I68">
            <v>4504</v>
          </cell>
          <cell r="J68">
            <v>4504</v>
          </cell>
          <cell r="K68">
            <v>4504</v>
          </cell>
          <cell r="L68">
            <v>1</v>
          </cell>
          <cell r="M68">
            <v>2023</v>
          </cell>
          <cell r="N68">
            <v>10052473</v>
          </cell>
          <cell r="O68">
            <v>10</v>
          </cell>
          <cell r="P68">
            <v>130117</v>
          </cell>
          <cell r="Q68" t="str">
            <v>L</v>
          </cell>
          <cell r="R68">
            <v>101</v>
          </cell>
          <cell r="U68" t="str">
            <v>SRINIVAS</v>
          </cell>
          <cell r="W68">
            <v>45023</v>
          </cell>
          <cell r="X68">
            <v>45024</v>
          </cell>
          <cell r="Y68">
            <v>0.48675925925926</v>
          </cell>
          <cell r="Z68">
            <v>418</v>
          </cell>
          <cell r="AA68">
            <v>62700</v>
          </cell>
        </row>
        <row r="69">
          <cell r="A69">
            <v>1005232010</v>
          </cell>
          <cell r="C69">
            <v>300</v>
          </cell>
          <cell r="D69">
            <v>5001242749</v>
          </cell>
          <cell r="E69">
            <v>4504</v>
          </cell>
          <cell r="F69" t="b">
            <v>0</v>
          </cell>
          <cell r="G69" t="str">
            <v>SPARES/150</v>
          </cell>
          <cell r="H69">
            <v>4504</v>
          </cell>
          <cell r="I69">
            <v>4504</v>
          </cell>
          <cell r="J69">
            <v>4504</v>
          </cell>
          <cell r="K69">
            <v>4504</v>
          </cell>
          <cell r="L69">
            <v>1</v>
          </cell>
          <cell r="M69">
            <v>2023</v>
          </cell>
          <cell r="N69">
            <v>10052320</v>
          </cell>
          <cell r="O69">
            <v>10</v>
          </cell>
          <cell r="P69">
            <v>314625</v>
          </cell>
          <cell r="Q69" t="str">
            <v>EA</v>
          </cell>
          <cell r="R69">
            <v>101</v>
          </cell>
          <cell r="S69" t="str">
            <v>X</v>
          </cell>
          <cell r="U69" t="str">
            <v>Prabir</v>
          </cell>
          <cell r="W69">
            <v>45023</v>
          </cell>
          <cell r="X69">
            <v>45024</v>
          </cell>
          <cell r="Y69">
            <v>0.49763888888889002</v>
          </cell>
          <cell r="Z69">
            <v>1</v>
          </cell>
          <cell r="AA69">
            <v>1723.12</v>
          </cell>
        </row>
        <row r="70">
          <cell r="A70">
            <v>1005232020</v>
          </cell>
          <cell r="C70">
            <v>300</v>
          </cell>
          <cell r="D70">
            <v>5001242749</v>
          </cell>
          <cell r="E70">
            <v>4504</v>
          </cell>
          <cell r="F70" t="b">
            <v>0</v>
          </cell>
          <cell r="G70" t="str">
            <v>SPARES/150</v>
          </cell>
          <cell r="H70">
            <v>4504</v>
          </cell>
          <cell r="I70">
            <v>4504</v>
          </cell>
          <cell r="J70">
            <v>4504</v>
          </cell>
          <cell r="K70">
            <v>4504</v>
          </cell>
          <cell r="L70">
            <v>2</v>
          </cell>
          <cell r="M70">
            <v>2023</v>
          </cell>
          <cell r="N70">
            <v>10052320</v>
          </cell>
          <cell r="O70">
            <v>20</v>
          </cell>
          <cell r="P70">
            <v>314595</v>
          </cell>
          <cell r="Q70" t="str">
            <v>EA</v>
          </cell>
          <cell r="R70">
            <v>101</v>
          </cell>
          <cell r="S70" t="str">
            <v>X</v>
          </cell>
          <cell r="U70" t="str">
            <v>Prabir</v>
          </cell>
          <cell r="W70">
            <v>45023</v>
          </cell>
          <cell r="X70">
            <v>45024</v>
          </cell>
          <cell r="Y70">
            <v>0.49763888888889002</v>
          </cell>
          <cell r="Z70">
            <v>1</v>
          </cell>
          <cell r="AA70">
            <v>484.88</v>
          </cell>
        </row>
        <row r="71">
          <cell r="A71">
            <v>1005232050</v>
          </cell>
          <cell r="C71">
            <v>300</v>
          </cell>
          <cell r="D71">
            <v>5001242749</v>
          </cell>
          <cell r="E71">
            <v>4504</v>
          </cell>
          <cell r="F71" t="b">
            <v>0</v>
          </cell>
          <cell r="G71" t="str">
            <v>SPARES/150</v>
          </cell>
          <cell r="H71">
            <v>4504</v>
          </cell>
          <cell r="I71">
            <v>4504</v>
          </cell>
          <cell r="J71">
            <v>4504</v>
          </cell>
          <cell r="K71">
            <v>4504</v>
          </cell>
          <cell r="L71">
            <v>3</v>
          </cell>
          <cell r="M71">
            <v>2023</v>
          </cell>
          <cell r="N71">
            <v>10052320</v>
          </cell>
          <cell r="O71">
            <v>50</v>
          </cell>
          <cell r="P71">
            <v>314627</v>
          </cell>
          <cell r="Q71" t="str">
            <v>EA</v>
          </cell>
          <cell r="R71">
            <v>101</v>
          </cell>
          <cell r="S71" t="str">
            <v>X</v>
          </cell>
          <cell r="U71" t="str">
            <v>Prabir</v>
          </cell>
          <cell r="W71">
            <v>45023</v>
          </cell>
          <cell r="X71">
            <v>45024</v>
          </cell>
          <cell r="Y71">
            <v>0.49763888888889002</v>
          </cell>
          <cell r="Z71">
            <v>1</v>
          </cell>
          <cell r="AA71">
            <v>2723.8</v>
          </cell>
        </row>
        <row r="72">
          <cell r="A72">
            <v>1005248810</v>
          </cell>
          <cell r="C72">
            <v>300</v>
          </cell>
          <cell r="D72">
            <v>5001242751</v>
          </cell>
          <cell r="F72" t="b">
            <v>0</v>
          </cell>
          <cell r="G72" t="str">
            <v>0016/22</v>
          </cell>
          <cell r="I72">
            <v>4504</v>
          </cell>
          <cell r="K72">
            <v>4504</v>
          </cell>
          <cell r="L72">
            <v>1</v>
          </cell>
          <cell r="M72">
            <v>2023</v>
          </cell>
          <cell r="N72">
            <v>10052488</v>
          </cell>
          <cell r="O72">
            <v>10</v>
          </cell>
          <cell r="R72">
            <v>101</v>
          </cell>
          <cell r="S72" t="str">
            <v>X</v>
          </cell>
          <cell r="U72" t="str">
            <v>ANIL</v>
          </cell>
          <cell r="W72">
            <v>45023</v>
          </cell>
          <cell r="X72">
            <v>45024</v>
          </cell>
          <cell r="Y72">
            <v>0.49989583333332999</v>
          </cell>
          <cell r="Z72">
            <v>0</v>
          </cell>
          <cell r="AA72">
            <v>19200</v>
          </cell>
        </row>
        <row r="73">
          <cell r="A73">
            <v>4071148110</v>
          </cell>
          <cell r="B73" t="str">
            <v>X</v>
          </cell>
          <cell r="C73">
            <v>300</v>
          </cell>
          <cell r="D73">
            <v>5001242783</v>
          </cell>
          <cell r="E73">
            <v>4201</v>
          </cell>
          <cell r="F73" t="b">
            <v>0</v>
          </cell>
          <cell r="G73" t="str">
            <v>28/23-24</v>
          </cell>
          <cell r="H73">
            <v>4201</v>
          </cell>
          <cell r="I73">
            <v>4201</v>
          </cell>
          <cell r="J73">
            <v>4201</v>
          </cell>
          <cell r="K73">
            <v>4201</v>
          </cell>
          <cell r="L73">
            <v>1</v>
          </cell>
          <cell r="M73">
            <v>2023</v>
          </cell>
          <cell r="N73">
            <v>40711481</v>
          </cell>
          <cell r="O73">
            <v>10</v>
          </cell>
          <cell r="P73">
            <v>517123</v>
          </cell>
          <cell r="Q73" t="str">
            <v>EA</v>
          </cell>
          <cell r="R73">
            <v>101</v>
          </cell>
          <cell r="S73" t="str">
            <v>X</v>
          </cell>
          <cell r="T73" t="str">
            <v>BEING RECEIVED BY PUNIT</v>
          </cell>
          <cell r="U73" t="str">
            <v>RAJESH</v>
          </cell>
          <cell r="V73">
            <v>180018814</v>
          </cell>
          <cell r="W73">
            <v>45024</v>
          </cell>
          <cell r="X73">
            <v>45024</v>
          </cell>
          <cell r="Y73">
            <v>0.60054398148148003</v>
          </cell>
          <cell r="Z73">
            <v>2500</v>
          </cell>
          <cell r="AA73">
            <v>562500</v>
          </cell>
        </row>
        <row r="74">
          <cell r="A74">
            <v>1005241610</v>
          </cell>
          <cell r="B74" t="str">
            <v>X</v>
          </cell>
          <cell r="C74">
            <v>300</v>
          </cell>
          <cell r="D74">
            <v>5001242807</v>
          </cell>
          <cell r="E74">
            <v>4501</v>
          </cell>
          <cell r="F74" t="b">
            <v>0</v>
          </cell>
          <cell r="G74" t="str">
            <v>2477,04.04.23</v>
          </cell>
          <cell r="H74">
            <v>4501</v>
          </cell>
          <cell r="I74">
            <v>4501</v>
          </cell>
          <cell r="J74">
            <v>4501</v>
          </cell>
          <cell r="K74">
            <v>4501</v>
          </cell>
          <cell r="L74">
            <v>1</v>
          </cell>
          <cell r="M74">
            <v>2023</v>
          </cell>
          <cell r="N74">
            <v>10052416</v>
          </cell>
          <cell r="O74">
            <v>10</v>
          </cell>
          <cell r="P74">
            <v>100384</v>
          </cell>
          <cell r="Q74" t="str">
            <v>MT</v>
          </cell>
          <cell r="R74">
            <v>101</v>
          </cell>
          <cell r="U74" t="str">
            <v>RPS YADAV</v>
          </cell>
          <cell r="V74">
            <v>180018830</v>
          </cell>
          <cell r="W74">
            <v>45024</v>
          </cell>
          <cell r="X74">
            <v>45024</v>
          </cell>
          <cell r="Y74">
            <v>0.63949074074073997</v>
          </cell>
          <cell r="Z74">
            <v>36.270000000000003</v>
          </cell>
          <cell r="AA74">
            <v>83421</v>
          </cell>
        </row>
        <row r="75">
          <cell r="A75">
            <v>1005231210</v>
          </cell>
          <cell r="B75" t="str">
            <v>X</v>
          </cell>
          <cell r="C75">
            <v>300</v>
          </cell>
          <cell r="D75">
            <v>5001242879</v>
          </cell>
          <cell r="E75">
            <v>4502</v>
          </cell>
          <cell r="F75" t="b">
            <v>0</v>
          </cell>
          <cell r="G75" t="str">
            <v>6/07.04.2023</v>
          </cell>
          <cell r="H75">
            <v>4502</v>
          </cell>
          <cell r="I75">
            <v>4502</v>
          </cell>
          <cell r="J75">
            <v>4502</v>
          </cell>
          <cell r="K75">
            <v>4502</v>
          </cell>
          <cell r="L75">
            <v>1</v>
          </cell>
          <cell r="M75">
            <v>2023</v>
          </cell>
          <cell r="N75">
            <v>10052312</v>
          </cell>
          <cell r="O75">
            <v>10</v>
          </cell>
          <cell r="P75">
            <v>100053</v>
          </cell>
          <cell r="Q75" t="str">
            <v>MT</v>
          </cell>
          <cell r="R75">
            <v>101</v>
          </cell>
          <cell r="U75" t="str">
            <v>R N Reddy</v>
          </cell>
          <cell r="V75">
            <v>180018820</v>
          </cell>
          <cell r="W75">
            <v>45024</v>
          </cell>
          <cell r="X75">
            <v>45024</v>
          </cell>
          <cell r="Y75">
            <v>0.71109953703703999</v>
          </cell>
          <cell r="Z75">
            <v>33.64</v>
          </cell>
          <cell r="AA75">
            <v>151380</v>
          </cell>
        </row>
        <row r="76">
          <cell r="A76">
            <v>4071152510</v>
          </cell>
          <cell r="B76" t="str">
            <v>X</v>
          </cell>
          <cell r="C76">
            <v>300</v>
          </cell>
          <cell r="D76">
            <v>5001242921</v>
          </cell>
          <cell r="E76">
            <v>4204</v>
          </cell>
          <cell r="F76" t="b">
            <v>0</v>
          </cell>
          <cell r="G76" t="str">
            <v>2/2023-24</v>
          </cell>
          <cell r="H76">
            <v>4204</v>
          </cell>
          <cell r="I76">
            <v>4204</v>
          </cell>
          <cell r="J76">
            <v>4204</v>
          </cell>
          <cell r="K76">
            <v>4204</v>
          </cell>
          <cell r="L76">
            <v>1</v>
          </cell>
          <cell r="M76">
            <v>2023</v>
          </cell>
          <cell r="N76">
            <v>40711525</v>
          </cell>
          <cell r="O76">
            <v>10</v>
          </cell>
          <cell r="P76">
            <v>521692</v>
          </cell>
          <cell r="Q76" t="str">
            <v>EA</v>
          </cell>
          <cell r="R76">
            <v>101</v>
          </cell>
          <cell r="V76">
            <v>180018817</v>
          </cell>
          <cell r="W76">
            <v>45024</v>
          </cell>
          <cell r="X76">
            <v>45024</v>
          </cell>
          <cell r="Y76">
            <v>0.83087962962963002</v>
          </cell>
          <cell r="Z76">
            <v>38</v>
          </cell>
          <cell r="AA76">
            <v>43026.26</v>
          </cell>
        </row>
        <row r="77">
          <cell r="A77">
            <v>4071152520</v>
          </cell>
          <cell r="B77" t="str">
            <v>X</v>
          </cell>
          <cell r="C77">
            <v>300</v>
          </cell>
          <cell r="D77">
            <v>5001242921</v>
          </cell>
          <cell r="E77">
            <v>4204</v>
          </cell>
          <cell r="F77" t="b">
            <v>0</v>
          </cell>
          <cell r="G77" t="str">
            <v>2/2023-24</v>
          </cell>
          <cell r="H77">
            <v>4204</v>
          </cell>
          <cell r="I77">
            <v>4204</v>
          </cell>
          <cell r="J77">
            <v>4204</v>
          </cell>
          <cell r="K77">
            <v>4204</v>
          </cell>
          <cell r="L77">
            <v>2</v>
          </cell>
          <cell r="M77">
            <v>2023</v>
          </cell>
          <cell r="N77">
            <v>40711525</v>
          </cell>
          <cell r="O77">
            <v>20</v>
          </cell>
          <cell r="P77">
            <v>521693</v>
          </cell>
          <cell r="Q77" t="str">
            <v>EA</v>
          </cell>
          <cell r="R77">
            <v>101</v>
          </cell>
          <cell r="V77">
            <v>180018817</v>
          </cell>
          <cell r="W77">
            <v>45024</v>
          </cell>
          <cell r="X77">
            <v>45024</v>
          </cell>
          <cell r="Y77">
            <v>0.83087962962963002</v>
          </cell>
          <cell r="Z77">
            <v>549</v>
          </cell>
          <cell r="AA77">
            <v>635341.23</v>
          </cell>
        </row>
        <row r="78">
          <cell r="A78">
            <v>4071152530</v>
          </cell>
          <cell r="B78" t="str">
            <v>X</v>
          </cell>
          <cell r="C78">
            <v>300</v>
          </cell>
          <cell r="D78">
            <v>5001242921</v>
          </cell>
          <cell r="E78">
            <v>4204</v>
          </cell>
          <cell r="F78" t="b">
            <v>0</v>
          </cell>
          <cell r="G78" t="str">
            <v>2/2023-24</v>
          </cell>
          <cell r="H78">
            <v>4204</v>
          </cell>
          <cell r="I78">
            <v>4204</v>
          </cell>
          <cell r="J78">
            <v>4204</v>
          </cell>
          <cell r="K78">
            <v>4204</v>
          </cell>
          <cell r="L78">
            <v>3</v>
          </cell>
          <cell r="M78">
            <v>2023</v>
          </cell>
          <cell r="N78">
            <v>40711525</v>
          </cell>
          <cell r="O78">
            <v>30</v>
          </cell>
          <cell r="P78">
            <v>521694</v>
          </cell>
          <cell r="Q78" t="str">
            <v>EA</v>
          </cell>
          <cell r="R78">
            <v>101</v>
          </cell>
          <cell r="V78">
            <v>180018817</v>
          </cell>
          <cell r="W78">
            <v>45024</v>
          </cell>
          <cell r="X78">
            <v>45024</v>
          </cell>
          <cell r="Y78">
            <v>0.83087962962963002</v>
          </cell>
          <cell r="Z78">
            <v>550</v>
          </cell>
          <cell r="AA78">
            <v>751998.5</v>
          </cell>
        </row>
        <row r="79">
          <cell r="A79">
            <v>4071146230</v>
          </cell>
          <cell r="B79" t="str">
            <v>X</v>
          </cell>
          <cell r="C79">
            <v>300</v>
          </cell>
          <cell r="D79">
            <v>5001242922</v>
          </cell>
          <cell r="E79">
            <v>4204</v>
          </cell>
          <cell r="F79" t="b">
            <v>0</v>
          </cell>
          <cell r="G79" t="str">
            <v>TI/23-24/3</v>
          </cell>
          <cell r="H79">
            <v>4204</v>
          </cell>
          <cell r="I79">
            <v>4204</v>
          </cell>
          <cell r="J79">
            <v>4204</v>
          </cell>
          <cell r="K79">
            <v>4204</v>
          </cell>
          <cell r="L79">
            <v>1</v>
          </cell>
          <cell r="M79">
            <v>2023</v>
          </cell>
          <cell r="N79">
            <v>40711462</v>
          </cell>
          <cell r="O79">
            <v>30</v>
          </cell>
          <cell r="P79">
            <v>512287</v>
          </cell>
          <cell r="Q79" t="str">
            <v>EA</v>
          </cell>
          <cell r="R79">
            <v>101</v>
          </cell>
          <cell r="V79">
            <v>180018816</v>
          </cell>
          <cell r="W79">
            <v>45024</v>
          </cell>
          <cell r="X79">
            <v>45024</v>
          </cell>
          <cell r="Y79">
            <v>0.83138888888888995</v>
          </cell>
          <cell r="Z79">
            <v>1349</v>
          </cell>
          <cell r="AA79">
            <v>759837.74</v>
          </cell>
        </row>
        <row r="80">
          <cell r="A80">
            <v>2070665630</v>
          </cell>
          <cell r="B80" t="str">
            <v>X</v>
          </cell>
          <cell r="C80">
            <v>300</v>
          </cell>
          <cell r="D80">
            <v>5001242939</v>
          </cell>
          <cell r="E80">
            <v>2210</v>
          </cell>
          <cell r="F80" t="b">
            <v>0</v>
          </cell>
          <cell r="G80">
            <v>1306</v>
          </cell>
          <cell r="H80">
            <v>2210</v>
          </cell>
          <cell r="I80">
            <v>2426</v>
          </cell>
          <cell r="J80">
            <v>2210</v>
          </cell>
          <cell r="K80">
            <v>2210</v>
          </cell>
          <cell r="L80">
            <v>1</v>
          </cell>
          <cell r="M80">
            <v>2023</v>
          </cell>
          <cell r="N80">
            <v>20706656</v>
          </cell>
          <cell r="O80">
            <v>30</v>
          </cell>
          <cell r="P80">
            <v>524032</v>
          </cell>
          <cell r="Q80" t="str">
            <v>EA</v>
          </cell>
          <cell r="R80">
            <v>101</v>
          </cell>
          <cell r="S80" t="str">
            <v>X</v>
          </cell>
          <cell r="V80">
            <v>180018804</v>
          </cell>
          <cell r="W80">
            <v>45025</v>
          </cell>
          <cell r="X80">
            <v>45025</v>
          </cell>
          <cell r="Y80">
            <v>0.47870370370370002</v>
          </cell>
          <cell r="Z80">
            <v>2</v>
          </cell>
          <cell r="AA80">
            <v>564.54999999999995</v>
          </cell>
        </row>
        <row r="81">
          <cell r="A81">
            <v>1005251410</v>
          </cell>
          <cell r="B81" t="str">
            <v>X</v>
          </cell>
          <cell r="C81">
            <v>300</v>
          </cell>
          <cell r="D81">
            <v>5001242956</v>
          </cell>
          <cell r="E81">
            <v>4522</v>
          </cell>
          <cell r="F81" t="b">
            <v>0</v>
          </cell>
          <cell r="G81">
            <v>822</v>
          </cell>
          <cell r="H81">
            <v>4522</v>
          </cell>
          <cell r="I81">
            <v>4522</v>
          </cell>
          <cell r="J81">
            <v>4522</v>
          </cell>
          <cell r="K81">
            <v>4522</v>
          </cell>
          <cell r="L81">
            <v>1</v>
          </cell>
          <cell r="M81">
            <v>2023</v>
          </cell>
          <cell r="N81">
            <v>10052514</v>
          </cell>
          <cell r="O81">
            <v>10</v>
          </cell>
          <cell r="P81" t="str">
            <v>CBR11G003S</v>
          </cell>
          <cell r="Q81" t="str">
            <v>EA</v>
          </cell>
          <cell r="R81">
            <v>101</v>
          </cell>
          <cell r="U81" t="str">
            <v>Susheel</v>
          </cell>
          <cell r="W81">
            <v>45024</v>
          </cell>
          <cell r="X81">
            <v>45025</v>
          </cell>
          <cell r="Y81">
            <v>0.66732638888888995</v>
          </cell>
          <cell r="Z81">
            <v>187</v>
          </cell>
          <cell r="AA81">
            <v>51948.67</v>
          </cell>
        </row>
        <row r="82">
          <cell r="A82">
            <v>1005236310</v>
          </cell>
          <cell r="B82" t="str">
            <v>X</v>
          </cell>
          <cell r="C82">
            <v>300</v>
          </cell>
          <cell r="D82">
            <v>5001242957</v>
          </cell>
          <cell r="E82">
            <v>4522</v>
          </cell>
          <cell r="F82" t="b">
            <v>0</v>
          </cell>
          <cell r="G82">
            <v>821</v>
          </cell>
          <cell r="H82">
            <v>4522</v>
          </cell>
          <cell r="I82">
            <v>4522</v>
          </cell>
          <cell r="J82">
            <v>4522</v>
          </cell>
          <cell r="K82">
            <v>4522</v>
          </cell>
          <cell r="L82">
            <v>1</v>
          </cell>
          <cell r="M82">
            <v>2023</v>
          </cell>
          <cell r="N82">
            <v>10052363</v>
          </cell>
          <cell r="O82">
            <v>10</v>
          </cell>
          <cell r="P82" t="str">
            <v>CBR19G009S</v>
          </cell>
          <cell r="Q82" t="str">
            <v>EA</v>
          </cell>
          <cell r="R82">
            <v>101</v>
          </cell>
          <cell r="U82" t="str">
            <v>Susheel</v>
          </cell>
          <cell r="W82">
            <v>45024</v>
          </cell>
          <cell r="X82">
            <v>45025</v>
          </cell>
          <cell r="Y82">
            <v>0.67909722222222002</v>
          </cell>
          <cell r="Z82">
            <v>90</v>
          </cell>
          <cell r="AA82">
            <v>63907.56</v>
          </cell>
        </row>
        <row r="83">
          <cell r="A83">
            <v>1005228910</v>
          </cell>
          <cell r="B83" t="str">
            <v>X</v>
          </cell>
          <cell r="C83">
            <v>300</v>
          </cell>
          <cell r="D83">
            <v>5001242959</v>
          </cell>
          <cell r="E83">
            <v>4522</v>
          </cell>
          <cell r="F83" t="b">
            <v>0</v>
          </cell>
          <cell r="G83">
            <v>4</v>
          </cell>
          <cell r="H83">
            <v>4522</v>
          </cell>
          <cell r="I83">
            <v>4522</v>
          </cell>
          <cell r="J83">
            <v>4522</v>
          </cell>
          <cell r="K83">
            <v>4522</v>
          </cell>
          <cell r="L83">
            <v>1</v>
          </cell>
          <cell r="M83">
            <v>2023</v>
          </cell>
          <cell r="N83">
            <v>10052289</v>
          </cell>
          <cell r="O83">
            <v>10</v>
          </cell>
          <cell r="P83" t="str">
            <v>CBR32G054S</v>
          </cell>
          <cell r="Q83" t="str">
            <v>EA</v>
          </cell>
          <cell r="R83">
            <v>101</v>
          </cell>
          <cell r="U83" t="str">
            <v>Susheel</v>
          </cell>
          <cell r="W83">
            <v>45024</v>
          </cell>
          <cell r="X83">
            <v>45025</v>
          </cell>
          <cell r="Y83">
            <v>0.68037037037036996</v>
          </cell>
          <cell r="Z83">
            <v>182</v>
          </cell>
          <cell r="AA83">
            <v>55224.51</v>
          </cell>
        </row>
        <row r="84">
          <cell r="A84">
            <v>1005251310</v>
          </cell>
          <cell r="B84" t="str">
            <v>X</v>
          </cell>
          <cell r="C84">
            <v>300</v>
          </cell>
          <cell r="D84">
            <v>5001242985</v>
          </cell>
          <cell r="E84">
            <v>4522</v>
          </cell>
          <cell r="F84" t="b">
            <v>0</v>
          </cell>
          <cell r="G84">
            <v>385</v>
          </cell>
          <cell r="H84">
            <v>4522</v>
          </cell>
          <cell r="I84">
            <v>4522</v>
          </cell>
          <cell r="J84">
            <v>4522</v>
          </cell>
          <cell r="K84">
            <v>4522</v>
          </cell>
          <cell r="L84">
            <v>1</v>
          </cell>
          <cell r="M84">
            <v>2023</v>
          </cell>
          <cell r="N84">
            <v>10052513</v>
          </cell>
          <cell r="O84">
            <v>10</v>
          </cell>
          <cell r="P84" t="str">
            <v>CBR37G009S</v>
          </cell>
          <cell r="Q84" t="str">
            <v>EA</v>
          </cell>
          <cell r="R84">
            <v>101</v>
          </cell>
          <cell r="U84" t="str">
            <v>Susheel</v>
          </cell>
          <cell r="W84">
            <v>45024</v>
          </cell>
          <cell r="X84">
            <v>45026</v>
          </cell>
          <cell r="Y84">
            <v>0.35662037037036998</v>
          </cell>
          <cell r="Z84">
            <v>150</v>
          </cell>
          <cell r="AA84">
            <v>25921.5</v>
          </cell>
        </row>
        <row r="85">
          <cell r="A85">
            <v>1005234910</v>
          </cell>
          <cell r="C85">
            <v>300</v>
          </cell>
          <cell r="D85">
            <v>5001242989</v>
          </cell>
          <cell r="F85" t="b">
            <v>0</v>
          </cell>
          <cell r="G85" t="str">
            <v>06,05.04.2023</v>
          </cell>
          <cell r="I85">
            <v>4501</v>
          </cell>
          <cell r="K85">
            <v>4501</v>
          </cell>
          <cell r="L85">
            <v>1</v>
          </cell>
          <cell r="M85">
            <v>2023</v>
          </cell>
          <cell r="N85">
            <v>10052349</v>
          </cell>
          <cell r="O85">
            <v>10</v>
          </cell>
          <cell r="R85">
            <v>101</v>
          </cell>
          <cell r="S85" t="str">
            <v>X</v>
          </cell>
          <cell r="T85" t="str">
            <v>Order packing of mumbai</v>
          </cell>
          <cell r="U85" t="str">
            <v>Jitender sha</v>
          </cell>
          <cell r="W85">
            <v>45026</v>
          </cell>
          <cell r="X85">
            <v>45026</v>
          </cell>
          <cell r="Y85">
            <v>0.39284722222222002</v>
          </cell>
          <cell r="Z85">
            <v>0</v>
          </cell>
          <cell r="AA85">
            <v>16250</v>
          </cell>
        </row>
        <row r="86">
          <cell r="A86">
            <v>1005229610</v>
          </cell>
          <cell r="B86" t="str">
            <v>X</v>
          </cell>
          <cell r="C86">
            <v>300</v>
          </cell>
          <cell r="D86">
            <v>5001242990</v>
          </cell>
          <cell r="E86">
            <v>4501</v>
          </cell>
          <cell r="F86" t="b">
            <v>0</v>
          </cell>
          <cell r="G86" t="str">
            <v>79,06.04.2023</v>
          </cell>
          <cell r="H86">
            <v>4501</v>
          </cell>
          <cell r="I86">
            <v>4501</v>
          </cell>
          <cell r="J86">
            <v>4501</v>
          </cell>
          <cell r="K86">
            <v>4501</v>
          </cell>
          <cell r="L86">
            <v>1</v>
          </cell>
          <cell r="M86">
            <v>2023</v>
          </cell>
          <cell r="N86">
            <v>10052296</v>
          </cell>
          <cell r="O86">
            <v>10</v>
          </cell>
          <cell r="P86">
            <v>303364</v>
          </cell>
          <cell r="Q86" t="str">
            <v>EA</v>
          </cell>
          <cell r="R86">
            <v>101</v>
          </cell>
          <cell r="S86" t="str">
            <v>X</v>
          </cell>
          <cell r="U86" t="str">
            <v>VIPIN</v>
          </cell>
          <cell r="W86">
            <v>45026</v>
          </cell>
          <cell r="X86">
            <v>45026</v>
          </cell>
          <cell r="Y86">
            <v>0.39408564814815</v>
          </cell>
          <cell r="Z86">
            <v>50</v>
          </cell>
          <cell r="AA86">
            <v>8326.5</v>
          </cell>
        </row>
        <row r="87">
          <cell r="A87">
            <v>1005245410</v>
          </cell>
          <cell r="B87" t="str">
            <v>X</v>
          </cell>
          <cell r="C87">
            <v>300</v>
          </cell>
          <cell r="D87">
            <v>5001242993</v>
          </cell>
          <cell r="E87">
            <v>4501</v>
          </cell>
          <cell r="F87" t="b">
            <v>0</v>
          </cell>
          <cell r="G87" t="str">
            <v>28,06.04.2023</v>
          </cell>
          <cell r="H87">
            <v>4501</v>
          </cell>
          <cell r="I87">
            <v>4501</v>
          </cell>
          <cell r="J87">
            <v>4501</v>
          </cell>
          <cell r="K87">
            <v>4501</v>
          </cell>
          <cell r="L87">
            <v>1</v>
          </cell>
          <cell r="M87">
            <v>2023</v>
          </cell>
          <cell r="N87">
            <v>10052454</v>
          </cell>
          <cell r="O87">
            <v>10</v>
          </cell>
          <cell r="P87">
            <v>302789</v>
          </cell>
          <cell r="Q87" t="str">
            <v>EA</v>
          </cell>
          <cell r="R87">
            <v>101</v>
          </cell>
          <cell r="S87" t="str">
            <v>X</v>
          </cell>
          <cell r="U87" t="str">
            <v>VIPIN</v>
          </cell>
          <cell r="W87">
            <v>45026</v>
          </cell>
          <cell r="X87">
            <v>45026</v>
          </cell>
          <cell r="Y87">
            <v>0.42077546296295998</v>
          </cell>
          <cell r="Z87">
            <v>4</v>
          </cell>
          <cell r="AA87">
            <v>4281.2</v>
          </cell>
        </row>
        <row r="88">
          <cell r="A88">
            <v>2070666710</v>
          </cell>
          <cell r="C88">
            <v>300</v>
          </cell>
          <cell r="D88">
            <v>5001243006</v>
          </cell>
          <cell r="E88">
            <v>2210</v>
          </cell>
          <cell r="F88" t="b">
            <v>0</v>
          </cell>
          <cell r="G88">
            <v>84</v>
          </cell>
          <cell r="H88">
            <v>2210</v>
          </cell>
          <cell r="I88">
            <v>2417</v>
          </cell>
          <cell r="J88">
            <v>2210</v>
          </cell>
          <cell r="K88">
            <v>2210</v>
          </cell>
          <cell r="L88">
            <v>1</v>
          </cell>
          <cell r="M88">
            <v>2023</v>
          </cell>
          <cell r="N88">
            <v>20706667</v>
          </cell>
          <cell r="O88">
            <v>10</v>
          </cell>
          <cell r="P88">
            <v>524178</v>
          </cell>
          <cell r="Q88" t="str">
            <v>EA</v>
          </cell>
          <cell r="R88">
            <v>101</v>
          </cell>
          <cell r="S88" t="str">
            <v>X</v>
          </cell>
          <cell r="V88">
            <v>180018731</v>
          </cell>
          <cell r="W88">
            <v>45026</v>
          </cell>
          <cell r="X88">
            <v>45026</v>
          </cell>
          <cell r="Y88">
            <v>0.45629629629629997</v>
          </cell>
          <cell r="Z88">
            <v>110</v>
          </cell>
          <cell r="AA88">
            <v>484770</v>
          </cell>
        </row>
        <row r="89">
          <cell r="A89">
            <v>1005237710</v>
          </cell>
          <cell r="C89">
            <v>300</v>
          </cell>
          <cell r="D89">
            <v>5001243012</v>
          </cell>
          <cell r="F89" t="b">
            <v>0</v>
          </cell>
          <cell r="G89">
            <v>8</v>
          </cell>
          <cell r="I89">
            <v>4522</v>
          </cell>
          <cell r="K89">
            <v>4522</v>
          </cell>
          <cell r="L89">
            <v>1</v>
          </cell>
          <cell r="M89">
            <v>2023</v>
          </cell>
          <cell r="N89">
            <v>10052377</v>
          </cell>
          <cell r="O89">
            <v>10</v>
          </cell>
          <cell r="R89">
            <v>101</v>
          </cell>
          <cell r="S89" t="str">
            <v>X</v>
          </cell>
          <cell r="U89" t="str">
            <v>bindusagar</v>
          </cell>
          <cell r="W89">
            <v>45026</v>
          </cell>
          <cell r="X89">
            <v>45026</v>
          </cell>
          <cell r="Y89">
            <v>0.48148148148148001</v>
          </cell>
          <cell r="Z89">
            <v>0</v>
          </cell>
          <cell r="AA89">
            <v>2960</v>
          </cell>
        </row>
        <row r="90">
          <cell r="A90">
            <v>1005231410</v>
          </cell>
          <cell r="B90" t="str">
            <v>X</v>
          </cell>
          <cell r="C90">
            <v>300</v>
          </cell>
          <cell r="D90">
            <v>5001243014</v>
          </cell>
          <cell r="E90">
            <v>4522</v>
          </cell>
          <cell r="F90" t="b">
            <v>0</v>
          </cell>
          <cell r="G90">
            <v>5825</v>
          </cell>
          <cell r="H90">
            <v>4522</v>
          </cell>
          <cell r="I90">
            <v>4522</v>
          </cell>
          <cell r="J90">
            <v>4522</v>
          </cell>
          <cell r="K90">
            <v>4522</v>
          </cell>
          <cell r="L90">
            <v>1</v>
          </cell>
          <cell r="M90">
            <v>2023</v>
          </cell>
          <cell r="N90">
            <v>10052314</v>
          </cell>
          <cell r="O90">
            <v>10</v>
          </cell>
          <cell r="P90">
            <v>310869</v>
          </cell>
          <cell r="Q90" t="str">
            <v>EA</v>
          </cell>
          <cell r="R90">
            <v>101</v>
          </cell>
          <cell r="S90" t="str">
            <v>X</v>
          </cell>
          <cell r="U90" t="str">
            <v>bindusagar</v>
          </cell>
          <cell r="W90">
            <v>45026</v>
          </cell>
          <cell r="X90">
            <v>45026</v>
          </cell>
          <cell r="Y90">
            <v>0.48251157407407003</v>
          </cell>
          <cell r="Z90">
            <v>5</v>
          </cell>
          <cell r="AA90">
            <v>5750</v>
          </cell>
        </row>
        <row r="91">
          <cell r="A91">
            <v>1005249610</v>
          </cell>
          <cell r="B91" t="str">
            <v>X</v>
          </cell>
          <cell r="C91">
            <v>300</v>
          </cell>
          <cell r="D91">
            <v>5001243017</v>
          </cell>
          <cell r="E91">
            <v>4522</v>
          </cell>
          <cell r="F91" t="b">
            <v>0</v>
          </cell>
          <cell r="G91" t="str">
            <v>RMH/23-24/49</v>
          </cell>
          <cell r="H91">
            <v>4522</v>
          </cell>
          <cell r="I91">
            <v>4522</v>
          </cell>
          <cell r="J91">
            <v>4522</v>
          </cell>
          <cell r="K91">
            <v>4522</v>
          </cell>
          <cell r="L91">
            <v>1</v>
          </cell>
          <cell r="M91">
            <v>2023</v>
          </cell>
          <cell r="N91">
            <v>10052496</v>
          </cell>
          <cell r="O91">
            <v>10</v>
          </cell>
          <cell r="P91">
            <v>207075</v>
          </cell>
          <cell r="Q91" t="str">
            <v>EA</v>
          </cell>
          <cell r="R91">
            <v>101</v>
          </cell>
          <cell r="S91" t="str">
            <v>X</v>
          </cell>
          <cell r="U91" t="str">
            <v>bindusagar</v>
          </cell>
          <cell r="W91">
            <v>45026</v>
          </cell>
          <cell r="X91">
            <v>45026</v>
          </cell>
          <cell r="Y91">
            <v>0.484375</v>
          </cell>
          <cell r="Z91">
            <v>20</v>
          </cell>
          <cell r="AA91">
            <v>26100</v>
          </cell>
        </row>
        <row r="92">
          <cell r="A92">
            <v>1005247410</v>
          </cell>
          <cell r="B92" t="str">
            <v>X</v>
          </cell>
          <cell r="C92">
            <v>300</v>
          </cell>
          <cell r="D92">
            <v>5001243017</v>
          </cell>
          <cell r="E92">
            <v>4522</v>
          </cell>
          <cell r="F92" t="b">
            <v>0</v>
          </cell>
          <cell r="G92" t="str">
            <v>RMH/23-24/49</v>
          </cell>
          <cell r="H92">
            <v>4522</v>
          </cell>
          <cell r="I92">
            <v>4522</v>
          </cell>
          <cell r="J92">
            <v>4522</v>
          </cell>
          <cell r="K92">
            <v>4522</v>
          </cell>
          <cell r="L92">
            <v>2</v>
          </cell>
          <cell r="M92">
            <v>2023</v>
          </cell>
          <cell r="N92">
            <v>10052474</v>
          </cell>
          <cell r="O92">
            <v>10</v>
          </cell>
          <cell r="P92">
            <v>206668</v>
          </cell>
          <cell r="Q92" t="str">
            <v>MT</v>
          </cell>
          <cell r="R92">
            <v>101</v>
          </cell>
          <cell r="U92" t="str">
            <v>bindusagar</v>
          </cell>
          <cell r="W92">
            <v>45026</v>
          </cell>
          <cell r="X92">
            <v>45026</v>
          </cell>
          <cell r="Y92">
            <v>0.484375</v>
          </cell>
          <cell r="Z92">
            <v>0.13500000000000001</v>
          </cell>
          <cell r="AA92">
            <v>7830</v>
          </cell>
        </row>
        <row r="93">
          <cell r="A93">
            <v>1005240210</v>
          </cell>
          <cell r="B93" t="str">
            <v>X</v>
          </cell>
          <cell r="C93">
            <v>300</v>
          </cell>
          <cell r="D93">
            <v>5001243024</v>
          </cell>
          <cell r="E93">
            <v>4522</v>
          </cell>
          <cell r="F93" t="b">
            <v>0</v>
          </cell>
          <cell r="G93" t="str">
            <v>NSI/23-24/004</v>
          </cell>
          <cell r="H93">
            <v>4522</v>
          </cell>
          <cell r="I93">
            <v>4522</v>
          </cell>
          <cell r="J93">
            <v>4522</v>
          </cell>
          <cell r="K93">
            <v>4522</v>
          </cell>
          <cell r="L93">
            <v>4</v>
          </cell>
          <cell r="M93">
            <v>2023</v>
          </cell>
          <cell r="N93">
            <v>10052402</v>
          </cell>
          <cell r="O93">
            <v>10</v>
          </cell>
          <cell r="P93" t="str">
            <v>CRB04A005D</v>
          </cell>
          <cell r="Q93" t="str">
            <v>EA</v>
          </cell>
          <cell r="R93">
            <v>101</v>
          </cell>
          <cell r="S93" t="str">
            <v>X</v>
          </cell>
          <cell r="U93" t="str">
            <v>bindusagar</v>
          </cell>
          <cell r="W93">
            <v>45026</v>
          </cell>
          <cell r="X93">
            <v>45026</v>
          </cell>
          <cell r="Y93">
            <v>0.49050925925925998</v>
          </cell>
          <cell r="Z93">
            <v>50000</v>
          </cell>
          <cell r="AA93">
            <v>36000</v>
          </cell>
        </row>
        <row r="94">
          <cell r="A94">
            <v>1005251110</v>
          </cell>
          <cell r="B94" t="str">
            <v>X</v>
          </cell>
          <cell r="C94">
            <v>300</v>
          </cell>
          <cell r="D94">
            <v>5001243027</v>
          </cell>
          <cell r="E94">
            <v>4522</v>
          </cell>
          <cell r="F94" t="b">
            <v>0</v>
          </cell>
          <cell r="G94">
            <v>1636</v>
          </cell>
          <cell r="H94">
            <v>4522</v>
          </cell>
          <cell r="I94">
            <v>4522</v>
          </cell>
          <cell r="J94">
            <v>4522</v>
          </cell>
          <cell r="K94">
            <v>4522</v>
          </cell>
          <cell r="L94">
            <v>1</v>
          </cell>
          <cell r="M94">
            <v>2023</v>
          </cell>
          <cell r="N94">
            <v>10052511</v>
          </cell>
          <cell r="O94">
            <v>10</v>
          </cell>
          <cell r="P94">
            <v>207133</v>
          </cell>
          <cell r="Q94" t="str">
            <v>EA</v>
          </cell>
          <cell r="R94">
            <v>101</v>
          </cell>
          <cell r="S94" t="str">
            <v>X</v>
          </cell>
          <cell r="U94" t="str">
            <v>bindusagar</v>
          </cell>
          <cell r="W94">
            <v>45026</v>
          </cell>
          <cell r="X94">
            <v>45026</v>
          </cell>
          <cell r="Y94">
            <v>0.49533564814815001</v>
          </cell>
          <cell r="Z94">
            <v>1000</v>
          </cell>
          <cell r="AA94">
            <v>1400</v>
          </cell>
        </row>
        <row r="95">
          <cell r="A95">
            <v>1005228510</v>
          </cell>
          <cell r="C95">
            <v>300</v>
          </cell>
          <cell r="D95">
            <v>5001243045</v>
          </cell>
          <cell r="E95">
            <v>4502</v>
          </cell>
          <cell r="F95" t="b">
            <v>0</v>
          </cell>
          <cell r="G95" t="str">
            <v>6056/06.04.2023</v>
          </cell>
          <cell r="H95">
            <v>4502</v>
          </cell>
          <cell r="I95">
            <v>4502</v>
          </cell>
          <cell r="J95">
            <v>4502</v>
          </cell>
          <cell r="K95">
            <v>4502</v>
          </cell>
          <cell r="L95">
            <v>1</v>
          </cell>
          <cell r="M95">
            <v>2023</v>
          </cell>
          <cell r="N95">
            <v>10052285</v>
          </cell>
          <cell r="O95">
            <v>10</v>
          </cell>
          <cell r="P95">
            <v>130003</v>
          </cell>
          <cell r="Q95" t="str">
            <v>KL</v>
          </cell>
          <cell r="R95">
            <v>101</v>
          </cell>
          <cell r="U95" t="str">
            <v>R N REDDY</v>
          </cell>
          <cell r="W95">
            <v>45026</v>
          </cell>
          <cell r="X95">
            <v>45026</v>
          </cell>
          <cell r="Y95">
            <v>0.51445601851851996</v>
          </cell>
          <cell r="Z95">
            <v>6</v>
          </cell>
          <cell r="AA95">
            <v>586920</v>
          </cell>
        </row>
        <row r="96">
          <cell r="A96">
            <v>1005228510</v>
          </cell>
          <cell r="C96">
            <v>300</v>
          </cell>
          <cell r="D96">
            <v>5001243051</v>
          </cell>
          <cell r="E96">
            <v>4502</v>
          </cell>
          <cell r="F96" t="b">
            <v>0</v>
          </cell>
          <cell r="G96" t="str">
            <v>6057/07.04.2023</v>
          </cell>
          <cell r="H96">
            <v>4502</v>
          </cell>
          <cell r="I96">
            <v>4502</v>
          </cell>
          <cell r="J96">
            <v>4502</v>
          </cell>
          <cell r="K96">
            <v>4502</v>
          </cell>
          <cell r="L96">
            <v>1</v>
          </cell>
          <cell r="M96">
            <v>2023</v>
          </cell>
          <cell r="N96">
            <v>10052285</v>
          </cell>
          <cell r="O96">
            <v>10</v>
          </cell>
          <cell r="P96">
            <v>130003</v>
          </cell>
          <cell r="Q96" t="str">
            <v>KL</v>
          </cell>
          <cell r="R96">
            <v>101</v>
          </cell>
          <cell r="U96" t="str">
            <v>R N Reddy</v>
          </cell>
          <cell r="W96">
            <v>45026</v>
          </cell>
          <cell r="X96">
            <v>45026</v>
          </cell>
          <cell r="Y96">
            <v>0.51662037037037001</v>
          </cell>
          <cell r="Z96">
            <v>6</v>
          </cell>
          <cell r="AA96">
            <v>586920</v>
          </cell>
        </row>
        <row r="97">
          <cell r="A97">
            <v>1005228510</v>
          </cell>
          <cell r="C97">
            <v>300</v>
          </cell>
          <cell r="D97">
            <v>5001243053</v>
          </cell>
          <cell r="E97">
            <v>4502</v>
          </cell>
          <cell r="F97" t="b">
            <v>0</v>
          </cell>
          <cell r="G97" t="str">
            <v>6058/08.04.2023</v>
          </cell>
          <cell r="H97">
            <v>4502</v>
          </cell>
          <cell r="I97">
            <v>4502</v>
          </cell>
          <cell r="J97">
            <v>4502</v>
          </cell>
          <cell r="K97">
            <v>4502</v>
          </cell>
          <cell r="L97">
            <v>1</v>
          </cell>
          <cell r="M97">
            <v>2023</v>
          </cell>
          <cell r="N97">
            <v>10052285</v>
          </cell>
          <cell r="O97">
            <v>10</v>
          </cell>
          <cell r="P97">
            <v>130003</v>
          </cell>
          <cell r="Q97" t="str">
            <v>KL</v>
          </cell>
          <cell r="R97">
            <v>101</v>
          </cell>
          <cell r="U97" t="str">
            <v>R N Reddy</v>
          </cell>
          <cell r="W97">
            <v>45026</v>
          </cell>
          <cell r="X97">
            <v>45026</v>
          </cell>
          <cell r="Y97">
            <v>0.51826388888888997</v>
          </cell>
          <cell r="Z97">
            <v>6</v>
          </cell>
          <cell r="AA97">
            <v>586920</v>
          </cell>
        </row>
        <row r="98">
          <cell r="A98">
            <v>1005230710</v>
          </cell>
          <cell r="B98" t="str">
            <v>X</v>
          </cell>
          <cell r="C98">
            <v>300</v>
          </cell>
          <cell r="D98">
            <v>5001243115</v>
          </cell>
          <cell r="E98">
            <v>4501</v>
          </cell>
          <cell r="F98" t="b">
            <v>0</v>
          </cell>
          <cell r="G98" t="str">
            <v>184,08.04.2023</v>
          </cell>
          <cell r="H98">
            <v>4501</v>
          </cell>
          <cell r="I98">
            <v>4501</v>
          </cell>
          <cell r="J98">
            <v>4501</v>
          </cell>
          <cell r="K98">
            <v>4501</v>
          </cell>
          <cell r="L98">
            <v>1</v>
          </cell>
          <cell r="M98">
            <v>2023</v>
          </cell>
          <cell r="N98">
            <v>10052307</v>
          </cell>
          <cell r="O98">
            <v>10</v>
          </cell>
          <cell r="P98">
            <v>203684</v>
          </cell>
          <cell r="Q98" t="str">
            <v>M</v>
          </cell>
          <cell r="R98">
            <v>101</v>
          </cell>
          <cell r="S98" t="str">
            <v>X</v>
          </cell>
          <cell r="U98" t="str">
            <v>VIPIN</v>
          </cell>
          <cell r="W98">
            <v>45026</v>
          </cell>
          <cell r="X98">
            <v>45026</v>
          </cell>
          <cell r="Y98">
            <v>0.60750000000000004</v>
          </cell>
          <cell r="Z98">
            <v>240</v>
          </cell>
          <cell r="AA98">
            <v>12000</v>
          </cell>
        </row>
        <row r="99">
          <cell r="A99">
            <v>1005246510</v>
          </cell>
          <cell r="B99" t="str">
            <v>X</v>
          </cell>
          <cell r="C99">
            <v>300</v>
          </cell>
          <cell r="D99">
            <v>5001243125</v>
          </cell>
          <cell r="E99">
            <v>4501</v>
          </cell>
          <cell r="F99" t="b">
            <v>0</v>
          </cell>
          <cell r="G99" t="str">
            <v>26,06.04.2023</v>
          </cell>
          <cell r="H99">
            <v>4501</v>
          </cell>
          <cell r="I99">
            <v>4501</v>
          </cell>
          <cell r="J99">
            <v>4501</v>
          </cell>
          <cell r="K99">
            <v>4501</v>
          </cell>
          <cell r="L99">
            <v>1</v>
          </cell>
          <cell r="M99">
            <v>2023</v>
          </cell>
          <cell r="N99">
            <v>10052465</v>
          </cell>
          <cell r="O99">
            <v>10</v>
          </cell>
          <cell r="P99">
            <v>304540</v>
          </cell>
          <cell r="Q99" t="str">
            <v>M</v>
          </cell>
          <cell r="R99">
            <v>101</v>
          </cell>
          <cell r="S99" t="str">
            <v>X</v>
          </cell>
          <cell r="U99" t="str">
            <v>VIPIN</v>
          </cell>
          <cell r="W99">
            <v>45026</v>
          </cell>
          <cell r="X99">
            <v>45026</v>
          </cell>
          <cell r="Y99">
            <v>0.61348379629630001</v>
          </cell>
          <cell r="Z99">
            <v>100</v>
          </cell>
          <cell r="AA99">
            <v>9540.5499999999993</v>
          </cell>
        </row>
        <row r="100">
          <cell r="A100">
            <v>1005246520</v>
          </cell>
          <cell r="B100" t="str">
            <v>X</v>
          </cell>
          <cell r="C100">
            <v>300</v>
          </cell>
          <cell r="D100">
            <v>5001243125</v>
          </cell>
          <cell r="E100">
            <v>4501</v>
          </cell>
          <cell r="F100" t="b">
            <v>0</v>
          </cell>
          <cell r="G100" t="str">
            <v>26,06.04.2023</v>
          </cell>
          <cell r="H100">
            <v>4501</v>
          </cell>
          <cell r="I100">
            <v>4501</v>
          </cell>
          <cell r="J100">
            <v>4501</v>
          </cell>
          <cell r="K100">
            <v>4501</v>
          </cell>
          <cell r="L100">
            <v>2</v>
          </cell>
          <cell r="M100">
            <v>2023</v>
          </cell>
          <cell r="N100">
            <v>10052465</v>
          </cell>
          <cell r="O100">
            <v>20</v>
          </cell>
          <cell r="P100">
            <v>301108</v>
          </cell>
          <cell r="Q100" t="str">
            <v>M</v>
          </cell>
          <cell r="R100">
            <v>101</v>
          </cell>
          <cell r="S100" t="str">
            <v>X</v>
          </cell>
          <cell r="U100" t="str">
            <v>VIPIN</v>
          </cell>
          <cell r="W100">
            <v>45026</v>
          </cell>
          <cell r="X100">
            <v>45026</v>
          </cell>
          <cell r="Y100">
            <v>0.61348379629630001</v>
          </cell>
          <cell r="Z100">
            <v>200</v>
          </cell>
          <cell r="AA100">
            <v>8882.2000000000007</v>
          </cell>
        </row>
        <row r="101">
          <cell r="A101">
            <v>1005256910</v>
          </cell>
          <cell r="B101" t="str">
            <v>X</v>
          </cell>
          <cell r="C101">
            <v>300</v>
          </cell>
          <cell r="D101">
            <v>5001243138</v>
          </cell>
          <cell r="E101">
            <v>4522</v>
          </cell>
          <cell r="F101" t="b">
            <v>0</v>
          </cell>
          <cell r="G101" t="str">
            <v>GST/23-24/0107</v>
          </cell>
          <cell r="H101">
            <v>4522</v>
          </cell>
          <cell r="I101">
            <v>4522</v>
          </cell>
          <cell r="J101">
            <v>4522</v>
          </cell>
          <cell r="K101">
            <v>4522</v>
          </cell>
          <cell r="L101">
            <v>1</v>
          </cell>
          <cell r="M101">
            <v>2023</v>
          </cell>
          <cell r="N101">
            <v>10052569</v>
          </cell>
          <cell r="O101">
            <v>10</v>
          </cell>
          <cell r="P101">
            <v>402609</v>
          </cell>
          <cell r="Q101" t="str">
            <v>EA</v>
          </cell>
          <cell r="R101">
            <v>101</v>
          </cell>
          <cell r="U101" t="str">
            <v>bindusagar</v>
          </cell>
          <cell r="W101">
            <v>45026</v>
          </cell>
          <cell r="X101">
            <v>45026</v>
          </cell>
          <cell r="Y101">
            <v>0.62452546296295997</v>
          </cell>
          <cell r="Z101">
            <v>575</v>
          </cell>
          <cell r="AA101">
            <v>5905.25</v>
          </cell>
        </row>
        <row r="102">
          <cell r="A102">
            <v>1005244610</v>
          </cell>
          <cell r="C102">
            <v>300</v>
          </cell>
          <cell r="D102">
            <v>5001243234</v>
          </cell>
          <cell r="E102">
            <v>4501</v>
          </cell>
          <cell r="F102" t="b">
            <v>0</v>
          </cell>
          <cell r="G102" t="str">
            <v>1676 08.04.2023</v>
          </cell>
          <cell r="H102">
            <v>4501</v>
          </cell>
          <cell r="I102">
            <v>4501</v>
          </cell>
          <cell r="J102">
            <v>4501</v>
          </cell>
          <cell r="K102">
            <v>4501</v>
          </cell>
          <cell r="L102">
            <v>1</v>
          </cell>
          <cell r="M102">
            <v>2023</v>
          </cell>
          <cell r="N102">
            <v>10052446</v>
          </cell>
          <cell r="O102">
            <v>10</v>
          </cell>
          <cell r="P102">
            <v>150090</v>
          </cell>
          <cell r="Q102" t="str">
            <v>EA</v>
          </cell>
          <cell r="R102">
            <v>101</v>
          </cell>
          <cell r="S102" t="str">
            <v>X</v>
          </cell>
          <cell r="U102" t="str">
            <v>milan</v>
          </cell>
          <cell r="W102">
            <v>45026</v>
          </cell>
          <cell r="X102">
            <v>45026</v>
          </cell>
          <cell r="Y102">
            <v>0.73487268518519</v>
          </cell>
          <cell r="Z102">
            <v>10</v>
          </cell>
          <cell r="AA102">
            <v>140</v>
          </cell>
        </row>
        <row r="103">
          <cell r="A103">
            <v>1005244620</v>
          </cell>
          <cell r="C103">
            <v>300</v>
          </cell>
          <cell r="D103">
            <v>5001243234</v>
          </cell>
          <cell r="E103">
            <v>4501</v>
          </cell>
          <cell r="F103" t="b">
            <v>0</v>
          </cell>
          <cell r="G103" t="str">
            <v>1676 08.04.2023</v>
          </cell>
          <cell r="H103">
            <v>4501</v>
          </cell>
          <cell r="I103">
            <v>4501</v>
          </cell>
          <cell r="J103">
            <v>4501</v>
          </cell>
          <cell r="K103">
            <v>4501</v>
          </cell>
          <cell r="L103">
            <v>2</v>
          </cell>
          <cell r="M103">
            <v>2023</v>
          </cell>
          <cell r="N103">
            <v>10052446</v>
          </cell>
          <cell r="O103">
            <v>20</v>
          </cell>
          <cell r="P103">
            <v>150689</v>
          </cell>
          <cell r="Q103" t="str">
            <v>EA</v>
          </cell>
          <cell r="R103">
            <v>101</v>
          </cell>
          <cell r="S103" t="str">
            <v>X</v>
          </cell>
          <cell r="U103" t="str">
            <v>milan</v>
          </cell>
          <cell r="W103">
            <v>45026</v>
          </cell>
          <cell r="X103">
            <v>45026</v>
          </cell>
          <cell r="Y103">
            <v>0.73487268518519</v>
          </cell>
          <cell r="Z103">
            <v>50</v>
          </cell>
          <cell r="AA103">
            <v>9700</v>
          </cell>
        </row>
        <row r="104">
          <cell r="A104">
            <v>1005234810</v>
          </cell>
          <cell r="C104">
            <v>300</v>
          </cell>
          <cell r="D104">
            <v>5001243234</v>
          </cell>
          <cell r="E104">
            <v>4501</v>
          </cell>
          <cell r="F104" t="b">
            <v>0</v>
          </cell>
          <cell r="G104" t="str">
            <v>1676 08.04.2023</v>
          </cell>
          <cell r="H104">
            <v>4501</v>
          </cell>
          <cell r="I104">
            <v>4501</v>
          </cell>
          <cell r="J104">
            <v>4501</v>
          </cell>
          <cell r="K104">
            <v>4501</v>
          </cell>
          <cell r="L104">
            <v>3</v>
          </cell>
          <cell r="M104">
            <v>2023</v>
          </cell>
          <cell r="N104">
            <v>10052348</v>
          </cell>
          <cell r="O104">
            <v>10</v>
          </cell>
          <cell r="P104">
            <v>150032</v>
          </cell>
          <cell r="Q104" t="str">
            <v>EA</v>
          </cell>
          <cell r="R104">
            <v>101</v>
          </cell>
          <cell r="S104" t="str">
            <v>X</v>
          </cell>
          <cell r="U104" t="str">
            <v>milan</v>
          </cell>
          <cell r="W104">
            <v>45026</v>
          </cell>
          <cell r="X104">
            <v>45026</v>
          </cell>
          <cell r="Y104">
            <v>0.73487268518519</v>
          </cell>
          <cell r="Z104">
            <v>1000</v>
          </cell>
          <cell r="AA104">
            <v>3000</v>
          </cell>
        </row>
        <row r="105">
          <cell r="A105">
            <v>1005234830</v>
          </cell>
          <cell r="C105">
            <v>300</v>
          </cell>
          <cell r="D105">
            <v>5001243234</v>
          </cell>
          <cell r="E105">
            <v>4501</v>
          </cell>
          <cell r="F105" t="b">
            <v>0</v>
          </cell>
          <cell r="G105" t="str">
            <v>1676 08.04.2023</v>
          </cell>
          <cell r="H105">
            <v>4501</v>
          </cell>
          <cell r="I105">
            <v>4501</v>
          </cell>
          <cell r="J105">
            <v>4501</v>
          </cell>
          <cell r="K105">
            <v>4501</v>
          </cell>
          <cell r="L105">
            <v>4</v>
          </cell>
          <cell r="M105">
            <v>2023</v>
          </cell>
          <cell r="N105">
            <v>10052348</v>
          </cell>
          <cell r="O105">
            <v>30</v>
          </cell>
          <cell r="P105">
            <v>150111</v>
          </cell>
          <cell r="Q105" t="str">
            <v>EA</v>
          </cell>
          <cell r="R105">
            <v>101</v>
          </cell>
          <cell r="S105" t="str">
            <v>X</v>
          </cell>
          <cell r="U105" t="str">
            <v>milan</v>
          </cell>
          <cell r="W105">
            <v>45026</v>
          </cell>
          <cell r="X105">
            <v>45026</v>
          </cell>
          <cell r="Y105">
            <v>0.73487268518519</v>
          </cell>
          <cell r="Z105">
            <v>100</v>
          </cell>
          <cell r="AA105">
            <v>1100</v>
          </cell>
        </row>
        <row r="106">
          <cell r="A106">
            <v>1005234850</v>
          </cell>
          <cell r="C106">
            <v>300</v>
          </cell>
          <cell r="D106">
            <v>5001243234</v>
          </cell>
          <cell r="E106">
            <v>4501</v>
          </cell>
          <cell r="F106" t="b">
            <v>0</v>
          </cell>
          <cell r="G106" t="str">
            <v>1676 08.04.2023</v>
          </cell>
          <cell r="H106">
            <v>4501</v>
          </cell>
          <cell r="I106">
            <v>4501</v>
          </cell>
          <cell r="J106">
            <v>4501</v>
          </cell>
          <cell r="K106">
            <v>4501</v>
          </cell>
          <cell r="L106">
            <v>5</v>
          </cell>
          <cell r="M106">
            <v>2023</v>
          </cell>
          <cell r="N106">
            <v>10052348</v>
          </cell>
          <cell r="O106">
            <v>50</v>
          </cell>
          <cell r="P106">
            <v>150085</v>
          </cell>
          <cell r="Q106" t="str">
            <v>EA</v>
          </cell>
          <cell r="R106">
            <v>101</v>
          </cell>
          <cell r="S106" t="str">
            <v>X</v>
          </cell>
          <cell r="U106" t="str">
            <v>milan</v>
          </cell>
          <cell r="W106">
            <v>45026</v>
          </cell>
          <cell r="X106">
            <v>45026</v>
          </cell>
          <cell r="Y106">
            <v>0.73487268518519</v>
          </cell>
          <cell r="Z106">
            <v>10</v>
          </cell>
          <cell r="AA106">
            <v>180</v>
          </cell>
        </row>
        <row r="107">
          <cell r="A107">
            <v>1005234870</v>
          </cell>
          <cell r="C107">
            <v>300</v>
          </cell>
          <cell r="D107">
            <v>5001243234</v>
          </cell>
          <cell r="E107">
            <v>4501</v>
          </cell>
          <cell r="F107" t="b">
            <v>0</v>
          </cell>
          <cell r="G107" t="str">
            <v>1676 08.04.2023</v>
          </cell>
          <cell r="H107">
            <v>4501</v>
          </cell>
          <cell r="I107">
            <v>4501</v>
          </cell>
          <cell r="J107">
            <v>4501</v>
          </cell>
          <cell r="K107">
            <v>4501</v>
          </cell>
          <cell r="L107">
            <v>6</v>
          </cell>
          <cell r="M107">
            <v>2023</v>
          </cell>
          <cell r="N107">
            <v>10052348</v>
          </cell>
          <cell r="O107">
            <v>70</v>
          </cell>
          <cell r="P107">
            <v>151931</v>
          </cell>
          <cell r="Q107" t="str">
            <v>EA</v>
          </cell>
          <cell r="R107">
            <v>101</v>
          </cell>
          <cell r="S107" t="str">
            <v>X</v>
          </cell>
          <cell r="U107" t="str">
            <v>milan</v>
          </cell>
          <cell r="W107">
            <v>45026</v>
          </cell>
          <cell r="X107">
            <v>45026</v>
          </cell>
          <cell r="Y107">
            <v>0.73487268518519</v>
          </cell>
          <cell r="Z107">
            <v>50</v>
          </cell>
          <cell r="AA107">
            <v>700</v>
          </cell>
        </row>
        <row r="108">
          <cell r="A108">
            <v>10052348100</v>
          </cell>
          <cell r="C108">
            <v>300</v>
          </cell>
          <cell r="D108">
            <v>5001243234</v>
          </cell>
          <cell r="E108">
            <v>4501</v>
          </cell>
          <cell r="F108" t="b">
            <v>0</v>
          </cell>
          <cell r="G108" t="str">
            <v>1676 08.04.2023</v>
          </cell>
          <cell r="H108">
            <v>4501</v>
          </cell>
          <cell r="I108">
            <v>4501</v>
          </cell>
          <cell r="J108">
            <v>4501</v>
          </cell>
          <cell r="K108">
            <v>4501</v>
          </cell>
          <cell r="L108">
            <v>7</v>
          </cell>
          <cell r="M108">
            <v>2023</v>
          </cell>
          <cell r="N108">
            <v>10052348</v>
          </cell>
          <cell r="O108">
            <v>100</v>
          </cell>
          <cell r="P108">
            <v>150123</v>
          </cell>
          <cell r="Q108" t="str">
            <v>EA</v>
          </cell>
          <cell r="R108">
            <v>101</v>
          </cell>
          <cell r="S108" t="str">
            <v>X</v>
          </cell>
          <cell r="U108" t="str">
            <v>milan</v>
          </cell>
          <cell r="W108">
            <v>45026</v>
          </cell>
          <cell r="X108">
            <v>45026</v>
          </cell>
          <cell r="Y108">
            <v>0.73487268518519</v>
          </cell>
          <cell r="Z108">
            <v>50</v>
          </cell>
          <cell r="AA108">
            <v>7200</v>
          </cell>
        </row>
        <row r="109">
          <cell r="A109">
            <v>10052348110</v>
          </cell>
          <cell r="C109">
            <v>300</v>
          </cell>
          <cell r="D109">
            <v>5001243234</v>
          </cell>
          <cell r="E109">
            <v>4501</v>
          </cell>
          <cell r="F109" t="b">
            <v>0</v>
          </cell>
          <cell r="G109" t="str">
            <v>1676 08.04.2023</v>
          </cell>
          <cell r="H109">
            <v>4501</v>
          </cell>
          <cell r="I109">
            <v>4501</v>
          </cell>
          <cell r="J109">
            <v>4501</v>
          </cell>
          <cell r="K109">
            <v>4501</v>
          </cell>
          <cell r="L109">
            <v>8</v>
          </cell>
          <cell r="M109">
            <v>2023</v>
          </cell>
          <cell r="N109">
            <v>10052348</v>
          </cell>
          <cell r="O109">
            <v>110</v>
          </cell>
          <cell r="P109">
            <v>150138</v>
          </cell>
          <cell r="Q109" t="str">
            <v>EA</v>
          </cell>
          <cell r="R109">
            <v>101</v>
          </cell>
          <cell r="S109" t="str">
            <v>X</v>
          </cell>
          <cell r="U109" t="str">
            <v>milan</v>
          </cell>
          <cell r="W109">
            <v>45026</v>
          </cell>
          <cell r="X109">
            <v>45026</v>
          </cell>
          <cell r="Y109">
            <v>0.73487268518519</v>
          </cell>
          <cell r="Z109">
            <v>10</v>
          </cell>
          <cell r="AA109">
            <v>600</v>
          </cell>
        </row>
        <row r="110">
          <cell r="A110">
            <v>10052348120</v>
          </cell>
          <cell r="C110">
            <v>300</v>
          </cell>
          <cell r="D110">
            <v>5001243234</v>
          </cell>
          <cell r="E110">
            <v>4501</v>
          </cell>
          <cell r="F110" t="b">
            <v>0</v>
          </cell>
          <cell r="G110" t="str">
            <v>1676 08.04.2023</v>
          </cell>
          <cell r="H110">
            <v>4501</v>
          </cell>
          <cell r="I110">
            <v>4501</v>
          </cell>
          <cell r="J110">
            <v>4501</v>
          </cell>
          <cell r="K110">
            <v>4501</v>
          </cell>
          <cell r="L110">
            <v>9</v>
          </cell>
          <cell r="M110">
            <v>2023</v>
          </cell>
          <cell r="N110">
            <v>10052348</v>
          </cell>
          <cell r="O110">
            <v>120</v>
          </cell>
          <cell r="P110">
            <v>150329</v>
          </cell>
          <cell r="Q110" t="str">
            <v>EA</v>
          </cell>
          <cell r="R110">
            <v>101</v>
          </cell>
          <cell r="S110" t="str">
            <v>X</v>
          </cell>
          <cell r="U110" t="str">
            <v>milan</v>
          </cell>
          <cell r="W110">
            <v>45026</v>
          </cell>
          <cell r="X110">
            <v>45026</v>
          </cell>
          <cell r="Y110">
            <v>0.73487268518519</v>
          </cell>
          <cell r="Z110">
            <v>300</v>
          </cell>
          <cell r="AA110">
            <v>1050</v>
          </cell>
        </row>
        <row r="111">
          <cell r="A111">
            <v>10052348130</v>
          </cell>
          <cell r="C111">
            <v>300</v>
          </cell>
          <cell r="D111">
            <v>5001243234</v>
          </cell>
          <cell r="E111">
            <v>4501</v>
          </cell>
          <cell r="F111" t="b">
            <v>0</v>
          </cell>
          <cell r="G111" t="str">
            <v>1676 08.04.2023</v>
          </cell>
          <cell r="H111">
            <v>4501</v>
          </cell>
          <cell r="I111">
            <v>4501</v>
          </cell>
          <cell r="J111">
            <v>4501</v>
          </cell>
          <cell r="K111">
            <v>4501</v>
          </cell>
          <cell r="L111">
            <v>10</v>
          </cell>
          <cell r="M111">
            <v>2023</v>
          </cell>
          <cell r="N111">
            <v>10052348</v>
          </cell>
          <cell r="O111">
            <v>130</v>
          </cell>
          <cell r="P111">
            <v>150125</v>
          </cell>
          <cell r="Q111" t="str">
            <v>EA</v>
          </cell>
          <cell r="R111">
            <v>101</v>
          </cell>
          <cell r="S111" t="str">
            <v>X</v>
          </cell>
          <cell r="U111" t="str">
            <v>milan</v>
          </cell>
          <cell r="W111">
            <v>45026</v>
          </cell>
          <cell r="X111">
            <v>45026</v>
          </cell>
          <cell r="Y111">
            <v>0.73487268518519</v>
          </cell>
          <cell r="Z111">
            <v>200</v>
          </cell>
          <cell r="AA111">
            <v>900</v>
          </cell>
        </row>
        <row r="112">
          <cell r="A112">
            <v>10052348140</v>
          </cell>
          <cell r="C112">
            <v>300</v>
          </cell>
          <cell r="D112">
            <v>5001243234</v>
          </cell>
          <cell r="E112">
            <v>4501</v>
          </cell>
          <cell r="F112" t="b">
            <v>0</v>
          </cell>
          <cell r="G112" t="str">
            <v>1676 08.04.2023</v>
          </cell>
          <cell r="H112">
            <v>4501</v>
          </cell>
          <cell r="I112">
            <v>4501</v>
          </cell>
          <cell r="J112">
            <v>4501</v>
          </cell>
          <cell r="K112">
            <v>4501</v>
          </cell>
          <cell r="L112">
            <v>11</v>
          </cell>
          <cell r="M112">
            <v>2023</v>
          </cell>
          <cell r="N112">
            <v>10052348</v>
          </cell>
          <cell r="O112">
            <v>140</v>
          </cell>
          <cell r="P112">
            <v>150128</v>
          </cell>
          <cell r="Q112" t="str">
            <v>EA</v>
          </cell>
          <cell r="R112">
            <v>101</v>
          </cell>
          <cell r="S112" t="str">
            <v>X</v>
          </cell>
          <cell r="U112" t="str">
            <v>milan</v>
          </cell>
          <cell r="W112">
            <v>45026</v>
          </cell>
          <cell r="X112">
            <v>45026</v>
          </cell>
          <cell r="Y112">
            <v>0.73487268518519</v>
          </cell>
          <cell r="Z112">
            <v>50</v>
          </cell>
          <cell r="AA112">
            <v>2900</v>
          </cell>
        </row>
        <row r="113">
          <cell r="A113">
            <v>10052348150</v>
          </cell>
          <cell r="C113">
            <v>300</v>
          </cell>
          <cell r="D113">
            <v>5001243234</v>
          </cell>
          <cell r="E113">
            <v>4501</v>
          </cell>
          <cell r="F113" t="b">
            <v>0</v>
          </cell>
          <cell r="G113" t="str">
            <v>1676 08.04.2023</v>
          </cell>
          <cell r="H113">
            <v>4501</v>
          </cell>
          <cell r="I113">
            <v>4501</v>
          </cell>
          <cell r="J113">
            <v>4501</v>
          </cell>
          <cell r="K113">
            <v>4501</v>
          </cell>
          <cell r="L113">
            <v>12</v>
          </cell>
          <cell r="M113">
            <v>2023</v>
          </cell>
          <cell r="N113">
            <v>10052348</v>
          </cell>
          <cell r="O113">
            <v>150</v>
          </cell>
          <cell r="P113">
            <v>150140</v>
          </cell>
          <cell r="Q113" t="str">
            <v>EA</v>
          </cell>
          <cell r="R113">
            <v>101</v>
          </cell>
          <cell r="S113" t="str">
            <v>X</v>
          </cell>
          <cell r="U113" t="str">
            <v>milan</v>
          </cell>
          <cell r="W113">
            <v>45026</v>
          </cell>
          <cell r="X113">
            <v>45026</v>
          </cell>
          <cell r="Y113">
            <v>0.73487268518519</v>
          </cell>
          <cell r="Z113">
            <v>100</v>
          </cell>
          <cell r="AA113">
            <v>750</v>
          </cell>
        </row>
        <row r="114">
          <cell r="A114">
            <v>4071147710</v>
          </cell>
          <cell r="B114" t="str">
            <v>X</v>
          </cell>
          <cell r="C114">
            <v>300</v>
          </cell>
          <cell r="D114">
            <v>5001243265</v>
          </cell>
          <cell r="E114">
            <v>4201</v>
          </cell>
          <cell r="F114" t="b">
            <v>0</v>
          </cell>
          <cell r="G114" t="str">
            <v>JPT/001/23-24</v>
          </cell>
          <cell r="H114">
            <v>4201</v>
          </cell>
          <cell r="I114">
            <v>4411</v>
          </cell>
          <cell r="J114">
            <v>4201</v>
          </cell>
          <cell r="K114">
            <v>4201</v>
          </cell>
          <cell r="L114">
            <v>1</v>
          </cell>
          <cell r="M114">
            <v>2023</v>
          </cell>
          <cell r="N114">
            <v>40711477</v>
          </cell>
          <cell r="O114">
            <v>10</v>
          </cell>
          <cell r="P114">
            <v>507924</v>
          </cell>
          <cell r="Q114" t="str">
            <v>EA</v>
          </cell>
          <cell r="R114">
            <v>101</v>
          </cell>
          <cell r="V114">
            <v>180018879</v>
          </cell>
          <cell r="W114">
            <v>45026</v>
          </cell>
          <cell r="X114">
            <v>45026</v>
          </cell>
          <cell r="Y114">
            <v>0.78010416666667004</v>
          </cell>
          <cell r="Z114">
            <v>2000</v>
          </cell>
          <cell r="AA114">
            <v>726920</v>
          </cell>
        </row>
        <row r="115">
          <cell r="A115">
            <v>4071147710</v>
          </cell>
          <cell r="B115" t="str">
            <v>X</v>
          </cell>
          <cell r="C115">
            <v>300</v>
          </cell>
          <cell r="D115">
            <v>5001243268</v>
          </cell>
          <cell r="E115">
            <v>4201</v>
          </cell>
          <cell r="F115" t="b">
            <v>0</v>
          </cell>
          <cell r="G115" t="str">
            <v>JPT/002/23-24</v>
          </cell>
          <cell r="H115">
            <v>4201</v>
          </cell>
          <cell r="I115">
            <v>4411</v>
          </cell>
          <cell r="J115">
            <v>4201</v>
          </cell>
          <cell r="K115">
            <v>4201</v>
          </cell>
          <cell r="L115">
            <v>1</v>
          </cell>
          <cell r="M115">
            <v>2023</v>
          </cell>
          <cell r="N115">
            <v>40711477</v>
          </cell>
          <cell r="O115">
            <v>10</v>
          </cell>
          <cell r="P115">
            <v>507924</v>
          </cell>
          <cell r="Q115" t="str">
            <v>EA</v>
          </cell>
          <cell r="R115">
            <v>101</v>
          </cell>
          <cell r="V115">
            <v>180018880</v>
          </cell>
          <cell r="W115">
            <v>45026</v>
          </cell>
          <cell r="X115">
            <v>45026</v>
          </cell>
          <cell r="Y115">
            <v>0.78281250000000002</v>
          </cell>
          <cell r="Z115">
            <v>2000</v>
          </cell>
          <cell r="AA115">
            <v>726920</v>
          </cell>
        </row>
        <row r="116">
          <cell r="A116">
            <v>4071147710</v>
          </cell>
          <cell r="B116" t="str">
            <v>X</v>
          </cell>
          <cell r="C116">
            <v>300</v>
          </cell>
          <cell r="D116">
            <v>5001243269</v>
          </cell>
          <cell r="E116">
            <v>4201</v>
          </cell>
          <cell r="F116" t="b">
            <v>0</v>
          </cell>
          <cell r="G116" t="str">
            <v>JPT/003/23-24</v>
          </cell>
          <cell r="H116">
            <v>4201</v>
          </cell>
          <cell r="I116">
            <v>4411</v>
          </cell>
          <cell r="J116">
            <v>4201</v>
          </cell>
          <cell r="K116">
            <v>4201</v>
          </cell>
          <cell r="L116">
            <v>1</v>
          </cell>
          <cell r="M116">
            <v>2023</v>
          </cell>
          <cell r="N116">
            <v>40711477</v>
          </cell>
          <cell r="O116">
            <v>10</v>
          </cell>
          <cell r="P116">
            <v>507924</v>
          </cell>
          <cell r="Q116" t="str">
            <v>EA</v>
          </cell>
          <cell r="R116">
            <v>101</v>
          </cell>
          <cell r="V116">
            <v>180018881</v>
          </cell>
          <cell r="W116">
            <v>45026</v>
          </cell>
          <cell r="X116">
            <v>45026</v>
          </cell>
          <cell r="Y116">
            <v>0.78425925925925999</v>
          </cell>
          <cell r="Z116">
            <v>2000</v>
          </cell>
          <cell r="AA116">
            <v>726920</v>
          </cell>
        </row>
        <row r="117">
          <cell r="A117">
            <v>4071144810</v>
          </cell>
          <cell r="B117" t="str">
            <v>X</v>
          </cell>
          <cell r="C117">
            <v>300</v>
          </cell>
          <cell r="D117">
            <v>5001243292</v>
          </cell>
          <cell r="E117">
            <v>4204</v>
          </cell>
          <cell r="F117" t="b">
            <v>0</v>
          </cell>
          <cell r="G117" t="str">
            <v>31/2023-24</v>
          </cell>
          <cell r="H117">
            <v>4204</v>
          </cell>
          <cell r="I117">
            <v>4204</v>
          </cell>
          <cell r="J117">
            <v>4204</v>
          </cell>
          <cell r="K117">
            <v>4204</v>
          </cell>
          <cell r="L117">
            <v>1</v>
          </cell>
          <cell r="M117">
            <v>2023</v>
          </cell>
          <cell r="N117">
            <v>40711448</v>
          </cell>
          <cell r="O117">
            <v>10</v>
          </cell>
          <cell r="P117">
            <v>521619</v>
          </cell>
          <cell r="Q117" t="str">
            <v>EA</v>
          </cell>
          <cell r="R117">
            <v>101</v>
          </cell>
          <cell r="V117">
            <v>180018757</v>
          </cell>
          <cell r="W117">
            <v>45026</v>
          </cell>
          <cell r="X117">
            <v>45026</v>
          </cell>
          <cell r="Y117">
            <v>0.83783564814815004</v>
          </cell>
          <cell r="Z117">
            <v>2940</v>
          </cell>
          <cell r="AA117">
            <v>592174.80000000005</v>
          </cell>
        </row>
        <row r="118">
          <cell r="A118">
            <v>1005254910</v>
          </cell>
          <cell r="B118" t="str">
            <v>X</v>
          </cell>
          <cell r="C118">
            <v>300</v>
          </cell>
          <cell r="D118">
            <v>5001243307</v>
          </cell>
          <cell r="E118">
            <v>4522</v>
          </cell>
          <cell r="F118" t="b">
            <v>0</v>
          </cell>
          <cell r="G118">
            <v>823</v>
          </cell>
          <cell r="H118">
            <v>4522</v>
          </cell>
          <cell r="I118">
            <v>4522</v>
          </cell>
          <cell r="J118">
            <v>4522</v>
          </cell>
          <cell r="K118">
            <v>4522</v>
          </cell>
          <cell r="L118">
            <v>1</v>
          </cell>
          <cell r="M118">
            <v>2023</v>
          </cell>
          <cell r="N118">
            <v>10052549</v>
          </cell>
          <cell r="O118">
            <v>10</v>
          </cell>
          <cell r="P118" t="str">
            <v>CBR37G009S</v>
          </cell>
          <cell r="Q118" t="str">
            <v>EA</v>
          </cell>
          <cell r="R118">
            <v>101</v>
          </cell>
          <cell r="U118" t="str">
            <v>Susheel</v>
          </cell>
          <cell r="W118">
            <v>45026</v>
          </cell>
          <cell r="X118">
            <v>45027</v>
          </cell>
          <cell r="Y118">
            <v>0.34864583333332999</v>
          </cell>
          <cell r="Z118">
            <v>199</v>
          </cell>
          <cell r="AA118">
            <v>34389.19</v>
          </cell>
        </row>
        <row r="119">
          <cell r="A119">
            <v>1005251610</v>
          </cell>
          <cell r="B119" t="str">
            <v>X</v>
          </cell>
          <cell r="C119">
            <v>300</v>
          </cell>
          <cell r="D119">
            <v>5001243308</v>
          </cell>
          <cell r="E119">
            <v>4522</v>
          </cell>
          <cell r="F119" t="b">
            <v>0</v>
          </cell>
          <cell r="G119">
            <v>5</v>
          </cell>
          <cell r="H119">
            <v>4522</v>
          </cell>
          <cell r="I119">
            <v>4522</v>
          </cell>
          <cell r="J119">
            <v>4522</v>
          </cell>
          <cell r="K119">
            <v>4522</v>
          </cell>
          <cell r="L119">
            <v>1</v>
          </cell>
          <cell r="M119">
            <v>2023</v>
          </cell>
          <cell r="N119">
            <v>10052516</v>
          </cell>
          <cell r="O119">
            <v>10</v>
          </cell>
          <cell r="P119" t="str">
            <v>CBR11G003S</v>
          </cell>
          <cell r="Q119" t="str">
            <v>EA</v>
          </cell>
          <cell r="R119">
            <v>101</v>
          </cell>
          <cell r="U119" t="str">
            <v>Susheel</v>
          </cell>
          <cell r="W119">
            <v>45026</v>
          </cell>
          <cell r="X119">
            <v>45027</v>
          </cell>
          <cell r="Y119">
            <v>0.35030092592592998</v>
          </cell>
          <cell r="Z119">
            <v>183</v>
          </cell>
          <cell r="AA119">
            <v>50891.59</v>
          </cell>
        </row>
        <row r="120">
          <cell r="A120">
            <v>1005251510</v>
          </cell>
          <cell r="B120" t="str">
            <v>X</v>
          </cell>
          <cell r="C120">
            <v>300</v>
          </cell>
          <cell r="D120">
            <v>5001243309</v>
          </cell>
          <cell r="E120">
            <v>4522</v>
          </cell>
          <cell r="F120" t="b">
            <v>0</v>
          </cell>
          <cell r="G120">
            <v>37</v>
          </cell>
          <cell r="H120">
            <v>4522</v>
          </cell>
          <cell r="I120">
            <v>4522</v>
          </cell>
          <cell r="J120">
            <v>4522</v>
          </cell>
          <cell r="K120">
            <v>4522</v>
          </cell>
          <cell r="L120">
            <v>1</v>
          </cell>
          <cell r="M120">
            <v>2023</v>
          </cell>
          <cell r="N120">
            <v>10052515</v>
          </cell>
          <cell r="O120">
            <v>10</v>
          </cell>
          <cell r="P120" t="str">
            <v>CBR37G009S</v>
          </cell>
          <cell r="Q120" t="str">
            <v>EA</v>
          </cell>
          <cell r="R120">
            <v>101</v>
          </cell>
          <cell r="U120" t="str">
            <v>Susheel</v>
          </cell>
          <cell r="W120">
            <v>45026</v>
          </cell>
          <cell r="X120">
            <v>45027</v>
          </cell>
          <cell r="Y120">
            <v>0.35344907407407</v>
          </cell>
          <cell r="Z120">
            <v>198</v>
          </cell>
          <cell r="AA120">
            <v>34216.379999999997</v>
          </cell>
        </row>
        <row r="121">
          <cell r="A121">
            <v>1005251010</v>
          </cell>
          <cell r="B121" t="str">
            <v>X</v>
          </cell>
          <cell r="C121">
            <v>300</v>
          </cell>
          <cell r="D121">
            <v>5001243312</v>
          </cell>
          <cell r="E121">
            <v>4501</v>
          </cell>
          <cell r="F121" t="b">
            <v>0</v>
          </cell>
          <cell r="G121" t="str">
            <v>46,07.04.2023</v>
          </cell>
          <cell r="H121">
            <v>4501</v>
          </cell>
          <cell r="I121">
            <v>4501</v>
          </cell>
          <cell r="J121">
            <v>4501</v>
          </cell>
          <cell r="K121">
            <v>4501</v>
          </cell>
          <cell r="L121">
            <v>1</v>
          </cell>
          <cell r="M121">
            <v>2023</v>
          </cell>
          <cell r="N121">
            <v>10052510</v>
          </cell>
          <cell r="O121">
            <v>10</v>
          </cell>
          <cell r="P121">
            <v>202496</v>
          </cell>
          <cell r="Q121" t="str">
            <v>M</v>
          </cell>
          <cell r="R121">
            <v>101</v>
          </cell>
          <cell r="S121" t="str">
            <v>X</v>
          </cell>
          <cell r="U121" t="str">
            <v>VIPIN</v>
          </cell>
          <cell r="W121">
            <v>45027</v>
          </cell>
          <cell r="X121">
            <v>45027</v>
          </cell>
          <cell r="Y121">
            <v>0.38918981481481002</v>
          </cell>
          <cell r="Z121">
            <v>120.14</v>
          </cell>
          <cell r="AA121">
            <v>13371.58</v>
          </cell>
        </row>
        <row r="122">
          <cell r="A122">
            <v>1005231210</v>
          </cell>
          <cell r="B122" t="str">
            <v>X</v>
          </cell>
          <cell r="C122">
            <v>300</v>
          </cell>
          <cell r="D122">
            <v>5001243316</v>
          </cell>
          <cell r="E122">
            <v>4502</v>
          </cell>
          <cell r="F122" t="b">
            <v>0</v>
          </cell>
          <cell r="G122" t="str">
            <v>8/08.04.2023</v>
          </cell>
          <cell r="H122">
            <v>4502</v>
          </cell>
          <cell r="I122">
            <v>4502</v>
          </cell>
          <cell r="J122">
            <v>4502</v>
          </cell>
          <cell r="K122">
            <v>4502</v>
          </cell>
          <cell r="L122">
            <v>1</v>
          </cell>
          <cell r="M122">
            <v>2023</v>
          </cell>
          <cell r="N122">
            <v>10052312</v>
          </cell>
          <cell r="O122">
            <v>10</v>
          </cell>
          <cell r="P122">
            <v>100053</v>
          </cell>
          <cell r="Q122" t="str">
            <v>MT</v>
          </cell>
          <cell r="R122">
            <v>101</v>
          </cell>
          <cell r="U122" t="str">
            <v>R N Reddy</v>
          </cell>
          <cell r="V122">
            <v>180018876</v>
          </cell>
          <cell r="W122">
            <v>45027</v>
          </cell>
          <cell r="X122">
            <v>45027</v>
          </cell>
          <cell r="Y122">
            <v>0.39451388888889</v>
          </cell>
          <cell r="Z122">
            <v>31.73</v>
          </cell>
          <cell r="AA122">
            <v>142785</v>
          </cell>
        </row>
        <row r="123">
          <cell r="A123">
            <v>1005242510</v>
          </cell>
          <cell r="B123" t="str">
            <v>X</v>
          </cell>
          <cell r="C123">
            <v>300</v>
          </cell>
          <cell r="D123">
            <v>5001243320</v>
          </cell>
          <cell r="E123">
            <v>4502</v>
          </cell>
          <cell r="F123" t="b">
            <v>0</v>
          </cell>
          <cell r="G123" t="str">
            <v>GT/B7/05.04.2023</v>
          </cell>
          <cell r="H123">
            <v>4502</v>
          </cell>
          <cell r="I123">
            <v>4502</v>
          </cell>
          <cell r="J123">
            <v>4502</v>
          </cell>
          <cell r="K123">
            <v>4502</v>
          </cell>
          <cell r="L123">
            <v>1</v>
          </cell>
          <cell r="M123">
            <v>2023</v>
          </cell>
          <cell r="N123">
            <v>10052425</v>
          </cell>
          <cell r="O123">
            <v>10</v>
          </cell>
          <cell r="P123">
            <v>100057</v>
          </cell>
          <cell r="Q123" t="str">
            <v>MT</v>
          </cell>
          <cell r="R123">
            <v>101</v>
          </cell>
          <cell r="U123" t="str">
            <v>R N Reddy</v>
          </cell>
          <cell r="V123">
            <v>180018866</v>
          </cell>
          <cell r="W123">
            <v>45027</v>
          </cell>
          <cell r="X123">
            <v>45027</v>
          </cell>
          <cell r="Y123">
            <v>0.41189814814815001</v>
          </cell>
          <cell r="Z123">
            <v>35.4</v>
          </cell>
          <cell r="AA123">
            <v>241605</v>
          </cell>
        </row>
        <row r="124">
          <cell r="A124">
            <v>1005242510</v>
          </cell>
          <cell r="B124" t="str">
            <v>X</v>
          </cell>
          <cell r="C124">
            <v>300</v>
          </cell>
          <cell r="D124">
            <v>5001243321</v>
          </cell>
          <cell r="E124">
            <v>4502</v>
          </cell>
          <cell r="F124" t="b">
            <v>0</v>
          </cell>
          <cell r="G124" t="str">
            <v>GT/B6/05.04.2023</v>
          </cell>
          <cell r="H124">
            <v>4502</v>
          </cell>
          <cell r="I124">
            <v>4502</v>
          </cell>
          <cell r="J124">
            <v>4502</v>
          </cell>
          <cell r="K124">
            <v>4502</v>
          </cell>
          <cell r="L124">
            <v>1</v>
          </cell>
          <cell r="M124">
            <v>2023</v>
          </cell>
          <cell r="N124">
            <v>10052425</v>
          </cell>
          <cell r="O124">
            <v>10</v>
          </cell>
          <cell r="P124">
            <v>100057</v>
          </cell>
          <cell r="Q124" t="str">
            <v>MT</v>
          </cell>
          <cell r="R124">
            <v>101</v>
          </cell>
          <cell r="U124" t="str">
            <v>R N Reddy</v>
          </cell>
          <cell r="V124">
            <v>180018864</v>
          </cell>
          <cell r="W124">
            <v>45027</v>
          </cell>
          <cell r="X124">
            <v>45027</v>
          </cell>
          <cell r="Y124">
            <v>0.41431712962963002</v>
          </cell>
          <cell r="Z124">
            <v>34.85</v>
          </cell>
          <cell r="AA124">
            <v>237851.25</v>
          </cell>
        </row>
        <row r="125">
          <cell r="A125">
            <v>1005238530</v>
          </cell>
          <cell r="B125" t="str">
            <v>X</v>
          </cell>
          <cell r="C125">
            <v>300</v>
          </cell>
          <cell r="D125">
            <v>5001243328</v>
          </cell>
          <cell r="E125">
            <v>4522</v>
          </cell>
          <cell r="F125" t="b">
            <v>0</v>
          </cell>
          <cell r="G125">
            <v>8</v>
          </cell>
          <cell r="H125">
            <v>4522</v>
          </cell>
          <cell r="I125">
            <v>4522</v>
          </cell>
          <cell r="J125">
            <v>4522</v>
          </cell>
          <cell r="K125">
            <v>4522</v>
          </cell>
          <cell r="L125">
            <v>1</v>
          </cell>
          <cell r="M125">
            <v>2023</v>
          </cell>
          <cell r="N125">
            <v>10052385</v>
          </cell>
          <cell r="O125">
            <v>30</v>
          </cell>
          <cell r="P125">
            <v>201132</v>
          </cell>
          <cell r="Q125" t="str">
            <v>L</v>
          </cell>
          <cell r="R125">
            <v>101</v>
          </cell>
          <cell r="U125" t="str">
            <v>bindusagar</v>
          </cell>
          <cell r="W125">
            <v>45027</v>
          </cell>
          <cell r="X125">
            <v>45027</v>
          </cell>
          <cell r="Y125">
            <v>0.42050925925926003</v>
          </cell>
          <cell r="Z125">
            <v>350</v>
          </cell>
          <cell r="AA125">
            <v>35000</v>
          </cell>
        </row>
        <row r="126">
          <cell r="A126">
            <v>1005238530</v>
          </cell>
          <cell r="B126" t="str">
            <v>X</v>
          </cell>
          <cell r="C126">
            <v>300</v>
          </cell>
          <cell r="D126">
            <v>5001243329</v>
          </cell>
          <cell r="E126">
            <v>4522</v>
          </cell>
          <cell r="F126" t="b">
            <v>0</v>
          </cell>
          <cell r="G126">
            <v>9</v>
          </cell>
          <cell r="H126">
            <v>4522</v>
          </cell>
          <cell r="I126">
            <v>4522</v>
          </cell>
          <cell r="J126">
            <v>4522</v>
          </cell>
          <cell r="K126">
            <v>4522</v>
          </cell>
          <cell r="L126">
            <v>1</v>
          </cell>
          <cell r="M126">
            <v>2023</v>
          </cell>
          <cell r="N126">
            <v>10052385</v>
          </cell>
          <cell r="O126">
            <v>30</v>
          </cell>
          <cell r="P126">
            <v>201132</v>
          </cell>
          <cell r="Q126" t="str">
            <v>L</v>
          </cell>
          <cell r="R126">
            <v>101</v>
          </cell>
          <cell r="S126" t="str">
            <v>X</v>
          </cell>
          <cell r="U126" t="str">
            <v>bindusagar</v>
          </cell>
          <cell r="W126">
            <v>45027</v>
          </cell>
          <cell r="X126">
            <v>45027</v>
          </cell>
          <cell r="Y126">
            <v>0.42113425925926001</v>
          </cell>
          <cell r="Z126">
            <v>350</v>
          </cell>
          <cell r="AA126">
            <v>35000</v>
          </cell>
        </row>
        <row r="127">
          <cell r="A127">
            <v>1005239710</v>
          </cell>
          <cell r="B127" t="str">
            <v>X</v>
          </cell>
          <cell r="C127">
            <v>300</v>
          </cell>
          <cell r="D127">
            <v>5001243334</v>
          </cell>
          <cell r="E127">
            <v>4501</v>
          </cell>
          <cell r="F127" t="b">
            <v>0</v>
          </cell>
          <cell r="G127" t="str">
            <v>43,05.04.2023</v>
          </cell>
          <cell r="H127">
            <v>4501</v>
          </cell>
          <cell r="I127">
            <v>4501</v>
          </cell>
          <cell r="J127">
            <v>4501</v>
          </cell>
          <cell r="K127">
            <v>4501</v>
          </cell>
          <cell r="L127">
            <v>1</v>
          </cell>
          <cell r="M127">
            <v>2023</v>
          </cell>
          <cell r="N127">
            <v>10052397</v>
          </cell>
          <cell r="O127">
            <v>10</v>
          </cell>
          <cell r="P127">
            <v>200803</v>
          </cell>
          <cell r="Q127" t="str">
            <v>EA</v>
          </cell>
          <cell r="R127">
            <v>101</v>
          </cell>
          <cell r="S127" t="str">
            <v>X</v>
          </cell>
          <cell r="U127" t="str">
            <v>VIPIN</v>
          </cell>
          <cell r="W127">
            <v>45027</v>
          </cell>
          <cell r="X127">
            <v>45027</v>
          </cell>
          <cell r="Y127">
            <v>0.43199074074074001</v>
          </cell>
          <cell r="Z127">
            <v>30</v>
          </cell>
          <cell r="AA127">
            <v>1234.8</v>
          </cell>
        </row>
        <row r="128">
          <cell r="A128">
            <v>1005239720</v>
          </cell>
          <cell r="B128" t="str">
            <v>X</v>
          </cell>
          <cell r="C128">
            <v>300</v>
          </cell>
          <cell r="D128">
            <v>5001243334</v>
          </cell>
          <cell r="E128">
            <v>4501</v>
          </cell>
          <cell r="F128" t="b">
            <v>0</v>
          </cell>
          <cell r="G128" t="str">
            <v>43,05.04.2023</v>
          </cell>
          <cell r="H128">
            <v>4501</v>
          </cell>
          <cell r="I128">
            <v>4501</v>
          </cell>
          <cell r="J128">
            <v>4501</v>
          </cell>
          <cell r="K128">
            <v>4501</v>
          </cell>
          <cell r="L128">
            <v>2</v>
          </cell>
          <cell r="M128">
            <v>2023</v>
          </cell>
          <cell r="N128">
            <v>10052397</v>
          </cell>
          <cell r="O128">
            <v>20</v>
          </cell>
          <cell r="P128">
            <v>206719</v>
          </cell>
          <cell r="Q128" t="str">
            <v>EA</v>
          </cell>
          <cell r="R128">
            <v>101</v>
          </cell>
          <cell r="S128" t="str">
            <v>X</v>
          </cell>
          <cell r="U128" t="str">
            <v>VIPIN</v>
          </cell>
          <cell r="W128">
            <v>45027</v>
          </cell>
          <cell r="X128">
            <v>45027</v>
          </cell>
          <cell r="Y128">
            <v>0.43199074074074001</v>
          </cell>
          <cell r="Z128">
            <v>120</v>
          </cell>
          <cell r="AA128">
            <v>14380</v>
          </cell>
        </row>
        <row r="129">
          <cell r="A129">
            <v>1005229710</v>
          </cell>
          <cell r="B129" t="str">
            <v>X</v>
          </cell>
          <cell r="C129">
            <v>300</v>
          </cell>
          <cell r="D129">
            <v>5001243334</v>
          </cell>
          <cell r="E129">
            <v>4501</v>
          </cell>
          <cell r="F129" t="b">
            <v>0</v>
          </cell>
          <cell r="G129" t="str">
            <v>43,05.04.2023</v>
          </cell>
          <cell r="H129">
            <v>4501</v>
          </cell>
          <cell r="I129">
            <v>4501</v>
          </cell>
          <cell r="J129">
            <v>4501</v>
          </cell>
          <cell r="K129">
            <v>4501</v>
          </cell>
          <cell r="L129">
            <v>3</v>
          </cell>
          <cell r="M129">
            <v>2023</v>
          </cell>
          <cell r="N129">
            <v>10052297</v>
          </cell>
          <cell r="O129">
            <v>10</v>
          </cell>
          <cell r="P129">
            <v>201463</v>
          </cell>
          <cell r="Q129" t="str">
            <v>EA</v>
          </cell>
          <cell r="R129">
            <v>101</v>
          </cell>
          <cell r="S129" t="str">
            <v>X</v>
          </cell>
          <cell r="U129" t="str">
            <v>VIPIN</v>
          </cell>
          <cell r="W129">
            <v>45027</v>
          </cell>
          <cell r="X129">
            <v>45027</v>
          </cell>
          <cell r="Y129">
            <v>0.43199074074074001</v>
          </cell>
          <cell r="Z129">
            <v>150</v>
          </cell>
          <cell r="AA129">
            <v>3150</v>
          </cell>
        </row>
        <row r="130">
          <cell r="A130">
            <v>2070666810</v>
          </cell>
          <cell r="B130" t="str">
            <v>X</v>
          </cell>
          <cell r="C130">
            <v>300</v>
          </cell>
          <cell r="D130">
            <v>5001243342</v>
          </cell>
          <cell r="E130">
            <v>2210</v>
          </cell>
          <cell r="F130" t="b">
            <v>0</v>
          </cell>
          <cell r="G130" t="str">
            <v>AR2300000150</v>
          </cell>
          <cell r="H130">
            <v>2210</v>
          </cell>
          <cell r="I130">
            <v>2426</v>
          </cell>
          <cell r="J130">
            <v>2210</v>
          </cell>
          <cell r="K130">
            <v>2210</v>
          </cell>
          <cell r="L130">
            <v>1</v>
          </cell>
          <cell r="M130">
            <v>2023</v>
          </cell>
          <cell r="N130">
            <v>20706668</v>
          </cell>
          <cell r="O130">
            <v>10</v>
          </cell>
          <cell r="P130">
            <v>524178</v>
          </cell>
          <cell r="Q130" t="str">
            <v>EA</v>
          </cell>
          <cell r="R130">
            <v>101</v>
          </cell>
          <cell r="V130">
            <v>180018853</v>
          </cell>
          <cell r="W130">
            <v>45027</v>
          </cell>
          <cell r="X130">
            <v>45027</v>
          </cell>
          <cell r="Y130">
            <v>0.44430555555556001</v>
          </cell>
          <cell r="Z130">
            <v>124</v>
          </cell>
          <cell r="AA130">
            <v>512988</v>
          </cell>
        </row>
        <row r="131">
          <cell r="A131">
            <v>1005246410</v>
          </cell>
          <cell r="B131" t="str">
            <v>X</v>
          </cell>
          <cell r="C131">
            <v>300</v>
          </cell>
          <cell r="D131">
            <v>5001243348</v>
          </cell>
          <cell r="E131">
            <v>4502</v>
          </cell>
          <cell r="F131" t="b">
            <v>0</v>
          </cell>
          <cell r="G131" t="str">
            <v>734/03.4.2023</v>
          </cell>
          <cell r="H131">
            <v>4502</v>
          </cell>
          <cell r="I131">
            <v>4502</v>
          </cell>
          <cell r="J131">
            <v>4502</v>
          </cell>
          <cell r="K131">
            <v>4502</v>
          </cell>
          <cell r="L131">
            <v>1</v>
          </cell>
          <cell r="M131">
            <v>2023</v>
          </cell>
          <cell r="N131">
            <v>10052464</v>
          </cell>
          <cell r="O131">
            <v>10</v>
          </cell>
          <cell r="P131">
            <v>400001</v>
          </cell>
          <cell r="Q131" t="str">
            <v>MT</v>
          </cell>
          <cell r="R131">
            <v>101</v>
          </cell>
          <cell r="T131" t="str">
            <v>Received on:03.4.2023</v>
          </cell>
          <cell r="U131" t="str">
            <v>YNREDDY</v>
          </cell>
          <cell r="W131">
            <v>45027</v>
          </cell>
          <cell r="X131">
            <v>45027</v>
          </cell>
          <cell r="Y131">
            <v>0.44884259259259002</v>
          </cell>
          <cell r="Z131">
            <v>5.12</v>
          </cell>
          <cell r="AA131">
            <v>51200</v>
          </cell>
        </row>
        <row r="132">
          <cell r="A132">
            <v>1005246410</v>
          </cell>
          <cell r="B132" t="str">
            <v>X</v>
          </cell>
          <cell r="C132">
            <v>300</v>
          </cell>
          <cell r="D132">
            <v>5001243353</v>
          </cell>
          <cell r="E132">
            <v>4502</v>
          </cell>
          <cell r="F132" t="b">
            <v>0</v>
          </cell>
          <cell r="G132" t="str">
            <v>735/05.4.2023</v>
          </cell>
          <cell r="H132">
            <v>4502</v>
          </cell>
          <cell r="I132">
            <v>4502</v>
          </cell>
          <cell r="J132">
            <v>4502</v>
          </cell>
          <cell r="K132">
            <v>4502</v>
          </cell>
          <cell r="L132">
            <v>1</v>
          </cell>
          <cell r="M132">
            <v>2023</v>
          </cell>
          <cell r="N132">
            <v>10052464</v>
          </cell>
          <cell r="O132">
            <v>10</v>
          </cell>
          <cell r="P132">
            <v>400001</v>
          </cell>
          <cell r="Q132" t="str">
            <v>MT</v>
          </cell>
          <cell r="R132">
            <v>101</v>
          </cell>
          <cell r="T132" t="str">
            <v>Received on:05.4.2023</v>
          </cell>
          <cell r="U132" t="str">
            <v>YNREDDY</v>
          </cell>
          <cell r="W132">
            <v>45027</v>
          </cell>
          <cell r="X132">
            <v>45027</v>
          </cell>
          <cell r="Y132">
            <v>0.44995370370370003</v>
          </cell>
          <cell r="Z132">
            <v>6.39</v>
          </cell>
          <cell r="AA132">
            <v>63900</v>
          </cell>
        </row>
        <row r="133">
          <cell r="A133">
            <v>1005231510</v>
          </cell>
          <cell r="C133">
            <v>300</v>
          </cell>
          <cell r="D133">
            <v>5001243381</v>
          </cell>
          <cell r="F133" t="b">
            <v>0</v>
          </cell>
          <cell r="G133" t="str">
            <v>400046/3.4.23</v>
          </cell>
          <cell r="I133">
            <v>4502</v>
          </cell>
          <cell r="K133">
            <v>4502</v>
          </cell>
          <cell r="L133">
            <v>1</v>
          </cell>
          <cell r="M133">
            <v>2023</v>
          </cell>
          <cell r="N133">
            <v>10052315</v>
          </cell>
          <cell r="O133">
            <v>10</v>
          </cell>
          <cell r="R133">
            <v>101</v>
          </cell>
          <cell r="S133" t="str">
            <v>X</v>
          </cell>
          <cell r="T133" t="str">
            <v>Bearing K-462-A-453-X</v>
          </cell>
          <cell r="U133" t="str">
            <v>YNREDDY</v>
          </cell>
          <cell r="W133">
            <v>45027</v>
          </cell>
          <cell r="X133">
            <v>45027</v>
          </cell>
          <cell r="Y133">
            <v>0.47802083333333001</v>
          </cell>
          <cell r="Z133">
            <v>0</v>
          </cell>
          <cell r="AA133">
            <v>933.76</v>
          </cell>
        </row>
        <row r="134">
          <cell r="A134">
            <v>1005231520</v>
          </cell>
          <cell r="C134">
            <v>300</v>
          </cell>
          <cell r="D134">
            <v>5001243381</v>
          </cell>
          <cell r="F134" t="b">
            <v>0</v>
          </cell>
          <cell r="G134" t="str">
            <v>400046/3.4.23</v>
          </cell>
          <cell r="I134">
            <v>4502</v>
          </cell>
          <cell r="K134">
            <v>4502</v>
          </cell>
          <cell r="L134">
            <v>2</v>
          </cell>
          <cell r="M134">
            <v>2023</v>
          </cell>
          <cell r="N134">
            <v>10052315</v>
          </cell>
          <cell r="O134">
            <v>20</v>
          </cell>
          <cell r="R134">
            <v>101</v>
          </cell>
          <cell r="S134" t="str">
            <v>X</v>
          </cell>
          <cell r="T134" t="str">
            <v>Bearing 3984/2/3920/2/Q</v>
          </cell>
          <cell r="U134" t="str">
            <v>YNREDDY</v>
          </cell>
          <cell r="W134">
            <v>45027</v>
          </cell>
          <cell r="X134">
            <v>45027</v>
          </cell>
          <cell r="Y134">
            <v>0.47802083333333001</v>
          </cell>
          <cell r="Z134">
            <v>0</v>
          </cell>
          <cell r="AA134">
            <v>1077.76</v>
          </cell>
        </row>
        <row r="135">
          <cell r="A135">
            <v>1005229210</v>
          </cell>
          <cell r="C135">
            <v>300</v>
          </cell>
          <cell r="D135">
            <v>5001243385</v>
          </cell>
          <cell r="F135" t="b">
            <v>0</v>
          </cell>
          <cell r="G135" t="str">
            <v>HYD-957-23-24</v>
          </cell>
          <cell r="I135">
            <v>4504</v>
          </cell>
          <cell r="K135">
            <v>4504</v>
          </cell>
          <cell r="L135">
            <v>1</v>
          </cell>
          <cell r="M135">
            <v>2023</v>
          </cell>
          <cell r="N135">
            <v>10052292</v>
          </cell>
          <cell r="O135">
            <v>10</v>
          </cell>
          <cell r="R135">
            <v>101</v>
          </cell>
          <cell r="S135" t="str">
            <v>X</v>
          </cell>
          <cell r="U135" t="str">
            <v>Shekar</v>
          </cell>
          <cell r="W135">
            <v>45026</v>
          </cell>
          <cell r="X135">
            <v>45027</v>
          </cell>
          <cell r="Y135">
            <v>0.48375000000000001</v>
          </cell>
          <cell r="Z135">
            <v>0</v>
          </cell>
          <cell r="AA135">
            <v>2844.4</v>
          </cell>
        </row>
        <row r="136">
          <cell r="A136">
            <v>1005229220</v>
          </cell>
          <cell r="C136">
            <v>300</v>
          </cell>
          <cell r="D136">
            <v>5001243385</v>
          </cell>
          <cell r="F136" t="b">
            <v>0</v>
          </cell>
          <cell r="G136" t="str">
            <v>HYD-957-23-24</v>
          </cell>
          <cell r="I136">
            <v>4504</v>
          </cell>
          <cell r="K136">
            <v>4504</v>
          </cell>
          <cell r="L136">
            <v>2</v>
          </cell>
          <cell r="M136">
            <v>2023</v>
          </cell>
          <cell r="N136">
            <v>10052292</v>
          </cell>
          <cell r="O136">
            <v>20</v>
          </cell>
          <cell r="R136">
            <v>101</v>
          </cell>
          <cell r="S136" t="str">
            <v>X</v>
          </cell>
          <cell r="U136" t="str">
            <v>Shekar</v>
          </cell>
          <cell r="W136">
            <v>45026</v>
          </cell>
          <cell r="X136">
            <v>45027</v>
          </cell>
          <cell r="Y136">
            <v>0.48375000000000001</v>
          </cell>
          <cell r="Z136">
            <v>0</v>
          </cell>
          <cell r="AA136">
            <v>10091</v>
          </cell>
        </row>
        <row r="137">
          <cell r="A137">
            <v>1005229230</v>
          </cell>
          <cell r="C137">
            <v>300</v>
          </cell>
          <cell r="D137">
            <v>5001243385</v>
          </cell>
          <cell r="F137" t="b">
            <v>0</v>
          </cell>
          <cell r="G137" t="str">
            <v>HYD-957-23-24</v>
          </cell>
          <cell r="I137">
            <v>4504</v>
          </cell>
          <cell r="K137">
            <v>4504</v>
          </cell>
          <cell r="L137">
            <v>3</v>
          </cell>
          <cell r="M137">
            <v>2023</v>
          </cell>
          <cell r="N137">
            <v>10052292</v>
          </cell>
          <cell r="O137">
            <v>30</v>
          </cell>
          <cell r="R137">
            <v>101</v>
          </cell>
          <cell r="S137" t="str">
            <v>X</v>
          </cell>
          <cell r="U137" t="str">
            <v>Shekar</v>
          </cell>
          <cell r="W137">
            <v>45026</v>
          </cell>
          <cell r="X137">
            <v>45027</v>
          </cell>
          <cell r="Y137">
            <v>0.48375000000000001</v>
          </cell>
          <cell r="Z137">
            <v>0</v>
          </cell>
          <cell r="AA137">
            <v>2302.1999999999998</v>
          </cell>
        </row>
        <row r="138">
          <cell r="A138">
            <v>1005237310</v>
          </cell>
          <cell r="C138">
            <v>300</v>
          </cell>
          <cell r="D138">
            <v>5001243386</v>
          </cell>
          <cell r="E138">
            <v>4502</v>
          </cell>
          <cell r="F138" t="b">
            <v>0</v>
          </cell>
          <cell r="G138" t="str">
            <v>14/06.4.2023</v>
          </cell>
          <cell r="H138">
            <v>4502</v>
          </cell>
          <cell r="I138">
            <v>4502</v>
          </cell>
          <cell r="J138">
            <v>4502</v>
          </cell>
          <cell r="K138">
            <v>4502</v>
          </cell>
          <cell r="L138">
            <v>1</v>
          </cell>
          <cell r="M138">
            <v>2023</v>
          </cell>
          <cell r="N138">
            <v>10052373</v>
          </cell>
          <cell r="O138">
            <v>10</v>
          </cell>
          <cell r="P138">
            <v>130069</v>
          </cell>
          <cell r="Q138" t="str">
            <v>KG</v>
          </cell>
          <cell r="R138">
            <v>101</v>
          </cell>
          <cell r="S138" t="str">
            <v>X</v>
          </cell>
          <cell r="U138" t="str">
            <v>YNREDDY</v>
          </cell>
          <cell r="W138">
            <v>45027</v>
          </cell>
          <cell r="X138">
            <v>45027</v>
          </cell>
          <cell r="Y138">
            <v>0.48513888888889001</v>
          </cell>
          <cell r="Z138">
            <v>10</v>
          </cell>
          <cell r="AA138">
            <v>92000</v>
          </cell>
        </row>
        <row r="139">
          <cell r="A139">
            <v>1005227210</v>
          </cell>
          <cell r="B139" t="str">
            <v>X</v>
          </cell>
          <cell r="C139">
            <v>300</v>
          </cell>
          <cell r="D139">
            <v>5001243387</v>
          </cell>
          <cell r="E139">
            <v>4502</v>
          </cell>
          <cell r="F139" t="b">
            <v>0</v>
          </cell>
          <cell r="G139" t="str">
            <v>89/05.4.2023</v>
          </cell>
          <cell r="H139">
            <v>4502</v>
          </cell>
          <cell r="I139">
            <v>4502</v>
          </cell>
          <cell r="J139">
            <v>4502</v>
          </cell>
          <cell r="K139">
            <v>4502</v>
          </cell>
          <cell r="L139">
            <v>1</v>
          </cell>
          <cell r="M139">
            <v>2023</v>
          </cell>
          <cell r="N139">
            <v>10052272</v>
          </cell>
          <cell r="O139">
            <v>10</v>
          </cell>
          <cell r="P139">
            <v>307964</v>
          </cell>
          <cell r="Q139" t="str">
            <v>EA</v>
          </cell>
          <cell r="R139">
            <v>101</v>
          </cell>
          <cell r="S139" t="str">
            <v>X</v>
          </cell>
          <cell r="U139" t="str">
            <v>YNREDDY</v>
          </cell>
          <cell r="W139">
            <v>45027</v>
          </cell>
          <cell r="X139">
            <v>45027</v>
          </cell>
          <cell r="Y139">
            <v>0.48582175925926002</v>
          </cell>
          <cell r="Z139">
            <v>50</v>
          </cell>
          <cell r="AA139">
            <v>3350</v>
          </cell>
        </row>
        <row r="140">
          <cell r="A140">
            <v>4071147810</v>
          </cell>
          <cell r="B140" t="str">
            <v>X</v>
          </cell>
          <cell r="C140">
            <v>300</v>
          </cell>
          <cell r="D140">
            <v>5001243420</v>
          </cell>
          <cell r="E140">
            <v>4202</v>
          </cell>
          <cell r="F140" t="b">
            <v>0</v>
          </cell>
          <cell r="G140" t="str">
            <v>JPT/005/23-24</v>
          </cell>
          <cell r="H140">
            <v>4202</v>
          </cell>
          <cell r="I140">
            <v>4202</v>
          </cell>
          <cell r="J140">
            <v>4202</v>
          </cell>
          <cell r="K140">
            <v>4202</v>
          </cell>
          <cell r="L140">
            <v>1</v>
          </cell>
          <cell r="M140">
            <v>2023</v>
          </cell>
          <cell r="N140">
            <v>40711478</v>
          </cell>
          <cell r="O140">
            <v>10</v>
          </cell>
          <cell r="P140">
            <v>507924</v>
          </cell>
          <cell r="Q140" t="str">
            <v>EA</v>
          </cell>
          <cell r="R140">
            <v>101</v>
          </cell>
          <cell r="U140" t="str">
            <v>BALAKRISNA</v>
          </cell>
          <cell r="V140">
            <v>180018883</v>
          </cell>
          <cell r="W140">
            <v>45027</v>
          </cell>
          <cell r="X140">
            <v>45027</v>
          </cell>
          <cell r="Y140">
            <v>0.52958333333332996</v>
          </cell>
          <cell r="Z140">
            <v>840</v>
          </cell>
          <cell r="AA140">
            <v>278436.40000000002</v>
          </cell>
        </row>
        <row r="141">
          <cell r="A141">
            <v>4071147310</v>
          </cell>
          <cell r="B141" t="str">
            <v>X</v>
          </cell>
          <cell r="C141">
            <v>300</v>
          </cell>
          <cell r="D141">
            <v>5001243424</v>
          </cell>
          <cell r="E141">
            <v>4202</v>
          </cell>
          <cell r="F141" t="b">
            <v>0</v>
          </cell>
          <cell r="G141" t="str">
            <v>DS3007700011</v>
          </cell>
          <cell r="H141">
            <v>4202</v>
          </cell>
          <cell r="I141">
            <v>4202</v>
          </cell>
          <cell r="J141">
            <v>4202</v>
          </cell>
          <cell r="K141">
            <v>4202</v>
          </cell>
          <cell r="L141">
            <v>1</v>
          </cell>
          <cell r="M141">
            <v>2023</v>
          </cell>
          <cell r="N141">
            <v>40711473</v>
          </cell>
          <cell r="O141">
            <v>10</v>
          </cell>
          <cell r="P141">
            <v>510218</v>
          </cell>
          <cell r="Q141" t="str">
            <v>EA</v>
          </cell>
          <cell r="R141">
            <v>101</v>
          </cell>
          <cell r="U141" t="str">
            <v>BALAKRISNA</v>
          </cell>
          <cell r="V141">
            <v>180018871</v>
          </cell>
          <cell r="W141">
            <v>45027</v>
          </cell>
          <cell r="X141">
            <v>45027</v>
          </cell>
          <cell r="Y141">
            <v>0.53515046296295998</v>
          </cell>
          <cell r="Z141">
            <v>225</v>
          </cell>
          <cell r="AA141">
            <v>85365.58</v>
          </cell>
        </row>
        <row r="142">
          <cell r="A142">
            <v>4071147320</v>
          </cell>
          <cell r="B142" t="str">
            <v>X</v>
          </cell>
          <cell r="C142">
            <v>300</v>
          </cell>
          <cell r="D142">
            <v>5001243424</v>
          </cell>
          <cell r="E142">
            <v>4202</v>
          </cell>
          <cell r="F142" t="b">
            <v>0</v>
          </cell>
          <cell r="G142" t="str">
            <v>DS3007700011</v>
          </cell>
          <cell r="H142">
            <v>4202</v>
          </cell>
          <cell r="I142">
            <v>4202</v>
          </cell>
          <cell r="J142">
            <v>4202</v>
          </cell>
          <cell r="K142">
            <v>4202</v>
          </cell>
          <cell r="L142">
            <v>2</v>
          </cell>
          <cell r="M142">
            <v>2023</v>
          </cell>
          <cell r="N142">
            <v>40711473</v>
          </cell>
          <cell r="O142">
            <v>20</v>
          </cell>
          <cell r="P142">
            <v>511209</v>
          </cell>
          <cell r="Q142" t="str">
            <v>EA</v>
          </cell>
          <cell r="R142">
            <v>101</v>
          </cell>
          <cell r="U142" t="str">
            <v>BALAKRISNA</v>
          </cell>
          <cell r="V142">
            <v>180018871</v>
          </cell>
          <cell r="W142">
            <v>45027</v>
          </cell>
          <cell r="X142">
            <v>45027</v>
          </cell>
          <cell r="Y142">
            <v>0.53515046296295998</v>
          </cell>
          <cell r="Z142">
            <v>1995</v>
          </cell>
          <cell r="AA142">
            <v>655457.64</v>
          </cell>
        </row>
        <row r="143">
          <cell r="A143">
            <v>2070669410</v>
          </cell>
          <cell r="B143" t="str">
            <v>X</v>
          </cell>
          <cell r="C143">
            <v>300</v>
          </cell>
          <cell r="D143">
            <v>5001243425</v>
          </cell>
          <cell r="E143">
            <v>2210</v>
          </cell>
          <cell r="F143" t="b">
            <v>0</v>
          </cell>
          <cell r="G143" t="str">
            <v>232405-000045</v>
          </cell>
          <cell r="H143">
            <v>2210</v>
          </cell>
          <cell r="I143">
            <v>2426</v>
          </cell>
          <cell r="J143">
            <v>2210</v>
          </cell>
          <cell r="K143">
            <v>2210</v>
          </cell>
          <cell r="L143">
            <v>1</v>
          </cell>
          <cell r="M143">
            <v>2023</v>
          </cell>
          <cell r="N143">
            <v>20706694</v>
          </cell>
          <cell r="O143">
            <v>10</v>
          </cell>
          <cell r="P143">
            <v>524111</v>
          </cell>
          <cell r="Q143" t="str">
            <v>EA</v>
          </cell>
          <cell r="R143">
            <v>101</v>
          </cell>
          <cell r="V143">
            <v>180018891</v>
          </cell>
          <cell r="W143">
            <v>45027</v>
          </cell>
          <cell r="X143">
            <v>45027</v>
          </cell>
          <cell r="Y143">
            <v>0.54216435185184997</v>
          </cell>
          <cell r="Z143">
            <v>128</v>
          </cell>
          <cell r="AA143">
            <v>488184.32000000001</v>
          </cell>
        </row>
        <row r="144">
          <cell r="A144">
            <v>2070669410</v>
          </cell>
          <cell r="B144" t="str">
            <v>X</v>
          </cell>
          <cell r="C144">
            <v>300</v>
          </cell>
          <cell r="D144">
            <v>5001243431</v>
          </cell>
          <cell r="E144">
            <v>2210</v>
          </cell>
          <cell r="F144" t="b">
            <v>0</v>
          </cell>
          <cell r="G144" t="str">
            <v>232405-000044</v>
          </cell>
          <cell r="H144">
            <v>2210</v>
          </cell>
          <cell r="I144">
            <v>2426</v>
          </cell>
          <cell r="J144">
            <v>2210</v>
          </cell>
          <cell r="K144">
            <v>2210</v>
          </cell>
          <cell r="L144">
            <v>1</v>
          </cell>
          <cell r="M144">
            <v>2023</v>
          </cell>
          <cell r="N144">
            <v>20706694</v>
          </cell>
          <cell r="O144">
            <v>10</v>
          </cell>
          <cell r="P144">
            <v>524111</v>
          </cell>
          <cell r="Q144" t="str">
            <v>EA</v>
          </cell>
          <cell r="R144">
            <v>101</v>
          </cell>
          <cell r="V144">
            <v>180018890</v>
          </cell>
          <cell r="W144">
            <v>45027</v>
          </cell>
          <cell r="X144">
            <v>45027</v>
          </cell>
          <cell r="Y144">
            <v>0.55048611111111001</v>
          </cell>
          <cell r="Z144">
            <v>130</v>
          </cell>
          <cell r="AA144">
            <v>495812.2</v>
          </cell>
        </row>
        <row r="145">
          <cell r="A145">
            <v>1005247810</v>
          </cell>
          <cell r="B145" t="str">
            <v>X</v>
          </cell>
          <cell r="C145">
            <v>300</v>
          </cell>
          <cell r="D145">
            <v>5001243454</v>
          </cell>
          <cell r="E145">
            <v>4502</v>
          </cell>
          <cell r="F145" t="b">
            <v>0</v>
          </cell>
          <cell r="G145" t="str">
            <v>83/10.04.2023</v>
          </cell>
          <cell r="H145">
            <v>4502</v>
          </cell>
          <cell r="I145">
            <v>4502</v>
          </cell>
          <cell r="J145">
            <v>4502</v>
          </cell>
          <cell r="K145">
            <v>4502</v>
          </cell>
          <cell r="L145">
            <v>1</v>
          </cell>
          <cell r="M145">
            <v>2023</v>
          </cell>
          <cell r="N145">
            <v>10052478</v>
          </cell>
          <cell r="O145">
            <v>10</v>
          </cell>
          <cell r="P145">
            <v>100053</v>
          </cell>
          <cell r="Q145" t="str">
            <v>MT</v>
          </cell>
          <cell r="R145">
            <v>101</v>
          </cell>
          <cell r="U145" t="str">
            <v>R N Reddy</v>
          </cell>
          <cell r="V145">
            <v>180018860</v>
          </cell>
          <cell r="W145">
            <v>45027</v>
          </cell>
          <cell r="X145">
            <v>45027</v>
          </cell>
          <cell r="Y145">
            <v>0.58341435185184998</v>
          </cell>
          <cell r="Z145">
            <v>30.8</v>
          </cell>
          <cell r="AA145">
            <v>138600</v>
          </cell>
        </row>
        <row r="146">
          <cell r="A146">
            <v>1005261110</v>
          </cell>
          <cell r="C146">
            <v>300</v>
          </cell>
          <cell r="D146">
            <v>5001243455</v>
          </cell>
          <cell r="E146">
            <v>4504</v>
          </cell>
          <cell r="F146" t="b">
            <v>0</v>
          </cell>
          <cell r="G146">
            <v>199</v>
          </cell>
          <cell r="H146">
            <v>4504</v>
          </cell>
          <cell r="I146">
            <v>4504</v>
          </cell>
          <cell r="J146">
            <v>4504</v>
          </cell>
          <cell r="K146">
            <v>4504</v>
          </cell>
          <cell r="L146">
            <v>1</v>
          </cell>
          <cell r="M146">
            <v>2023</v>
          </cell>
          <cell r="N146">
            <v>10052611</v>
          </cell>
          <cell r="O146">
            <v>10</v>
          </cell>
          <cell r="P146">
            <v>130049</v>
          </cell>
          <cell r="Q146" t="str">
            <v>L</v>
          </cell>
          <cell r="R146">
            <v>101</v>
          </cell>
          <cell r="S146" t="str">
            <v>X</v>
          </cell>
          <cell r="U146" t="str">
            <v>sreenivas</v>
          </cell>
          <cell r="W146">
            <v>45026</v>
          </cell>
          <cell r="X146">
            <v>45027</v>
          </cell>
          <cell r="Y146">
            <v>0.58422453703704003</v>
          </cell>
          <cell r="Z146">
            <v>1600</v>
          </cell>
          <cell r="AA146">
            <v>156672</v>
          </cell>
        </row>
        <row r="147">
          <cell r="A147">
            <v>1005234610</v>
          </cell>
          <cell r="B147" t="str">
            <v>X</v>
          </cell>
          <cell r="C147">
            <v>300</v>
          </cell>
          <cell r="D147">
            <v>5001243460</v>
          </cell>
          <cell r="E147">
            <v>4502</v>
          </cell>
          <cell r="F147" t="b">
            <v>0</v>
          </cell>
          <cell r="G147" t="str">
            <v>13/08.4.2023</v>
          </cell>
          <cell r="H147">
            <v>4502</v>
          </cell>
          <cell r="I147">
            <v>4502</v>
          </cell>
          <cell r="J147">
            <v>4502</v>
          </cell>
          <cell r="K147">
            <v>4502</v>
          </cell>
          <cell r="L147">
            <v>1</v>
          </cell>
          <cell r="M147">
            <v>2023</v>
          </cell>
          <cell r="N147">
            <v>10052346</v>
          </cell>
          <cell r="O147">
            <v>10</v>
          </cell>
          <cell r="P147">
            <v>100154</v>
          </cell>
          <cell r="Q147" t="str">
            <v>EA</v>
          </cell>
          <cell r="R147">
            <v>101</v>
          </cell>
          <cell r="S147" t="str">
            <v>X</v>
          </cell>
          <cell r="U147" t="str">
            <v>YNREDDY</v>
          </cell>
          <cell r="W147">
            <v>45027</v>
          </cell>
          <cell r="X147">
            <v>45027</v>
          </cell>
          <cell r="Y147">
            <v>0.59090277777778</v>
          </cell>
          <cell r="Z147">
            <v>900</v>
          </cell>
          <cell r="AA147">
            <v>49500</v>
          </cell>
        </row>
        <row r="148">
          <cell r="A148">
            <v>1005234620</v>
          </cell>
          <cell r="B148" t="str">
            <v>X</v>
          </cell>
          <cell r="C148">
            <v>300</v>
          </cell>
          <cell r="D148">
            <v>5001243460</v>
          </cell>
          <cell r="E148">
            <v>4502</v>
          </cell>
          <cell r="F148" t="b">
            <v>0</v>
          </cell>
          <cell r="G148" t="str">
            <v>13/08.4.2023</v>
          </cell>
          <cell r="H148">
            <v>4502</v>
          </cell>
          <cell r="I148">
            <v>4502</v>
          </cell>
          <cell r="J148">
            <v>4502</v>
          </cell>
          <cell r="K148">
            <v>4502</v>
          </cell>
          <cell r="L148">
            <v>2</v>
          </cell>
          <cell r="M148">
            <v>2023</v>
          </cell>
          <cell r="N148">
            <v>10052346</v>
          </cell>
          <cell r="O148">
            <v>20</v>
          </cell>
          <cell r="P148">
            <v>100515</v>
          </cell>
          <cell r="Q148" t="str">
            <v>EA</v>
          </cell>
          <cell r="R148">
            <v>101</v>
          </cell>
          <cell r="S148" t="str">
            <v>X</v>
          </cell>
          <cell r="U148" t="str">
            <v>YNREDDY</v>
          </cell>
          <cell r="W148">
            <v>45027</v>
          </cell>
          <cell r="X148">
            <v>45027</v>
          </cell>
          <cell r="Y148">
            <v>0.59090277777778</v>
          </cell>
          <cell r="Z148">
            <v>500</v>
          </cell>
          <cell r="AA148">
            <v>18500</v>
          </cell>
        </row>
        <row r="149">
          <cell r="A149">
            <v>1005227310</v>
          </cell>
          <cell r="B149" t="str">
            <v>X</v>
          </cell>
          <cell r="C149">
            <v>300</v>
          </cell>
          <cell r="D149">
            <v>5001243462</v>
          </cell>
          <cell r="E149">
            <v>4502</v>
          </cell>
          <cell r="F149" t="b">
            <v>0</v>
          </cell>
          <cell r="G149" t="str">
            <v>4/04.4.2023</v>
          </cell>
          <cell r="H149">
            <v>4502</v>
          </cell>
          <cell r="I149">
            <v>4502</v>
          </cell>
          <cell r="J149">
            <v>4502</v>
          </cell>
          <cell r="K149">
            <v>4502</v>
          </cell>
          <cell r="L149">
            <v>1</v>
          </cell>
          <cell r="M149">
            <v>2023</v>
          </cell>
          <cell r="N149">
            <v>10052273</v>
          </cell>
          <cell r="O149">
            <v>10</v>
          </cell>
          <cell r="P149">
            <v>205326</v>
          </cell>
          <cell r="Q149" t="str">
            <v>ROL</v>
          </cell>
          <cell r="R149">
            <v>101</v>
          </cell>
          <cell r="S149" t="str">
            <v>X</v>
          </cell>
          <cell r="U149" t="str">
            <v>YNREDDY</v>
          </cell>
          <cell r="W149">
            <v>45027</v>
          </cell>
          <cell r="X149">
            <v>45027</v>
          </cell>
          <cell r="Y149">
            <v>0.59384259259258998</v>
          </cell>
          <cell r="Z149">
            <v>24</v>
          </cell>
          <cell r="AA149">
            <v>43600</v>
          </cell>
        </row>
        <row r="150">
          <cell r="A150">
            <v>2070669510</v>
          </cell>
          <cell r="B150" t="str">
            <v>X</v>
          </cell>
          <cell r="C150">
            <v>300</v>
          </cell>
          <cell r="D150">
            <v>5001243485</v>
          </cell>
          <cell r="E150">
            <v>2210</v>
          </cell>
          <cell r="F150" t="b">
            <v>0</v>
          </cell>
          <cell r="G150" t="str">
            <v>AR2300000162</v>
          </cell>
          <cell r="H150">
            <v>2210</v>
          </cell>
          <cell r="I150">
            <v>2426</v>
          </cell>
          <cell r="J150">
            <v>2210</v>
          </cell>
          <cell r="K150">
            <v>2210</v>
          </cell>
          <cell r="L150">
            <v>1</v>
          </cell>
          <cell r="M150">
            <v>2023</v>
          </cell>
          <cell r="N150">
            <v>20706695</v>
          </cell>
          <cell r="O150">
            <v>10</v>
          </cell>
          <cell r="P150">
            <v>524096</v>
          </cell>
          <cell r="Q150" t="str">
            <v>EA</v>
          </cell>
          <cell r="R150">
            <v>101</v>
          </cell>
          <cell r="S150" t="str">
            <v>X</v>
          </cell>
          <cell r="V150">
            <v>180018877</v>
          </cell>
          <cell r="W150">
            <v>45027</v>
          </cell>
          <cell r="X150">
            <v>45027</v>
          </cell>
          <cell r="Y150">
            <v>0.60384259259258999</v>
          </cell>
          <cell r="Z150">
            <v>71</v>
          </cell>
          <cell r="AA150">
            <v>286982</v>
          </cell>
        </row>
        <row r="151">
          <cell r="A151">
            <v>2070669520</v>
          </cell>
          <cell r="B151" t="str">
            <v>X</v>
          </cell>
          <cell r="C151">
            <v>300</v>
          </cell>
          <cell r="D151">
            <v>5001243485</v>
          </cell>
          <cell r="E151">
            <v>2210</v>
          </cell>
          <cell r="F151" t="b">
            <v>0</v>
          </cell>
          <cell r="G151" t="str">
            <v>AR2300000162</v>
          </cell>
          <cell r="H151">
            <v>2210</v>
          </cell>
          <cell r="I151">
            <v>2426</v>
          </cell>
          <cell r="J151">
            <v>2210</v>
          </cell>
          <cell r="K151">
            <v>2210</v>
          </cell>
          <cell r="L151">
            <v>2</v>
          </cell>
          <cell r="M151">
            <v>2023</v>
          </cell>
          <cell r="N151">
            <v>20706695</v>
          </cell>
          <cell r="O151">
            <v>20</v>
          </cell>
          <cell r="P151">
            <v>524177</v>
          </cell>
          <cell r="Q151" t="str">
            <v>EA</v>
          </cell>
          <cell r="R151">
            <v>101</v>
          </cell>
          <cell r="S151" t="str">
            <v>X</v>
          </cell>
          <cell r="V151">
            <v>180018877</v>
          </cell>
          <cell r="W151">
            <v>45027</v>
          </cell>
          <cell r="X151">
            <v>45027</v>
          </cell>
          <cell r="Y151">
            <v>0.60384259259258999</v>
          </cell>
          <cell r="Z151">
            <v>53</v>
          </cell>
          <cell r="AA151">
            <v>223130</v>
          </cell>
        </row>
        <row r="152">
          <cell r="A152">
            <v>1005228510</v>
          </cell>
          <cell r="C152">
            <v>300</v>
          </cell>
          <cell r="D152">
            <v>5001243486</v>
          </cell>
          <cell r="E152">
            <v>4502</v>
          </cell>
          <cell r="F152" t="b">
            <v>0</v>
          </cell>
          <cell r="G152" t="str">
            <v>6059/09.4.2023</v>
          </cell>
          <cell r="H152">
            <v>4502</v>
          </cell>
          <cell r="I152">
            <v>4502</v>
          </cell>
          <cell r="J152">
            <v>4502</v>
          </cell>
          <cell r="K152">
            <v>4502</v>
          </cell>
          <cell r="L152">
            <v>1</v>
          </cell>
          <cell r="M152">
            <v>2023</v>
          </cell>
          <cell r="N152">
            <v>10052285</v>
          </cell>
          <cell r="O152">
            <v>10</v>
          </cell>
          <cell r="P152">
            <v>130003</v>
          </cell>
          <cell r="Q152" t="str">
            <v>KL</v>
          </cell>
          <cell r="R152">
            <v>101</v>
          </cell>
          <cell r="S152" t="str">
            <v>X</v>
          </cell>
          <cell r="U152" t="str">
            <v>YNREDDY</v>
          </cell>
          <cell r="W152">
            <v>45027</v>
          </cell>
          <cell r="X152">
            <v>45027</v>
          </cell>
          <cell r="Y152">
            <v>0.60401620370370002</v>
          </cell>
          <cell r="Z152">
            <v>6</v>
          </cell>
          <cell r="AA152">
            <v>586920</v>
          </cell>
        </row>
        <row r="153">
          <cell r="A153">
            <v>1005237010</v>
          </cell>
          <cell r="B153" t="str">
            <v>X</v>
          </cell>
          <cell r="C153">
            <v>300</v>
          </cell>
          <cell r="D153">
            <v>5001243494</v>
          </cell>
          <cell r="E153">
            <v>4502</v>
          </cell>
          <cell r="F153" t="b">
            <v>0</v>
          </cell>
          <cell r="G153" t="str">
            <v>TG/23-24/HR/0018</v>
          </cell>
          <cell r="H153">
            <v>4502</v>
          </cell>
          <cell r="I153">
            <v>4502</v>
          </cell>
          <cell r="J153">
            <v>4502</v>
          </cell>
          <cell r="K153">
            <v>4502</v>
          </cell>
          <cell r="L153">
            <v>1</v>
          </cell>
          <cell r="M153">
            <v>2023</v>
          </cell>
          <cell r="N153">
            <v>10052370</v>
          </cell>
          <cell r="O153">
            <v>10</v>
          </cell>
          <cell r="P153">
            <v>400039</v>
          </cell>
          <cell r="Q153" t="str">
            <v>ROL</v>
          </cell>
          <cell r="R153">
            <v>101</v>
          </cell>
          <cell r="S153" t="str">
            <v>X</v>
          </cell>
          <cell r="U153" t="str">
            <v>YNREDDY</v>
          </cell>
          <cell r="V153">
            <v>180018720</v>
          </cell>
          <cell r="W153">
            <v>45027</v>
          </cell>
          <cell r="X153">
            <v>45027</v>
          </cell>
          <cell r="Y153">
            <v>0.61071759259258995</v>
          </cell>
          <cell r="Z153">
            <v>9600</v>
          </cell>
          <cell r="AA153">
            <v>225900</v>
          </cell>
        </row>
        <row r="154">
          <cell r="A154">
            <v>1005233110</v>
          </cell>
          <cell r="C154">
            <v>300</v>
          </cell>
          <cell r="D154">
            <v>5001243496</v>
          </cell>
          <cell r="E154">
            <v>4502</v>
          </cell>
          <cell r="F154" t="b">
            <v>0</v>
          </cell>
          <cell r="G154" t="str">
            <v>14/04.04.2023</v>
          </cell>
          <cell r="H154">
            <v>4502</v>
          </cell>
          <cell r="I154">
            <v>4502</v>
          </cell>
          <cell r="J154">
            <v>4502</v>
          </cell>
          <cell r="K154">
            <v>4502</v>
          </cell>
          <cell r="L154">
            <v>1</v>
          </cell>
          <cell r="M154">
            <v>2023</v>
          </cell>
          <cell r="N154">
            <v>10052331</v>
          </cell>
          <cell r="O154">
            <v>10</v>
          </cell>
          <cell r="P154">
            <v>150937</v>
          </cell>
          <cell r="Q154" t="str">
            <v>EA</v>
          </cell>
          <cell r="R154">
            <v>101</v>
          </cell>
          <cell r="S154" t="str">
            <v>X</v>
          </cell>
          <cell r="U154" t="str">
            <v>YNREDDY</v>
          </cell>
          <cell r="W154">
            <v>45027</v>
          </cell>
          <cell r="X154">
            <v>45027</v>
          </cell>
          <cell r="Y154">
            <v>0.61206018518519001</v>
          </cell>
          <cell r="Z154">
            <v>2</v>
          </cell>
          <cell r="AA154">
            <v>16500</v>
          </cell>
        </row>
        <row r="155">
          <cell r="A155">
            <v>4071147420</v>
          </cell>
          <cell r="B155" t="str">
            <v>X</v>
          </cell>
          <cell r="C155">
            <v>300</v>
          </cell>
          <cell r="D155">
            <v>5001243510</v>
          </cell>
          <cell r="E155">
            <v>4202</v>
          </cell>
          <cell r="F155" t="b">
            <v>0</v>
          </cell>
          <cell r="G155" t="str">
            <v>JFT/001/23-24</v>
          </cell>
          <cell r="H155">
            <v>4202</v>
          </cell>
          <cell r="I155">
            <v>4202</v>
          </cell>
          <cell r="J155">
            <v>4202</v>
          </cell>
          <cell r="K155">
            <v>4202</v>
          </cell>
          <cell r="L155">
            <v>1</v>
          </cell>
          <cell r="M155">
            <v>2023</v>
          </cell>
          <cell r="N155">
            <v>40711474</v>
          </cell>
          <cell r="O155">
            <v>20</v>
          </cell>
          <cell r="P155">
            <v>508572</v>
          </cell>
          <cell r="Q155" t="str">
            <v>EA</v>
          </cell>
          <cell r="R155">
            <v>101</v>
          </cell>
          <cell r="U155" t="str">
            <v>BALAKRISNA</v>
          </cell>
          <cell r="V155">
            <v>180018901</v>
          </cell>
          <cell r="W155">
            <v>45027</v>
          </cell>
          <cell r="X155">
            <v>45027</v>
          </cell>
          <cell r="Y155">
            <v>0.64887731481481004</v>
          </cell>
          <cell r="Z155">
            <v>45</v>
          </cell>
          <cell r="AA155">
            <v>174552.24</v>
          </cell>
        </row>
        <row r="156">
          <cell r="A156">
            <v>1005233410</v>
          </cell>
          <cell r="C156">
            <v>300</v>
          </cell>
          <cell r="D156">
            <v>5001243517</v>
          </cell>
          <cell r="F156" t="b">
            <v>0</v>
          </cell>
          <cell r="G156" t="str">
            <v>861/10.4.2023</v>
          </cell>
          <cell r="I156">
            <v>4502</v>
          </cell>
          <cell r="K156">
            <v>4502</v>
          </cell>
          <cell r="L156">
            <v>1</v>
          </cell>
          <cell r="M156">
            <v>2023</v>
          </cell>
          <cell r="N156">
            <v>10052334</v>
          </cell>
          <cell r="O156">
            <v>10</v>
          </cell>
          <cell r="R156">
            <v>101</v>
          </cell>
          <cell r="S156" t="str">
            <v>X</v>
          </cell>
          <cell r="T156" t="str">
            <v>PARAGON CHAPPAL NO.5</v>
          </cell>
          <cell r="U156" t="str">
            <v>YNREDDY</v>
          </cell>
          <cell r="W156">
            <v>45027</v>
          </cell>
          <cell r="X156">
            <v>45027</v>
          </cell>
          <cell r="Y156">
            <v>0.65754629629630001</v>
          </cell>
          <cell r="Z156">
            <v>0</v>
          </cell>
          <cell r="AA156">
            <v>649.04</v>
          </cell>
        </row>
        <row r="157">
          <cell r="A157">
            <v>1005233420</v>
          </cell>
          <cell r="C157">
            <v>300</v>
          </cell>
          <cell r="D157">
            <v>5001243517</v>
          </cell>
          <cell r="F157" t="b">
            <v>0</v>
          </cell>
          <cell r="G157" t="str">
            <v>861/10.4.2023</v>
          </cell>
          <cell r="I157">
            <v>4502</v>
          </cell>
          <cell r="K157">
            <v>4502</v>
          </cell>
          <cell r="L157">
            <v>2</v>
          </cell>
          <cell r="M157">
            <v>2023</v>
          </cell>
          <cell r="N157">
            <v>10052334</v>
          </cell>
          <cell r="O157">
            <v>20</v>
          </cell>
          <cell r="R157">
            <v>101</v>
          </cell>
          <cell r="S157" t="str">
            <v>X</v>
          </cell>
          <cell r="T157" t="str">
            <v>PARAGON CHAPPAL NO.6</v>
          </cell>
          <cell r="U157" t="str">
            <v>YNREDDY</v>
          </cell>
          <cell r="W157">
            <v>45027</v>
          </cell>
          <cell r="X157">
            <v>45027</v>
          </cell>
          <cell r="Y157">
            <v>0.65754629629630001</v>
          </cell>
          <cell r="Z157">
            <v>0</v>
          </cell>
          <cell r="AA157">
            <v>6583.12</v>
          </cell>
        </row>
        <row r="158">
          <cell r="A158">
            <v>1005233430</v>
          </cell>
          <cell r="C158">
            <v>300</v>
          </cell>
          <cell r="D158">
            <v>5001243517</v>
          </cell>
          <cell r="F158" t="b">
            <v>0</v>
          </cell>
          <cell r="G158" t="str">
            <v>861/10.4.2023</v>
          </cell>
          <cell r="I158">
            <v>4502</v>
          </cell>
          <cell r="K158">
            <v>4502</v>
          </cell>
          <cell r="L158">
            <v>3</v>
          </cell>
          <cell r="M158">
            <v>2023</v>
          </cell>
          <cell r="N158">
            <v>10052334</v>
          </cell>
          <cell r="O158">
            <v>30</v>
          </cell>
          <cell r="R158">
            <v>101</v>
          </cell>
          <cell r="S158" t="str">
            <v>X</v>
          </cell>
          <cell r="T158" t="str">
            <v>PARAGON CHAPPAL NO.7</v>
          </cell>
          <cell r="U158" t="str">
            <v>YNREDDY</v>
          </cell>
          <cell r="W158">
            <v>45027</v>
          </cell>
          <cell r="X158">
            <v>45027</v>
          </cell>
          <cell r="Y158">
            <v>0.65754629629630001</v>
          </cell>
          <cell r="Z158">
            <v>0</v>
          </cell>
          <cell r="AA158">
            <v>21881.919999999998</v>
          </cell>
        </row>
        <row r="159">
          <cell r="A159">
            <v>1005233440</v>
          </cell>
          <cell r="C159">
            <v>300</v>
          </cell>
          <cell r="D159">
            <v>5001243517</v>
          </cell>
          <cell r="F159" t="b">
            <v>0</v>
          </cell>
          <cell r="G159" t="str">
            <v>861/10.4.2023</v>
          </cell>
          <cell r="I159">
            <v>4502</v>
          </cell>
          <cell r="K159">
            <v>4502</v>
          </cell>
          <cell r="L159">
            <v>4</v>
          </cell>
          <cell r="M159">
            <v>2023</v>
          </cell>
          <cell r="N159">
            <v>10052334</v>
          </cell>
          <cell r="O159">
            <v>40</v>
          </cell>
          <cell r="R159">
            <v>101</v>
          </cell>
          <cell r="S159" t="str">
            <v>X</v>
          </cell>
          <cell r="T159" t="str">
            <v>PARAGON CHAPPAL NO.8</v>
          </cell>
          <cell r="U159" t="str">
            <v>YNREDDY</v>
          </cell>
          <cell r="W159">
            <v>45027</v>
          </cell>
          <cell r="X159">
            <v>45027</v>
          </cell>
          <cell r="Y159">
            <v>0.65754629629630001</v>
          </cell>
          <cell r="Z159">
            <v>0</v>
          </cell>
          <cell r="AA159">
            <v>20027.52</v>
          </cell>
        </row>
        <row r="160">
          <cell r="A160">
            <v>1005233450</v>
          </cell>
          <cell r="C160">
            <v>300</v>
          </cell>
          <cell r="D160">
            <v>5001243517</v>
          </cell>
          <cell r="F160" t="b">
            <v>0</v>
          </cell>
          <cell r="G160" t="str">
            <v>861/10.4.2023</v>
          </cell>
          <cell r="I160">
            <v>4502</v>
          </cell>
          <cell r="K160">
            <v>4502</v>
          </cell>
          <cell r="L160">
            <v>5</v>
          </cell>
          <cell r="M160">
            <v>2023</v>
          </cell>
          <cell r="N160">
            <v>10052334</v>
          </cell>
          <cell r="O160">
            <v>50</v>
          </cell>
          <cell r="R160">
            <v>101</v>
          </cell>
          <cell r="S160" t="str">
            <v>X</v>
          </cell>
          <cell r="T160" t="str">
            <v>PARAGON CHAPPAL NO.9</v>
          </cell>
          <cell r="U160" t="str">
            <v>YNREDDY</v>
          </cell>
          <cell r="W160">
            <v>45027</v>
          </cell>
          <cell r="X160">
            <v>45027</v>
          </cell>
          <cell r="Y160">
            <v>0.65754629629630001</v>
          </cell>
          <cell r="Z160">
            <v>0</v>
          </cell>
          <cell r="AA160">
            <v>10384.64</v>
          </cell>
        </row>
        <row r="161">
          <cell r="A161">
            <v>1005233460</v>
          </cell>
          <cell r="C161">
            <v>300</v>
          </cell>
          <cell r="D161">
            <v>5001243517</v>
          </cell>
          <cell r="F161" t="b">
            <v>0</v>
          </cell>
          <cell r="G161" t="str">
            <v>861/10.4.2023</v>
          </cell>
          <cell r="I161">
            <v>4502</v>
          </cell>
          <cell r="K161">
            <v>4502</v>
          </cell>
          <cell r="L161">
            <v>6</v>
          </cell>
          <cell r="M161">
            <v>2023</v>
          </cell>
          <cell r="N161">
            <v>10052334</v>
          </cell>
          <cell r="O161">
            <v>60</v>
          </cell>
          <cell r="R161">
            <v>101</v>
          </cell>
          <cell r="S161" t="str">
            <v>X</v>
          </cell>
          <cell r="T161" t="str">
            <v>PARAGON CHAPPAL NO.10</v>
          </cell>
          <cell r="U161" t="str">
            <v>YNREDDY</v>
          </cell>
          <cell r="W161">
            <v>45027</v>
          </cell>
          <cell r="X161">
            <v>45027</v>
          </cell>
          <cell r="Y161">
            <v>0.65754629629630001</v>
          </cell>
          <cell r="Z161">
            <v>0</v>
          </cell>
          <cell r="AA161">
            <v>4536.3999999999996</v>
          </cell>
        </row>
        <row r="162">
          <cell r="A162">
            <v>1005239110</v>
          </cell>
          <cell r="B162" t="str">
            <v>X</v>
          </cell>
          <cell r="C162">
            <v>300</v>
          </cell>
          <cell r="D162">
            <v>5001243522</v>
          </cell>
          <cell r="E162">
            <v>4502</v>
          </cell>
          <cell r="F162" t="b">
            <v>0</v>
          </cell>
          <cell r="G162" t="str">
            <v>4/05.04.2023</v>
          </cell>
          <cell r="H162">
            <v>4502</v>
          </cell>
          <cell r="I162">
            <v>4502</v>
          </cell>
          <cell r="J162">
            <v>4502</v>
          </cell>
          <cell r="K162">
            <v>4502</v>
          </cell>
          <cell r="L162">
            <v>1</v>
          </cell>
          <cell r="M162">
            <v>2023</v>
          </cell>
          <cell r="N162">
            <v>10052391</v>
          </cell>
          <cell r="O162">
            <v>10</v>
          </cell>
          <cell r="P162">
            <v>305368</v>
          </cell>
          <cell r="Q162" t="str">
            <v>EA</v>
          </cell>
          <cell r="R162">
            <v>101</v>
          </cell>
          <cell r="S162" t="str">
            <v>X</v>
          </cell>
          <cell r="U162" t="str">
            <v>YNREDDY</v>
          </cell>
          <cell r="W162">
            <v>45027</v>
          </cell>
          <cell r="X162">
            <v>45027</v>
          </cell>
          <cell r="Y162">
            <v>0.66371527777778005</v>
          </cell>
          <cell r="Z162">
            <v>5</v>
          </cell>
          <cell r="AA162">
            <v>63500</v>
          </cell>
        </row>
        <row r="163">
          <cell r="A163">
            <v>2070669610</v>
          </cell>
          <cell r="C163">
            <v>300</v>
          </cell>
          <cell r="D163">
            <v>5001243557</v>
          </cell>
          <cell r="E163">
            <v>2210</v>
          </cell>
          <cell r="F163" t="b">
            <v>0</v>
          </cell>
          <cell r="G163">
            <v>157</v>
          </cell>
          <cell r="H163">
            <v>2210</v>
          </cell>
          <cell r="I163">
            <v>2406</v>
          </cell>
          <cell r="J163">
            <v>2210</v>
          </cell>
          <cell r="K163">
            <v>2210</v>
          </cell>
          <cell r="L163">
            <v>1</v>
          </cell>
          <cell r="M163">
            <v>2023</v>
          </cell>
          <cell r="N163">
            <v>20706696</v>
          </cell>
          <cell r="O163">
            <v>10</v>
          </cell>
          <cell r="P163">
            <v>524177</v>
          </cell>
          <cell r="Q163" t="str">
            <v>EA</v>
          </cell>
          <cell r="R163">
            <v>101</v>
          </cell>
          <cell r="S163" t="str">
            <v>X</v>
          </cell>
          <cell r="V163">
            <v>180018878</v>
          </cell>
          <cell r="W163">
            <v>45027</v>
          </cell>
          <cell r="X163">
            <v>45027</v>
          </cell>
          <cell r="Y163">
            <v>0.71538194444444003</v>
          </cell>
          <cell r="Z163">
            <v>126</v>
          </cell>
          <cell r="AA163">
            <v>536760</v>
          </cell>
        </row>
        <row r="164">
          <cell r="A164">
            <v>1005241610</v>
          </cell>
          <cell r="B164" t="str">
            <v>X</v>
          </cell>
          <cell r="C164">
            <v>300</v>
          </cell>
          <cell r="D164">
            <v>5001243559</v>
          </cell>
          <cell r="E164">
            <v>4501</v>
          </cell>
          <cell r="F164" t="b">
            <v>0</v>
          </cell>
          <cell r="G164" t="str">
            <v>2484,08.04.23</v>
          </cell>
          <cell r="H164">
            <v>4501</v>
          </cell>
          <cell r="I164">
            <v>4501</v>
          </cell>
          <cell r="J164">
            <v>4501</v>
          </cell>
          <cell r="K164">
            <v>4501</v>
          </cell>
          <cell r="L164">
            <v>1</v>
          </cell>
          <cell r="M164">
            <v>2023</v>
          </cell>
          <cell r="N164">
            <v>10052416</v>
          </cell>
          <cell r="O164">
            <v>10</v>
          </cell>
          <cell r="P164">
            <v>100384</v>
          </cell>
          <cell r="Q164" t="str">
            <v>MT</v>
          </cell>
          <cell r="R164">
            <v>101</v>
          </cell>
          <cell r="U164" t="str">
            <v>RPS YADAV</v>
          </cell>
          <cell r="V164">
            <v>180018831</v>
          </cell>
          <cell r="W164">
            <v>45027</v>
          </cell>
          <cell r="X164">
            <v>45027</v>
          </cell>
          <cell r="Y164">
            <v>0.71717592592593005</v>
          </cell>
          <cell r="Z164">
            <v>41.23</v>
          </cell>
          <cell r="AA164">
            <v>94829</v>
          </cell>
        </row>
        <row r="165">
          <cell r="A165">
            <v>1005252910</v>
          </cell>
          <cell r="B165" t="str">
            <v>X</v>
          </cell>
          <cell r="C165">
            <v>300</v>
          </cell>
          <cell r="D165">
            <v>5001243580</v>
          </cell>
          <cell r="E165">
            <v>4501</v>
          </cell>
          <cell r="F165" t="b">
            <v>0</v>
          </cell>
          <cell r="G165" t="str">
            <v>5 10.04.2023</v>
          </cell>
          <cell r="H165">
            <v>4501</v>
          </cell>
          <cell r="I165">
            <v>4501</v>
          </cell>
          <cell r="J165">
            <v>4501</v>
          </cell>
          <cell r="K165">
            <v>4501</v>
          </cell>
          <cell r="L165">
            <v>2</v>
          </cell>
          <cell r="M165">
            <v>2023</v>
          </cell>
          <cell r="N165">
            <v>10052529</v>
          </cell>
          <cell r="O165">
            <v>10</v>
          </cell>
          <cell r="P165">
            <v>405442</v>
          </cell>
          <cell r="Q165" t="str">
            <v>EA</v>
          </cell>
          <cell r="R165">
            <v>101</v>
          </cell>
          <cell r="U165" t="str">
            <v>milan</v>
          </cell>
          <cell r="V165">
            <v>180018909</v>
          </cell>
          <cell r="W165">
            <v>45027</v>
          </cell>
          <cell r="X165">
            <v>45027</v>
          </cell>
          <cell r="Y165">
            <v>0.73585648148147997</v>
          </cell>
          <cell r="Z165">
            <v>120</v>
          </cell>
          <cell r="AA165">
            <v>7218</v>
          </cell>
        </row>
        <row r="166">
          <cell r="A166">
            <v>1005253910</v>
          </cell>
          <cell r="B166" t="str">
            <v>X</v>
          </cell>
          <cell r="C166">
            <v>300</v>
          </cell>
          <cell r="D166">
            <v>5001243580</v>
          </cell>
          <cell r="E166">
            <v>4501</v>
          </cell>
          <cell r="F166" t="b">
            <v>0</v>
          </cell>
          <cell r="G166" t="str">
            <v>5 10.04.2023</v>
          </cell>
          <cell r="H166">
            <v>4501</v>
          </cell>
          <cell r="I166">
            <v>4501</v>
          </cell>
          <cell r="J166">
            <v>4501</v>
          </cell>
          <cell r="K166">
            <v>4501</v>
          </cell>
          <cell r="L166">
            <v>3</v>
          </cell>
          <cell r="M166">
            <v>2023</v>
          </cell>
          <cell r="N166">
            <v>10052539</v>
          </cell>
          <cell r="O166">
            <v>10</v>
          </cell>
          <cell r="P166">
            <v>405443</v>
          </cell>
          <cell r="Q166" t="str">
            <v>EA</v>
          </cell>
          <cell r="R166">
            <v>101</v>
          </cell>
          <cell r="U166" t="str">
            <v>milan</v>
          </cell>
          <cell r="V166">
            <v>180018909</v>
          </cell>
          <cell r="W166">
            <v>45027</v>
          </cell>
          <cell r="X166">
            <v>45027</v>
          </cell>
          <cell r="Y166">
            <v>0.73585648148147997</v>
          </cell>
          <cell r="Z166">
            <v>100</v>
          </cell>
          <cell r="AA166">
            <v>7060</v>
          </cell>
        </row>
        <row r="167">
          <cell r="A167">
            <v>1005236710</v>
          </cell>
          <cell r="B167" t="str">
            <v>X</v>
          </cell>
          <cell r="C167">
            <v>300</v>
          </cell>
          <cell r="D167">
            <v>5001243586</v>
          </cell>
          <cell r="E167">
            <v>4522</v>
          </cell>
          <cell r="F167" t="b">
            <v>0</v>
          </cell>
          <cell r="G167">
            <v>7</v>
          </cell>
          <cell r="H167">
            <v>4522</v>
          </cell>
          <cell r="I167">
            <v>4522</v>
          </cell>
          <cell r="J167">
            <v>4522</v>
          </cell>
          <cell r="K167">
            <v>4522</v>
          </cell>
          <cell r="L167">
            <v>1</v>
          </cell>
          <cell r="M167">
            <v>2023</v>
          </cell>
          <cell r="N167">
            <v>10052367</v>
          </cell>
          <cell r="O167">
            <v>10</v>
          </cell>
          <cell r="P167" t="str">
            <v>CBR19G009S</v>
          </cell>
          <cell r="Q167" t="str">
            <v>EA</v>
          </cell>
          <cell r="R167">
            <v>101</v>
          </cell>
          <cell r="U167" t="str">
            <v>Susheel</v>
          </cell>
          <cell r="W167">
            <v>45027</v>
          </cell>
          <cell r="X167">
            <v>45027</v>
          </cell>
          <cell r="Y167">
            <v>0.75098379629629997</v>
          </cell>
          <cell r="Z167">
            <v>76</v>
          </cell>
          <cell r="AA167">
            <v>54150.27</v>
          </cell>
        </row>
        <row r="168">
          <cell r="A168">
            <v>1005255110</v>
          </cell>
          <cell r="B168" t="str">
            <v>X</v>
          </cell>
          <cell r="C168">
            <v>300</v>
          </cell>
          <cell r="D168">
            <v>5001243590</v>
          </cell>
          <cell r="E168">
            <v>4522</v>
          </cell>
          <cell r="F168" t="b">
            <v>0</v>
          </cell>
          <cell r="G168">
            <v>6</v>
          </cell>
          <cell r="H168">
            <v>4522</v>
          </cell>
          <cell r="I168">
            <v>4522</v>
          </cell>
          <cell r="J168">
            <v>4522</v>
          </cell>
          <cell r="K168">
            <v>4522</v>
          </cell>
          <cell r="L168">
            <v>1</v>
          </cell>
          <cell r="M168">
            <v>2023</v>
          </cell>
          <cell r="N168">
            <v>10052551</v>
          </cell>
          <cell r="O168">
            <v>10</v>
          </cell>
          <cell r="P168" t="str">
            <v>CBR37G009S</v>
          </cell>
          <cell r="Q168" t="str">
            <v>EA</v>
          </cell>
          <cell r="R168">
            <v>101</v>
          </cell>
          <cell r="U168" t="str">
            <v>Susheel</v>
          </cell>
          <cell r="W168">
            <v>45027</v>
          </cell>
          <cell r="X168">
            <v>45027</v>
          </cell>
          <cell r="Y168">
            <v>0.75269675925926005</v>
          </cell>
          <cell r="Z168">
            <v>108</v>
          </cell>
          <cell r="AA168">
            <v>18663.48</v>
          </cell>
        </row>
        <row r="169">
          <cell r="A169">
            <v>2070669420</v>
          </cell>
          <cell r="B169" t="str">
            <v>X</v>
          </cell>
          <cell r="C169">
            <v>300</v>
          </cell>
          <cell r="D169">
            <v>5001243611</v>
          </cell>
          <cell r="E169">
            <v>2210</v>
          </cell>
          <cell r="F169" t="b">
            <v>0</v>
          </cell>
          <cell r="G169" t="str">
            <v>232405-000047</v>
          </cell>
          <cell r="H169">
            <v>2210</v>
          </cell>
          <cell r="I169">
            <v>2426</v>
          </cell>
          <cell r="J169">
            <v>2210</v>
          </cell>
          <cell r="K169">
            <v>2210</v>
          </cell>
          <cell r="L169">
            <v>1</v>
          </cell>
          <cell r="M169">
            <v>2023</v>
          </cell>
          <cell r="N169">
            <v>20706694</v>
          </cell>
          <cell r="O169">
            <v>20</v>
          </cell>
          <cell r="P169">
            <v>524110</v>
          </cell>
          <cell r="Q169" t="str">
            <v>EA</v>
          </cell>
          <cell r="R169">
            <v>101</v>
          </cell>
          <cell r="V169">
            <v>180018907</v>
          </cell>
          <cell r="W169">
            <v>45027</v>
          </cell>
          <cell r="X169">
            <v>45027</v>
          </cell>
          <cell r="Y169">
            <v>0.77465277777777997</v>
          </cell>
          <cell r="Z169">
            <v>130</v>
          </cell>
          <cell r="AA169">
            <v>468825.5</v>
          </cell>
        </row>
        <row r="170">
          <cell r="A170">
            <v>1005249210</v>
          </cell>
          <cell r="B170" t="str">
            <v>X</v>
          </cell>
          <cell r="C170">
            <v>300</v>
          </cell>
          <cell r="D170">
            <v>5001243683</v>
          </cell>
          <cell r="E170">
            <v>4522</v>
          </cell>
          <cell r="F170" t="b">
            <v>0</v>
          </cell>
          <cell r="G170" t="str">
            <v>151/RRA</v>
          </cell>
          <cell r="H170">
            <v>4522</v>
          </cell>
          <cell r="I170">
            <v>4522</v>
          </cell>
          <cell r="J170">
            <v>4522</v>
          </cell>
          <cell r="K170">
            <v>4522</v>
          </cell>
          <cell r="L170">
            <v>1</v>
          </cell>
          <cell r="M170">
            <v>2023</v>
          </cell>
          <cell r="N170">
            <v>10052492</v>
          </cell>
          <cell r="O170">
            <v>10</v>
          </cell>
          <cell r="P170">
            <v>204504</v>
          </cell>
          <cell r="Q170" t="str">
            <v>EA</v>
          </cell>
          <cell r="R170">
            <v>101</v>
          </cell>
          <cell r="S170" t="str">
            <v>X</v>
          </cell>
          <cell r="U170" t="str">
            <v>bindusagar</v>
          </cell>
          <cell r="W170">
            <v>45028</v>
          </cell>
          <cell r="X170">
            <v>45028</v>
          </cell>
          <cell r="Y170">
            <v>0.44068287037037002</v>
          </cell>
          <cell r="Z170">
            <v>3</v>
          </cell>
          <cell r="AA170">
            <v>688.32</v>
          </cell>
        </row>
        <row r="171">
          <cell r="A171">
            <v>4071147810</v>
          </cell>
          <cell r="B171" t="str">
            <v>X</v>
          </cell>
          <cell r="C171">
            <v>300</v>
          </cell>
          <cell r="D171">
            <v>5001243686</v>
          </cell>
          <cell r="E171">
            <v>4202</v>
          </cell>
          <cell r="F171" t="b">
            <v>0</v>
          </cell>
          <cell r="G171" t="str">
            <v>JPT/006/23-24</v>
          </cell>
          <cell r="H171">
            <v>4202</v>
          </cell>
          <cell r="I171">
            <v>4202</v>
          </cell>
          <cell r="J171">
            <v>4202</v>
          </cell>
          <cell r="K171">
            <v>4202</v>
          </cell>
          <cell r="L171">
            <v>1</v>
          </cell>
          <cell r="M171">
            <v>2023</v>
          </cell>
          <cell r="N171">
            <v>40711478</v>
          </cell>
          <cell r="O171">
            <v>10</v>
          </cell>
          <cell r="P171">
            <v>507924</v>
          </cell>
          <cell r="Q171" t="str">
            <v>EA</v>
          </cell>
          <cell r="R171">
            <v>101</v>
          </cell>
          <cell r="U171" t="str">
            <v>BALAKRISNA</v>
          </cell>
          <cell r="V171">
            <v>180018914</v>
          </cell>
          <cell r="W171">
            <v>45028</v>
          </cell>
          <cell r="X171">
            <v>45028</v>
          </cell>
          <cell r="Y171">
            <v>0.44770833333332999</v>
          </cell>
          <cell r="Z171">
            <v>840</v>
          </cell>
          <cell r="AA171">
            <v>278436.40000000002</v>
          </cell>
        </row>
        <row r="172">
          <cell r="A172">
            <v>1005259810</v>
          </cell>
          <cell r="B172" t="str">
            <v>X</v>
          </cell>
          <cell r="C172">
            <v>300</v>
          </cell>
          <cell r="D172">
            <v>5001243700</v>
          </cell>
          <cell r="E172">
            <v>4502</v>
          </cell>
          <cell r="F172" t="b">
            <v>0</v>
          </cell>
          <cell r="G172" t="str">
            <v>1687862711/06.04</v>
          </cell>
          <cell r="H172">
            <v>4502</v>
          </cell>
          <cell r="I172">
            <v>4502</v>
          </cell>
          <cell r="J172">
            <v>4502</v>
          </cell>
          <cell r="K172">
            <v>4502</v>
          </cell>
          <cell r="L172">
            <v>2</v>
          </cell>
          <cell r="M172">
            <v>2023</v>
          </cell>
          <cell r="N172">
            <v>10052598</v>
          </cell>
          <cell r="O172">
            <v>10</v>
          </cell>
          <cell r="P172">
            <v>100054</v>
          </cell>
          <cell r="Q172" t="str">
            <v>MT</v>
          </cell>
          <cell r="R172">
            <v>101</v>
          </cell>
          <cell r="S172" t="str">
            <v>X</v>
          </cell>
          <cell r="U172" t="str">
            <v>R N Reddy</v>
          </cell>
          <cell r="V172">
            <v>180018950</v>
          </cell>
          <cell r="W172">
            <v>45028</v>
          </cell>
          <cell r="X172">
            <v>45028</v>
          </cell>
          <cell r="Y172">
            <v>0.46375</v>
          </cell>
          <cell r="Z172">
            <v>5</v>
          </cell>
          <cell r="AA172">
            <v>57500</v>
          </cell>
        </row>
        <row r="173">
          <cell r="A173">
            <v>1005254010</v>
          </cell>
          <cell r="B173" t="str">
            <v>X</v>
          </cell>
          <cell r="C173">
            <v>300</v>
          </cell>
          <cell r="D173">
            <v>5001243703</v>
          </cell>
          <cell r="E173">
            <v>4502</v>
          </cell>
          <cell r="F173" t="b">
            <v>0</v>
          </cell>
          <cell r="G173" t="str">
            <v>13/05.04.2023</v>
          </cell>
          <cell r="H173">
            <v>4502</v>
          </cell>
          <cell r="I173">
            <v>4502</v>
          </cell>
          <cell r="J173">
            <v>4502</v>
          </cell>
          <cell r="K173">
            <v>4502</v>
          </cell>
          <cell r="L173">
            <v>1</v>
          </cell>
          <cell r="M173">
            <v>2023</v>
          </cell>
          <cell r="N173">
            <v>10052540</v>
          </cell>
          <cell r="O173">
            <v>10</v>
          </cell>
          <cell r="P173">
            <v>100064</v>
          </cell>
          <cell r="Q173" t="str">
            <v>MT</v>
          </cell>
          <cell r="R173">
            <v>101</v>
          </cell>
          <cell r="U173" t="str">
            <v>R N Reddy</v>
          </cell>
          <cell r="W173">
            <v>45028</v>
          </cell>
          <cell r="X173">
            <v>45028</v>
          </cell>
          <cell r="Y173">
            <v>0.46803240740740998</v>
          </cell>
          <cell r="Z173">
            <v>2.2400000000000002</v>
          </cell>
          <cell r="AA173">
            <v>8131.2</v>
          </cell>
        </row>
        <row r="174">
          <cell r="A174">
            <v>1005255010</v>
          </cell>
          <cell r="B174" t="str">
            <v>X</v>
          </cell>
          <cell r="C174">
            <v>300</v>
          </cell>
          <cell r="D174">
            <v>5001243704</v>
          </cell>
          <cell r="E174">
            <v>4522</v>
          </cell>
          <cell r="F174" t="b">
            <v>0</v>
          </cell>
          <cell r="G174">
            <v>38</v>
          </cell>
          <cell r="H174">
            <v>4522</v>
          </cell>
          <cell r="I174">
            <v>4522</v>
          </cell>
          <cell r="J174">
            <v>4522</v>
          </cell>
          <cell r="K174">
            <v>4522</v>
          </cell>
          <cell r="L174">
            <v>1</v>
          </cell>
          <cell r="M174">
            <v>2023</v>
          </cell>
          <cell r="N174">
            <v>10052550</v>
          </cell>
          <cell r="O174">
            <v>10</v>
          </cell>
          <cell r="P174" t="str">
            <v>CBR37G009S</v>
          </cell>
          <cell r="Q174" t="str">
            <v>EA</v>
          </cell>
          <cell r="R174">
            <v>101</v>
          </cell>
          <cell r="U174" t="str">
            <v>Sohan</v>
          </cell>
          <cell r="W174">
            <v>45028</v>
          </cell>
          <cell r="X174">
            <v>45028</v>
          </cell>
          <cell r="Y174">
            <v>0.46905092592593001</v>
          </cell>
          <cell r="Z174">
            <v>110</v>
          </cell>
          <cell r="AA174">
            <v>19009.099999999999</v>
          </cell>
        </row>
        <row r="175">
          <cell r="A175">
            <v>1005258610</v>
          </cell>
          <cell r="B175" t="str">
            <v>X</v>
          </cell>
          <cell r="C175">
            <v>300</v>
          </cell>
          <cell r="D175">
            <v>5001243705</v>
          </cell>
          <cell r="E175">
            <v>4522</v>
          </cell>
          <cell r="F175" t="b">
            <v>0</v>
          </cell>
          <cell r="G175">
            <v>824</v>
          </cell>
          <cell r="H175">
            <v>4522</v>
          </cell>
          <cell r="I175">
            <v>4522</v>
          </cell>
          <cell r="J175">
            <v>4522</v>
          </cell>
          <cell r="K175">
            <v>4522</v>
          </cell>
          <cell r="L175">
            <v>1</v>
          </cell>
          <cell r="M175">
            <v>2023</v>
          </cell>
          <cell r="N175">
            <v>10052586</v>
          </cell>
          <cell r="O175">
            <v>10</v>
          </cell>
          <cell r="P175" t="str">
            <v>CBR37G009S</v>
          </cell>
          <cell r="Q175" t="str">
            <v>EA</v>
          </cell>
          <cell r="R175">
            <v>101</v>
          </cell>
          <cell r="S175" t="str">
            <v>X</v>
          </cell>
          <cell r="U175" t="str">
            <v>Sohan</v>
          </cell>
          <cell r="W175">
            <v>45028</v>
          </cell>
          <cell r="X175">
            <v>45028</v>
          </cell>
          <cell r="Y175">
            <v>0.46964120370369999</v>
          </cell>
          <cell r="Z175">
            <v>200</v>
          </cell>
          <cell r="AA175">
            <v>34562</v>
          </cell>
        </row>
        <row r="176">
          <cell r="A176">
            <v>4071146030</v>
          </cell>
          <cell r="B176" t="str">
            <v>X</v>
          </cell>
          <cell r="C176">
            <v>300</v>
          </cell>
          <cell r="D176">
            <v>5001243714</v>
          </cell>
          <cell r="E176">
            <v>4204</v>
          </cell>
          <cell r="F176" t="b">
            <v>0</v>
          </cell>
          <cell r="G176" t="str">
            <v>ISC/2324/G-017</v>
          </cell>
          <cell r="H176">
            <v>4204</v>
          </cell>
          <cell r="I176">
            <v>4204</v>
          </cell>
          <cell r="J176">
            <v>4204</v>
          </cell>
          <cell r="K176">
            <v>4204</v>
          </cell>
          <cell r="L176">
            <v>1</v>
          </cell>
          <cell r="M176">
            <v>2023</v>
          </cell>
          <cell r="N176">
            <v>40711460</v>
          </cell>
          <cell r="O176">
            <v>30</v>
          </cell>
          <cell r="P176">
            <v>506960</v>
          </cell>
          <cell r="Q176" t="str">
            <v>EA</v>
          </cell>
          <cell r="R176">
            <v>101</v>
          </cell>
          <cell r="V176">
            <v>180018947</v>
          </cell>
          <cell r="W176">
            <v>45028</v>
          </cell>
          <cell r="X176">
            <v>45028</v>
          </cell>
          <cell r="Y176">
            <v>0.48366898148148002</v>
          </cell>
          <cell r="Z176">
            <v>30</v>
          </cell>
          <cell r="AA176">
            <v>50878.8</v>
          </cell>
        </row>
        <row r="177">
          <cell r="A177">
            <v>4071146060</v>
          </cell>
          <cell r="B177" t="str">
            <v>X</v>
          </cell>
          <cell r="C177">
            <v>300</v>
          </cell>
          <cell r="D177">
            <v>5001243714</v>
          </cell>
          <cell r="E177">
            <v>4204</v>
          </cell>
          <cell r="F177" t="b">
            <v>0</v>
          </cell>
          <cell r="G177" t="str">
            <v>ISC/2324/G-017</v>
          </cell>
          <cell r="H177">
            <v>4204</v>
          </cell>
          <cell r="I177">
            <v>4204</v>
          </cell>
          <cell r="J177">
            <v>4204</v>
          </cell>
          <cell r="K177">
            <v>4204</v>
          </cell>
          <cell r="L177">
            <v>2</v>
          </cell>
          <cell r="M177">
            <v>2023</v>
          </cell>
          <cell r="N177">
            <v>40711460</v>
          </cell>
          <cell r="O177">
            <v>60</v>
          </cell>
          <cell r="P177">
            <v>521217</v>
          </cell>
          <cell r="Q177" t="str">
            <v>EA</v>
          </cell>
          <cell r="R177">
            <v>101</v>
          </cell>
          <cell r="V177">
            <v>180018947</v>
          </cell>
          <cell r="W177">
            <v>45028</v>
          </cell>
          <cell r="X177">
            <v>45028</v>
          </cell>
          <cell r="Y177">
            <v>0.48366898148148002</v>
          </cell>
          <cell r="Z177">
            <v>644</v>
          </cell>
          <cell r="AA177">
            <v>148609.44</v>
          </cell>
        </row>
        <row r="178">
          <cell r="A178">
            <v>4071146070</v>
          </cell>
          <cell r="B178" t="str">
            <v>X</v>
          </cell>
          <cell r="C178">
            <v>300</v>
          </cell>
          <cell r="D178">
            <v>5001243714</v>
          </cell>
          <cell r="E178">
            <v>4204</v>
          </cell>
          <cell r="F178" t="b">
            <v>0</v>
          </cell>
          <cell r="G178" t="str">
            <v>ISC/2324/G-017</v>
          </cell>
          <cell r="H178">
            <v>4204</v>
          </cell>
          <cell r="I178">
            <v>4204</v>
          </cell>
          <cell r="J178">
            <v>4204</v>
          </cell>
          <cell r="K178">
            <v>4204</v>
          </cell>
          <cell r="L178">
            <v>3</v>
          </cell>
          <cell r="M178">
            <v>2023</v>
          </cell>
          <cell r="N178">
            <v>40711460</v>
          </cell>
          <cell r="O178">
            <v>70</v>
          </cell>
          <cell r="P178">
            <v>521209</v>
          </cell>
          <cell r="Q178" t="str">
            <v>EA</v>
          </cell>
          <cell r="R178">
            <v>101</v>
          </cell>
          <cell r="V178">
            <v>180018947</v>
          </cell>
          <cell r="W178">
            <v>45028</v>
          </cell>
          <cell r="X178">
            <v>45028</v>
          </cell>
          <cell r="Y178">
            <v>0.48366898148148002</v>
          </cell>
          <cell r="Z178">
            <v>360</v>
          </cell>
          <cell r="AA178">
            <v>146840.4</v>
          </cell>
        </row>
        <row r="179">
          <cell r="A179">
            <v>40711460100</v>
          </cell>
          <cell r="B179" t="str">
            <v>X</v>
          </cell>
          <cell r="C179">
            <v>300</v>
          </cell>
          <cell r="D179">
            <v>5001243714</v>
          </cell>
          <cell r="E179">
            <v>4204</v>
          </cell>
          <cell r="F179" t="b">
            <v>0</v>
          </cell>
          <cell r="G179" t="str">
            <v>ISC/2324/G-017</v>
          </cell>
          <cell r="H179">
            <v>4204</v>
          </cell>
          <cell r="I179">
            <v>4204</v>
          </cell>
          <cell r="J179">
            <v>4204</v>
          </cell>
          <cell r="K179">
            <v>4204</v>
          </cell>
          <cell r="L179">
            <v>4</v>
          </cell>
          <cell r="M179">
            <v>2023</v>
          </cell>
          <cell r="N179">
            <v>40711460</v>
          </cell>
          <cell r="O179">
            <v>100</v>
          </cell>
          <cell r="P179">
            <v>521212</v>
          </cell>
          <cell r="Q179" t="str">
            <v>EA</v>
          </cell>
          <cell r="R179">
            <v>101</v>
          </cell>
          <cell r="V179">
            <v>180018947</v>
          </cell>
          <cell r="W179">
            <v>45028</v>
          </cell>
          <cell r="X179">
            <v>45028</v>
          </cell>
          <cell r="Y179">
            <v>0.48366898148148002</v>
          </cell>
          <cell r="Z179">
            <v>84</v>
          </cell>
          <cell r="AA179">
            <v>42899.64</v>
          </cell>
        </row>
        <row r="180">
          <cell r="A180">
            <v>40711460110</v>
          </cell>
          <cell r="B180" t="str">
            <v>X</v>
          </cell>
          <cell r="C180">
            <v>300</v>
          </cell>
          <cell r="D180">
            <v>5001243714</v>
          </cell>
          <cell r="E180">
            <v>4204</v>
          </cell>
          <cell r="F180" t="b">
            <v>0</v>
          </cell>
          <cell r="G180" t="str">
            <v>ISC/2324/G-017</v>
          </cell>
          <cell r="H180">
            <v>4204</v>
          </cell>
          <cell r="I180">
            <v>4204</v>
          </cell>
          <cell r="J180">
            <v>4204</v>
          </cell>
          <cell r="K180">
            <v>4204</v>
          </cell>
          <cell r="L180">
            <v>5</v>
          </cell>
          <cell r="M180">
            <v>2023</v>
          </cell>
          <cell r="N180">
            <v>40711460</v>
          </cell>
          <cell r="O180">
            <v>110</v>
          </cell>
          <cell r="P180">
            <v>521213</v>
          </cell>
          <cell r="Q180" t="str">
            <v>EA</v>
          </cell>
          <cell r="R180">
            <v>101</v>
          </cell>
          <cell r="V180">
            <v>180018947</v>
          </cell>
          <cell r="W180">
            <v>45028</v>
          </cell>
          <cell r="X180">
            <v>45028</v>
          </cell>
          <cell r="Y180">
            <v>0.48366898148148002</v>
          </cell>
          <cell r="Z180">
            <v>280</v>
          </cell>
          <cell r="AA180">
            <v>91039.2</v>
          </cell>
        </row>
        <row r="181">
          <cell r="A181">
            <v>40711460120</v>
          </cell>
          <cell r="B181" t="str">
            <v>X</v>
          </cell>
          <cell r="C181">
            <v>300</v>
          </cell>
          <cell r="D181">
            <v>5001243714</v>
          </cell>
          <cell r="E181">
            <v>4204</v>
          </cell>
          <cell r="F181" t="b">
            <v>0</v>
          </cell>
          <cell r="G181" t="str">
            <v>ISC/2324/G-017</v>
          </cell>
          <cell r="H181">
            <v>4204</v>
          </cell>
          <cell r="I181">
            <v>4204</v>
          </cell>
          <cell r="J181">
            <v>4204</v>
          </cell>
          <cell r="K181">
            <v>4204</v>
          </cell>
          <cell r="L181">
            <v>6</v>
          </cell>
          <cell r="M181">
            <v>2023</v>
          </cell>
          <cell r="N181">
            <v>40711460</v>
          </cell>
          <cell r="O181">
            <v>120</v>
          </cell>
          <cell r="P181">
            <v>521214</v>
          </cell>
          <cell r="Q181" t="str">
            <v>EA</v>
          </cell>
          <cell r="R181">
            <v>101</v>
          </cell>
          <cell r="V181">
            <v>180018947</v>
          </cell>
          <cell r="W181">
            <v>45028</v>
          </cell>
          <cell r="X181">
            <v>45028</v>
          </cell>
          <cell r="Y181">
            <v>0.48366898148148002</v>
          </cell>
          <cell r="Z181">
            <v>468</v>
          </cell>
          <cell r="AA181">
            <v>160992</v>
          </cell>
        </row>
        <row r="182">
          <cell r="A182">
            <v>40711460130</v>
          </cell>
          <cell r="B182" t="str">
            <v>X</v>
          </cell>
          <cell r="C182">
            <v>300</v>
          </cell>
          <cell r="D182">
            <v>5001243714</v>
          </cell>
          <cell r="E182">
            <v>4204</v>
          </cell>
          <cell r="F182" t="b">
            <v>0</v>
          </cell>
          <cell r="G182" t="str">
            <v>ISC/2324/G-017</v>
          </cell>
          <cell r="H182">
            <v>4204</v>
          </cell>
          <cell r="I182">
            <v>4204</v>
          </cell>
          <cell r="J182">
            <v>4204</v>
          </cell>
          <cell r="K182">
            <v>4204</v>
          </cell>
          <cell r="L182">
            <v>7</v>
          </cell>
          <cell r="M182">
            <v>2023</v>
          </cell>
          <cell r="N182">
            <v>40711460</v>
          </cell>
          <cell r="O182">
            <v>130</v>
          </cell>
          <cell r="P182">
            <v>521215</v>
          </cell>
          <cell r="Q182" t="str">
            <v>EA</v>
          </cell>
          <cell r="R182">
            <v>101</v>
          </cell>
          <cell r="V182">
            <v>180018947</v>
          </cell>
          <cell r="W182">
            <v>45028</v>
          </cell>
          <cell r="X182">
            <v>45028</v>
          </cell>
          <cell r="Y182">
            <v>0.48366898148148002</v>
          </cell>
          <cell r="Z182">
            <v>368</v>
          </cell>
          <cell r="AA182">
            <v>179911.52</v>
          </cell>
        </row>
        <row r="183">
          <cell r="A183">
            <v>40711460140</v>
          </cell>
          <cell r="B183" t="str">
            <v>X</v>
          </cell>
          <cell r="C183">
            <v>300</v>
          </cell>
          <cell r="D183">
            <v>5001243714</v>
          </cell>
          <cell r="E183">
            <v>4204</v>
          </cell>
          <cell r="F183" t="b">
            <v>0</v>
          </cell>
          <cell r="G183" t="str">
            <v>ISC/2324/G-017</v>
          </cell>
          <cell r="H183">
            <v>4204</v>
          </cell>
          <cell r="I183">
            <v>4204</v>
          </cell>
          <cell r="J183">
            <v>4204</v>
          </cell>
          <cell r="K183">
            <v>4204</v>
          </cell>
          <cell r="L183">
            <v>8</v>
          </cell>
          <cell r="M183">
            <v>2023</v>
          </cell>
          <cell r="N183">
            <v>40711460</v>
          </cell>
          <cell r="O183">
            <v>140</v>
          </cell>
          <cell r="P183">
            <v>521224</v>
          </cell>
          <cell r="Q183" t="str">
            <v>EA</v>
          </cell>
          <cell r="R183">
            <v>101</v>
          </cell>
          <cell r="V183">
            <v>180018947</v>
          </cell>
          <cell r="W183">
            <v>45028</v>
          </cell>
          <cell r="X183">
            <v>45028</v>
          </cell>
          <cell r="Y183">
            <v>0.48366898148148002</v>
          </cell>
          <cell r="Z183">
            <v>68</v>
          </cell>
          <cell r="AA183">
            <v>37976.639999999999</v>
          </cell>
        </row>
        <row r="184">
          <cell r="A184">
            <v>40711460150</v>
          </cell>
          <cell r="B184" t="str">
            <v>X</v>
          </cell>
          <cell r="C184">
            <v>300</v>
          </cell>
          <cell r="D184">
            <v>5001243714</v>
          </cell>
          <cell r="E184">
            <v>4204</v>
          </cell>
          <cell r="F184" t="b">
            <v>0</v>
          </cell>
          <cell r="G184" t="str">
            <v>ISC/2324/G-017</v>
          </cell>
          <cell r="H184">
            <v>4204</v>
          </cell>
          <cell r="I184">
            <v>4204</v>
          </cell>
          <cell r="J184">
            <v>4204</v>
          </cell>
          <cell r="K184">
            <v>4204</v>
          </cell>
          <cell r="L184">
            <v>9</v>
          </cell>
          <cell r="M184">
            <v>2023</v>
          </cell>
          <cell r="N184">
            <v>40711460</v>
          </cell>
          <cell r="O184">
            <v>150</v>
          </cell>
          <cell r="P184">
            <v>521222</v>
          </cell>
          <cell r="Q184" t="str">
            <v>EA</v>
          </cell>
          <cell r="R184">
            <v>101</v>
          </cell>
          <cell r="V184">
            <v>180018947</v>
          </cell>
          <cell r="W184">
            <v>45028</v>
          </cell>
          <cell r="X184">
            <v>45028</v>
          </cell>
          <cell r="Y184">
            <v>0.48366898148148002</v>
          </cell>
          <cell r="Z184">
            <v>330</v>
          </cell>
          <cell r="AA184">
            <v>524597.69999999995</v>
          </cell>
        </row>
        <row r="185">
          <cell r="A185">
            <v>40711460160</v>
          </cell>
          <cell r="B185" t="str">
            <v>X</v>
          </cell>
          <cell r="C185">
            <v>300</v>
          </cell>
          <cell r="D185">
            <v>5001243714</v>
          </cell>
          <cell r="E185">
            <v>4204</v>
          </cell>
          <cell r="F185" t="b">
            <v>0</v>
          </cell>
          <cell r="G185" t="str">
            <v>ISC/2324/G-017</v>
          </cell>
          <cell r="H185">
            <v>4204</v>
          </cell>
          <cell r="I185">
            <v>4204</v>
          </cell>
          <cell r="J185">
            <v>4204</v>
          </cell>
          <cell r="K185">
            <v>4204</v>
          </cell>
          <cell r="L185">
            <v>10</v>
          </cell>
          <cell r="M185">
            <v>2023</v>
          </cell>
          <cell r="N185">
            <v>40711460</v>
          </cell>
          <cell r="O185">
            <v>160</v>
          </cell>
          <cell r="P185">
            <v>521223</v>
          </cell>
          <cell r="Q185" t="str">
            <v>EA</v>
          </cell>
          <cell r="R185">
            <v>101</v>
          </cell>
          <cell r="V185">
            <v>180018947</v>
          </cell>
          <cell r="W185">
            <v>45028</v>
          </cell>
          <cell r="X185">
            <v>45028</v>
          </cell>
          <cell r="Y185">
            <v>0.48366898148148002</v>
          </cell>
          <cell r="Z185">
            <v>54</v>
          </cell>
          <cell r="AA185">
            <v>99722.34</v>
          </cell>
        </row>
        <row r="186">
          <cell r="A186">
            <v>40711460180</v>
          </cell>
          <cell r="B186" t="str">
            <v>X</v>
          </cell>
          <cell r="C186">
            <v>300</v>
          </cell>
          <cell r="D186">
            <v>5001243714</v>
          </cell>
          <cell r="E186">
            <v>4204</v>
          </cell>
          <cell r="F186" t="b">
            <v>0</v>
          </cell>
          <cell r="G186" t="str">
            <v>ISC/2324/G-017</v>
          </cell>
          <cell r="H186">
            <v>4204</v>
          </cell>
          <cell r="I186">
            <v>4204</v>
          </cell>
          <cell r="J186">
            <v>4204</v>
          </cell>
          <cell r="K186">
            <v>4204</v>
          </cell>
          <cell r="L186">
            <v>11</v>
          </cell>
          <cell r="M186">
            <v>2023</v>
          </cell>
          <cell r="N186">
            <v>40711460</v>
          </cell>
          <cell r="O186">
            <v>180</v>
          </cell>
          <cell r="P186">
            <v>521204</v>
          </cell>
          <cell r="Q186" t="str">
            <v>EA</v>
          </cell>
          <cell r="R186">
            <v>101</v>
          </cell>
          <cell r="V186">
            <v>180018947</v>
          </cell>
          <cell r="W186">
            <v>45028</v>
          </cell>
          <cell r="X186">
            <v>45028</v>
          </cell>
          <cell r="Y186">
            <v>0.48366898148148002</v>
          </cell>
          <cell r="Z186">
            <v>105</v>
          </cell>
          <cell r="AA186">
            <v>100355.85</v>
          </cell>
        </row>
        <row r="187">
          <cell r="A187">
            <v>4071146030</v>
          </cell>
          <cell r="B187" t="str">
            <v>X</v>
          </cell>
          <cell r="C187">
            <v>300</v>
          </cell>
          <cell r="D187">
            <v>5001243720</v>
          </cell>
          <cell r="E187">
            <v>4204</v>
          </cell>
          <cell r="F187" t="b">
            <v>0</v>
          </cell>
          <cell r="G187" t="str">
            <v>ISC/2324/G-016</v>
          </cell>
          <cell r="H187">
            <v>4204</v>
          </cell>
          <cell r="I187">
            <v>4204</v>
          </cell>
          <cell r="J187">
            <v>4204</v>
          </cell>
          <cell r="K187">
            <v>4204</v>
          </cell>
          <cell r="L187">
            <v>1</v>
          </cell>
          <cell r="M187">
            <v>2023</v>
          </cell>
          <cell r="N187">
            <v>40711460</v>
          </cell>
          <cell r="O187">
            <v>30</v>
          </cell>
          <cell r="P187">
            <v>506960</v>
          </cell>
          <cell r="Q187" t="str">
            <v>EA</v>
          </cell>
          <cell r="R187">
            <v>101</v>
          </cell>
          <cell r="V187">
            <v>180018946</v>
          </cell>
          <cell r="W187">
            <v>45028</v>
          </cell>
          <cell r="X187">
            <v>45028</v>
          </cell>
          <cell r="Y187">
            <v>0.48855324074074002</v>
          </cell>
          <cell r="Z187">
            <v>42</v>
          </cell>
          <cell r="AA187">
            <v>71230.320000000007</v>
          </cell>
        </row>
        <row r="188">
          <cell r="A188">
            <v>4071146060</v>
          </cell>
          <cell r="B188" t="str">
            <v>X</v>
          </cell>
          <cell r="C188">
            <v>300</v>
          </cell>
          <cell r="D188">
            <v>5001243720</v>
          </cell>
          <cell r="E188">
            <v>4204</v>
          </cell>
          <cell r="F188" t="b">
            <v>0</v>
          </cell>
          <cell r="G188" t="str">
            <v>ISC/2324/G-016</v>
          </cell>
          <cell r="H188">
            <v>4204</v>
          </cell>
          <cell r="I188">
            <v>4204</v>
          </cell>
          <cell r="J188">
            <v>4204</v>
          </cell>
          <cell r="K188">
            <v>4204</v>
          </cell>
          <cell r="L188">
            <v>2</v>
          </cell>
          <cell r="M188">
            <v>2023</v>
          </cell>
          <cell r="N188">
            <v>40711460</v>
          </cell>
          <cell r="O188">
            <v>60</v>
          </cell>
          <cell r="P188">
            <v>521217</v>
          </cell>
          <cell r="Q188" t="str">
            <v>EA</v>
          </cell>
          <cell r="R188">
            <v>101</v>
          </cell>
          <cell r="V188">
            <v>180018946</v>
          </cell>
          <cell r="W188">
            <v>45028</v>
          </cell>
          <cell r="X188">
            <v>45028</v>
          </cell>
          <cell r="Y188">
            <v>0.48855324074074002</v>
          </cell>
          <cell r="Z188">
            <v>552</v>
          </cell>
          <cell r="AA188">
            <v>127379.52</v>
          </cell>
        </row>
        <row r="189">
          <cell r="A189">
            <v>4071146070</v>
          </cell>
          <cell r="B189" t="str">
            <v>X</v>
          </cell>
          <cell r="C189">
            <v>300</v>
          </cell>
          <cell r="D189">
            <v>5001243720</v>
          </cell>
          <cell r="E189">
            <v>4204</v>
          </cell>
          <cell r="F189" t="b">
            <v>0</v>
          </cell>
          <cell r="G189" t="str">
            <v>ISC/2324/G-016</v>
          </cell>
          <cell r="H189">
            <v>4204</v>
          </cell>
          <cell r="I189">
            <v>4204</v>
          </cell>
          <cell r="J189">
            <v>4204</v>
          </cell>
          <cell r="K189">
            <v>4204</v>
          </cell>
          <cell r="L189">
            <v>3</v>
          </cell>
          <cell r="M189">
            <v>2023</v>
          </cell>
          <cell r="N189">
            <v>40711460</v>
          </cell>
          <cell r="O189">
            <v>70</v>
          </cell>
          <cell r="P189">
            <v>521209</v>
          </cell>
          <cell r="Q189" t="str">
            <v>EA</v>
          </cell>
          <cell r="R189">
            <v>101</v>
          </cell>
          <cell r="V189">
            <v>180018946</v>
          </cell>
          <cell r="W189">
            <v>45028</v>
          </cell>
          <cell r="X189">
            <v>45028</v>
          </cell>
          <cell r="Y189">
            <v>0.48855324074074002</v>
          </cell>
          <cell r="Z189">
            <v>288</v>
          </cell>
          <cell r="AA189">
            <v>117472.32000000001</v>
          </cell>
        </row>
        <row r="190">
          <cell r="A190">
            <v>40711460100</v>
          </cell>
          <cell r="B190" t="str">
            <v>X</v>
          </cell>
          <cell r="C190">
            <v>300</v>
          </cell>
          <cell r="D190">
            <v>5001243720</v>
          </cell>
          <cell r="E190">
            <v>4204</v>
          </cell>
          <cell r="F190" t="b">
            <v>0</v>
          </cell>
          <cell r="G190" t="str">
            <v>ISC/2324/G-016</v>
          </cell>
          <cell r="H190">
            <v>4204</v>
          </cell>
          <cell r="I190">
            <v>4204</v>
          </cell>
          <cell r="J190">
            <v>4204</v>
          </cell>
          <cell r="K190">
            <v>4204</v>
          </cell>
          <cell r="L190">
            <v>4</v>
          </cell>
          <cell r="M190">
            <v>2023</v>
          </cell>
          <cell r="N190">
            <v>40711460</v>
          </cell>
          <cell r="O190">
            <v>100</v>
          </cell>
          <cell r="P190">
            <v>521212</v>
          </cell>
          <cell r="Q190" t="str">
            <v>EA</v>
          </cell>
          <cell r="R190">
            <v>101</v>
          </cell>
          <cell r="V190">
            <v>180018946</v>
          </cell>
          <cell r="W190">
            <v>45028</v>
          </cell>
          <cell r="X190">
            <v>45028</v>
          </cell>
          <cell r="Y190">
            <v>0.48855324074074002</v>
          </cell>
          <cell r="Z190">
            <v>72</v>
          </cell>
          <cell r="AA190">
            <v>36771.120000000003</v>
          </cell>
        </row>
        <row r="191">
          <cell r="A191">
            <v>40711460110</v>
          </cell>
          <cell r="B191" t="str">
            <v>X</v>
          </cell>
          <cell r="C191">
            <v>300</v>
          </cell>
          <cell r="D191">
            <v>5001243720</v>
          </cell>
          <cell r="E191">
            <v>4204</v>
          </cell>
          <cell r="F191" t="b">
            <v>0</v>
          </cell>
          <cell r="G191" t="str">
            <v>ISC/2324/G-016</v>
          </cell>
          <cell r="H191">
            <v>4204</v>
          </cell>
          <cell r="I191">
            <v>4204</v>
          </cell>
          <cell r="J191">
            <v>4204</v>
          </cell>
          <cell r="K191">
            <v>4204</v>
          </cell>
          <cell r="L191">
            <v>5</v>
          </cell>
          <cell r="M191">
            <v>2023</v>
          </cell>
          <cell r="N191">
            <v>40711460</v>
          </cell>
          <cell r="O191">
            <v>110</v>
          </cell>
          <cell r="P191">
            <v>521213</v>
          </cell>
          <cell r="Q191" t="str">
            <v>EA</v>
          </cell>
          <cell r="R191">
            <v>101</v>
          </cell>
          <cell r="V191">
            <v>180018946</v>
          </cell>
          <cell r="W191">
            <v>45028</v>
          </cell>
          <cell r="X191">
            <v>45028</v>
          </cell>
          <cell r="Y191">
            <v>0.48855324074074002</v>
          </cell>
          <cell r="Z191">
            <v>224</v>
          </cell>
          <cell r="AA191">
            <v>72831.360000000001</v>
          </cell>
        </row>
        <row r="192">
          <cell r="A192">
            <v>40711460120</v>
          </cell>
          <cell r="B192" t="str">
            <v>X</v>
          </cell>
          <cell r="C192">
            <v>300</v>
          </cell>
          <cell r="D192">
            <v>5001243720</v>
          </cell>
          <cell r="E192">
            <v>4204</v>
          </cell>
          <cell r="F192" t="b">
            <v>0</v>
          </cell>
          <cell r="G192" t="str">
            <v>ISC/2324/G-016</v>
          </cell>
          <cell r="H192">
            <v>4204</v>
          </cell>
          <cell r="I192">
            <v>4204</v>
          </cell>
          <cell r="J192">
            <v>4204</v>
          </cell>
          <cell r="K192">
            <v>4204</v>
          </cell>
          <cell r="L192">
            <v>6</v>
          </cell>
          <cell r="M192">
            <v>2023</v>
          </cell>
          <cell r="N192">
            <v>40711460</v>
          </cell>
          <cell r="O192">
            <v>120</v>
          </cell>
          <cell r="P192">
            <v>521214</v>
          </cell>
          <cell r="Q192" t="str">
            <v>EA</v>
          </cell>
          <cell r="R192">
            <v>101</v>
          </cell>
          <cell r="V192">
            <v>180018946</v>
          </cell>
          <cell r="W192">
            <v>45028</v>
          </cell>
          <cell r="X192">
            <v>45028</v>
          </cell>
          <cell r="Y192">
            <v>0.48855324074074002</v>
          </cell>
          <cell r="Z192">
            <v>432</v>
          </cell>
          <cell r="AA192">
            <v>148608</v>
          </cell>
        </row>
        <row r="193">
          <cell r="A193">
            <v>40711460130</v>
          </cell>
          <cell r="B193" t="str">
            <v>X</v>
          </cell>
          <cell r="C193">
            <v>300</v>
          </cell>
          <cell r="D193">
            <v>5001243720</v>
          </cell>
          <cell r="E193">
            <v>4204</v>
          </cell>
          <cell r="F193" t="b">
            <v>0</v>
          </cell>
          <cell r="G193" t="str">
            <v>ISC/2324/G-016</v>
          </cell>
          <cell r="H193">
            <v>4204</v>
          </cell>
          <cell r="I193">
            <v>4204</v>
          </cell>
          <cell r="J193">
            <v>4204</v>
          </cell>
          <cell r="K193">
            <v>4204</v>
          </cell>
          <cell r="L193">
            <v>7</v>
          </cell>
          <cell r="M193">
            <v>2023</v>
          </cell>
          <cell r="N193">
            <v>40711460</v>
          </cell>
          <cell r="O193">
            <v>130</v>
          </cell>
          <cell r="P193">
            <v>521215</v>
          </cell>
          <cell r="Q193" t="str">
            <v>EA</v>
          </cell>
          <cell r="R193">
            <v>101</v>
          </cell>
          <cell r="V193">
            <v>180018946</v>
          </cell>
          <cell r="W193">
            <v>45028</v>
          </cell>
          <cell r="X193">
            <v>45028</v>
          </cell>
          <cell r="Y193">
            <v>0.48855324074074002</v>
          </cell>
          <cell r="Z193">
            <v>414</v>
          </cell>
          <cell r="AA193">
            <v>202400.46</v>
          </cell>
        </row>
        <row r="194">
          <cell r="A194">
            <v>40711460140</v>
          </cell>
          <cell r="B194" t="str">
            <v>X</v>
          </cell>
          <cell r="C194">
            <v>300</v>
          </cell>
          <cell r="D194">
            <v>5001243720</v>
          </cell>
          <cell r="E194">
            <v>4204</v>
          </cell>
          <cell r="F194" t="b">
            <v>0</v>
          </cell>
          <cell r="G194" t="str">
            <v>ISC/2324/G-016</v>
          </cell>
          <cell r="H194">
            <v>4204</v>
          </cell>
          <cell r="I194">
            <v>4204</v>
          </cell>
          <cell r="J194">
            <v>4204</v>
          </cell>
          <cell r="K194">
            <v>4204</v>
          </cell>
          <cell r="L194">
            <v>8</v>
          </cell>
          <cell r="M194">
            <v>2023</v>
          </cell>
          <cell r="N194">
            <v>40711460</v>
          </cell>
          <cell r="O194">
            <v>140</v>
          </cell>
          <cell r="P194">
            <v>521224</v>
          </cell>
          <cell r="Q194" t="str">
            <v>EA</v>
          </cell>
          <cell r="R194">
            <v>101</v>
          </cell>
          <cell r="V194">
            <v>180018946</v>
          </cell>
          <cell r="W194">
            <v>45028</v>
          </cell>
          <cell r="X194">
            <v>45028</v>
          </cell>
          <cell r="Y194">
            <v>0.48855324074074002</v>
          </cell>
          <cell r="Z194">
            <v>68</v>
          </cell>
          <cell r="AA194">
            <v>37976.639999999999</v>
          </cell>
        </row>
        <row r="195">
          <cell r="A195">
            <v>40711460150</v>
          </cell>
          <cell r="B195" t="str">
            <v>X</v>
          </cell>
          <cell r="C195">
            <v>300</v>
          </cell>
          <cell r="D195">
            <v>5001243720</v>
          </cell>
          <cell r="E195">
            <v>4204</v>
          </cell>
          <cell r="F195" t="b">
            <v>0</v>
          </cell>
          <cell r="G195" t="str">
            <v>ISC/2324/G-016</v>
          </cell>
          <cell r="H195">
            <v>4204</v>
          </cell>
          <cell r="I195">
            <v>4204</v>
          </cell>
          <cell r="J195">
            <v>4204</v>
          </cell>
          <cell r="K195">
            <v>4204</v>
          </cell>
          <cell r="L195">
            <v>9</v>
          </cell>
          <cell r="M195">
            <v>2023</v>
          </cell>
          <cell r="N195">
            <v>40711460</v>
          </cell>
          <cell r="O195">
            <v>150</v>
          </cell>
          <cell r="P195">
            <v>521222</v>
          </cell>
          <cell r="Q195" t="str">
            <v>EA</v>
          </cell>
          <cell r="R195">
            <v>101</v>
          </cell>
          <cell r="V195">
            <v>180018946</v>
          </cell>
          <cell r="W195">
            <v>45028</v>
          </cell>
          <cell r="X195">
            <v>45028</v>
          </cell>
          <cell r="Y195">
            <v>0.48855324074074002</v>
          </cell>
          <cell r="Z195">
            <v>330</v>
          </cell>
          <cell r="AA195">
            <v>524597.69999999995</v>
          </cell>
        </row>
        <row r="196">
          <cell r="A196">
            <v>40711460160</v>
          </cell>
          <cell r="B196" t="str">
            <v>X</v>
          </cell>
          <cell r="C196">
            <v>300</v>
          </cell>
          <cell r="D196">
            <v>5001243720</v>
          </cell>
          <cell r="E196">
            <v>4204</v>
          </cell>
          <cell r="F196" t="b">
            <v>0</v>
          </cell>
          <cell r="G196" t="str">
            <v>ISC/2324/G-016</v>
          </cell>
          <cell r="H196">
            <v>4204</v>
          </cell>
          <cell r="I196">
            <v>4204</v>
          </cell>
          <cell r="J196">
            <v>4204</v>
          </cell>
          <cell r="K196">
            <v>4204</v>
          </cell>
          <cell r="L196">
            <v>10</v>
          </cell>
          <cell r="M196">
            <v>2023</v>
          </cell>
          <cell r="N196">
            <v>40711460</v>
          </cell>
          <cell r="O196">
            <v>160</v>
          </cell>
          <cell r="P196">
            <v>521223</v>
          </cell>
          <cell r="Q196" t="str">
            <v>EA</v>
          </cell>
          <cell r="R196">
            <v>101</v>
          </cell>
          <cell r="V196">
            <v>180018946</v>
          </cell>
          <cell r="W196">
            <v>45028</v>
          </cell>
          <cell r="X196">
            <v>45028</v>
          </cell>
          <cell r="Y196">
            <v>0.48855324074074002</v>
          </cell>
          <cell r="Z196">
            <v>66</v>
          </cell>
          <cell r="AA196">
            <v>121882.86</v>
          </cell>
        </row>
        <row r="197">
          <cell r="A197">
            <v>40711460180</v>
          </cell>
          <cell r="B197" t="str">
            <v>X</v>
          </cell>
          <cell r="C197">
            <v>300</v>
          </cell>
          <cell r="D197">
            <v>5001243720</v>
          </cell>
          <cell r="E197">
            <v>4204</v>
          </cell>
          <cell r="F197" t="b">
            <v>0</v>
          </cell>
          <cell r="G197" t="str">
            <v>ISC/2324/G-016</v>
          </cell>
          <cell r="H197">
            <v>4204</v>
          </cell>
          <cell r="I197">
            <v>4204</v>
          </cell>
          <cell r="J197">
            <v>4204</v>
          </cell>
          <cell r="K197">
            <v>4204</v>
          </cell>
          <cell r="L197">
            <v>11</v>
          </cell>
          <cell r="M197">
            <v>2023</v>
          </cell>
          <cell r="N197">
            <v>40711460</v>
          </cell>
          <cell r="O197">
            <v>180</v>
          </cell>
          <cell r="P197">
            <v>521204</v>
          </cell>
          <cell r="Q197" t="str">
            <v>EA</v>
          </cell>
          <cell r="R197">
            <v>101</v>
          </cell>
          <cell r="V197">
            <v>180018946</v>
          </cell>
          <cell r="W197">
            <v>45028</v>
          </cell>
          <cell r="X197">
            <v>45028</v>
          </cell>
          <cell r="Y197">
            <v>0.48855324074074002</v>
          </cell>
          <cell r="Z197">
            <v>120</v>
          </cell>
          <cell r="AA197">
            <v>114692.4</v>
          </cell>
        </row>
        <row r="198">
          <cell r="A198">
            <v>4071146030</v>
          </cell>
          <cell r="B198" t="str">
            <v>X</v>
          </cell>
          <cell r="C198">
            <v>300</v>
          </cell>
          <cell r="D198">
            <v>5001243722</v>
          </cell>
          <cell r="E198">
            <v>4204</v>
          </cell>
          <cell r="F198" t="b">
            <v>0</v>
          </cell>
          <cell r="G198" t="str">
            <v>ISC/2324/G-015</v>
          </cell>
          <cell r="H198">
            <v>4204</v>
          </cell>
          <cell r="I198">
            <v>4204</v>
          </cell>
          <cell r="J198">
            <v>4204</v>
          </cell>
          <cell r="K198">
            <v>4204</v>
          </cell>
          <cell r="L198">
            <v>1</v>
          </cell>
          <cell r="M198">
            <v>2023</v>
          </cell>
          <cell r="N198">
            <v>40711460</v>
          </cell>
          <cell r="O198">
            <v>30</v>
          </cell>
          <cell r="P198">
            <v>506960</v>
          </cell>
          <cell r="Q198" t="str">
            <v>EA</v>
          </cell>
          <cell r="R198">
            <v>101</v>
          </cell>
          <cell r="V198">
            <v>180018939</v>
          </cell>
          <cell r="W198">
            <v>45028</v>
          </cell>
          <cell r="X198">
            <v>45028</v>
          </cell>
          <cell r="Y198">
            <v>0.49015046296296</v>
          </cell>
          <cell r="Z198">
            <v>36</v>
          </cell>
          <cell r="AA198">
            <v>61054.559999999998</v>
          </cell>
        </row>
        <row r="199">
          <cell r="A199">
            <v>4071146040</v>
          </cell>
          <cell r="B199" t="str">
            <v>X</v>
          </cell>
          <cell r="C199">
            <v>300</v>
          </cell>
          <cell r="D199">
            <v>5001243722</v>
          </cell>
          <cell r="E199">
            <v>4204</v>
          </cell>
          <cell r="F199" t="b">
            <v>0</v>
          </cell>
          <cell r="G199" t="str">
            <v>ISC/2324/G-015</v>
          </cell>
          <cell r="H199">
            <v>4204</v>
          </cell>
          <cell r="I199">
            <v>4204</v>
          </cell>
          <cell r="J199">
            <v>4204</v>
          </cell>
          <cell r="K199">
            <v>4204</v>
          </cell>
          <cell r="L199">
            <v>2</v>
          </cell>
          <cell r="M199">
            <v>2023</v>
          </cell>
          <cell r="N199">
            <v>40711460</v>
          </cell>
          <cell r="O199">
            <v>40</v>
          </cell>
          <cell r="P199">
            <v>506962</v>
          </cell>
          <cell r="Q199" t="str">
            <v>EA</v>
          </cell>
          <cell r="R199">
            <v>101</v>
          </cell>
          <cell r="V199">
            <v>180018939</v>
          </cell>
          <cell r="W199">
            <v>45028</v>
          </cell>
          <cell r="X199">
            <v>45028</v>
          </cell>
          <cell r="Y199">
            <v>0.49015046296296</v>
          </cell>
          <cell r="Z199">
            <v>78</v>
          </cell>
          <cell r="AA199">
            <v>86890.44</v>
          </cell>
        </row>
        <row r="200">
          <cell r="A200">
            <v>4071146060</v>
          </cell>
          <cell r="B200" t="str">
            <v>X</v>
          </cell>
          <cell r="C200">
            <v>300</v>
          </cell>
          <cell r="D200">
            <v>5001243722</v>
          </cell>
          <cell r="E200">
            <v>4204</v>
          </cell>
          <cell r="F200" t="b">
            <v>0</v>
          </cell>
          <cell r="G200" t="str">
            <v>ISC/2324/G-015</v>
          </cell>
          <cell r="H200">
            <v>4204</v>
          </cell>
          <cell r="I200">
            <v>4204</v>
          </cell>
          <cell r="J200">
            <v>4204</v>
          </cell>
          <cell r="K200">
            <v>4204</v>
          </cell>
          <cell r="L200">
            <v>3</v>
          </cell>
          <cell r="M200">
            <v>2023</v>
          </cell>
          <cell r="N200">
            <v>40711460</v>
          </cell>
          <cell r="O200">
            <v>60</v>
          </cell>
          <cell r="P200">
            <v>521217</v>
          </cell>
          <cell r="Q200" t="str">
            <v>EA</v>
          </cell>
          <cell r="R200">
            <v>101</v>
          </cell>
          <cell r="V200">
            <v>180018939</v>
          </cell>
          <cell r="W200">
            <v>45028</v>
          </cell>
          <cell r="X200">
            <v>45028</v>
          </cell>
          <cell r="Y200">
            <v>0.49015046296296</v>
          </cell>
          <cell r="Z200">
            <v>644</v>
          </cell>
          <cell r="AA200">
            <v>148609.44</v>
          </cell>
        </row>
        <row r="201">
          <cell r="A201">
            <v>4071146070</v>
          </cell>
          <cell r="B201" t="str">
            <v>X</v>
          </cell>
          <cell r="C201">
            <v>300</v>
          </cell>
          <cell r="D201">
            <v>5001243722</v>
          </cell>
          <cell r="E201">
            <v>4204</v>
          </cell>
          <cell r="F201" t="b">
            <v>0</v>
          </cell>
          <cell r="G201" t="str">
            <v>ISC/2324/G-015</v>
          </cell>
          <cell r="H201">
            <v>4204</v>
          </cell>
          <cell r="I201">
            <v>4204</v>
          </cell>
          <cell r="J201">
            <v>4204</v>
          </cell>
          <cell r="K201">
            <v>4204</v>
          </cell>
          <cell r="L201">
            <v>4</v>
          </cell>
          <cell r="M201">
            <v>2023</v>
          </cell>
          <cell r="N201">
            <v>40711460</v>
          </cell>
          <cell r="O201">
            <v>70</v>
          </cell>
          <cell r="P201">
            <v>521209</v>
          </cell>
          <cell r="Q201" t="str">
            <v>EA</v>
          </cell>
          <cell r="R201">
            <v>101</v>
          </cell>
          <cell r="V201">
            <v>180018939</v>
          </cell>
          <cell r="W201">
            <v>45028</v>
          </cell>
          <cell r="X201">
            <v>45028</v>
          </cell>
          <cell r="Y201">
            <v>0.49015046296296</v>
          </cell>
          <cell r="Z201">
            <v>324</v>
          </cell>
          <cell r="AA201">
            <v>132156.35999999999</v>
          </cell>
        </row>
        <row r="202">
          <cell r="A202">
            <v>4071146080</v>
          </cell>
          <cell r="B202" t="str">
            <v>X</v>
          </cell>
          <cell r="C202">
            <v>300</v>
          </cell>
          <cell r="D202">
            <v>5001243722</v>
          </cell>
          <cell r="E202">
            <v>4204</v>
          </cell>
          <cell r="F202" t="b">
            <v>0</v>
          </cell>
          <cell r="G202" t="str">
            <v>ISC/2324/G-015</v>
          </cell>
          <cell r="H202">
            <v>4204</v>
          </cell>
          <cell r="I202">
            <v>4204</v>
          </cell>
          <cell r="J202">
            <v>4204</v>
          </cell>
          <cell r="K202">
            <v>4204</v>
          </cell>
          <cell r="L202">
            <v>5</v>
          </cell>
          <cell r="M202">
            <v>2023</v>
          </cell>
          <cell r="N202">
            <v>40711460</v>
          </cell>
          <cell r="O202">
            <v>80</v>
          </cell>
          <cell r="P202">
            <v>521211</v>
          </cell>
          <cell r="Q202" t="str">
            <v>EA</v>
          </cell>
          <cell r="R202">
            <v>101</v>
          </cell>
          <cell r="V202">
            <v>180018939</v>
          </cell>
          <cell r="W202">
            <v>45028</v>
          </cell>
          <cell r="X202">
            <v>45028</v>
          </cell>
          <cell r="Y202">
            <v>0.49015046296296</v>
          </cell>
          <cell r="Z202">
            <v>216</v>
          </cell>
          <cell r="AA202">
            <v>93705.12</v>
          </cell>
        </row>
        <row r="203">
          <cell r="A203">
            <v>40711460100</v>
          </cell>
          <cell r="B203" t="str">
            <v>X</v>
          </cell>
          <cell r="C203">
            <v>300</v>
          </cell>
          <cell r="D203">
            <v>5001243722</v>
          </cell>
          <cell r="E203">
            <v>4204</v>
          </cell>
          <cell r="F203" t="b">
            <v>0</v>
          </cell>
          <cell r="G203" t="str">
            <v>ISC/2324/G-015</v>
          </cell>
          <cell r="H203">
            <v>4204</v>
          </cell>
          <cell r="I203">
            <v>4204</v>
          </cell>
          <cell r="J203">
            <v>4204</v>
          </cell>
          <cell r="K203">
            <v>4204</v>
          </cell>
          <cell r="L203">
            <v>6</v>
          </cell>
          <cell r="M203">
            <v>2023</v>
          </cell>
          <cell r="N203">
            <v>40711460</v>
          </cell>
          <cell r="O203">
            <v>100</v>
          </cell>
          <cell r="P203">
            <v>521212</v>
          </cell>
          <cell r="Q203" t="str">
            <v>EA</v>
          </cell>
          <cell r="R203">
            <v>101</v>
          </cell>
          <cell r="V203">
            <v>180018939</v>
          </cell>
          <cell r="W203">
            <v>45028</v>
          </cell>
          <cell r="X203">
            <v>45028</v>
          </cell>
          <cell r="Y203">
            <v>0.49015046296296</v>
          </cell>
          <cell r="Z203">
            <v>60</v>
          </cell>
          <cell r="AA203">
            <v>30642.6</v>
          </cell>
        </row>
        <row r="204">
          <cell r="A204">
            <v>40711460110</v>
          </cell>
          <cell r="B204" t="str">
            <v>X</v>
          </cell>
          <cell r="C204">
            <v>300</v>
          </cell>
          <cell r="D204">
            <v>5001243722</v>
          </cell>
          <cell r="E204">
            <v>4204</v>
          </cell>
          <cell r="F204" t="b">
            <v>0</v>
          </cell>
          <cell r="G204" t="str">
            <v>ISC/2324/G-015</v>
          </cell>
          <cell r="H204">
            <v>4204</v>
          </cell>
          <cell r="I204">
            <v>4204</v>
          </cell>
          <cell r="J204">
            <v>4204</v>
          </cell>
          <cell r="K204">
            <v>4204</v>
          </cell>
          <cell r="L204">
            <v>7</v>
          </cell>
          <cell r="M204">
            <v>2023</v>
          </cell>
          <cell r="N204">
            <v>40711460</v>
          </cell>
          <cell r="O204">
            <v>110</v>
          </cell>
          <cell r="P204">
            <v>521213</v>
          </cell>
          <cell r="Q204" t="str">
            <v>EA</v>
          </cell>
          <cell r="R204">
            <v>101</v>
          </cell>
          <cell r="V204">
            <v>180018939</v>
          </cell>
          <cell r="W204">
            <v>45028</v>
          </cell>
          <cell r="X204">
            <v>45028</v>
          </cell>
          <cell r="Y204">
            <v>0.49015046296296</v>
          </cell>
          <cell r="Z204">
            <v>280</v>
          </cell>
          <cell r="AA204">
            <v>91039.2</v>
          </cell>
        </row>
        <row r="205">
          <cell r="A205">
            <v>40711460120</v>
          </cell>
          <cell r="B205" t="str">
            <v>X</v>
          </cell>
          <cell r="C205">
            <v>300</v>
          </cell>
          <cell r="D205">
            <v>5001243722</v>
          </cell>
          <cell r="E205">
            <v>4204</v>
          </cell>
          <cell r="F205" t="b">
            <v>0</v>
          </cell>
          <cell r="G205" t="str">
            <v>ISC/2324/G-015</v>
          </cell>
          <cell r="H205">
            <v>4204</v>
          </cell>
          <cell r="I205">
            <v>4204</v>
          </cell>
          <cell r="J205">
            <v>4204</v>
          </cell>
          <cell r="K205">
            <v>4204</v>
          </cell>
          <cell r="L205">
            <v>8</v>
          </cell>
          <cell r="M205">
            <v>2023</v>
          </cell>
          <cell r="N205">
            <v>40711460</v>
          </cell>
          <cell r="O205">
            <v>120</v>
          </cell>
          <cell r="P205">
            <v>521214</v>
          </cell>
          <cell r="Q205" t="str">
            <v>EA</v>
          </cell>
          <cell r="R205">
            <v>101</v>
          </cell>
          <cell r="V205">
            <v>180018939</v>
          </cell>
          <cell r="W205">
            <v>45028</v>
          </cell>
          <cell r="X205">
            <v>45028</v>
          </cell>
          <cell r="Y205">
            <v>0.49015046296296</v>
          </cell>
          <cell r="Z205">
            <v>360</v>
          </cell>
          <cell r="AA205">
            <v>123840</v>
          </cell>
        </row>
        <row r="206">
          <cell r="A206">
            <v>40711460130</v>
          </cell>
          <cell r="B206" t="str">
            <v>X</v>
          </cell>
          <cell r="C206">
            <v>300</v>
          </cell>
          <cell r="D206">
            <v>5001243722</v>
          </cell>
          <cell r="E206">
            <v>4204</v>
          </cell>
          <cell r="F206" t="b">
            <v>0</v>
          </cell>
          <cell r="G206" t="str">
            <v>ISC/2324/G-015</v>
          </cell>
          <cell r="H206">
            <v>4204</v>
          </cell>
          <cell r="I206">
            <v>4204</v>
          </cell>
          <cell r="J206">
            <v>4204</v>
          </cell>
          <cell r="K206">
            <v>4204</v>
          </cell>
          <cell r="L206">
            <v>9</v>
          </cell>
          <cell r="M206">
            <v>2023</v>
          </cell>
          <cell r="N206">
            <v>40711460</v>
          </cell>
          <cell r="O206">
            <v>130</v>
          </cell>
          <cell r="P206">
            <v>521215</v>
          </cell>
          <cell r="Q206" t="str">
            <v>EA</v>
          </cell>
          <cell r="R206">
            <v>101</v>
          </cell>
          <cell r="V206">
            <v>180018939</v>
          </cell>
          <cell r="W206">
            <v>45028</v>
          </cell>
          <cell r="X206">
            <v>45028</v>
          </cell>
          <cell r="Y206">
            <v>0.49015046296296</v>
          </cell>
          <cell r="Z206">
            <v>230</v>
          </cell>
          <cell r="AA206">
            <v>112444.7</v>
          </cell>
        </row>
        <row r="207">
          <cell r="A207">
            <v>40711460140</v>
          </cell>
          <cell r="B207" t="str">
            <v>X</v>
          </cell>
          <cell r="C207">
            <v>300</v>
          </cell>
          <cell r="D207">
            <v>5001243722</v>
          </cell>
          <cell r="E207">
            <v>4204</v>
          </cell>
          <cell r="F207" t="b">
            <v>0</v>
          </cell>
          <cell r="G207" t="str">
            <v>ISC/2324/G-015</v>
          </cell>
          <cell r="H207">
            <v>4204</v>
          </cell>
          <cell r="I207">
            <v>4204</v>
          </cell>
          <cell r="J207">
            <v>4204</v>
          </cell>
          <cell r="K207">
            <v>4204</v>
          </cell>
          <cell r="L207">
            <v>10</v>
          </cell>
          <cell r="M207">
            <v>2023</v>
          </cell>
          <cell r="N207">
            <v>40711460</v>
          </cell>
          <cell r="O207">
            <v>140</v>
          </cell>
          <cell r="P207">
            <v>521224</v>
          </cell>
          <cell r="Q207" t="str">
            <v>EA</v>
          </cell>
          <cell r="R207">
            <v>101</v>
          </cell>
          <cell r="V207">
            <v>180018939</v>
          </cell>
          <cell r="W207">
            <v>45028</v>
          </cell>
          <cell r="X207">
            <v>45028</v>
          </cell>
          <cell r="Y207">
            <v>0.49015046296296</v>
          </cell>
          <cell r="Z207">
            <v>85</v>
          </cell>
          <cell r="AA207">
            <v>47470.8</v>
          </cell>
        </row>
        <row r="208">
          <cell r="A208">
            <v>40711460150</v>
          </cell>
          <cell r="B208" t="str">
            <v>X</v>
          </cell>
          <cell r="C208">
            <v>300</v>
          </cell>
          <cell r="D208">
            <v>5001243722</v>
          </cell>
          <cell r="E208">
            <v>4204</v>
          </cell>
          <cell r="F208" t="b">
            <v>0</v>
          </cell>
          <cell r="G208" t="str">
            <v>ISC/2324/G-015</v>
          </cell>
          <cell r="H208">
            <v>4204</v>
          </cell>
          <cell r="I208">
            <v>4204</v>
          </cell>
          <cell r="J208">
            <v>4204</v>
          </cell>
          <cell r="K208">
            <v>4204</v>
          </cell>
          <cell r="L208">
            <v>11</v>
          </cell>
          <cell r="M208">
            <v>2023</v>
          </cell>
          <cell r="N208">
            <v>40711460</v>
          </cell>
          <cell r="O208">
            <v>150</v>
          </cell>
          <cell r="P208">
            <v>521222</v>
          </cell>
          <cell r="Q208" t="str">
            <v>EA</v>
          </cell>
          <cell r="R208">
            <v>101</v>
          </cell>
          <cell r="V208">
            <v>180018939</v>
          </cell>
          <cell r="W208">
            <v>45028</v>
          </cell>
          <cell r="X208">
            <v>45028</v>
          </cell>
          <cell r="Y208">
            <v>0.49015046296296</v>
          </cell>
          <cell r="Z208">
            <v>360</v>
          </cell>
          <cell r="AA208">
            <v>572288.4</v>
          </cell>
        </row>
        <row r="209">
          <cell r="A209">
            <v>40711460160</v>
          </cell>
          <cell r="B209" t="str">
            <v>X</v>
          </cell>
          <cell r="C209">
            <v>300</v>
          </cell>
          <cell r="D209">
            <v>5001243722</v>
          </cell>
          <cell r="E209">
            <v>4204</v>
          </cell>
          <cell r="F209" t="b">
            <v>0</v>
          </cell>
          <cell r="G209" t="str">
            <v>ISC/2324/G-015</v>
          </cell>
          <cell r="H209">
            <v>4204</v>
          </cell>
          <cell r="I209">
            <v>4204</v>
          </cell>
          <cell r="J209">
            <v>4204</v>
          </cell>
          <cell r="K209">
            <v>4204</v>
          </cell>
          <cell r="L209">
            <v>12</v>
          </cell>
          <cell r="M209">
            <v>2023</v>
          </cell>
          <cell r="N209">
            <v>40711460</v>
          </cell>
          <cell r="O209">
            <v>160</v>
          </cell>
          <cell r="P209">
            <v>521223</v>
          </cell>
          <cell r="Q209" t="str">
            <v>EA</v>
          </cell>
          <cell r="R209">
            <v>101</v>
          </cell>
          <cell r="V209">
            <v>180018939</v>
          </cell>
          <cell r="W209">
            <v>45028</v>
          </cell>
          <cell r="X209">
            <v>45028</v>
          </cell>
          <cell r="Y209">
            <v>0.49015046296296</v>
          </cell>
          <cell r="Z209">
            <v>72</v>
          </cell>
          <cell r="AA209">
            <v>132963.12</v>
          </cell>
        </row>
        <row r="210">
          <cell r="A210">
            <v>40711460180</v>
          </cell>
          <cell r="B210" t="str">
            <v>X</v>
          </cell>
          <cell r="C210">
            <v>300</v>
          </cell>
          <cell r="D210">
            <v>5001243722</v>
          </cell>
          <cell r="E210">
            <v>4204</v>
          </cell>
          <cell r="F210" t="b">
            <v>0</v>
          </cell>
          <cell r="G210" t="str">
            <v>ISC/2324/G-015</v>
          </cell>
          <cell r="H210">
            <v>4204</v>
          </cell>
          <cell r="I210">
            <v>4204</v>
          </cell>
          <cell r="J210">
            <v>4204</v>
          </cell>
          <cell r="K210">
            <v>4204</v>
          </cell>
          <cell r="L210">
            <v>13</v>
          </cell>
          <cell r="M210">
            <v>2023</v>
          </cell>
          <cell r="N210">
            <v>40711460</v>
          </cell>
          <cell r="O210">
            <v>180</v>
          </cell>
          <cell r="P210">
            <v>521204</v>
          </cell>
          <cell r="Q210" t="str">
            <v>EA</v>
          </cell>
          <cell r="R210">
            <v>101</v>
          </cell>
          <cell r="V210">
            <v>180018939</v>
          </cell>
          <cell r="W210">
            <v>45028</v>
          </cell>
          <cell r="X210">
            <v>45028</v>
          </cell>
          <cell r="Y210">
            <v>0.49015046296296</v>
          </cell>
          <cell r="Z210">
            <v>195</v>
          </cell>
          <cell r="AA210">
            <v>186375.15</v>
          </cell>
        </row>
        <row r="211">
          <cell r="A211">
            <v>4071146030</v>
          </cell>
          <cell r="B211" t="str">
            <v>X</v>
          </cell>
          <cell r="C211">
            <v>300</v>
          </cell>
          <cell r="D211">
            <v>5001243724</v>
          </cell>
          <cell r="E211">
            <v>4204</v>
          </cell>
          <cell r="F211" t="b">
            <v>0</v>
          </cell>
          <cell r="G211" t="str">
            <v>ISC/2324/G-014</v>
          </cell>
          <cell r="H211">
            <v>4204</v>
          </cell>
          <cell r="I211">
            <v>4204</v>
          </cell>
          <cell r="J211">
            <v>4204</v>
          </cell>
          <cell r="K211">
            <v>4204</v>
          </cell>
          <cell r="L211">
            <v>1</v>
          </cell>
          <cell r="M211">
            <v>2023</v>
          </cell>
          <cell r="N211">
            <v>40711460</v>
          </cell>
          <cell r="O211">
            <v>30</v>
          </cell>
          <cell r="P211">
            <v>506960</v>
          </cell>
          <cell r="Q211" t="str">
            <v>EA</v>
          </cell>
          <cell r="R211">
            <v>101</v>
          </cell>
          <cell r="V211">
            <v>180018935</v>
          </cell>
          <cell r="W211">
            <v>45028</v>
          </cell>
          <cell r="X211">
            <v>45028</v>
          </cell>
          <cell r="Y211">
            <v>0.49369212962962999</v>
          </cell>
          <cell r="Z211">
            <v>42</v>
          </cell>
          <cell r="AA211">
            <v>71230.320000000007</v>
          </cell>
        </row>
        <row r="212">
          <cell r="A212">
            <v>4071146040</v>
          </cell>
          <cell r="B212" t="str">
            <v>X</v>
          </cell>
          <cell r="C212">
            <v>300</v>
          </cell>
          <cell r="D212">
            <v>5001243724</v>
          </cell>
          <cell r="E212">
            <v>4204</v>
          </cell>
          <cell r="F212" t="b">
            <v>0</v>
          </cell>
          <cell r="G212" t="str">
            <v>ISC/2324/G-014</v>
          </cell>
          <cell r="H212">
            <v>4204</v>
          </cell>
          <cell r="I212">
            <v>4204</v>
          </cell>
          <cell r="J212">
            <v>4204</v>
          </cell>
          <cell r="K212">
            <v>4204</v>
          </cell>
          <cell r="L212">
            <v>2</v>
          </cell>
          <cell r="M212">
            <v>2023</v>
          </cell>
          <cell r="N212">
            <v>40711460</v>
          </cell>
          <cell r="O212">
            <v>40</v>
          </cell>
          <cell r="P212">
            <v>506962</v>
          </cell>
          <cell r="Q212" t="str">
            <v>EA</v>
          </cell>
          <cell r="R212">
            <v>101</v>
          </cell>
          <cell r="V212">
            <v>180018935</v>
          </cell>
          <cell r="W212">
            <v>45028</v>
          </cell>
          <cell r="X212">
            <v>45028</v>
          </cell>
          <cell r="Y212">
            <v>0.49369212962962999</v>
          </cell>
          <cell r="Z212">
            <v>117</v>
          </cell>
          <cell r="AA212">
            <v>130335.66</v>
          </cell>
        </row>
        <row r="213">
          <cell r="A213">
            <v>4071146060</v>
          </cell>
          <cell r="B213" t="str">
            <v>X</v>
          </cell>
          <cell r="C213">
            <v>300</v>
          </cell>
          <cell r="D213">
            <v>5001243724</v>
          </cell>
          <cell r="E213">
            <v>4204</v>
          </cell>
          <cell r="F213" t="b">
            <v>0</v>
          </cell>
          <cell r="G213" t="str">
            <v>ISC/2324/G-014</v>
          </cell>
          <cell r="H213">
            <v>4204</v>
          </cell>
          <cell r="I213">
            <v>4204</v>
          </cell>
          <cell r="J213">
            <v>4204</v>
          </cell>
          <cell r="K213">
            <v>4204</v>
          </cell>
          <cell r="L213">
            <v>3</v>
          </cell>
          <cell r="M213">
            <v>2023</v>
          </cell>
          <cell r="N213">
            <v>40711460</v>
          </cell>
          <cell r="O213">
            <v>60</v>
          </cell>
          <cell r="P213">
            <v>521217</v>
          </cell>
          <cell r="Q213" t="str">
            <v>EA</v>
          </cell>
          <cell r="R213">
            <v>101</v>
          </cell>
          <cell r="V213">
            <v>180018935</v>
          </cell>
          <cell r="W213">
            <v>45028</v>
          </cell>
          <cell r="X213">
            <v>45028</v>
          </cell>
          <cell r="Y213">
            <v>0.49369212962962999</v>
          </cell>
          <cell r="Z213">
            <v>644</v>
          </cell>
          <cell r="AA213">
            <v>148609.44</v>
          </cell>
        </row>
        <row r="214">
          <cell r="A214">
            <v>4071146070</v>
          </cell>
          <cell r="B214" t="str">
            <v>X</v>
          </cell>
          <cell r="C214">
            <v>300</v>
          </cell>
          <cell r="D214">
            <v>5001243724</v>
          </cell>
          <cell r="E214">
            <v>4204</v>
          </cell>
          <cell r="F214" t="b">
            <v>0</v>
          </cell>
          <cell r="G214" t="str">
            <v>ISC/2324/G-014</v>
          </cell>
          <cell r="H214">
            <v>4204</v>
          </cell>
          <cell r="I214">
            <v>4204</v>
          </cell>
          <cell r="J214">
            <v>4204</v>
          </cell>
          <cell r="K214">
            <v>4204</v>
          </cell>
          <cell r="L214">
            <v>4</v>
          </cell>
          <cell r="M214">
            <v>2023</v>
          </cell>
          <cell r="N214">
            <v>40711460</v>
          </cell>
          <cell r="O214">
            <v>70</v>
          </cell>
          <cell r="P214">
            <v>521209</v>
          </cell>
          <cell r="Q214" t="str">
            <v>EA</v>
          </cell>
          <cell r="R214">
            <v>101</v>
          </cell>
          <cell r="V214">
            <v>180018935</v>
          </cell>
          <cell r="W214">
            <v>45028</v>
          </cell>
          <cell r="X214">
            <v>45028</v>
          </cell>
          <cell r="Y214">
            <v>0.49369212962962999</v>
          </cell>
          <cell r="Z214">
            <v>288</v>
          </cell>
          <cell r="AA214">
            <v>117472.32000000001</v>
          </cell>
        </row>
        <row r="215">
          <cell r="A215">
            <v>4071146080</v>
          </cell>
          <cell r="B215" t="str">
            <v>X</v>
          </cell>
          <cell r="C215">
            <v>300</v>
          </cell>
          <cell r="D215">
            <v>5001243724</v>
          </cell>
          <cell r="E215">
            <v>4204</v>
          </cell>
          <cell r="F215" t="b">
            <v>0</v>
          </cell>
          <cell r="G215" t="str">
            <v>ISC/2324/G-014</v>
          </cell>
          <cell r="H215">
            <v>4204</v>
          </cell>
          <cell r="I215">
            <v>4204</v>
          </cell>
          <cell r="J215">
            <v>4204</v>
          </cell>
          <cell r="K215">
            <v>4204</v>
          </cell>
          <cell r="L215">
            <v>5</v>
          </cell>
          <cell r="M215">
            <v>2023</v>
          </cell>
          <cell r="N215">
            <v>40711460</v>
          </cell>
          <cell r="O215">
            <v>80</v>
          </cell>
          <cell r="P215">
            <v>521211</v>
          </cell>
          <cell r="Q215" t="str">
            <v>EA</v>
          </cell>
          <cell r="R215">
            <v>101</v>
          </cell>
          <cell r="V215">
            <v>180018935</v>
          </cell>
          <cell r="W215">
            <v>45028</v>
          </cell>
          <cell r="X215">
            <v>45028</v>
          </cell>
          <cell r="Y215">
            <v>0.49369212962962999</v>
          </cell>
          <cell r="Z215">
            <v>216</v>
          </cell>
          <cell r="AA215">
            <v>93705.12</v>
          </cell>
        </row>
        <row r="216">
          <cell r="A216">
            <v>40711460100</v>
          </cell>
          <cell r="B216" t="str">
            <v>X</v>
          </cell>
          <cell r="C216">
            <v>300</v>
          </cell>
          <cell r="D216">
            <v>5001243724</v>
          </cell>
          <cell r="E216">
            <v>4204</v>
          </cell>
          <cell r="F216" t="b">
            <v>0</v>
          </cell>
          <cell r="G216" t="str">
            <v>ISC/2324/G-014</v>
          </cell>
          <cell r="H216">
            <v>4204</v>
          </cell>
          <cell r="I216">
            <v>4204</v>
          </cell>
          <cell r="J216">
            <v>4204</v>
          </cell>
          <cell r="K216">
            <v>4204</v>
          </cell>
          <cell r="L216">
            <v>6</v>
          </cell>
          <cell r="M216">
            <v>2023</v>
          </cell>
          <cell r="N216">
            <v>40711460</v>
          </cell>
          <cell r="O216">
            <v>100</v>
          </cell>
          <cell r="P216">
            <v>521212</v>
          </cell>
          <cell r="Q216" t="str">
            <v>EA</v>
          </cell>
          <cell r="R216">
            <v>101</v>
          </cell>
          <cell r="V216">
            <v>180018935</v>
          </cell>
          <cell r="W216">
            <v>45028</v>
          </cell>
          <cell r="X216">
            <v>45028</v>
          </cell>
          <cell r="Y216">
            <v>0.49369212962962999</v>
          </cell>
          <cell r="Z216">
            <v>84</v>
          </cell>
          <cell r="AA216">
            <v>42899.64</v>
          </cell>
        </row>
        <row r="217">
          <cell r="A217">
            <v>40711460110</v>
          </cell>
          <cell r="B217" t="str">
            <v>X</v>
          </cell>
          <cell r="C217">
            <v>300</v>
          </cell>
          <cell r="D217">
            <v>5001243724</v>
          </cell>
          <cell r="E217">
            <v>4204</v>
          </cell>
          <cell r="F217" t="b">
            <v>0</v>
          </cell>
          <cell r="G217" t="str">
            <v>ISC/2324/G-014</v>
          </cell>
          <cell r="H217">
            <v>4204</v>
          </cell>
          <cell r="I217">
            <v>4204</v>
          </cell>
          <cell r="J217">
            <v>4204</v>
          </cell>
          <cell r="K217">
            <v>4204</v>
          </cell>
          <cell r="L217">
            <v>7</v>
          </cell>
          <cell r="M217">
            <v>2023</v>
          </cell>
          <cell r="N217">
            <v>40711460</v>
          </cell>
          <cell r="O217">
            <v>110</v>
          </cell>
          <cell r="P217">
            <v>521213</v>
          </cell>
          <cell r="Q217" t="str">
            <v>EA</v>
          </cell>
          <cell r="R217">
            <v>101</v>
          </cell>
          <cell r="V217">
            <v>180018935</v>
          </cell>
          <cell r="W217">
            <v>45028</v>
          </cell>
          <cell r="X217">
            <v>45028</v>
          </cell>
          <cell r="Y217">
            <v>0.49369212962962999</v>
          </cell>
          <cell r="Z217">
            <v>336</v>
          </cell>
          <cell r="AA217">
            <v>109247.03999999999</v>
          </cell>
        </row>
        <row r="218">
          <cell r="A218">
            <v>40711460130</v>
          </cell>
          <cell r="B218" t="str">
            <v>X</v>
          </cell>
          <cell r="C218">
            <v>300</v>
          </cell>
          <cell r="D218">
            <v>5001243724</v>
          </cell>
          <cell r="E218">
            <v>4204</v>
          </cell>
          <cell r="F218" t="b">
            <v>0</v>
          </cell>
          <cell r="G218" t="str">
            <v>ISC/2324/G-014</v>
          </cell>
          <cell r="H218">
            <v>4204</v>
          </cell>
          <cell r="I218">
            <v>4204</v>
          </cell>
          <cell r="J218">
            <v>4204</v>
          </cell>
          <cell r="K218">
            <v>4204</v>
          </cell>
          <cell r="L218">
            <v>9</v>
          </cell>
          <cell r="M218">
            <v>2023</v>
          </cell>
          <cell r="N218">
            <v>40711460</v>
          </cell>
          <cell r="O218">
            <v>130</v>
          </cell>
          <cell r="P218">
            <v>521215</v>
          </cell>
          <cell r="Q218" t="str">
            <v>EA</v>
          </cell>
          <cell r="R218">
            <v>101</v>
          </cell>
          <cell r="V218">
            <v>180018935</v>
          </cell>
          <cell r="W218">
            <v>45028</v>
          </cell>
          <cell r="X218">
            <v>45028</v>
          </cell>
          <cell r="Y218">
            <v>0.49369212962962999</v>
          </cell>
          <cell r="Z218">
            <v>230</v>
          </cell>
          <cell r="AA218">
            <v>112444.7</v>
          </cell>
        </row>
        <row r="219">
          <cell r="A219">
            <v>40711460140</v>
          </cell>
          <cell r="B219" t="str">
            <v>X</v>
          </cell>
          <cell r="C219">
            <v>300</v>
          </cell>
          <cell r="D219">
            <v>5001243724</v>
          </cell>
          <cell r="E219">
            <v>4204</v>
          </cell>
          <cell r="F219" t="b">
            <v>0</v>
          </cell>
          <cell r="G219" t="str">
            <v>ISC/2324/G-014</v>
          </cell>
          <cell r="H219">
            <v>4204</v>
          </cell>
          <cell r="I219">
            <v>4204</v>
          </cell>
          <cell r="J219">
            <v>4204</v>
          </cell>
          <cell r="K219">
            <v>4204</v>
          </cell>
          <cell r="L219">
            <v>10</v>
          </cell>
          <cell r="M219">
            <v>2023</v>
          </cell>
          <cell r="N219">
            <v>40711460</v>
          </cell>
          <cell r="O219">
            <v>140</v>
          </cell>
          <cell r="P219">
            <v>521224</v>
          </cell>
          <cell r="Q219" t="str">
            <v>EA</v>
          </cell>
          <cell r="R219">
            <v>101</v>
          </cell>
          <cell r="V219">
            <v>180018935</v>
          </cell>
          <cell r="W219">
            <v>45028</v>
          </cell>
          <cell r="X219">
            <v>45028</v>
          </cell>
          <cell r="Y219">
            <v>0.49369212962962999</v>
          </cell>
          <cell r="Z219">
            <v>68</v>
          </cell>
          <cell r="AA219">
            <v>37976.639999999999</v>
          </cell>
        </row>
        <row r="220">
          <cell r="A220">
            <v>40711460150</v>
          </cell>
          <cell r="B220" t="str">
            <v>X</v>
          </cell>
          <cell r="C220">
            <v>300</v>
          </cell>
          <cell r="D220">
            <v>5001243724</v>
          </cell>
          <cell r="E220">
            <v>4204</v>
          </cell>
          <cell r="F220" t="b">
            <v>0</v>
          </cell>
          <cell r="G220" t="str">
            <v>ISC/2324/G-014</v>
          </cell>
          <cell r="H220">
            <v>4204</v>
          </cell>
          <cell r="I220">
            <v>4204</v>
          </cell>
          <cell r="J220">
            <v>4204</v>
          </cell>
          <cell r="K220">
            <v>4204</v>
          </cell>
          <cell r="L220">
            <v>11</v>
          </cell>
          <cell r="M220">
            <v>2023</v>
          </cell>
          <cell r="N220">
            <v>40711460</v>
          </cell>
          <cell r="O220">
            <v>150</v>
          </cell>
          <cell r="P220">
            <v>521222</v>
          </cell>
          <cell r="Q220" t="str">
            <v>EA</v>
          </cell>
          <cell r="R220">
            <v>101</v>
          </cell>
          <cell r="V220">
            <v>180018935</v>
          </cell>
          <cell r="W220">
            <v>45028</v>
          </cell>
          <cell r="X220">
            <v>45028</v>
          </cell>
          <cell r="Y220">
            <v>0.49369212962962999</v>
          </cell>
          <cell r="Z220">
            <v>390</v>
          </cell>
          <cell r="AA220">
            <v>619979.1</v>
          </cell>
        </row>
        <row r="221">
          <cell r="A221">
            <v>40711460160</v>
          </cell>
          <cell r="B221" t="str">
            <v>X</v>
          </cell>
          <cell r="C221">
            <v>300</v>
          </cell>
          <cell r="D221">
            <v>5001243724</v>
          </cell>
          <cell r="E221">
            <v>4204</v>
          </cell>
          <cell r="F221" t="b">
            <v>0</v>
          </cell>
          <cell r="G221" t="str">
            <v>ISC/2324/G-014</v>
          </cell>
          <cell r="H221">
            <v>4204</v>
          </cell>
          <cell r="I221">
            <v>4204</v>
          </cell>
          <cell r="J221">
            <v>4204</v>
          </cell>
          <cell r="K221">
            <v>4204</v>
          </cell>
          <cell r="L221">
            <v>12</v>
          </cell>
          <cell r="M221">
            <v>2023</v>
          </cell>
          <cell r="N221">
            <v>40711460</v>
          </cell>
          <cell r="O221">
            <v>160</v>
          </cell>
          <cell r="P221">
            <v>521223</v>
          </cell>
          <cell r="Q221" t="str">
            <v>EA</v>
          </cell>
          <cell r="R221">
            <v>101</v>
          </cell>
          <cell r="V221">
            <v>180018935</v>
          </cell>
          <cell r="W221">
            <v>45028</v>
          </cell>
          <cell r="X221">
            <v>45028</v>
          </cell>
          <cell r="Y221">
            <v>0.49369212962962999</v>
          </cell>
          <cell r="Z221">
            <v>60</v>
          </cell>
          <cell r="AA221">
            <v>110802.6</v>
          </cell>
        </row>
        <row r="222">
          <cell r="A222">
            <v>40711460180</v>
          </cell>
          <cell r="B222" t="str">
            <v>X</v>
          </cell>
          <cell r="C222">
            <v>300</v>
          </cell>
          <cell r="D222">
            <v>5001243724</v>
          </cell>
          <cell r="E222">
            <v>4204</v>
          </cell>
          <cell r="F222" t="b">
            <v>0</v>
          </cell>
          <cell r="G222" t="str">
            <v>ISC/2324/G-014</v>
          </cell>
          <cell r="H222">
            <v>4204</v>
          </cell>
          <cell r="I222">
            <v>4204</v>
          </cell>
          <cell r="J222">
            <v>4204</v>
          </cell>
          <cell r="K222">
            <v>4204</v>
          </cell>
          <cell r="L222">
            <v>13</v>
          </cell>
          <cell r="M222">
            <v>2023</v>
          </cell>
          <cell r="N222">
            <v>40711460</v>
          </cell>
          <cell r="O222">
            <v>180</v>
          </cell>
          <cell r="P222">
            <v>521204</v>
          </cell>
          <cell r="Q222" t="str">
            <v>EA</v>
          </cell>
          <cell r="R222">
            <v>101</v>
          </cell>
          <cell r="V222">
            <v>180018935</v>
          </cell>
          <cell r="W222">
            <v>45028</v>
          </cell>
          <cell r="X222">
            <v>45028</v>
          </cell>
          <cell r="Y222">
            <v>0.49369212962962999</v>
          </cell>
          <cell r="Z222">
            <v>180</v>
          </cell>
          <cell r="AA222">
            <v>172038.6</v>
          </cell>
        </row>
        <row r="223">
          <cell r="A223">
            <v>40711460120</v>
          </cell>
          <cell r="B223" t="str">
            <v>X</v>
          </cell>
          <cell r="C223">
            <v>300</v>
          </cell>
          <cell r="D223">
            <v>5001243730</v>
          </cell>
          <cell r="E223">
            <v>4204</v>
          </cell>
          <cell r="F223" t="b">
            <v>0</v>
          </cell>
          <cell r="G223" t="str">
            <v>ISC/2324/G-014</v>
          </cell>
          <cell r="H223">
            <v>4204</v>
          </cell>
          <cell r="I223">
            <v>4204</v>
          </cell>
          <cell r="J223">
            <v>4204</v>
          </cell>
          <cell r="K223">
            <v>4204</v>
          </cell>
          <cell r="L223">
            <v>1</v>
          </cell>
          <cell r="M223">
            <v>2023</v>
          </cell>
          <cell r="N223">
            <v>40711460</v>
          </cell>
          <cell r="O223">
            <v>120</v>
          </cell>
          <cell r="P223">
            <v>521214</v>
          </cell>
          <cell r="Q223" t="str">
            <v>EA</v>
          </cell>
          <cell r="R223">
            <v>101</v>
          </cell>
          <cell r="V223">
            <v>180018935</v>
          </cell>
          <cell r="W223">
            <v>45028</v>
          </cell>
          <cell r="X223">
            <v>45028</v>
          </cell>
          <cell r="Y223">
            <v>0.49689814814814998</v>
          </cell>
          <cell r="Z223">
            <v>538</v>
          </cell>
          <cell r="AA223">
            <v>185072</v>
          </cell>
        </row>
        <row r="224">
          <cell r="A224">
            <v>40711440110</v>
          </cell>
          <cell r="B224" t="str">
            <v>X</v>
          </cell>
          <cell r="C224">
            <v>300</v>
          </cell>
          <cell r="D224">
            <v>5001243734</v>
          </cell>
          <cell r="E224">
            <v>4202</v>
          </cell>
          <cell r="F224" t="b">
            <v>0</v>
          </cell>
          <cell r="G224" t="str">
            <v>GHL/2324/38</v>
          </cell>
          <cell r="H224">
            <v>4202</v>
          </cell>
          <cell r="I224">
            <v>4202</v>
          </cell>
          <cell r="J224">
            <v>4202</v>
          </cell>
          <cell r="K224">
            <v>4202</v>
          </cell>
          <cell r="L224">
            <v>1</v>
          </cell>
          <cell r="M224">
            <v>2023</v>
          </cell>
          <cell r="N224">
            <v>40711440</v>
          </cell>
          <cell r="O224">
            <v>110</v>
          </cell>
          <cell r="P224">
            <v>523960</v>
          </cell>
          <cell r="Q224" t="str">
            <v>EA</v>
          </cell>
          <cell r="R224">
            <v>101</v>
          </cell>
          <cell r="U224" t="str">
            <v>SRISHAILAM</v>
          </cell>
          <cell r="V224">
            <v>180018956</v>
          </cell>
          <cell r="W224">
            <v>45028</v>
          </cell>
          <cell r="X224">
            <v>45028</v>
          </cell>
          <cell r="Y224">
            <v>0.50284722222222</v>
          </cell>
          <cell r="Z224">
            <v>185</v>
          </cell>
          <cell r="AA224">
            <v>604661.15</v>
          </cell>
        </row>
        <row r="225">
          <cell r="A225">
            <v>40711440120</v>
          </cell>
          <cell r="B225" t="str">
            <v>X</v>
          </cell>
          <cell r="C225">
            <v>300</v>
          </cell>
          <cell r="D225">
            <v>5001243734</v>
          </cell>
          <cell r="E225">
            <v>4202</v>
          </cell>
          <cell r="F225" t="b">
            <v>0</v>
          </cell>
          <cell r="G225" t="str">
            <v>GHL/2324/38</v>
          </cell>
          <cell r="H225">
            <v>4202</v>
          </cell>
          <cell r="I225">
            <v>4202</v>
          </cell>
          <cell r="J225">
            <v>4202</v>
          </cell>
          <cell r="K225">
            <v>4202</v>
          </cell>
          <cell r="L225">
            <v>2</v>
          </cell>
          <cell r="M225">
            <v>2023</v>
          </cell>
          <cell r="N225">
            <v>40711440</v>
          </cell>
          <cell r="O225">
            <v>120</v>
          </cell>
          <cell r="P225">
            <v>523961</v>
          </cell>
          <cell r="Q225" t="str">
            <v>EA</v>
          </cell>
          <cell r="R225">
            <v>101</v>
          </cell>
          <cell r="S225" t="str">
            <v>X</v>
          </cell>
          <cell r="U225" t="str">
            <v>SRISHAILAM</v>
          </cell>
          <cell r="V225">
            <v>180018956</v>
          </cell>
          <cell r="W225">
            <v>45028</v>
          </cell>
          <cell r="X225">
            <v>45028</v>
          </cell>
          <cell r="Y225">
            <v>0.50284722222222</v>
          </cell>
          <cell r="Z225">
            <v>300</v>
          </cell>
          <cell r="AA225">
            <v>1040832.53</v>
          </cell>
        </row>
        <row r="226">
          <cell r="A226">
            <v>1005238710</v>
          </cell>
          <cell r="C226">
            <v>300</v>
          </cell>
          <cell r="D226">
            <v>5001243737</v>
          </cell>
          <cell r="E226">
            <v>4504</v>
          </cell>
          <cell r="F226" t="b">
            <v>0</v>
          </cell>
          <cell r="G226" t="str">
            <v>SEC1000036/23-24</v>
          </cell>
          <cell r="H226">
            <v>4504</v>
          </cell>
          <cell r="I226">
            <v>4504</v>
          </cell>
          <cell r="J226">
            <v>4504</v>
          </cell>
          <cell r="K226">
            <v>4504</v>
          </cell>
          <cell r="L226">
            <v>1</v>
          </cell>
          <cell r="M226">
            <v>2023</v>
          </cell>
          <cell r="N226">
            <v>10052387</v>
          </cell>
          <cell r="O226">
            <v>10</v>
          </cell>
          <cell r="P226">
            <v>208135</v>
          </cell>
          <cell r="Q226" t="str">
            <v>EA</v>
          </cell>
          <cell r="R226">
            <v>101</v>
          </cell>
          <cell r="S226" t="str">
            <v>X</v>
          </cell>
          <cell r="U226" t="str">
            <v>subash</v>
          </cell>
          <cell r="W226">
            <v>45027</v>
          </cell>
          <cell r="X226">
            <v>45028</v>
          </cell>
          <cell r="Y226">
            <v>0.51079861111111002</v>
          </cell>
          <cell r="Z226">
            <v>100</v>
          </cell>
          <cell r="AA226">
            <v>27500</v>
          </cell>
        </row>
        <row r="227">
          <cell r="A227">
            <v>1005238720</v>
          </cell>
          <cell r="C227">
            <v>300</v>
          </cell>
          <cell r="D227">
            <v>5001243737</v>
          </cell>
          <cell r="E227">
            <v>4504</v>
          </cell>
          <cell r="F227" t="b">
            <v>0</v>
          </cell>
          <cell r="G227" t="str">
            <v>SEC1000036/23-24</v>
          </cell>
          <cell r="H227">
            <v>4504</v>
          </cell>
          <cell r="I227">
            <v>4504</v>
          </cell>
          <cell r="J227">
            <v>4504</v>
          </cell>
          <cell r="K227">
            <v>4504</v>
          </cell>
          <cell r="L227">
            <v>2</v>
          </cell>
          <cell r="M227">
            <v>2023</v>
          </cell>
          <cell r="N227">
            <v>10052387</v>
          </cell>
          <cell r="O227">
            <v>20</v>
          </cell>
          <cell r="P227">
            <v>130161</v>
          </cell>
          <cell r="Q227" t="str">
            <v>KG</v>
          </cell>
          <cell r="R227">
            <v>101</v>
          </cell>
          <cell r="S227" t="str">
            <v>X</v>
          </cell>
          <cell r="U227" t="str">
            <v>subash</v>
          </cell>
          <cell r="W227">
            <v>45027</v>
          </cell>
          <cell r="X227">
            <v>45028</v>
          </cell>
          <cell r="Y227">
            <v>0.51079861111111002</v>
          </cell>
          <cell r="Z227">
            <v>2</v>
          </cell>
          <cell r="AA227">
            <v>3400</v>
          </cell>
        </row>
        <row r="228">
          <cell r="A228">
            <v>4071144110</v>
          </cell>
          <cell r="B228" t="str">
            <v>X</v>
          </cell>
          <cell r="C228">
            <v>300</v>
          </cell>
          <cell r="D228">
            <v>5001243740</v>
          </cell>
          <cell r="E228">
            <v>4101</v>
          </cell>
          <cell r="F228" t="b">
            <v>0</v>
          </cell>
          <cell r="G228" t="str">
            <v>GHL/2324/39</v>
          </cell>
          <cell r="H228">
            <v>4101</v>
          </cell>
          <cell r="I228">
            <v>4411</v>
          </cell>
          <cell r="J228">
            <v>4201</v>
          </cell>
          <cell r="K228">
            <v>4201</v>
          </cell>
          <cell r="L228">
            <v>1</v>
          </cell>
          <cell r="M228">
            <v>2023</v>
          </cell>
          <cell r="N228">
            <v>40711441</v>
          </cell>
          <cell r="O228">
            <v>10</v>
          </cell>
          <cell r="P228">
            <v>522588</v>
          </cell>
          <cell r="Q228" t="str">
            <v>EA</v>
          </cell>
          <cell r="R228">
            <v>101</v>
          </cell>
          <cell r="V228">
            <v>180018958</v>
          </cell>
          <cell r="W228">
            <v>45028</v>
          </cell>
          <cell r="X228">
            <v>45028</v>
          </cell>
          <cell r="Y228">
            <v>0.51751157407407</v>
          </cell>
          <cell r="Z228">
            <v>100</v>
          </cell>
          <cell r="AA228">
            <v>398772.11</v>
          </cell>
        </row>
        <row r="229">
          <cell r="A229">
            <v>4071144120</v>
          </cell>
          <cell r="B229" t="str">
            <v>X</v>
          </cell>
          <cell r="C229">
            <v>300</v>
          </cell>
          <cell r="D229">
            <v>5001243740</v>
          </cell>
          <cell r="E229">
            <v>4101</v>
          </cell>
          <cell r="F229" t="b">
            <v>0</v>
          </cell>
          <cell r="G229" t="str">
            <v>GHL/2324/39</v>
          </cell>
          <cell r="H229">
            <v>4101</v>
          </cell>
          <cell r="I229">
            <v>4411</v>
          </cell>
          <cell r="J229">
            <v>4201</v>
          </cell>
          <cell r="K229">
            <v>4201</v>
          </cell>
          <cell r="L229">
            <v>2</v>
          </cell>
          <cell r="M229">
            <v>2023</v>
          </cell>
          <cell r="N229">
            <v>40711441</v>
          </cell>
          <cell r="O229">
            <v>20</v>
          </cell>
          <cell r="P229">
            <v>522590</v>
          </cell>
          <cell r="Q229" t="str">
            <v>EA</v>
          </cell>
          <cell r="R229">
            <v>101</v>
          </cell>
          <cell r="S229" t="str">
            <v>X</v>
          </cell>
          <cell r="V229">
            <v>180018958</v>
          </cell>
          <cell r="W229">
            <v>45028</v>
          </cell>
          <cell r="X229">
            <v>45028</v>
          </cell>
          <cell r="Y229">
            <v>0.51751157407407</v>
          </cell>
          <cell r="Z229">
            <v>100</v>
          </cell>
          <cell r="AA229">
            <v>398772.12</v>
          </cell>
        </row>
        <row r="230">
          <cell r="A230">
            <v>4071144170</v>
          </cell>
          <cell r="B230" t="str">
            <v>X</v>
          </cell>
          <cell r="C230">
            <v>300</v>
          </cell>
          <cell r="D230">
            <v>5001243740</v>
          </cell>
          <cell r="E230">
            <v>4101</v>
          </cell>
          <cell r="F230" t="b">
            <v>0</v>
          </cell>
          <cell r="G230" t="str">
            <v>GHL/2324/39</v>
          </cell>
          <cell r="H230">
            <v>4101</v>
          </cell>
          <cell r="I230">
            <v>4411</v>
          </cell>
          <cell r="J230">
            <v>4201</v>
          </cell>
          <cell r="K230">
            <v>4201</v>
          </cell>
          <cell r="L230">
            <v>3</v>
          </cell>
          <cell r="M230">
            <v>2023</v>
          </cell>
          <cell r="N230">
            <v>40711441</v>
          </cell>
          <cell r="O230">
            <v>70</v>
          </cell>
          <cell r="P230">
            <v>523959</v>
          </cell>
          <cell r="Q230" t="str">
            <v>EA</v>
          </cell>
          <cell r="R230">
            <v>101</v>
          </cell>
          <cell r="S230" t="str">
            <v>X</v>
          </cell>
          <cell r="V230">
            <v>180018958</v>
          </cell>
          <cell r="W230">
            <v>45028</v>
          </cell>
          <cell r="X230">
            <v>45028</v>
          </cell>
          <cell r="Y230">
            <v>0.51751157407407</v>
          </cell>
          <cell r="Z230">
            <v>50</v>
          </cell>
          <cell r="AA230">
            <v>169526.57</v>
          </cell>
        </row>
        <row r="231">
          <cell r="A231">
            <v>4071144180</v>
          </cell>
          <cell r="B231" t="str">
            <v>X</v>
          </cell>
          <cell r="C231">
            <v>300</v>
          </cell>
          <cell r="D231">
            <v>5001243740</v>
          </cell>
          <cell r="E231">
            <v>4101</v>
          </cell>
          <cell r="F231" t="b">
            <v>0</v>
          </cell>
          <cell r="G231" t="str">
            <v>GHL/2324/39</v>
          </cell>
          <cell r="H231">
            <v>4101</v>
          </cell>
          <cell r="I231">
            <v>4411</v>
          </cell>
          <cell r="J231">
            <v>4201</v>
          </cell>
          <cell r="K231">
            <v>4201</v>
          </cell>
          <cell r="L231">
            <v>4</v>
          </cell>
          <cell r="M231">
            <v>2023</v>
          </cell>
          <cell r="N231">
            <v>40711441</v>
          </cell>
          <cell r="O231">
            <v>80</v>
          </cell>
          <cell r="P231">
            <v>523960</v>
          </cell>
          <cell r="Q231" t="str">
            <v>EA</v>
          </cell>
          <cell r="R231">
            <v>101</v>
          </cell>
          <cell r="S231" t="str">
            <v>X</v>
          </cell>
          <cell r="V231">
            <v>180018958</v>
          </cell>
          <cell r="W231">
            <v>45028</v>
          </cell>
          <cell r="X231">
            <v>45028</v>
          </cell>
          <cell r="Y231">
            <v>0.51751157407407</v>
          </cell>
          <cell r="Z231">
            <v>50</v>
          </cell>
          <cell r="AA231">
            <v>164469.29</v>
          </cell>
        </row>
        <row r="232">
          <cell r="A232">
            <v>4071144190</v>
          </cell>
          <cell r="B232" t="str">
            <v>X</v>
          </cell>
          <cell r="C232">
            <v>300</v>
          </cell>
          <cell r="D232">
            <v>5001243740</v>
          </cell>
          <cell r="E232">
            <v>4101</v>
          </cell>
          <cell r="F232" t="b">
            <v>0</v>
          </cell>
          <cell r="G232" t="str">
            <v>GHL/2324/39</v>
          </cell>
          <cell r="H232">
            <v>4101</v>
          </cell>
          <cell r="I232">
            <v>4411</v>
          </cell>
          <cell r="J232">
            <v>4201</v>
          </cell>
          <cell r="K232">
            <v>4201</v>
          </cell>
          <cell r="L232">
            <v>5</v>
          </cell>
          <cell r="M232">
            <v>2023</v>
          </cell>
          <cell r="N232">
            <v>40711441</v>
          </cell>
          <cell r="O232">
            <v>90</v>
          </cell>
          <cell r="P232">
            <v>523961</v>
          </cell>
          <cell r="Q232" t="str">
            <v>EA</v>
          </cell>
          <cell r="R232">
            <v>101</v>
          </cell>
          <cell r="S232" t="str">
            <v>X</v>
          </cell>
          <cell r="V232">
            <v>180018958</v>
          </cell>
          <cell r="W232">
            <v>45028</v>
          </cell>
          <cell r="X232">
            <v>45028</v>
          </cell>
          <cell r="Y232">
            <v>0.51751157407407</v>
          </cell>
          <cell r="Z232">
            <v>50</v>
          </cell>
          <cell r="AA232">
            <v>174583.85</v>
          </cell>
        </row>
        <row r="233">
          <cell r="A233">
            <v>1005244010</v>
          </cell>
          <cell r="C233">
            <v>300</v>
          </cell>
          <cell r="D233">
            <v>5001243745</v>
          </cell>
          <cell r="E233">
            <v>4504</v>
          </cell>
          <cell r="F233" t="b">
            <v>0</v>
          </cell>
          <cell r="G233">
            <v>1510002737</v>
          </cell>
          <cell r="H233">
            <v>4504</v>
          </cell>
          <cell r="I233">
            <v>4504</v>
          </cell>
          <cell r="J233">
            <v>4504</v>
          </cell>
          <cell r="K233">
            <v>4504</v>
          </cell>
          <cell r="L233">
            <v>1</v>
          </cell>
          <cell r="M233">
            <v>2023</v>
          </cell>
          <cell r="N233">
            <v>10052440</v>
          </cell>
          <cell r="O233">
            <v>10</v>
          </cell>
          <cell r="P233">
            <v>130168</v>
          </cell>
          <cell r="Q233" t="str">
            <v>L</v>
          </cell>
          <cell r="R233">
            <v>101</v>
          </cell>
          <cell r="S233" t="str">
            <v>X</v>
          </cell>
          <cell r="U233" t="str">
            <v>sreenivas</v>
          </cell>
          <cell r="W233">
            <v>45027</v>
          </cell>
          <cell r="X233">
            <v>45028</v>
          </cell>
          <cell r="Y233">
            <v>0.52702546296296005</v>
          </cell>
          <cell r="Z233">
            <v>210</v>
          </cell>
          <cell r="AA233">
            <v>39900</v>
          </cell>
        </row>
        <row r="234">
          <cell r="A234">
            <v>1005246330</v>
          </cell>
          <cell r="B234" t="str">
            <v>X</v>
          </cell>
          <cell r="C234">
            <v>300</v>
          </cell>
          <cell r="D234">
            <v>5001243784</v>
          </cell>
          <cell r="E234">
            <v>4502</v>
          </cell>
          <cell r="F234" t="b">
            <v>0</v>
          </cell>
          <cell r="G234" t="str">
            <v>35/12.04.2023</v>
          </cell>
          <cell r="H234">
            <v>4502</v>
          </cell>
          <cell r="I234">
            <v>4502</v>
          </cell>
          <cell r="J234">
            <v>4502</v>
          </cell>
          <cell r="K234">
            <v>4502</v>
          </cell>
          <cell r="L234">
            <v>3</v>
          </cell>
          <cell r="M234">
            <v>2023</v>
          </cell>
          <cell r="N234">
            <v>10052463</v>
          </cell>
          <cell r="O234">
            <v>30</v>
          </cell>
          <cell r="P234">
            <v>404584</v>
          </cell>
          <cell r="Q234" t="str">
            <v>EA</v>
          </cell>
          <cell r="R234">
            <v>101</v>
          </cell>
          <cell r="S234" t="str">
            <v>X</v>
          </cell>
          <cell r="U234" t="str">
            <v>R N Reddy</v>
          </cell>
          <cell r="V234">
            <v>180018948</v>
          </cell>
          <cell r="W234">
            <v>45028</v>
          </cell>
          <cell r="X234">
            <v>45028</v>
          </cell>
          <cell r="Y234">
            <v>0.61009259259258997</v>
          </cell>
          <cell r="Z234">
            <v>2100</v>
          </cell>
          <cell r="AA234">
            <v>160965</v>
          </cell>
        </row>
        <row r="235">
          <cell r="A235">
            <v>1005238310</v>
          </cell>
          <cell r="C235">
            <v>300</v>
          </cell>
          <cell r="D235">
            <v>5001243793</v>
          </cell>
          <cell r="E235">
            <v>4504</v>
          </cell>
          <cell r="F235" t="b">
            <v>0</v>
          </cell>
          <cell r="G235">
            <v>93</v>
          </cell>
          <cell r="H235">
            <v>4504</v>
          </cell>
          <cell r="I235">
            <v>4504</v>
          </cell>
          <cell r="J235">
            <v>4504</v>
          </cell>
          <cell r="K235">
            <v>4504</v>
          </cell>
          <cell r="L235">
            <v>1</v>
          </cell>
          <cell r="M235">
            <v>2023</v>
          </cell>
          <cell r="N235">
            <v>10052383</v>
          </cell>
          <cell r="O235">
            <v>10</v>
          </cell>
          <cell r="P235">
            <v>206560</v>
          </cell>
          <cell r="Q235" t="str">
            <v>EA</v>
          </cell>
          <cell r="R235">
            <v>101</v>
          </cell>
          <cell r="U235" t="str">
            <v>sreenivas</v>
          </cell>
          <cell r="W235">
            <v>45028</v>
          </cell>
          <cell r="X235">
            <v>45028</v>
          </cell>
          <cell r="Y235">
            <v>0.61443287037036998</v>
          </cell>
          <cell r="Z235">
            <v>28</v>
          </cell>
          <cell r="AA235">
            <v>420</v>
          </cell>
        </row>
        <row r="236">
          <cell r="A236">
            <v>1005238320</v>
          </cell>
          <cell r="C236">
            <v>300</v>
          </cell>
          <cell r="D236">
            <v>5001243793</v>
          </cell>
          <cell r="E236">
            <v>4504</v>
          </cell>
          <cell r="F236" t="b">
            <v>0</v>
          </cell>
          <cell r="G236">
            <v>93</v>
          </cell>
          <cell r="H236">
            <v>4504</v>
          </cell>
          <cell r="I236">
            <v>4504</v>
          </cell>
          <cell r="J236">
            <v>4504</v>
          </cell>
          <cell r="K236">
            <v>4504</v>
          </cell>
          <cell r="L236">
            <v>2</v>
          </cell>
          <cell r="M236">
            <v>2023</v>
          </cell>
          <cell r="N236">
            <v>10052383</v>
          </cell>
          <cell r="O236">
            <v>20</v>
          </cell>
          <cell r="P236">
            <v>203488</v>
          </cell>
          <cell r="Q236" t="str">
            <v>EA</v>
          </cell>
          <cell r="R236">
            <v>101</v>
          </cell>
          <cell r="S236" t="str">
            <v>X</v>
          </cell>
          <cell r="U236" t="str">
            <v>sreenivas</v>
          </cell>
          <cell r="W236">
            <v>45028</v>
          </cell>
          <cell r="X236">
            <v>45028</v>
          </cell>
          <cell r="Y236">
            <v>0.61443287037036998</v>
          </cell>
          <cell r="Z236">
            <v>120</v>
          </cell>
          <cell r="AA236">
            <v>1080</v>
          </cell>
        </row>
        <row r="237">
          <cell r="A237">
            <v>1005238350</v>
          </cell>
          <cell r="C237">
            <v>300</v>
          </cell>
          <cell r="D237">
            <v>5001243793</v>
          </cell>
          <cell r="E237">
            <v>4504</v>
          </cell>
          <cell r="F237" t="b">
            <v>0</v>
          </cell>
          <cell r="G237">
            <v>93</v>
          </cell>
          <cell r="H237">
            <v>4504</v>
          </cell>
          <cell r="I237">
            <v>4504</v>
          </cell>
          <cell r="J237">
            <v>4504</v>
          </cell>
          <cell r="K237">
            <v>4504</v>
          </cell>
          <cell r="L237">
            <v>3</v>
          </cell>
          <cell r="M237">
            <v>2023</v>
          </cell>
          <cell r="N237">
            <v>10052383</v>
          </cell>
          <cell r="O237">
            <v>50</v>
          </cell>
          <cell r="P237">
            <v>211288</v>
          </cell>
          <cell r="Q237" t="str">
            <v>M</v>
          </cell>
          <cell r="R237">
            <v>101</v>
          </cell>
          <cell r="S237" t="str">
            <v>X</v>
          </cell>
          <cell r="U237" t="str">
            <v>sreenivas</v>
          </cell>
          <cell r="W237">
            <v>45028</v>
          </cell>
          <cell r="X237">
            <v>45028</v>
          </cell>
          <cell r="Y237">
            <v>0.61443287037036998</v>
          </cell>
          <cell r="Z237">
            <v>5</v>
          </cell>
          <cell r="AA237">
            <v>115</v>
          </cell>
        </row>
        <row r="238">
          <cell r="A238">
            <v>1005254310</v>
          </cell>
          <cell r="C238">
            <v>300</v>
          </cell>
          <cell r="D238">
            <v>5001243796</v>
          </cell>
          <cell r="E238">
            <v>4504</v>
          </cell>
          <cell r="F238" t="b">
            <v>0</v>
          </cell>
          <cell r="G238">
            <v>63</v>
          </cell>
          <cell r="H238">
            <v>4504</v>
          </cell>
          <cell r="I238">
            <v>4504</v>
          </cell>
          <cell r="J238">
            <v>4504</v>
          </cell>
          <cell r="K238">
            <v>4504</v>
          </cell>
          <cell r="L238">
            <v>1</v>
          </cell>
          <cell r="M238">
            <v>2023</v>
          </cell>
          <cell r="N238">
            <v>10052543</v>
          </cell>
          <cell r="O238">
            <v>10</v>
          </cell>
          <cell r="P238">
            <v>312432</v>
          </cell>
          <cell r="Q238" t="str">
            <v>EA</v>
          </cell>
          <cell r="R238">
            <v>101</v>
          </cell>
          <cell r="S238" t="str">
            <v>X</v>
          </cell>
          <cell r="U238" t="str">
            <v>Prabir</v>
          </cell>
          <cell r="W238">
            <v>45028</v>
          </cell>
          <cell r="X238">
            <v>45028</v>
          </cell>
          <cell r="Y238">
            <v>0.61550925925926003</v>
          </cell>
          <cell r="Z238">
            <v>4</v>
          </cell>
          <cell r="AA238">
            <v>1200</v>
          </cell>
        </row>
        <row r="239">
          <cell r="A239">
            <v>4071154510</v>
          </cell>
          <cell r="C239">
            <v>300</v>
          </cell>
          <cell r="D239">
            <v>5001243821</v>
          </cell>
          <cell r="E239">
            <v>4203</v>
          </cell>
          <cell r="F239" t="b">
            <v>0</v>
          </cell>
          <cell r="G239">
            <v>21</v>
          </cell>
          <cell r="H239">
            <v>4203</v>
          </cell>
          <cell r="I239">
            <v>4422</v>
          </cell>
          <cell r="J239">
            <v>4203</v>
          </cell>
          <cell r="K239">
            <v>4203</v>
          </cell>
          <cell r="L239">
            <v>1</v>
          </cell>
          <cell r="M239">
            <v>2023</v>
          </cell>
          <cell r="N239">
            <v>40711545</v>
          </cell>
          <cell r="O239">
            <v>10</v>
          </cell>
          <cell r="P239">
            <v>506092</v>
          </cell>
          <cell r="Q239" t="str">
            <v>EA</v>
          </cell>
          <cell r="R239">
            <v>101</v>
          </cell>
          <cell r="S239" t="str">
            <v>X</v>
          </cell>
          <cell r="V239">
            <v>180018965</v>
          </cell>
          <cell r="W239">
            <v>45028</v>
          </cell>
          <cell r="X239">
            <v>45028</v>
          </cell>
          <cell r="Y239">
            <v>0.63976851851852001</v>
          </cell>
          <cell r="Z239">
            <v>1500</v>
          </cell>
          <cell r="AA239">
            <v>3007500</v>
          </cell>
        </row>
        <row r="240">
          <cell r="A240">
            <v>1005256910</v>
          </cell>
          <cell r="B240" t="str">
            <v>X</v>
          </cell>
          <cell r="C240">
            <v>300</v>
          </cell>
          <cell r="D240">
            <v>5001243829</v>
          </cell>
          <cell r="E240">
            <v>4522</v>
          </cell>
          <cell r="F240" t="b">
            <v>0</v>
          </cell>
          <cell r="G240" t="str">
            <v>GST/23-24/0136</v>
          </cell>
          <cell r="H240">
            <v>4522</v>
          </cell>
          <cell r="I240">
            <v>4522</v>
          </cell>
          <cell r="J240">
            <v>4522</v>
          </cell>
          <cell r="K240">
            <v>4522</v>
          </cell>
          <cell r="L240">
            <v>1</v>
          </cell>
          <cell r="M240">
            <v>2023</v>
          </cell>
          <cell r="N240">
            <v>10052569</v>
          </cell>
          <cell r="O240">
            <v>10</v>
          </cell>
          <cell r="P240">
            <v>402609</v>
          </cell>
          <cell r="Q240" t="str">
            <v>EA</v>
          </cell>
          <cell r="R240">
            <v>101</v>
          </cell>
          <cell r="S240" t="str">
            <v>X</v>
          </cell>
          <cell r="U240" t="str">
            <v>bindusagar</v>
          </cell>
          <cell r="W240">
            <v>45028</v>
          </cell>
          <cell r="X240">
            <v>45028</v>
          </cell>
          <cell r="Y240">
            <v>0.65538194444443998</v>
          </cell>
          <cell r="Z240">
            <v>25</v>
          </cell>
          <cell r="AA240">
            <v>256.75</v>
          </cell>
        </row>
        <row r="241">
          <cell r="A241">
            <v>1005248420</v>
          </cell>
          <cell r="B241" t="str">
            <v>X</v>
          </cell>
          <cell r="C241">
            <v>300</v>
          </cell>
          <cell r="D241">
            <v>5001243830</v>
          </cell>
          <cell r="E241">
            <v>4501</v>
          </cell>
          <cell r="F241" t="b">
            <v>0</v>
          </cell>
          <cell r="G241" t="str">
            <v>232400-000469</v>
          </cell>
          <cell r="H241">
            <v>4501</v>
          </cell>
          <cell r="I241">
            <v>4501</v>
          </cell>
          <cell r="J241">
            <v>4501</v>
          </cell>
          <cell r="K241">
            <v>4501</v>
          </cell>
          <cell r="L241">
            <v>1</v>
          </cell>
          <cell r="M241">
            <v>2023</v>
          </cell>
          <cell r="N241">
            <v>10052484</v>
          </cell>
          <cell r="O241">
            <v>20</v>
          </cell>
          <cell r="P241">
            <v>402789</v>
          </cell>
          <cell r="Q241" t="str">
            <v>EA</v>
          </cell>
          <cell r="R241">
            <v>101</v>
          </cell>
          <cell r="U241" t="str">
            <v>nl joshi</v>
          </cell>
          <cell r="V241">
            <v>180018900</v>
          </cell>
          <cell r="W241">
            <v>45028</v>
          </cell>
          <cell r="X241">
            <v>45028</v>
          </cell>
          <cell r="Y241">
            <v>0.65626157407407004</v>
          </cell>
          <cell r="Z241">
            <v>2000</v>
          </cell>
          <cell r="AA241">
            <v>85600</v>
          </cell>
        </row>
        <row r="242">
          <cell r="A242">
            <v>1005248430</v>
          </cell>
          <cell r="B242" t="str">
            <v>X</v>
          </cell>
          <cell r="C242">
            <v>300</v>
          </cell>
          <cell r="D242">
            <v>5001243830</v>
          </cell>
          <cell r="E242">
            <v>4501</v>
          </cell>
          <cell r="F242" t="b">
            <v>0</v>
          </cell>
          <cell r="G242" t="str">
            <v>232400-000469</v>
          </cell>
          <cell r="H242">
            <v>4501</v>
          </cell>
          <cell r="I242">
            <v>4501</v>
          </cell>
          <cell r="J242">
            <v>4501</v>
          </cell>
          <cell r="K242">
            <v>4501</v>
          </cell>
          <cell r="L242">
            <v>2</v>
          </cell>
          <cell r="M242">
            <v>2023</v>
          </cell>
          <cell r="N242">
            <v>10052484</v>
          </cell>
          <cell r="O242">
            <v>30</v>
          </cell>
          <cell r="P242">
            <v>402874</v>
          </cell>
          <cell r="Q242" t="str">
            <v>EA</v>
          </cell>
          <cell r="R242">
            <v>101</v>
          </cell>
          <cell r="U242" t="str">
            <v>nl joshi</v>
          </cell>
          <cell r="V242">
            <v>180018900</v>
          </cell>
          <cell r="W242">
            <v>45028</v>
          </cell>
          <cell r="X242">
            <v>45028</v>
          </cell>
          <cell r="Y242">
            <v>0.65626157407407004</v>
          </cell>
          <cell r="Z242">
            <v>1900</v>
          </cell>
          <cell r="AA242">
            <v>72770</v>
          </cell>
        </row>
        <row r="243">
          <cell r="A243">
            <v>1005248420</v>
          </cell>
          <cell r="B243" t="str">
            <v>X</v>
          </cell>
          <cell r="C243">
            <v>300</v>
          </cell>
          <cell r="D243">
            <v>5001243831</v>
          </cell>
          <cell r="E243">
            <v>4501</v>
          </cell>
          <cell r="F243" t="b">
            <v>0</v>
          </cell>
          <cell r="G243" t="str">
            <v>232400-000468</v>
          </cell>
          <cell r="H243">
            <v>4501</v>
          </cell>
          <cell r="I243">
            <v>4501</v>
          </cell>
          <cell r="J243">
            <v>4501</v>
          </cell>
          <cell r="K243">
            <v>4501</v>
          </cell>
          <cell r="L243">
            <v>1</v>
          </cell>
          <cell r="M243">
            <v>2023</v>
          </cell>
          <cell r="N243">
            <v>10052484</v>
          </cell>
          <cell r="O243">
            <v>20</v>
          </cell>
          <cell r="P243">
            <v>402789</v>
          </cell>
          <cell r="Q243" t="str">
            <v>EA</v>
          </cell>
          <cell r="R243">
            <v>101</v>
          </cell>
          <cell r="U243" t="str">
            <v>nl joshi</v>
          </cell>
          <cell r="V243">
            <v>180018899</v>
          </cell>
          <cell r="W243">
            <v>45028</v>
          </cell>
          <cell r="X243">
            <v>45028</v>
          </cell>
          <cell r="Y243">
            <v>0.65678240740741001</v>
          </cell>
          <cell r="Z243">
            <v>960</v>
          </cell>
          <cell r="AA243">
            <v>41088</v>
          </cell>
        </row>
        <row r="244">
          <cell r="A244">
            <v>1005248430</v>
          </cell>
          <cell r="B244" t="str">
            <v>X</v>
          </cell>
          <cell r="C244">
            <v>300</v>
          </cell>
          <cell r="D244">
            <v>5001243831</v>
          </cell>
          <cell r="E244">
            <v>4501</v>
          </cell>
          <cell r="F244" t="b">
            <v>0</v>
          </cell>
          <cell r="G244" t="str">
            <v>232400-000468</v>
          </cell>
          <cell r="H244">
            <v>4501</v>
          </cell>
          <cell r="I244">
            <v>4501</v>
          </cell>
          <cell r="J244">
            <v>4501</v>
          </cell>
          <cell r="K244">
            <v>4501</v>
          </cell>
          <cell r="L244">
            <v>2</v>
          </cell>
          <cell r="M244">
            <v>2023</v>
          </cell>
          <cell r="N244">
            <v>10052484</v>
          </cell>
          <cell r="O244">
            <v>30</v>
          </cell>
          <cell r="P244">
            <v>402874</v>
          </cell>
          <cell r="Q244" t="str">
            <v>EA</v>
          </cell>
          <cell r="R244">
            <v>101</v>
          </cell>
          <cell r="S244" t="str">
            <v>X</v>
          </cell>
          <cell r="U244" t="str">
            <v>nl joshi</v>
          </cell>
          <cell r="V244">
            <v>180018899</v>
          </cell>
          <cell r="W244">
            <v>45028</v>
          </cell>
          <cell r="X244">
            <v>45028</v>
          </cell>
          <cell r="Y244">
            <v>0.65678240740741001</v>
          </cell>
          <cell r="Z244">
            <v>1100</v>
          </cell>
          <cell r="AA244">
            <v>42130</v>
          </cell>
        </row>
        <row r="245">
          <cell r="A245">
            <v>1005241310</v>
          </cell>
          <cell r="B245" t="str">
            <v>X</v>
          </cell>
          <cell r="C245">
            <v>300</v>
          </cell>
          <cell r="D245">
            <v>5001243832</v>
          </cell>
          <cell r="E245">
            <v>4501</v>
          </cell>
          <cell r="F245" t="b">
            <v>0</v>
          </cell>
          <cell r="G245" t="str">
            <v>0028,10.04.23</v>
          </cell>
          <cell r="H245">
            <v>4501</v>
          </cell>
          <cell r="I245">
            <v>4501</v>
          </cell>
          <cell r="J245">
            <v>4501</v>
          </cell>
          <cell r="K245">
            <v>4501</v>
          </cell>
          <cell r="L245">
            <v>1</v>
          </cell>
          <cell r="M245">
            <v>2023</v>
          </cell>
          <cell r="N245">
            <v>10052413</v>
          </cell>
          <cell r="O245">
            <v>10</v>
          </cell>
          <cell r="P245">
            <v>100086</v>
          </cell>
          <cell r="Q245" t="str">
            <v>KG</v>
          </cell>
          <cell r="R245">
            <v>101</v>
          </cell>
          <cell r="U245" t="str">
            <v>RPS YADAV</v>
          </cell>
          <cell r="W245">
            <v>45028</v>
          </cell>
          <cell r="X245">
            <v>45028</v>
          </cell>
          <cell r="Y245">
            <v>0.65748842592593004</v>
          </cell>
          <cell r="Z245">
            <v>14050</v>
          </cell>
          <cell r="AA245">
            <v>231825</v>
          </cell>
        </row>
        <row r="246">
          <cell r="A246">
            <v>1005244970</v>
          </cell>
          <cell r="B246" t="str">
            <v>X</v>
          </cell>
          <cell r="C246">
            <v>300</v>
          </cell>
          <cell r="D246">
            <v>5001243833</v>
          </cell>
          <cell r="E246">
            <v>4501</v>
          </cell>
          <cell r="F246" t="b">
            <v>0</v>
          </cell>
          <cell r="G246" t="str">
            <v>6 11.04.2023</v>
          </cell>
          <cell r="H246">
            <v>4501</v>
          </cell>
          <cell r="I246">
            <v>4501</v>
          </cell>
          <cell r="J246">
            <v>4501</v>
          </cell>
          <cell r="K246">
            <v>4501</v>
          </cell>
          <cell r="L246">
            <v>2</v>
          </cell>
          <cell r="M246">
            <v>2023</v>
          </cell>
          <cell r="N246">
            <v>10052449</v>
          </cell>
          <cell r="O246">
            <v>70</v>
          </cell>
          <cell r="P246">
            <v>404867</v>
          </cell>
          <cell r="Q246" t="str">
            <v>EA</v>
          </cell>
          <cell r="R246">
            <v>101</v>
          </cell>
          <cell r="U246" t="str">
            <v>nl joshi</v>
          </cell>
          <cell r="V246">
            <v>180018963</v>
          </cell>
          <cell r="W246">
            <v>45028</v>
          </cell>
          <cell r="X246">
            <v>45028</v>
          </cell>
          <cell r="Y246">
            <v>0.6581712962963</v>
          </cell>
          <cell r="Z246">
            <v>170</v>
          </cell>
          <cell r="AA246">
            <v>8627.5</v>
          </cell>
        </row>
        <row r="247">
          <cell r="A247">
            <v>1005252910</v>
          </cell>
          <cell r="B247" t="str">
            <v>X</v>
          </cell>
          <cell r="C247">
            <v>300</v>
          </cell>
          <cell r="D247">
            <v>5001243833</v>
          </cell>
          <cell r="E247">
            <v>4501</v>
          </cell>
          <cell r="F247" t="b">
            <v>0</v>
          </cell>
          <cell r="G247" t="str">
            <v>6 11.04.2023</v>
          </cell>
          <cell r="H247">
            <v>4501</v>
          </cell>
          <cell r="I247">
            <v>4501</v>
          </cell>
          <cell r="J247">
            <v>4501</v>
          </cell>
          <cell r="K247">
            <v>4501</v>
          </cell>
          <cell r="L247">
            <v>3</v>
          </cell>
          <cell r="M247">
            <v>2023</v>
          </cell>
          <cell r="N247">
            <v>10052529</v>
          </cell>
          <cell r="O247">
            <v>10</v>
          </cell>
          <cell r="P247">
            <v>405442</v>
          </cell>
          <cell r="Q247" t="str">
            <v>EA</v>
          </cell>
          <cell r="R247">
            <v>101</v>
          </cell>
          <cell r="U247" t="str">
            <v>milan</v>
          </cell>
          <cell r="V247">
            <v>180018963</v>
          </cell>
          <cell r="W247">
            <v>45028</v>
          </cell>
          <cell r="X247">
            <v>45028</v>
          </cell>
          <cell r="Y247">
            <v>0.6581712962963</v>
          </cell>
          <cell r="Z247">
            <v>75</v>
          </cell>
          <cell r="AA247">
            <v>4511.25</v>
          </cell>
        </row>
        <row r="248">
          <cell r="A248">
            <v>1005255010</v>
          </cell>
          <cell r="B248" t="str">
            <v>X</v>
          </cell>
          <cell r="C248">
            <v>300</v>
          </cell>
          <cell r="D248">
            <v>5001243849</v>
          </cell>
          <cell r="E248">
            <v>4522</v>
          </cell>
          <cell r="F248" t="b">
            <v>0</v>
          </cell>
          <cell r="G248">
            <v>39</v>
          </cell>
          <cell r="H248">
            <v>4522</v>
          </cell>
          <cell r="I248">
            <v>4522</v>
          </cell>
          <cell r="J248">
            <v>4522</v>
          </cell>
          <cell r="K248">
            <v>4522</v>
          </cell>
          <cell r="L248">
            <v>1</v>
          </cell>
          <cell r="M248">
            <v>2023</v>
          </cell>
          <cell r="N248">
            <v>10052550</v>
          </cell>
          <cell r="O248">
            <v>10</v>
          </cell>
          <cell r="P248" t="str">
            <v>CBR37G009S</v>
          </cell>
          <cell r="Q248" t="str">
            <v>EA</v>
          </cell>
          <cell r="R248">
            <v>101</v>
          </cell>
          <cell r="S248" t="str">
            <v>X</v>
          </cell>
          <cell r="U248" t="str">
            <v>Sohan</v>
          </cell>
          <cell r="W248">
            <v>45028</v>
          </cell>
          <cell r="X248">
            <v>45028</v>
          </cell>
          <cell r="Y248">
            <v>0.68650462962962999</v>
          </cell>
          <cell r="Z248">
            <v>90</v>
          </cell>
          <cell r="AA248">
            <v>15552.9</v>
          </cell>
        </row>
        <row r="249">
          <cell r="A249">
            <v>1005251510</v>
          </cell>
          <cell r="B249" t="str">
            <v>X</v>
          </cell>
          <cell r="C249">
            <v>300</v>
          </cell>
          <cell r="D249">
            <v>5001243849</v>
          </cell>
          <cell r="E249">
            <v>4522</v>
          </cell>
          <cell r="F249" t="b">
            <v>0</v>
          </cell>
          <cell r="G249">
            <v>39</v>
          </cell>
          <cell r="H249">
            <v>4522</v>
          </cell>
          <cell r="I249">
            <v>4522</v>
          </cell>
          <cell r="J249">
            <v>4522</v>
          </cell>
          <cell r="K249">
            <v>4522</v>
          </cell>
          <cell r="L249">
            <v>3</v>
          </cell>
          <cell r="M249">
            <v>2023</v>
          </cell>
          <cell r="N249">
            <v>10052515</v>
          </cell>
          <cell r="O249">
            <v>10</v>
          </cell>
          <cell r="P249" t="str">
            <v>CBR37G009S</v>
          </cell>
          <cell r="Q249" t="str">
            <v>EA</v>
          </cell>
          <cell r="R249">
            <v>101</v>
          </cell>
          <cell r="U249" t="str">
            <v>Sohan</v>
          </cell>
          <cell r="W249">
            <v>45028</v>
          </cell>
          <cell r="X249">
            <v>45028</v>
          </cell>
          <cell r="Y249">
            <v>0.68650462962962999</v>
          </cell>
          <cell r="Z249">
            <v>1</v>
          </cell>
          <cell r="AA249">
            <v>172.81</v>
          </cell>
        </row>
        <row r="250">
          <cell r="A250">
            <v>4071147710</v>
          </cell>
          <cell r="B250" t="str">
            <v>X</v>
          </cell>
          <cell r="C250">
            <v>300</v>
          </cell>
          <cell r="D250">
            <v>5001243864</v>
          </cell>
          <cell r="E250">
            <v>4201</v>
          </cell>
          <cell r="F250" t="b">
            <v>0</v>
          </cell>
          <cell r="G250" t="str">
            <v>JPT/004/23-24</v>
          </cell>
          <cell r="H250">
            <v>4201</v>
          </cell>
          <cell r="I250">
            <v>4411</v>
          </cell>
          <cell r="J250">
            <v>4201</v>
          </cell>
          <cell r="K250">
            <v>4201</v>
          </cell>
          <cell r="L250">
            <v>1</v>
          </cell>
          <cell r="M250">
            <v>2023</v>
          </cell>
          <cell r="N250">
            <v>40711477</v>
          </cell>
          <cell r="O250">
            <v>10</v>
          </cell>
          <cell r="P250">
            <v>507924</v>
          </cell>
          <cell r="Q250" t="str">
            <v>EA</v>
          </cell>
          <cell r="R250">
            <v>101</v>
          </cell>
          <cell r="V250">
            <v>180018882</v>
          </cell>
          <cell r="W250">
            <v>45028</v>
          </cell>
          <cell r="X250">
            <v>45028</v>
          </cell>
          <cell r="Y250">
            <v>0.70633101851851998</v>
          </cell>
          <cell r="Z250">
            <v>2000</v>
          </cell>
          <cell r="AA250">
            <v>726920</v>
          </cell>
        </row>
        <row r="251">
          <cell r="A251">
            <v>4071144020</v>
          </cell>
          <cell r="B251" t="str">
            <v>X</v>
          </cell>
          <cell r="C251">
            <v>300</v>
          </cell>
          <cell r="D251">
            <v>5001243872</v>
          </cell>
          <cell r="E251">
            <v>4202</v>
          </cell>
          <cell r="F251" t="b">
            <v>0</v>
          </cell>
          <cell r="G251" t="str">
            <v>GHL/2324/35</v>
          </cell>
          <cell r="H251">
            <v>4202</v>
          </cell>
          <cell r="I251">
            <v>4202</v>
          </cell>
          <cell r="J251">
            <v>4202</v>
          </cell>
          <cell r="K251">
            <v>4202</v>
          </cell>
          <cell r="L251">
            <v>1</v>
          </cell>
          <cell r="M251">
            <v>2023</v>
          </cell>
          <cell r="N251">
            <v>40711440</v>
          </cell>
          <cell r="O251">
            <v>20</v>
          </cell>
          <cell r="P251">
            <v>522588</v>
          </cell>
          <cell r="Q251" t="str">
            <v>EA</v>
          </cell>
          <cell r="R251">
            <v>101</v>
          </cell>
          <cell r="U251" t="str">
            <v>Department</v>
          </cell>
          <cell r="V251">
            <v>180018952</v>
          </cell>
          <cell r="W251">
            <v>45028</v>
          </cell>
          <cell r="X251">
            <v>45028</v>
          </cell>
          <cell r="Y251">
            <v>0.72552083333332995</v>
          </cell>
          <cell r="Z251">
            <v>82</v>
          </cell>
          <cell r="AA251">
            <v>324910.82</v>
          </cell>
        </row>
        <row r="252">
          <cell r="A252">
            <v>4071144040</v>
          </cell>
          <cell r="B252" t="str">
            <v>X</v>
          </cell>
          <cell r="C252">
            <v>300</v>
          </cell>
          <cell r="D252">
            <v>5001243872</v>
          </cell>
          <cell r="E252">
            <v>4202</v>
          </cell>
          <cell r="F252" t="b">
            <v>0</v>
          </cell>
          <cell r="G252" t="str">
            <v>GHL/2324/35</v>
          </cell>
          <cell r="H252">
            <v>4202</v>
          </cell>
          <cell r="I252">
            <v>4202</v>
          </cell>
          <cell r="J252">
            <v>4202</v>
          </cell>
          <cell r="K252">
            <v>4202</v>
          </cell>
          <cell r="L252">
            <v>2</v>
          </cell>
          <cell r="M252">
            <v>2023</v>
          </cell>
          <cell r="N252">
            <v>40711440</v>
          </cell>
          <cell r="O252">
            <v>40</v>
          </cell>
          <cell r="P252">
            <v>522590</v>
          </cell>
          <cell r="Q252" t="str">
            <v>EA</v>
          </cell>
          <cell r="R252">
            <v>101</v>
          </cell>
          <cell r="U252" t="str">
            <v>Department</v>
          </cell>
          <cell r="V252">
            <v>180018952</v>
          </cell>
          <cell r="W252">
            <v>45028</v>
          </cell>
          <cell r="X252">
            <v>45028</v>
          </cell>
          <cell r="Y252">
            <v>0.72552083333332995</v>
          </cell>
          <cell r="Z252">
            <v>200</v>
          </cell>
          <cell r="AA252">
            <v>792465.41</v>
          </cell>
        </row>
        <row r="253">
          <cell r="A253">
            <v>4071148410</v>
          </cell>
          <cell r="B253" t="str">
            <v>X</v>
          </cell>
          <cell r="C253">
            <v>300</v>
          </cell>
          <cell r="D253">
            <v>5001243873</v>
          </cell>
          <cell r="E253">
            <v>4202</v>
          </cell>
          <cell r="F253" t="b">
            <v>0</v>
          </cell>
          <cell r="G253" t="str">
            <v>GS1-008</v>
          </cell>
          <cell r="H253">
            <v>4202</v>
          </cell>
          <cell r="I253">
            <v>4202</v>
          </cell>
          <cell r="J253">
            <v>4202</v>
          </cell>
          <cell r="K253">
            <v>4202</v>
          </cell>
          <cell r="L253">
            <v>1</v>
          </cell>
          <cell r="M253">
            <v>2023</v>
          </cell>
          <cell r="N253">
            <v>40711484</v>
          </cell>
          <cell r="O253">
            <v>10</v>
          </cell>
          <cell r="P253">
            <v>523957</v>
          </cell>
          <cell r="Q253" t="str">
            <v>EA</v>
          </cell>
          <cell r="R253">
            <v>101</v>
          </cell>
          <cell r="U253" t="str">
            <v>Yadgiri</v>
          </cell>
          <cell r="V253">
            <v>180018982</v>
          </cell>
          <cell r="W253">
            <v>45028</v>
          </cell>
          <cell r="X253">
            <v>45028</v>
          </cell>
          <cell r="Y253">
            <v>0.72563657407407001</v>
          </cell>
          <cell r="Z253">
            <v>647</v>
          </cell>
          <cell r="AA253">
            <v>328137.07</v>
          </cell>
        </row>
        <row r="254">
          <cell r="A254">
            <v>4071144430</v>
          </cell>
          <cell r="B254" t="str">
            <v>X</v>
          </cell>
          <cell r="C254">
            <v>300</v>
          </cell>
          <cell r="D254">
            <v>5001243885</v>
          </cell>
          <cell r="E254">
            <v>4204</v>
          </cell>
          <cell r="F254" t="b">
            <v>0</v>
          </cell>
          <cell r="G254" t="str">
            <v>ROCIO/23-24/03</v>
          </cell>
          <cell r="H254">
            <v>4204</v>
          </cell>
          <cell r="I254">
            <v>4204</v>
          </cell>
          <cell r="J254">
            <v>4204</v>
          </cell>
          <cell r="K254">
            <v>4204</v>
          </cell>
          <cell r="L254">
            <v>1</v>
          </cell>
          <cell r="M254">
            <v>2023</v>
          </cell>
          <cell r="N254">
            <v>40711444</v>
          </cell>
          <cell r="O254">
            <v>30</v>
          </cell>
          <cell r="P254">
            <v>521225</v>
          </cell>
          <cell r="Q254" t="str">
            <v>EA</v>
          </cell>
          <cell r="R254">
            <v>101</v>
          </cell>
          <cell r="V254">
            <v>180018940</v>
          </cell>
          <cell r="W254">
            <v>45028</v>
          </cell>
          <cell r="X254">
            <v>45028</v>
          </cell>
          <cell r="Y254">
            <v>0.73603009259259</v>
          </cell>
          <cell r="Z254">
            <v>496</v>
          </cell>
          <cell r="AA254">
            <v>254095.84</v>
          </cell>
        </row>
        <row r="255">
          <cell r="A255">
            <v>4071144440</v>
          </cell>
          <cell r="B255" t="str">
            <v>X</v>
          </cell>
          <cell r="C255">
            <v>300</v>
          </cell>
          <cell r="D255">
            <v>5001243885</v>
          </cell>
          <cell r="E255">
            <v>4204</v>
          </cell>
          <cell r="F255" t="b">
            <v>0</v>
          </cell>
          <cell r="G255" t="str">
            <v>ROCIO/23-24/03</v>
          </cell>
          <cell r="H255">
            <v>4204</v>
          </cell>
          <cell r="I255">
            <v>4204</v>
          </cell>
          <cell r="J255">
            <v>4204</v>
          </cell>
          <cell r="K255">
            <v>4204</v>
          </cell>
          <cell r="L255">
            <v>2</v>
          </cell>
          <cell r="M255">
            <v>2023</v>
          </cell>
          <cell r="N255">
            <v>40711444</v>
          </cell>
          <cell r="O255">
            <v>40</v>
          </cell>
          <cell r="P255">
            <v>521222</v>
          </cell>
          <cell r="Q255" t="str">
            <v>EA</v>
          </cell>
          <cell r="R255">
            <v>101</v>
          </cell>
          <cell r="V255">
            <v>180018940</v>
          </cell>
          <cell r="W255">
            <v>45028</v>
          </cell>
          <cell r="X255">
            <v>45028</v>
          </cell>
          <cell r="Y255">
            <v>0.73603009259259</v>
          </cell>
          <cell r="Z255">
            <v>1008</v>
          </cell>
          <cell r="AA255">
            <v>1597367.52</v>
          </cell>
        </row>
        <row r="256">
          <cell r="A256">
            <v>4071144460</v>
          </cell>
          <cell r="B256" t="str">
            <v>X</v>
          </cell>
          <cell r="C256">
            <v>300</v>
          </cell>
          <cell r="D256">
            <v>5001243885</v>
          </cell>
          <cell r="E256">
            <v>4204</v>
          </cell>
          <cell r="F256" t="b">
            <v>0</v>
          </cell>
          <cell r="G256" t="str">
            <v>ROCIO/23-24/03</v>
          </cell>
          <cell r="H256">
            <v>4204</v>
          </cell>
          <cell r="I256">
            <v>4204</v>
          </cell>
          <cell r="J256">
            <v>4204</v>
          </cell>
          <cell r="K256">
            <v>4204</v>
          </cell>
          <cell r="L256">
            <v>3</v>
          </cell>
          <cell r="M256">
            <v>2023</v>
          </cell>
          <cell r="N256">
            <v>40711444</v>
          </cell>
          <cell r="O256">
            <v>60</v>
          </cell>
          <cell r="P256">
            <v>521226</v>
          </cell>
          <cell r="Q256" t="str">
            <v>EA</v>
          </cell>
          <cell r="R256">
            <v>101</v>
          </cell>
          <cell r="V256">
            <v>180018940</v>
          </cell>
          <cell r="W256">
            <v>45028</v>
          </cell>
          <cell r="X256">
            <v>45028</v>
          </cell>
          <cell r="Y256">
            <v>0.73603009259259</v>
          </cell>
          <cell r="Z256">
            <v>192</v>
          </cell>
          <cell r="AA256">
            <v>210566.39999999999</v>
          </cell>
        </row>
        <row r="257">
          <cell r="A257">
            <v>1005248440</v>
          </cell>
          <cell r="B257" t="str">
            <v>X</v>
          </cell>
          <cell r="C257">
            <v>300</v>
          </cell>
          <cell r="D257">
            <v>5001243886</v>
          </cell>
          <cell r="E257">
            <v>4501</v>
          </cell>
          <cell r="F257" t="b">
            <v>0</v>
          </cell>
          <cell r="G257" t="str">
            <v>232400-000525</v>
          </cell>
          <cell r="H257">
            <v>4501</v>
          </cell>
          <cell r="I257">
            <v>4501</v>
          </cell>
          <cell r="J257">
            <v>4501</v>
          </cell>
          <cell r="K257">
            <v>4501</v>
          </cell>
          <cell r="L257">
            <v>1</v>
          </cell>
          <cell r="M257">
            <v>2023</v>
          </cell>
          <cell r="N257">
            <v>10052484</v>
          </cell>
          <cell r="O257">
            <v>40</v>
          </cell>
          <cell r="P257">
            <v>401152</v>
          </cell>
          <cell r="Q257" t="str">
            <v>EA</v>
          </cell>
          <cell r="R257">
            <v>101</v>
          </cell>
          <cell r="S257" t="str">
            <v>X</v>
          </cell>
          <cell r="U257" t="str">
            <v>nl joshi</v>
          </cell>
          <cell r="V257">
            <v>180018955</v>
          </cell>
          <cell r="W257">
            <v>45028</v>
          </cell>
          <cell r="X257">
            <v>45028</v>
          </cell>
          <cell r="Y257">
            <v>0.73634259259259005</v>
          </cell>
          <cell r="Z257">
            <v>3000</v>
          </cell>
          <cell r="AA257">
            <v>79200</v>
          </cell>
        </row>
        <row r="258">
          <cell r="A258">
            <v>1005248450</v>
          </cell>
          <cell r="B258" t="str">
            <v>X</v>
          </cell>
          <cell r="C258">
            <v>300</v>
          </cell>
          <cell r="D258">
            <v>5001243886</v>
          </cell>
          <cell r="E258">
            <v>4501</v>
          </cell>
          <cell r="F258" t="b">
            <v>0</v>
          </cell>
          <cell r="G258" t="str">
            <v>232400-000525</v>
          </cell>
          <cell r="H258">
            <v>4501</v>
          </cell>
          <cell r="I258">
            <v>4501</v>
          </cell>
          <cell r="J258">
            <v>4501</v>
          </cell>
          <cell r="K258">
            <v>4501</v>
          </cell>
          <cell r="L258">
            <v>2</v>
          </cell>
          <cell r="M258">
            <v>2023</v>
          </cell>
          <cell r="N258">
            <v>10052484</v>
          </cell>
          <cell r="O258">
            <v>50</v>
          </cell>
          <cell r="P258">
            <v>402875</v>
          </cell>
          <cell r="Q258" t="str">
            <v>EA</v>
          </cell>
          <cell r="R258">
            <v>101</v>
          </cell>
          <cell r="S258" t="str">
            <v>X</v>
          </cell>
          <cell r="U258" t="str">
            <v>nl joshi</v>
          </cell>
          <cell r="V258">
            <v>180018955</v>
          </cell>
          <cell r="W258">
            <v>45028</v>
          </cell>
          <cell r="X258">
            <v>45028</v>
          </cell>
          <cell r="Y258">
            <v>0.73634259259259005</v>
          </cell>
          <cell r="Z258">
            <v>2000</v>
          </cell>
          <cell r="AA258">
            <v>65200</v>
          </cell>
        </row>
        <row r="259">
          <cell r="A259">
            <v>1005248460</v>
          </cell>
          <cell r="B259" t="str">
            <v>X</v>
          </cell>
          <cell r="C259">
            <v>300</v>
          </cell>
          <cell r="D259">
            <v>5001243886</v>
          </cell>
          <cell r="E259">
            <v>4501</v>
          </cell>
          <cell r="F259" t="b">
            <v>0</v>
          </cell>
          <cell r="G259" t="str">
            <v>232400-000525</v>
          </cell>
          <cell r="H259">
            <v>4501</v>
          </cell>
          <cell r="I259">
            <v>4501</v>
          </cell>
          <cell r="J259">
            <v>4501</v>
          </cell>
          <cell r="K259">
            <v>4501</v>
          </cell>
          <cell r="L259">
            <v>3</v>
          </cell>
          <cell r="M259">
            <v>2023</v>
          </cell>
          <cell r="N259">
            <v>10052484</v>
          </cell>
          <cell r="O259">
            <v>60</v>
          </cell>
          <cell r="P259">
            <v>402578</v>
          </cell>
          <cell r="Q259" t="str">
            <v>EA</v>
          </cell>
          <cell r="R259">
            <v>101</v>
          </cell>
          <cell r="U259" t="str">
            <v>nl joshi</v>
          </cell>
          <cell r="V259">
            <v>180018955</v>
          </cell>
          <cell r="W259">
            <v>45028</v>
          </cell>
          <cell r="X259">
            <v>45028</v>
          </cell>
          <cell r="Y259">
            <v>0.73634259259259005</v>
          </cell>
          <cell r="Z259">
            <v>967</v>
          </cell>
          <cell r="AA259">
            <v>44627.05</v>
          </cell>
        </row>
        <row r="260">
          <cell r="A260">
            <v>4071144430</v>
          </cell>
          <cell r="B260" t="str">
            <v>X</v>
          </cell>
          <cell r="C260">
            <v>300</v>
          </cell>
          <cell r="D260">
            <v>5001243887</v>
          </cell>
          <cell r="E260">
            <v>4204</v>
          </cell>
          <cell r="F260" t="b">
            <v>0</v>
          </cell>
          <cell r="G260" t="str">
            <v>ROCIO/23-24/04</v>
          </cell>
          <cell r="H260">
            <v>4204</v>
          </cell>
          <cell r="I260">
            <v>4204</v>
          </cell>
          <cell r="J260">
            <v>4204</v>
          </cell>
          <cell r="K260">
            <v>4204</v>
          </cell>
          <cell r="L260">
            <v>1</v>
          </cell>
          <cell r="M260">
            <v>2023</v>
          </cell>
          <cell r="N260">
            <v>40711444</v>
          </cell>
          <cell r="O260">
            <v>30</v>
          </cell>
          <cell r="P260">
            <v>521225</v>
          </cell>
          <cell r="Q260" t="str">
            <v>EA</v>
          </cell>
          <cell r="R260">
            <v>101</v>
          </cell>
          <cell r="V260">
            <v>180018943</v>
          </cell>
          <cell r="W260">
            <v>45028</v>
          </cell>
          <cell r="X260">
            <v>45028</v>
          </cell>
          <cell r="Y260">
            <v>0.74025462962962996</v>
          </cell>
          <cell r="Z260">
            <v>2304</v>
          </cell>
          <cell r="AA260">
            <v>1180316.1599999999</v>
          </cell>
        </row>
        <row r="261">
          <cell r="A261">
            <v>4071144460</v>
          </cell>
          <cell r="B261" t="str">
            <v>X</v>
          </cell>
          <cell r="C261">
            <v>300</v>
          </cell>
          <cell r="D261">
            <v>5001243887</v>
          </cell>
          <cell r="E261">
            <v>4204</v>
          </cell>
          <cell r="F261" t="b">
            <v>0</v>
          </cell>
          <cell r="G261" t="str">
            <v>ROCIO/23-24/04</v>
          </cell>
          <cell r="H261">
            <v>4204</v>
          </cell>
          <cell r="I261">
            <v>4204</v>
          </cell>
          <cell r="J261">
            <v>4204</v>
          </cell>
          <cell r="K261">
            <v>4204</v>
          </cell>
          <cell r="L261">
            <v>2</v>
          </cell>
          <cell r="M261">
            <v>2023</v>
          </cell>
          <cell r="N261">
            <v>40711444</v>
          </cell>
          <cell r="O261">
            <v>60</v>
          </cell>
          <cell r="P261">
            <v>521226</v>
          </cell>
          <cell r="Q261" t="str">
            <v>EA</v>
          </cell>
          <cell r="R261">
            <v>101</v>
          </cell>
          <cell r="V261">
            <v>180018943</v>
          </cell>
          <cell r="W261">
            <v>45028</v>
          </cell>
          <cell r="X261">
            <v>45028</v>
          </cell>
          <cell r="Y261">
            <v>0.74025462962962996</v>
          </cell>
          <cell r="Z261">
            <v>312</v>
          </cell>
          <cell r="AA261">
            <v>342170.4</v>
          </cell>
        </row>
        <row r="262">
          <cell r="A262">
            <v>4071144440</v>
          </cell>
          <cell r="B262" t="str">
            <v>X</v>
          </cell>
          <cell r="C262">
            <v>300</v>
          </cell>
          <cell r="D262">
            <v>5001243888</v>
          </cell>
          <cell r="E262">
            <v>4204</v>
          </cell>
          <cell r="F262" t="b">
            <v>0</v>
          </cell>
          <cell r="G262" t="str">
            <v>ROCIO/23-24/05</v>
          </cell>
          <cell r="H262">
            <v>4204</v>
          </cell>
          <cell r="I262">
            <v>4204</v>
          </cell>
          <cell r="J262">
            <v>4204</v>
          </cell>
          <cell r="K262">
            <v>4204</v>
          </cell>
          <cell r="L262">
            <v>1</v>
          </cell>
          <cell r="M262">
            <v>2023</v>
          </cell>
          <cell r="N262">
            <v>40711444</v>
          </cell>
          <cell r="O262">
            <v>40</v>
          </cell>
          <cell r="P262">
            <v>521222</v>
          </cell>
          <cell r="Q262" t="str">
            <v>EA</v>
          </cell>
          <cell r="R262">
            <v>101</v>
          </cell>
          <cell r="V262">
            <v>180018944</v>
          </cell>
          <cell r="W262">
            <v>45028</v>
          </cell>
          <cell r="X262">
            <v>45028</v>
          </cell>
          <cell r="Y262">
            <v>0.74190972222221996</v>
          </cell>
          <cell r="Z262">
            <v>768</v>
          </cell>
          <cell r="AA262">
            <v>1217041.9199999999</v>
          </cell>
        </row>
        <row r="263">
          <cell r="A263">
            <v>4071144410</v>
          </cell>
          <cell r="B263" t="str">
            <v>X</v>
          </cell>
          <cell r="C263">
            <v>300</v>
          </cell>
          <cell r="D263">
            <v>5001243889</v>
          </cell>
          <cell r="E263">
            <v>4204</v>
          </cell>
          <cell r="F263" t="b">
            <v>0</v>
          </cell>
          <cell r="G263" t="str">
            <v>ROCIO/23-24/06</v>
          </cell>
          <cell r="H263">
            <v>4204</v>
          </cell>
          <cell r="I263">
            <v>4204</v>
          </cell>
          <cell r="J263">
            <v>4204</v>
          </cell>
          <cell r="K263">
            <v>4204</v>
          </cell>
          <cell r="L263">
            <v>1</v>
          </cell>
          <cell r="M263">
            <v>2023</v>
          </cell>
          <cell r="N263">
            <v>40711444</v>
          </cell>
          <cell r="O263">
            <v>10</v>
          </cell>
          <cell r="P263">
            <v>521217</v>
          </cell>
          <cell r="Q263" t="str">
            <v>EA</v>
          </cell>
          <cell r="R263">
            <v>101</v>
          </cell>
          <cell r="V263">
            <v>180018945</v>
          </cell>
          <cell r="W263">
            <v>45028</v>
          </cell>
          <cell r="X263">
            <v>45028</v>
          </cell>
          <cell r="Y263">
            <v>0.74337962962963</v>
          </cell>
          <cell r="Z263">
            <v>1344</v>
          </cell>
          <cell r="AA263">
            <v>318205.44</v>
          </cell>
        </row>
        <row r="264">
          <cell r="A264">
            <v>4071144430</v>
          </cell>
          <cell r="B264" t="str">
            <v>X</v>
          </cell>
          <cell r="C264">
            <v>300</v>
          </cell>
          <cell r="D264">
            <v>5001243889</v>
          </cell>
          <cell r="E264">
            <v>4204</v>
          </cell>
          <cell r="F264" t="b">
            <v>0</v>
          </cell>
          <cell r="G264" t="str">
            <v>ROCIO/23-24/06</v>
          </cell>
          <cell r="H264">
            <v>4204</v>
          </cell>
          <cell r="I264">
            <v>4204</v>
          </cell>
          <cell r="J264">
            <v>4204</v>
          </cell>
          <cell r="K264">
            <v>4204</v>
          </cell>
          <cell r="L264">
            <v>2</v>
          </cell>
          <cell r="M264">
            <v>2023</v>
          </cell>
          <cell r="N264">
            <v>40711444</v>
          </cell>
          <cell r="O264">
            <v>30</v>
          </cell>
          <cell r="P264">
            <v>521225</v>
          </cell>
          <cell r="Q264" t="str">
            <v>EA</v>
          </cell>
          <cell r="R264">
            <v>101</v>
          </cell>
          <cell r="V264">
            <v>180018945</v>
          </cell>
          <cell r="W264">
            <v>45028</v>
          </cell>
          <cell r="X264">
            <v>45028</v>
          </cell>
          <cell r="Y264">
            <v>0.74337962962963</v>
          </cell>
          <cell r="Z264">
            <v>800</v>
          </cell>
          <cell r="AA264">
            <v>409832</v>
          </cell>
        </row>
        <row r="265">
          <cell r="A265">
            <v>4071146810</v>
          </cell>
          <cell r="B265" t="str">
            <v>X</v>
          </cell>
          <cell r="C265">
            <v>300</v>
          </cell>
          <cell r="D265">
            <v>5001243962</v>
          </cell>
          <cell r="E265">
            <v>4204</v>
          </cell>
          <cell r="F265" t="b">
            <v>0</v>
          </cell>
          <cell r="G265" t="str">
            <v>MCBT/12/23-24</v>
          </cell>
          <cell r="H265">
            <v>4204</v>
          </cell>
          <cell r="I265">
            <v>4204</v>
          </cell>
          <cell r="J265">
            <v>4204</v>
          </cell>
          <cell r="K265">
            <v>4204</v>
          </cell>
          <cell r="L265">
            <v>1</v>
          </cell>
          <cell r="M265">
            <v>2023</v>
          </cell>
          <cell r="N265">
            <v>40711468</v>
          </cell>
          <cell r="O265">
            <v>10</v>
          </cell>
          <cell r="P265">
            <v>502356</v>
          </cell>
          <cell r="Q265" t="str">
            <v>EA</v>
          </cell>
          <cell r="R265">
            <v>101</v>
          </cell>
          <cell r="V265">
            <v>180018997</v>
          </cell>
          <cell r="W265">
            <v>45028</v>
          </cell>
          <cell r="X265">
            <v>45028</v>
          </cell>
          <cell r="Y265">
            <v>0.99717592592592996</v>
          </cell>
          <cell r="Z265">
            <v>680</v>
          </cell>
          <cell r="AA265">
            <v>179322.8</v>
          </cell>
        </row>
        <row r="266">
          <cell r="A266">
            <v>4071146830</v>
          </cell>
          <cell r="B266" t="str">
            <v>X</v>
          </cell>
          <cell r="C266">
            <v>300</v>
          </cell>
          <cell r="D266">
            <v>5001243962</v>
          </cell>
          <cell r="E266">
            <v>4204</v>
          </cell>
          <cell r="F266" t="b">
            <v>0</v>
          </cell>
          <cell r="G266" t="str">
            <v>MCBT/12/23-24</v>
          </cell>
          <cell r="H266">
            <v>4204</v>
          </cell>
          <cell r="I266">
            <v>4204</v>
          </cell>
          <cell r="J266">
            <v>4204</v>
          </cell>
          <cell r="K266">
            <v>4204</v>
          </cell>
          <cell r="L266">
            <v>2</v>
          </cell>
          <cell r="M266">
            <v>2023</v>
          </cell>
          <cell r="N266">
            <v>40711468</v>
          </cell>
          <cell r="O266">
            <v>30</v>
          </cell>
          <cell r="P266">
            <v>506264</v>
          </cell>
          <cell r="Q266" t="str">
            <v>EA</v>
          </cell>
          <cell r="R266">
            <v>101</v>
          </cell>
          <cell r="V266">
            <v>180018997</v>
          </cell>
          <cell r="W266">
            <v>45028</v>
          </cell>
          <cell r="X266">
            <v>45028</v>
          </cell>
          <cell r="Y266">
            <v>0.99717592592592996</v>
          </cell>
          <cell r="Z266">
            <v>680</v>
          </cell>
          <cell r="AA266">
            <v>155937.60000000001</v>
          </cell>
        </row>
        <row r="267">
          <cell r="A267">
            <v>4071146810</v>
          </cell>
          <cell r="B267" t="str">
            <v>X</v>
          </cell>
          <cell r="C267">
            <v>300</v>
          </cell>
          <cell r="D267">
            <v>5001243963</v>
          </cell>
          <cell r="E267">
            <v>4204</v>
          </cell>
          <cell r="F267" t="b">
            <v>0</v>
          </cell>
          <cell r="G267" t="str">
            <v>MCBT/13/23-24</v>
          </cell>
          <cell r="H267">
            <v>4204</v>
          </cell>
          <cell r="I267">
            <v>4204</v>
          </cell>
          <cell r="J267">
            <v>4204</v>
          </cell>
          <cell r="K267">
            <v>4204</v>
          </cell>
          <cell r="L267">
            <v>1</v>
          </cell>
          <cell r="M267">
            <v>2023</v>
          </cell>
          <cell r="N267">
            <v>40711468</v>
          </cell>
          <cell r="O267">
            <v>10</v>
          </cell>
          <cell r="P267">
            <v>502356</v>
          </cell>
          <cell r="Q267" t="str">
            <v>EA</v>
          </cell>
          <cell r="R267">
            <v>101</v>
          </cell>
          <cell r="V267">
            <v>180018987</v>
          </cell>
          <cell r="W267">
            <v>45028</v>
          </cell>
          <cell r="X267">
            <v>45028</v>
          </cell>
          <cell r="Y267">
            <v>0.99800925925925998</v>
          </cell>
          <cell r="Z267">
            <v>680</v>
          </cell>
          <cell r="AA267">
            <v>179322.8</v>
          </cell>
        </row>
        <row r="268">
          <cell r="A268">
            <v>4071146830</v>
          </cell>
          <cell r="B268" t="str">
            <v>X</v>
          </cell>
          <cell r="C268">
            <v>300</v>
          </cell>
          <cell r="D268">
            <v>5001243963</v>
          </cell>
          <cell r="E268">
            <v>4204</v>
          </cell>
          <cell r="F268" t="b">
            <v>0</v>
          </cell>
          <cell r="G268" t="str">
            <v>MCBT/13/23-24</v>
          </cell>
          <cell r="H268">
            <v>4204</v>
          </cell>
          <cell r="I268">
            <v>4204</v>
          </cell>
          <cell r="J268">
            <v>4204</v>
          </cell>
          <cell r="K268">
            <v>4204</v>
          </cell>
          <cell r="L268">
            <v>2</v>
          </cell>
          <cell r="M268">
            <v>2023</v>
          </cell>
          <cell r="N268">
            <v>40711468</v>
          </cell>
          <cell r="O268">
            <v>30</v>
          </cell>
          <cell r="P268">
            <v>506264</v>
          </cell>
          <cell r="Q268" t="str">
            <v>EA</v>
          </cell>
          <cell r="R268">
            <v>101</v>
          </cell>
          <cell r="V268">
            <v>180018987</v>
          </cell>
          <cell r="W268">
            <v>45028</v>
          </cell>
          <cell r="X268">
            <v>45028</v>
          </cell>
          <cell r="Y268">
            <v>0.99800925925925998</v>
          </cell>
          <cell r="Z268">
            <v>680</v>
          </cell>
          <cell r="AA268">
            <v>155937.60000000001</v>
          </cell>
        </row>
        <row r="269">
          <cell r="A269">
            <v>4071146810</v>
          </cell>
          <cell r="B269" t="str">
            <v>X</v>
          </cell>
          <cell r="C269">
            <v>300</v>
          </cell>
          <cell r="D269">
            <v>5001243964</v>
          </cell>
          <cell r="E269">
            <v>4204</v>
          </cell>
          <cell r="F269" t="b">
            <v>0</v>
          </cell>
          <cell r="G269" t="str">
            <v>MCBT/14/22-23</v>
          </cell>
          <cell r="H269">
            <v>4204</v>
          </cell>
          <cell r="I269">
            <v>4204</v>
          </cell>
          <cell r="J269">
            <v>4204</v>
          </cell>
          <cell r="K269">
            <v>4204</v>
          </cell>
          <cell r="L269">
            <v>1</v>
          </cell>
          <cell r="M269">
            <v>2023</v>
          </cell>
          <cell r="N269">
            <v>40711468</v>
          </cell>
          <cell r="O269">
            <v>10</v>
          </cell>
          <cell r="P269">
            <v>502356</v>
          </cell>
          <cell r="Q269" t="str">
            <v>EA</v>
          </cell>
          <cell r="R269">
            <v>101</v>
          </cell>
          <cell r="V269">
            <v>180018989</v>
          </cell>
          <cell r="W269">
            <v>45028</v>
          </cell>
          <cell r="X269">
            <v>45028</v>
          </cell>
          <cell r="Y269">
            <v>0.99863425925925997</v>
          </cell>
          <cell r="Z269">
            <v>680</v>
          </cell>
          <cell r="AA269">
            <v>179322.8</v>
          </cell>
        </row>
        <row r="270">
          <cell r="A270">
            <v>4071146830</v>
          </cell>
          <cell r="B270" t="str">
            <v>X</v>
          </cell>
          <cell r="C270">
            <v>300</v>
          </cell>
          <cell r="D270">
            <v>5001243964</v>
          </cell>
          <cell r="E270">
            <v>4204</v>
          </cell>
          <cell r="F270" t="b">
            <v>0</v>
          </cell>
          <cell r="G270" t="str">
            <v>MCBT/14/22-23</v>
          </cell>
          <cell r="H270">
            <v>4204</v>
          </cell>
          <cell r="I270">
            <v>4204</v>
          </cell>
          <cell r="J270">
            <v>4204</v>
          </cell>
          <cell r="K270">
            <v>4204</v>
          </cell>
          <cell r="L270">
            <v>2</v>
          </cell>
          <cell r="M270">
            <v>2023</v>
          </cell>
          <cell r="N270">
            <v>40711468</v>
          </cell>
          <cell r="O270">
            <v>30</v>
          </cell>
          <cell r="P270">
            <v>506264</v>
          </cell>
          <cell r="Q270" t="str">
            <v>EA</v>
          </cell>
          <cell r="R270">
            <v>101</v>
          </cell>
          <cell r="V270">
            <v>180018989</v>
          </cell>
          <cell r="W270">
            <v>45028</v>
          </cell>
          <cell r="X270">
            <v>45028</v>
          </cell>
          <cell r="Y270">
            <v>0.99863425925925997</v>
          </cell>
          <cell r="Z270">
            <v>680</v>
          </cell>
          <cell r="AA270">
            <v>155937.60000000001</v>
          </cell>
        </row>
        <row r="271">
          <cell r="A271">
            <v>1005255810</v>
          </cell>
          <cell r="B271" t="str">
            <v>X</v>
          </cell>
          <cell r="C271">
            <v>300</v>
          </cell>
          <cell r="D271">
            <v>5001243981</v>
          </cell>
          <cell r="E271">
            <v>4501</v>
          </cell>
          <cell r="F271" t="b">
            <v>0</v>
          </cell>
          <cell r="G271" t="str">
            <v>90,10.04.2023</v>
          </cell>
          <cell r="H271">
            <v>4501</v>
          </cell>
          <cell r="I271">
            <v>4501</v>
          </cell>
          <cell r="J271">
            <v>4501</v>
          </cell>
          <cell r="K271">
            <v>4501</v>
          </cell>
          <cell r="L271">
            <v>1</v>
          </cell>
          <cell r="M271">
            <v>2023</v>
          </cell>
          <cell r="N271">
            <v>10052558</v>
          </cell>
          <cell r="O271">
            <v>10</v>
          </cell>
          <cell r="P271">
            <v>201463</v>
          </cell>
          <cell r="Q271" t="str">
            <v>EA</v>
          </cell>
          <cell r="R271">
            <v>101</v>
          </cell>
          <cell r="S271" t="str">
            <v>X</v>
          </cell>
          <cell r="U271" t="str">
            <v>VIPIN</v>
          </cell>
          <cell r="W271">
            <v>45029</v>
          </cell>
          <cell r="X271">
            <v>45029</v>
          </cell>
          <cell r="Y271">
            <v>0.43846064814815</v>
          </cell>
          <cell r="Z271">
            <v>250</v>
          </cell>
          <cell r="AA271">
            <v>5350</v>
          </cell>
        </row>
        <row r="272">
          <cell r="A272">
            <v>1005226610</v>
          </cell>
          <cell r="B272" t="str">
            <v>X</v>
          </cell>
          <cell r="C272">
            <v>300</v>
          </cell>
          <cell r="D272">
            <v>5001243983</v>
          </cell>
          <cell r="E272">
            <v>4501</v>
          </cell>
          <cell r="F272" t="b">
            <v>0</v>
          </cell>
          <cell r="G272" t="str">
            <v>29,10.04.2023</v>
          </cell>
          <cell r="H272">
            <v>4501</v>
          </cell>
          <cell r="I272">
            <v>4501</v>
          </cell>
          <cell r="J272">
            <v>4501</v>
          </cell>
          <cell r="K272">
            <v>4501</v>
          </cell>
          <cell r="L272">
            <v>1</v>
          </cell>
          <cell r="M272">
            <v>2023</v>
          </cell>
          <cell r="N272">
            <v>10052266</v>
          </cell>
          <cell r="O272">
            <v>10</v>
          </cell>
          <cell r="P272">
            <v>300243</v>
          </cell>
          <cell r="Q272" t="str">
            <v>EA</v>
          </cell>
          <cell r="R272">
            <v>101</v>
          </cell>
          <cell r="S272" t="str">
            <v>X</v>
          </cell>
          <cell r="U272" t="str">
            <v>VIPIN</v>
          </cell>
          <cell r="W272">
            <v>45029</v>
          </cell>
          <cell r="X272">
            <v>45029</v>
          </cell>
          <cell r="Y272">
            <v>0.44167824074074002</v>
          </cell>
          <cell r="Z272">
            <v>30</v>
          </cell>
          <cell r="AA272">
            <v>4306.5</v>
          </cell>
        </row>
        <row r="273">
          <cell r="A273">
            <v>1005237410</v>
          </cell>
          <cell r="B273" t="str">
            <v>X</v>
          </cell>
          <cell r="C273">
            <v>300</v>
          </cell>
          <cell r="D273">
            <v>5001243984</v>
          </cell>
          <cell r="E273">
            <v>4501</v>
          </cell>
          <cell r="F273" t="b">
            <v>0</v>
          </cell>
          <cell r="G273" t="str">
            <v>30,10.04.2023</v>
          </cell>
          <cell r="H273">
            <v>4501</v>
          </cell>
          <cell r="I273">
            <v>4501</v>
          </cell>
          <cell r="J273">
            <v>4501</v>
          </cell>
          <cell r="K273">
            <v>4501</v>
          </cell>
          <cell r="L273">
            <v>1</v>
          </cell>
          <cell r="M273">
            <v>2023</v>
          </cell>
          <cell r="N273">
            <v>10052374</v>
          </cell>
          <cell r="O273">
            <v>10</v>
          </cell>
          <cell r="P273">
            <v>310691</v>
          </cell>
          <cell r="Q273" t="str">
            <v>EA</v>
          </cell>
          <cell r="R273">
            <v>101</v>
          </cell>
          <cell r="S273" t="str">
            <v>X</v>
          </cell>
          <cell r="U273" t="str">
            <v>VIPIN</v>
          </cell>
          <cell r="W273">
            <v>45029</v>
          </cell>
          <cell r="X273">
            <v>45029</v>
          </cell>
          <cell r="Y273">
            <v>0.44292824074074</v>
          </cell>
          <cell r="Z273">
            <v>2</v>
          </cell>
          <cell r="AA273">
            <v>2400</v>
          </cell>
        </row>
        <row r="274">
          <cell r="A274">
            <v>1005254110</v>
          </cell>
          <cell r="B274" t="str">
            <v>X</v>
          </cell>
          <cell r="C274">
            <v>300</v>
          </cell>
          <cell r="D274">
            <v>5001243985</v>
          </cell>
          <cell r="E274">
            <v>4501</v>
          </cell>
          <cell r="F274" t="b">
            <v>0</v>
          </cell>
          <cell r="G274" t="str">
            <v>27,11.04.2023</v>
          </cell>
          <cell r="H274">
            <v>4501</v>
          </cell>
          <cell r="I274">
            <v>4501</v>
          </cell>
          <cell r="J274">
            <v>4501</v>
          </cell>
          <cell r="K274">
            <v>4501</v>
          </cell>
          <cell r="L274">
            <v>1</v>
          </cell>
          <cell r="M274">
            <v>2023</v>
          </cell>
          <cell r="N274">
            <v>10052541</v>
          </cell>
          <cell r="O274">
            <v>10</v>
          </cell>
          <cell r="P274">
            <v>400003</v>
          </cell>
          <cell r="Q274" t="str">
            <v>KG</v>
          </cell>
          <cell r="R274">
            <v>101</v>
          </cell>
          <cell r="S274" t="str">
            <v>X</v>
          </cell>
          <cell r="U274" t="str">
            <v>d joshi</v>
          </cell>
          <cell r="W274">
            <v>45029</v>
          </cell>
          <cell r="X274">
            <v>45029</v>
          </cell>
          <cell r="Y274">
            <v>0.44442129629630001</v>
          </cell>
          <cell r="Z274">
            <v>100</v>
          </cell>
          <cell r="AA274">
            <v>10250</v>
          </cell>
        </row>
        <row r="275">
          <cell r="A275">
            <v>1005255710</v>
          </cell>
          <cell r="B275" t="str">
            <v>X</v>
          </cell>
          <cell r="C275">
            <v>300</v>
          </cell>
          <cell r="D275">
            <v>5001243988</v>
          </cell>
          <cell r="E275">
            <v>4501</v>
          </cell>
          <cell r="F275" t="b">
            <v>0</v>
          </cell>
          <cell r="G275" t="str">
            <v>7979,10.04.2023</v>
          </cell>
          <cell r="H275">
            <v>4501</v>
          </cell>
          <cell r="I275">
            <v>4501</v>
          </cell>
          <cell r="J275">
            <v>4501</v>
          </cell>
          <cell r="K275">
            <v>4501</v>
          </cell>
          <cell r="L275">
            <v>1</v>
          </cell>
          <cell r="M275">
            <v>2023</v>
          </cell>
          <cell r="N275">
            <v>10052557</v>
          </cell>
          <cell r="O275">
            <v>10</v>
          </cell>
          <cell r="P275">
            <v>200217</v>
          </cell>
          <cell r="Q275" t="str">
            <v>FT2</v>
          </cell>
          <cell r="R275">
            <v>101</v>
          </cell>
          <cell r="S275" t="str">
            <v>X</v>
          </cell>
          <cell r="U275" t="str">
            <v>VIPIN</v>
          </cell>
          <cell r="W275">
            <v>45029</v>
          </cell>
          <cell r="X275">
            <v>45029</v>
          </cell>
          <cell r="Y275">
            <v>0.44935185185185</v>
          </cell>
          <cell r="Z275">
            <v>200</v>
          </cell>
          <cell r="AA275">
            <v>4250</v>
          </cell>
        </row>
        <row r="276">
          <cell r="A276">
            <v>1005257310</v>
          </cell>
          <cell r="B276" t="str">
            <v>X</v>
          </cell>
          <cell r="C276">
            <v>300</v>
          </cell>
          <cell r="D276">
            <v>5001243989</v>
          </cell>
          <cell r="E276">
            <v>4501</v>
          </cell>
          <cell r="F276" t="b">
            <v>0</v>
          </cell>
          <cell r="G276" t="str">
            <v>138,12.04.2023</v>
          </cell>
          <cell r="H276">
            <v>4501</v>
          </cell>
          <cell r="I276">
            <v>4501</v>
          </cell>
          <cell r="J276">
            <v>4501</v>
          </cell>
          <cell r="K276">
            <v>4501</v>
          </cell>
          <cell r="L276">
            <v>1</v>
          </cell>
          <cell r="M276">
            <v>2023</v>
          </cell>
          <cell r="N276">
            <v>10052573</v>
          </cell>
          <cell r="O276">
            <v>10</v>
          </cell>
          <cell r="P276">
            <v>306524</v>
          </cell>
          <cell r="Q276" t="str">
            <v>EA</v>
          </cell>
          <cell r="R276">
            <v>101</v>
          </cell>
          <cell r="S276" t="str">
            <v>X</v>
          </cell>
          <cell r="U276" t="str">
            <v>VIPIN</v>
          </cell>
          <cell r="W276">
            <v>45029</v>
          </cell>
          <cell r="X276">
            <v>45029</v>
          </cell>
          <cell r="Y276">
            <v>0.45032407407406999</v>
          </cell>
          <cell r="Z276">
            <v>10</v>
          </cell>
          <cell r="AA276">
            <v>6400</v>
          </cell>
        </row>
        <row r="277">
          <cell r="A277">
            <v>2070670210</v>
          </cell>
          <cell r="B277" t="str">
            <v>X</v>
          </cell>
          <cell r="C277">
            <v>300</v>
          </cell>
          <cell r="D277">
            <v>5001243991</v>
          </cell>
          <cell r="E277">
            <v>2210</v>
          </cell>
          <cell r="F277" t="b">
            <v>0</v>
          </cell>
          <cell r="G277">
            <v>92</v>
          </cell>
          <cell r="H277">
            <v>2210</v>
          </cell>
          <cell r="I277">
            <v>2426</v>
          </cell>
          <cell r="J277">
            <v>2210</v>
          </cell>
          <cell r="K277">
            <v>2210</v>
          </cell>
          <cell r="L277">
            <v>1</v>
          </cell>
          <cell r="M277">
            <v>2023</v>
          </cell>
          <cell r="N277">
            <v>20706702</v>
          </cell>
          <cell r="O277">
            <v>10</v>
          </cell>
          <cell r="P277">
            <v>520158</v>
          </cell>
          <cell r="Q277" t="str">
            <v>EA</v>
          </cell>
          <cell r="R277">
            <v>101</v>
          </cell>
          <cell r="S277" t="str">
            <v>X</v>
          </cell>
          <cell r="W277">
            <v>45029</v>
          </cell>
          <cell r="X277">
            <v>45029</v>
          </cell>
          <cell r="Y277">
            <v>0.45500000000000002</v>
          </cell>
          <cell r="Z277">
            <v>64</v>
          </cell>
          <cell r="AA277">
            <v>297974.40000000002</v>
          </cell>
        </row>
        <row r="278">
          <cell r="A278">
            <v>2070670220</v>
          </cell>
          <cell r="B278" t="str">
            <v>X</v>
          </cell>
          <cell r="C278">
            <v>300</v>
          </cell>
          <cell r="D278">
            <v>5001243991</v>
          </cell>
          <cell r="E278">
            <v>2210</v>
          </cell>
          <cell r="F278" t="b">
            <v>0</v>
          </cell>
          <cell r="G278">
            <v>92</v>
          </cell>
          <cell r="H278">
            <v>2210</v>
          </cell>
          <cell r="I278">
            <v>2426</v>
          </cell>
          <cell r="J278">
            <v>2210</v>
          </cell>
          <cell r="K278">
            <v>2210</v>
          </cell>
          <cell r="L278">
            <v>2</v>
          </cell>
          <cell r="M278">
            <v>2023</v>
          </cell>
          <cell r="N278">
            <v>20706702</v>
          </cell>
          <cell r="O278">
            <v>20</v>
          </cell>
          <cell r="P278">
            <v>517232</v>
          </cell>
          <cell r="Q278" t="str">
            <v>EA</v>
          </cell>
          <cell r="R278">
            <v>101</v>
          </cell>
          <cell r="S278" t="str">
            <v>X</v>
          </cell>
          <cell r="W278">
            <v>45029</v>
          </cell>
          <cell r="X278">
            <v>45029</v>
          </cell>
          <cell r="Y278">
            <v>0.45500000000000002</v>
          </cell>
          <cell r="Z278">
            <v>26</v>
          </cell>
          <cell r="AA278">
            <v>140353.72</v>
          </cell>
        </row>
        <row r="279">
          <cell r="A279">
            <v>2070670230</v>
          </cell>
          <cell r="B279" t="str">
            <v>X</v>
          </cell>
          <cell r="C279">
            <v>300</v>
          </cell>
          <cell r="D279">
            <v>5001243991</v>
          </cell>
          <cell r="E279">
            <v>2210</v>
          </cell>
          <cell r="F279" t="b">
            <v>0</v>
          </cell>
          <cell r="G279">
            <v>92</v>
          </cell>
          <cell r="H279">
            <v>2210</v>
          </cell>
          <cell r="I279">
            <v>2426</v>
          </cell>
          <cell r="J279">
            <v>2210</v>
          </cell>
          <cell r="K279">
            <v>2210</v>
          </cell>
          <cell r="L279">
            <v>3</v>
          </cell>
          <cell r="M279">
            <v>2023</v>
          </cell>
          <cell r="N279">
            <v>20706702</v>
          </cell>
          <cell r="O279">
            <v>30</v>
          </cell>
          <cell r="P279">
            <v>518990</v>
          </cell>
          <cell r="Q279" t="str">
            <v>EA</v>
          </cell>
          <cell r="R279">
            <v>101</v>
          </cell>
          <cell r="S279" t="str">
            <v>X</v>
          </cell>
          <cell r="W279">
            <v>45029</v>
          </cell>
          <cell r="X279">
            <v>45029</v>
          </cell>
          <cell r="Y279">
            <v>0.45500000000000002</v>
          </cell>
          <cell r="Z279">
            <v>6</v>
          </cell>
          <cell r="AA279">
            <v>34397.82</v>
          </cell>
        </row>
        <row r="280">
          <cell r="A280">
            <v>4071155210</v>
          </cell>
          <cell r="C280">
            <v>300</v>
          </cell>
          <cell r="D280">
            <v>5001243993</v>
          </cell>
          <cell r="E280">
            <v>4104</v>
          </cell>
          <cell r="F280" t="b">
            <v>0</v>
          </cell>
          <cell r="G280">
            <v>5</v>
          </cell>
          <cell r="H280">
            <v>4104</v>
          </cell>
          <cell r="I280">
            <v>4104</v>
          </cell>
          <cell r="J280">
            <v>4104</v>
          </cell>
          <cell r="K280">
            <v>4104</v>
          </cell>
          <cell r="L280">
            <v>1</v>
          </cell>
          <cell r="M280">
            <v>2023</v>
          </cell>
          <cell r="N280">
            <v>40711552</v>
          </cell>
          <cell r="O280">
            <v>10</v>
          </cell>
          <cell r="P280" t="str">
            <v>CEPC010020</v>
          </cell>
          <cell r="Q280" t="str">
            <v>EA</v>
          </cell>
          <cell r="R280">
            <v>101</v>
          </cell>
          <cell r="S280" t="str">
            <v>X</v>
          </cell>
          <cell r="U280" t="str">
            <v>PATRA</v>
          </cell>
          <cell r="V280">
            <v>180018927</v>
          </cell>
          <cell r="W280">
            <v>45028</v>
          </cell>
          <cell r="X280">
            <v>45029</v>
          </cell>
          <cell r="Y280">
            <v>0.46103009259258998</v>
          </cell>
          <cell r="Z280">
            <v>35000</v>
          </cell>
          <cell r="AA280">
            <v>91000</v>
          </cell>
        </row>
        <row r="281">
          <cell r="A281">
            <v>4071155220</v>
          </cell>
          <cell r="C281">
            <v>300</v>
          </cell>
          <cell r="D281">
            <v>5001243993</v>
          </cell>
          <cell r="E281">
            <v>4104</v>
          </cell>
          <cell r="F281" t="b">
            <v>0</v>
          </cell>
          <cell r="G281">
            <v>5</v>
          </cell>
          <cell r="H281">
            <v>4104</v>
          </cell>
          <cell r="I281">
            <v>4104</v>
          </cell>
          <cell r="J281">
            <v>4104</v>
          </cell>
          <cell r="K281">
            <v>4104</v>
          </cell>
          <cell r="L281">
            <v>2</v>
          </cell>
          <cell r="M281">
            <v>2023</v>
          </cell>
          <cell r="N281">
            <v>40711552</v>
          </cell>
          <cell r="O281">
            <v>20</v>
          </cell>
          <cell r="P281" t="str">
            <v>CEPC010025</v>
          </cell>
          <cell r="Q281" t="str">
            <v>EA</v>
          </cell>
          <cell r="R281">
            <v>101</v>
          </cell>
          <cell r="U281" t="str">
            <v>PATRA</v>
          </cell>
          <cell r="V281">
            <v>180018927</v>
          </cell>
          <cell r="W281">
            <v>45028</v>
          </cell>
          <cell r="X281">
            <v>45029</v>
          </cell>
          <cell r="Y281">
            <v>0.46103009259258998</v>
          </cell>
          <cell r="Z281">
            <v>2000</v>
          </cell>
          <cell r="AA281">
            <v>5200</v>
          </cell>
        </row>
        <row r="282">
          <cell r="A282">
            <v>4071155230</v>
          </cell>
          <cell r="C282">
            <v>300</v>
          </cell>
          <cell r="D282">
            <v>5001243993</v>
          </cell>
          <cell r="E282">
            <v>4104</v>
          </cell>
          <cell r="F282" t="b">
            <v>0</v>
          </cell>
          <cell r="G282">
            <v>5</v>
          </cell>
          <cell r="H282">
            <v>4104</v>
          </cell>
          <cell r="I282">
            <v>4104</v>
          </cell>
          <cell r="J282">
            <v>4104</v>
          </cell>
          <cell r="K282">
            <v>4104</v>
          </cell>
          <cell r="L282">
            <v>3</v>
          </cell>
          <cell r="M282">
            <v>2023</v>
          </cell>
          <cell r="N282">
            <v>40711552</v>
          </cell>
          <cell r="O282">
            <v>30</v>
          </cell>
          <cell r="P282" t="str">
            <v>CEPC010032</v>
          </cell>
          <cell r="Q282" t="str">
            <v>EA</v>
          </cell>
          <cell r="R282">
            <v>101</v>
          </cell>
          <cell r="S282" t="str">
            <v>X</v>
          </cell>
          <cell r="U282" t="str">
            <v>PATRA</v>
          </cell>
          <cell r="V282">
            <v>180018927</v>
          </cell>
          <cell r="W282">
            <v>45028</v>
          </cell>
          <cell r="X282">
            <v>45029</v>
          </cell>
          <cell r="Y282">
            <v>0.46103009259258998</v>
          </cell>
          <cell r="Z282">
            <v>7000</v>
          </cell>
          <cell r="AA282">
            <v>23800</v>
          </cell>
        </row>
        <row r="283">
          <cell r="A283">
            <v>4071155240</v>
          </cell>
          <cell r="C283">
            <v>300</v>
          </cell>
          <cell r="D283">
            <v>5001243993</v>
          </cell>
          <cell r="E283">
            <v>4104</v>
          </cell>
          <cell r="F283" t="b">
            <v>0</v>
          </cell>
          <cell r="G283">
            <v>5</v>
          </cell>
          <cell r="H283">
            <v>4104</v>
          </cell>
          <cell r="I283">
            <v>4104</v>
          </cell>
          <cell r="J283">
            <v>4104</v>
          </cell>
          <cell r="K283">
            <v>4104</v>
          </cell>
          <cell r="L283">
            <v>4</v>
          </cell>
          <cell r="M283">
            <v>2023</v>
          </cell>
          <cell r="N283">
            <v>40711552</v>
          </cell>
          <cell r="O283">
            <v>40</v>
          </cell>
          <cell r="P283" t="str">
            <v>CEPC010040</v>
          </cell>
          <cell r="Q283" t="str">
            <v>EA</v>
          </cell>
          <cell r="R283">
            <v>101</v>
          </cell>
          <cell r="U283" t="str">
            <v>PATRA</v>
          </cell>
          <cell r="V283">
            <v>180018927</v>
          </cell>
          <cell r="W283">
            <v>45028</v>
          </cell>
          <cell r="X283">
            <v>45029</v>
          </cell>
          <cell r="Y283">
            <v>0.46103009259258998</v>
          </cell>
          <cell r="Z283">
            <v>1000</v>
          </cell>
          <cell r="AA283">
            <v>3600</v>
          </cell>
        </row>
        <row r="284">
          <cell r="A284">
            <v>4071155250</v>
          </cell>
          <cell r="C284">
            <v>300</v>
          </cell>
          <cell r="D284">
            <v>5001243993</v>
          </cell>
          <cell r="E284">
            <v>4104</v>
          </cell>
          <cell r="F284" t="b">
            <v>0</v>
          </cell>
          <cell r="G284">
            <v>5</v>
          </cell>
          <cell r="H284">
            <v>4104</v>
          </cell>
          <cell r="I284">
            <v>4104</v>
          </cell>
          <cell r="J284">
            <v>4104</v>
          </cell>
          <cell r="K284">
            <v>4104</v>
          </cell>
          <cell r="L284">
            <v>5</v>
          </cell>
          <cell r="M284">
            <v>2023</v>
          </cell>
          <cell r="N284">
            <v>40711552</v>
          </cell>
          <cell r="O284">
            <v>50</v>
          </cell>
          <cell r="P284" t="str">
            <v>CEPC010050</v>
          </cell>
          <cell r="Q284" t="str">
            <v>EA</v>
          </cell>
          <cell r="R284">
            <v>101</v>
          </cell>
          <cell r="S284" t="str">
            <v>X</v>
          </cell>
          <cell r="U284" t="str">
            <v>PATRA</v>
          </cell>
          <cell r="V284">
            <v>180018927</v>
          </cell>
          <cell r="W284">
            <v>45028</v>
          </cell>
          <cell r="X284">
            <v>45029</v>
          </cell>
          <cell r="Y284">
            <v>0.46103009259258998</v>
          </cell>
          <cell r="Z284">
            <v>2500</v>
          </cell>
          <cell r="AA284">
            <v>9825</v>
          </cell>
        </row>
        <row r="285">
          <cell r="A285">
            <v>4071155270</v>
          </cell>
          <cell r="C285">
            <v>300</v>
          </cell>
          <cell r="D285">
            <v>5001243993</v>
          </cell>
          <cell r="E285">
            <v>4104</v>
          </cell>
          <cell r="F285" t="b">
            <v>0</v>
          </cell>
          <cell r="G285">
            <v>5</v>
          </cell>
          <cell r="H285">
            <v>4104</v>
          </cell>
          <cell r="I285">
            <v>4104</v>
          </cell>
          <cell r="J285">
            <v>4104</v>
          </cell>
          <cell r="K285">
            <v>4104</v>
          </cell>
          <cell r="L285">
            <v>6</v>
          </cell>
          <cell r="M285">
            <v>2023</v>
          </cell>
          <cell r="N285">
            <v>40711552</v>
          </cell>
          <cell r="O285">
            <v>70</v>
          </cell>
          <cell r="P285" t="str">
            <v>UEPC010020</v>
          </cell>
          <cell r="Q285" t="str">
            <v>EA</v>
          </cell>
          <cell r="R285">
            <v>101</v>
          </cell>
          <cell r="S285" t="str">
            <v>X</v>
          </cell>
          <cell r="U285" t="str">
            <v>PATRA</v>
          </cell>
          <cell r="V285">
            <v>180018927</v>
          </cell>
          <cell r="W285">
            <v>45028</v>
          </cell>
          <cell r="X285">
            <v>45029</v>
          </cell>
          <cell r="Y285">
            <v>0.46103009259258998</v>
          </cell>
          <cell r="Z285">
            <v>6000</v>
          </cell>
          <cell r="AA285">
            <v>17580</v>
          </cell>
        </row>
        <row r="286">
          <cell r="A286">
            <v>4071155280</v>
          </cell>
          <cell r="C286">
            <v>300</v>
          </cell>
          <cell r="D286">
            <v>5001243993</v>
          </cell>
          <cell r="E286">
            <v>4104</v>
          </cell>
          <cell r="F286" t="b">
            <v>0</v>
          </cell>
          <cell r="G286">
            <v>5</v>
          </cell>
          <cell r="H286">
            <v>4104</v>
          </cell>
          <cell r="I286">
            <v>4104</v>
          </cell>
          <cell r="J286">
            <v>4104</v>
          </cell>
          <cell r="K286">
            <v>4104</v>
          </cell>
          <cell r="L286">
            <v>7</v>
          </cell>
          <cell r="M286">
            <v>2023</v>
          </cell>
          <cell r="N286">
            <v>40711552</v>
          </cell>
          <cell r="O286">
            <v>80</v>
          </cell>
          <cell r="P286" t="str">
            <v>UEPC010025</v>
          </cell>
          <cell r="Q286" t="str">
            <v>EA</v>
          </cell>
          <cell r="R286">
            <v>101</v>
          </cell>
          <cell r="U286" t="str">
            <v>PATRA</v>
          </cell>
          <cell r="V286">
            <v>180018927</v>
          </cell>
          <cell r="W286">
            <v>45028</v>
          </cell>
          <cell r="X286">
            <v>45029</v>
          </cell>
          <cell r="Y286">
            <v>0.46103009259258998</v>
          </cell>
          <cell r="Z286">
            <v>2000</v>
          </cell>
          <cell r="AA286">
            <v>6340</v>
          </cell>
        </row>
        <row r="287">
          <cell r="A287">
            <v>4071155290</v>
          </cell>
          <cell r="C287">
            <v>300</v>
          </cell>
          <cell r="D287">
            <v>5001243993</v>
          </cell>
          <cell r="E287">
            <v>4104</v>
          </cell>
          <cell r="F287" t="b">
            <v>0</v>
          </cell>
          <cell r="G287">
            <v>5</v>
          </cell>
          <cell r="H287">
            <v>4104</v>
          </cell>
          <cell r="I287">
            <v>4104</v>
          </cell>
          <cell r="J287">
            <v>4104</v>
          </cell>
          <cell r="K287">
            <v>4104</v>
          </cell>
          <cell r="L287">
            <v>8</v>
          </cell>
          <cell r="M287">
            <v>2023</v>
          </cell>
          <cell r="N287">
            <v>40711552</v>
          </cell>
          <cell r="O287">
            <v>90</v>
          </cell>
          <cell r="P287" t="str">
            <v>UEPC010032</v>
          </cell>
          <cell r="Q287" t="str">
            <v>EA</v>
          </cell>
          <cell r="R287">
            <v>101</v>
          </cell>
          <cell r="U287" t="str">
            <v>PATRA</v>
          </cell>
          <cell r="V287">
            <v>180018927</v>
          </cell>
          <cell r="W287">
            <v>45028</v>
          </cell>
          <cell r="X287">
            <v>45029</v>
          </cell>
          <cell r="Y287">
            <v>0.46103009259258998</v>
          </cell>
          <cell r="Z287">
            <v>1200</v>
          </cell>
          <cell r="AA287">
            <v>4956</v>
          </cell>
        </row>
        <row r="288">
          <cell r="A288">
            <v>40711552100</v>
          </cell>
          <cell r="C288">
            <v>300</v>
          </cell>
          <cell r="D288">
            <v>5001243993</v>
          </cell>
          <cell r="E288">
            <v>4104</v>
          </cell>
          <cell r="F288" t="b">
            <v>0</v>
          </cell>
          <cell r="G288">
            <v>5</v>
          </cell>
          <cell r="H288">
            <v>4104</v>
          </cell>
          <cell r="I288">
            <v>4104</v>
          </cell>
          <cell r="J288">
            <v>4104</v>
          </cell>
          <cell r="K288">
            <v>4104</v>
          </cell>
          <cell r="L288">
            <v>9</v>
          </cell>
          <cell r="M288">
            <v>2023</v>
          </cell>
          <cell r="N288">
            <v>40711552</v>
          </cell>
          <cell r="O288">
            <v>100</v>
          </cell>
          <cell r="P288" t="str">
            <v>UEPC010040</v>
          </cell>
          <cell r="Q288" t="str">
            <v>EA</v>
          </cell>
          <cell r="R288">
            <v>101</v>
          </cell>
          <cell r="S288" t="str">
            <v>X</v>
          </cell>
          <cell r="U288" t="str">
            <v>PATRA</v>
          </cell>
          <cell r="V288">
            <v>180018927</v>
          </cell>
          <cell r="W288">
            <v>45028</v>
          </cell>
          <cell r="X288">
            <v>45029</v>
          </cell>
          <cell r="Y288">
            <v>0.46103009259258998</v>
          </cell>
          <cell r="Z288">
            <v>2500</v>
          </cell>
          <cell r="AA288">
            <v>10675</v>
          </cell>
        </row>
        <row r="289">
          <cell r="A289">
            <v>40711552110</v>
          </cell>
          <cell r="C289">
            <v>300</v>
          </cell>
          <cell r="D289">
            <v>5001243993</v>
          </cell>
          <cell r="E289">
            <v>4104</v>
          </cell>
          <cell r="F289" t="b">
            <v>0</v>
          </cell>
          <cell r="G289">
            <v>5</v>
          </cell>
          <cell r="H289">
            <v>4104</v>
          </cell>
          <cell r="I289">
            <v>4104</v>
          </cell>
          <cell r="J289">
            <v>4104</v>
          </cell>
          <cell r="K289">
            <v>4104</v>
          </cell>
          <cell r="L289">
            <v>10</v>
          </cell>
          <cell r="M289">
            <v>2023</v>
          </cell>
          <cell r="N289">
            <v>40711552</v>
          </cell>
          <cell r="O289">
            <v>110</v>
          </cell>
          <cell r="P289" t="str">
            <v>CEEP010015</v>
          </cell>
          <cell r="Q289" t="str">
            <v>EA</v>
          </cell>
          <cell r="R289">
            <v>101</v>
          </cell>
          <cell r="S289" t="str">
            <v>X</v>
          </cell>
          <cell r="U289" t="str">
            <v>PATRA</v>
          </cell>
          <cell r="V289">
            <v>180018927</v>
          </cell>
          <cell r="W289">
            <v>45028</v>
          </cell>
          <cell r="X289">
            <v>45029</v>
          </cell>
          <cell r="Y289">
            <v>0.46103009259258998</v>
          </cell>
          <cell r="Z289">
            <v>200000</v>
          </cell>
          <cell r="AA289">
            <v>500000</v>
          </cell>
        </row>
        <row r="290">
          <cell r="A290">
            <v>6070108860</v>
          </cell>
          <cell r="B290" t="str">
            <v>X</v>
          </cell>
          <cell r="C290">
            <v>300</v>
          </cell>
          <cell r="D290">
            <v>5001243995</v>
          </cell>
          <cell r="E290">
            <v>6210</v>
          </cell>
          <cell r="F290" t="b">
            <v>0</v>
          </cell>
          <cell r="G290">
            <v>91</v>
          </cell>
          <cell r="H290">
            <v>6210</v>
          </cell>
          <cell r="I290">
            <v>6426</v>
          </cell>
          <cell r="J290">
            <v>6210</v>
          </cell>
          <cell r="K290">
            <v>6210</v>
          </cell>
          <cell r="L290">
            <v>1</v>
          </cell>
          <cell r="M290">
            <v>2023</v>
          </cell>
          <cell r="N290">
            <v>60701088</v>
          </cell>
          <cell r="O290">
            <v>60</v>
          </cell>
          <cell r="P290">
            <v>514282</v>
          </cell>
          <cell r="Q290" t="str">
            <v>EA</v>
          </cell>
          <cell r="R290">
            <v>101</v>
          </cell>
          <cell r="S290" t="str">
            <v>X</v>
          </cell>
          <cell r="W290">
            <v>45029</v>
          </cell>
          <cell r="X290">
            <v>45029</v>
          </cell>
          <cell r="Y290">
            <v>0.46247685185185</v>
          </cell>
          <cell r="Z290">
            <v>2</v>
          </cell>
          <cell r="AA290">
            <v>7271.02</v>
          </cell>
        </row>
        <row r="291">
          <cell r="A291">
            <v>6070108870</v>
          </cell>
          <cell r="B291" t="str">
            <v>X</v>
          </cell>
          <cell r="C291">
            <v>300</v>
          </cell>
          <cell r="D291">
            <v>5001243995</v>
          </cell>
          <cell r="E291">
            <v>6210</v>
          </cell>
          <cell r="F291" t="b">
            <v>0</v>
          </cell>
          <cell r="G291">
            <v>91</v>
          </cell>
          <cell r="H291">
            <v>6210</v>
          </cell>
          <cell r="I291">
            <v>6426</v>
          </cell>
          <cell r="J291">
            <v>6210</v>
          </cell>
          <cell r="K291">
            <v>6210</v>
          </cell>
          <cell r="L291">
            <v>2</v>
          </cell>
          <cell r="M291">
            <v>2023</v>
          </cell>
          <cell r="N291">
            <v>60701088</v>
          </cell>
          <cell r="O291">
            <v>70</v>
          </cell>
          <cell r="P291">
            <v>514281</v>
          </cell>
          <cell r="Q291" t="str">
            <v>EA</v>
          </cell>
          <cell r="R291">
            <v>101</v>
          </cell>
          <cell r="S291" t="str">
            <v>X</v>
          </cell>
          <cell r="W291">
            <v>45029</v>
          </cell>
          <cell r="X291">
            <v>45029</v>
          </cell>
          <cell r="Y291">
            <v>0.46247685185185</v>
          </cell>
          <cell r="Z291">
            <v>46</v>
          </cell>
          <cell r="AA291">
            <v>222778</v>
          </cell>
        </row>
        <row r="292">
          <cell r="A292">
            <v>6070108880</v>
          </cell>
          <cell r="B292" t="str">
            <v>X</v>
          </cell>
          <cell r="C292">
            <v>300</v>
          </cell>
          <cell r="D292">
            <v>5001243995</v>
          </cell>
          <cell r="E292">
            <v>6210</v>
          </cell>
          <cell r="F292" t="b">
            <v>0</v>
          </cell>
          <cell r="G292">
            <v>91</v>
          </cell>
          <cell r="H292">
            <v>6210</v>
          </cell>
          <cell r="I292">
            <v>6426</v>
          </cell>
          <cell r="J292">
            <v>6210</v>
          </cell>
          <cell r="K292">
            <v>6210</v>
          </cell>
          <cell r="L292">
            <v>3</v>
          </cell>
          <cell r="M292">
            <v>2023</v>
          </cell>
          <cell r="N292">
            <v>60701088</v>
          </cell>
          <cell r="O292">
            <v>80</v>
          </cell>
          <cell r="P292">
            <v>515504</v>
          </cell>
          <cell r="Q292" t="str">
            <v>EA</v>
          </cell>
          <cell r="R292">
            <v>101</v>
          </cell>
          <cell r="S292" t="str">
            <v>X</v>
          </cell>
          <cell r="W292">
            <v>45029</v>
          </cell>
          <cell r="X292">
            <v>45029</v>
          </cell>
          <cell r="Y292">
            <v>0.46247685185185</v>
          </cell>
          <cell r="Z292">
            <v>113</v>
          </cell>
          <cell r="AA292">
            <v>508490.96</v>
          </cell>
        </row>
        <row r="293">
          <cell r="A293">
            <v>6070108890</v>
          </cell>
          <cell r="C293">
            <v>300</v>
          </cell>
          <cell r="D293">
            <v>5001243995</v>
          </cell>
          <cell r="E293">
            <v>6210</v>
          </cell>
          <cell r="F293" t="b">
            <v>0</v>
          </cell>
          <cell r="G293">
            <v>91</v>
          </cell>
          <cell r="H293">
            <v>6210</v>
          </cell>
          <cell r="I293">
            <v>6426</v>
          </cell>
          <cell r="J293">
            <v>6210</v>
          </cell>
          <cell r="K293">
            <v>6210</v>
          </cell>
          <cell r="L293">
            <v>4</v>
          </cell>
          <cell r="M293">
            <v>2023</v>
          </cell>
          <cell r="N293">
            <v>60701088</v>
          </cell>
          <cell r="O293">
            <v>90</v>
          </cell>
          <cell r="P293">
            <v>524608</v>
          </cell>
          <cell r="Q293" t="str">
            <v>EA</v>
          </cell>
          <cell r="R293">
            <v>101</v>
          </cell>
          <cell r="S293" t="str">
            <v>X</v>
          </cell>
          <cell r="W293">
            <v>45029</v>
          </cell>
          <cell r="X293">
            <v>45029</v>
          </cell>
          <cell r="Y293">
            <v>0.46247685185185</v>
          </cell>
          <cell r="Z293">
            <v>10</v>
          </cell>
          <cell r="AA293">
            <v>48430</v>
          </cell>
        </row>
        <row r="294">
          <cell r="A294">
            <v>60701088100</v>
          </cell>
          <cell r="B294" t="str">
            <v>X</v>
          </cell>
          <cell r="C294">
            <v>300</v>
          </cell>
          <cell r="D294">
            <v>5001243995</v>
          </cell>
          <cell r="E294">
            <v>6210</v>
          </cell>
          <cell r="F294" t="b">
            <v>0</v>
          </cell>
          <cell r="G294">
            <v>91</v>
          </cell>
          <cell r="H294">
            <v>6210</v>
          </cell>
          <cell r="I294">
            <v>6426</v>
          </cell>
          <cell r="J294">
            <v>6210</v>
          </cell>
          <cell r="K294">
            <v>6210</v>
          </cell>
          <cell r="L294">
            <v>5</v>
          </cell>
          <cell r="M294">
            <v>2023</v>
          </cell>
          <cell r="N294">
            <v>60701088</v>
          </cell>
          <cell r="O294">
            <v>100</v>
          </cell>
          <cell r="P294">
            <v>518413</v>
          </cell>
          <cell r="Q294" t="str">
            <v>EA</v>
          </cell>
          <cell r="R294">
            <v>101</v>
          </cell>
          <cell r="S294" t="str">
            <v>X</v>
          </cell>
          <cell r="W294">
            <v>45029</v>
          </cell>
          <cell r="X294">
            <v>45029</v>
          </cell>
          <cell r="Y294">
            <v>0.46247685185185</v>
          </cell>
          <cell r="Z294">
            <v>14</v>
          </cell>
          <cell r="AA294">
            <v>70770</v>
          </cell>
        </row>
        <row r="295">
          <cell r="A295">
            <v>60701088110</v>
          </cell>
          <cell r="C295">
            <v>300</v>
          </cell>
          <cell r="D295">
            <v>5001243995</v>
          </cell>
          <cell r="E295">
            <v>6210</v>
          </cell>
          <cell r="F295" t="b">
            <v>0</v>
          </cell>
          <cell r="G295">
            <v>91</v>
          </cell>
          <cell r="H295">
            <v>6210</v>
          </cell>
          <cell r="I295">
            <v>6426</v>
          </cell>
          <cell r="J295">
            <v>6210</v>
          </cell>
          <cell r="K295">
            <v>6210</v>
          </cell>
          <cell r="L295">
            <v>6</v>
          </cell>
          <cell r="M295">
            <v>2023</v>
          </cell>
          <cell r="N295">
            <v>60701088</v>
          </cell>
          <cell r="O295">
            <v>110</v>
          </cell>
          <cell r="P295">
            <v>522852</v>
          </cell>
          <cell r="Q295" t="str">
            <v>EA</v>
          </cell>
          <cell r="R295">
            <v>101</v>
          </cell>
          <cell r="S295" t="str">
            <v>X</v>
          </cell>
          <cell r="W295">
            <v>45029</v>
          </cell>
          <cell r="X295">
            <v>45029</v>
          </cell>
          <cell r="Y295">
            <v>0.46247685185185</v>
          </cell>
          <cell r="Z295">
            <v>50</v>
          </cell>
          <cell r="AA295">
            <v>390450</v>
          </cell>
        </row>
        <row r="296">
          <cell r="A296">
            <v>60701088120</v>
          </cell>
          <cell r="C296">
            <v>300</v>
          </cell>
          <cell r="D296">
            <v>5001243995</v>
          </cell>
          <cell r="E296">
            <v>6210</v>
          </cell>
          <cell r="F296" t="b">
            <v>0</v>
          </cell>
          <cell r="G296">
            <v>91</v>
          </cell>
          <cell r="H296">
            <v>6210</v>
          </cell>
          <cell r="I296">
            <v>6426</v>
          </cell>
          <cell r="J296">
            <v>6210</v>
          </cell>
          <cell r="K296">
            <v>6210</v>
          </cell>
          <cell r="L296">
            <v>7</v>
          </cell>
          <cell r="M296">
            <v>2023</v>
          </cell>
          <cell r="N296">
            <v>60701088</v>
          </cell>
          <cell r="O296">
            <v>120</v>
          </cell>
          <cell r="P296">
            <v>522850</v>
          </cell>
          <cell r="Q296" t="str">
            <v>EA</v>
          </cell>
          <cell r="R296">
            <v>101</v>
          </cell>
          <cell r="S296" t="str">
            <v>X</v>
          </cell>
          <cell r="W296">
            <v>45029</v>
          </cell>
          <cell r="X296">
            <v>45029</v>
          </cell>
          <cell r="Y296">
            <v>0.46247685185185</v>
          </cell>
          <cell r="Z296">
            <v>30</v>
          </cell>
          <cell r="AA296">
            <v>241890</v>
          </cell>
        </row>
        <row r="297">
          <cell r="A297">
            <v>60701088130</v>
          </cell>
          <cell r="B297" t="str">
            <v>X</v>
          </cell>
          <cell r="C297">
            <v>300</v>
          </cell>
          <cell r="D297">
            <v>5001243995</v>
          </cell>
          <cell r="E297">
            <v>6210</v>
          </cell>
          <cell r="F297" t="b">
            <v>0</v>
          </cell>
          <cell r="G297">
            <v>91</v>
          </cell>
          <cell r="H297">
            <v>6210</v>
          </cell>
          <cell r="I297">
            <v>6426</v>
          </cell>
          <cell r="J297">
            <v>6210</v>
          </cell>
          <cell r="K297">
            <v>6210</v>
          </cell>
          <cell r="L297">
            <v>8</v>
          </cell>
          <cell r="M297">
            <v>2023</v>
          </cell>
          <cell r="N297">
            <v>60701088</v>
          </cell>
          <cell r="O297">
            <v>130</v>
          </cell>
          <cell r="P297">
            <v>518046</v>
          </cell>
          <cell r="Q297" t="str">
            <v>EA</v>
          </cell>
          <cell r="R297">
            <v>101</v>
          </cell>
          <cell r="S297" t="str">
            <v>X</v>
          </cell>
          <cell r="W297">
            <v>45029</v>
          </cell>
          <cell r="X297">
            <v>45029</v>
          </cell>
          <cell r="Y297">
            <v>0.46247685185185</v>
          </cell>
          <cell r="Z297">
            <v>1</v>
          </cell>
          <cell r="AA297">
            <v>6216</v>
          </cell>
        </row>
        <row r="298">
          <cell r="A298">
            <v>4071147810</v>
          </cell>
          <cell r="B298" t="str">
            <v>X</v>
          </cell>
          <cell r="C298">
            <v>300</v>
          </cell>
          <cell r="D298">
            <v>5001243999</v>
          </cell>
          <cell r="E298">
            <v>4202</v>
          </cell>
          <cell r="F298" t="b">
            <v>0</v>
          </cell>
          <cell r="G298" t="str">
            <v>JPT/007/23-24</v>
          </cell>
          <cell r="H298">
            <v>4202</v>
          </cell>
          <cell r="I298">
            <v>4202</v>
          </cell>
          <cell r="J298">
            <v>4202</v>
          </cell>
          <cell r="K298">
            <v>4202</v>
          </cell>
          <cell r="L298">
            <v>1</v>
          </cell>
          <cell r="M298">
            <v>2023</v>
          </cell>
          <cell r="N298">
            <v>40711478</v>
          </cell>
          <cell r="O298">
            <v>10</v>
          </cell>
          <cell r="P298">
            <v>507924</v>
          </cell>
          <cell r="Q298" t="str">
            <v>EA</v>
          </cell>
          <cell r="R298">
            <v>101</v>
          </cell>
          <cell r="U298" t="str">
            <v>BALAKRISNA</v>
          </cell>
          <cell r="V298">
            <v>180018988</v>
          </cell>
          <cell r="W298">
            <v>45029</v>
          </cell>
          <cell r="X298">
            <v>45029</v>
          </cell>
          <cell r="Y298">
            <v>0.46339120370370002</v>
          </cell>
          <cell r="Z298">
            <v>840</v>
          </cell>
          <cell r="AA298">
            <v>278436.40000000002</v>
          </cell>
        </row>
        <row r="299">
          <cell r="A299">
            <v>6070108810</v>
          </cell>
          <cell r="C299">
            <v>300</v>
          </cell>
          <cell r="D299">
            <v>5001244008</v>
          </cell>
          <cell r="E299">
            <v>6210</v>
          </cell>
          <cell r="F299" t="b">
            <v>0</v>
          </cell>
          <cell r="G299">
            <v>93</v>
          </cell>
          <cell r="H299">
            <v>6210</v>
          </cell>
          <cell r="I299">
            <v>6426</v>
          </cell>
          <cell r="J299">
            <v>6210</v>
          </cell>
          <cell r="K299">
            <v>6210</v>
          </cell>
          <cell r="L299">
            <v>1</v>
          </cell>
          <cell r="M299">
            <v>2023</v>
          </cell>
          <cell r="N299">
            <v>60701088</v>
          </cell>
          <cell r="O299">
            <v>10</v>
          </cell>
          <cell r="P299">
            <v>522847</v>
          </cell>
          <cell r="Q299" t="str">
            <v>EA</v>
          </cell>
          <cell r="R299">
            <v>101</v>
          </cell>
          <cell r="S299" t="str">
            <v>X</v>
          </cell>
          <cell r="W299">
            <v>45029</v>
          </cell>
          <cell r="X299">
            <v>45029</v>
          </cell>
          <cell r="Y299">
            <v>0.46862268518519001</v>
          </cell>
          <cell r="Z299">
            <v>205</v>
          </cell>
          <cell r="AA299">
            <v>1405685</v>
          </cell>
        </row>
        <row r="300">
          <cell r="A300">
            <v>6070108820</v>
          </cell>
          <cell r="C300">
            <v>300</v>
          </cell>
          <cell r="D300">
            <v>5001244008</v>
          </cell>
          <cell r="E300">
            <v>6210</v>
          </cell>
          <cell r="F300" t="b">
            <v>0</v>
          </cell>
          <cell r="G300">
            <v>93</v>
          </cell>
          <cell r="H300">
            <v>6210</v>
          </cell>
          <cell r="I300">
            <v>6426</v>
          </cell>
          <cell r="J300">
            <v>6210</v>
          </cell>
          <cell r="K300">
            <v>6210</v>
          </cell>
          <cell r="L300">
            <v>2</v>
          </cell>
          <cell r="M300">
            <v>2023</v>
          </cell>
          <cell r="N300">
            <v>60701088</v>
          </cell>
          <cell r="O300">
            <v>20</v>
          </cell>
          <cell r="P300">
            <v>522849</v>
          </cell>
          <cell r="Q300" t="str">
            <v>EA</v>
          </cell>
          <cell r="R300">
            <v>101</v>
          </cell>
          <cell r="S300" t="str">
            <v>X</v>
          </cell>
          <cell r="W300">
            <v>45029</v>
          </cell>
          <cell r="X300">
            <v>45029</v>
          </cell>
          <cell r="Y300">
            <v>0.46862268518519001</v>
          </cell>
          <cell r="Z300">
            <v>200</v>
          </cell>
          <cell r="AA300">
            <v>1422200</v>
          </cell>
        </row>
        <row r="301">
          <cell r="A301">
            <v>6070108830</v>
          </cell>
          <cell r="C301">
            <v>300</v>
          </cell>
          <cell r="D301">
            <v>5001244008</v>
          </cell>
          <cell r="E301">
            <v>6210</v>
          </cell>
          <cell r="F301" t="b">
            <v>0</v>
          </cell>
          <cell r="G301">
            <v>93</v>
          </cell>
          <cell r="H301">
            <v>6210</v>
          </cell>
          <cell r="I301">
            <v>6426</v>
          </cell>
          <cell r="J301">
            <v>6210</v>
          </cell>
          <cell r="K301">
            <v>6210</v>
          </cell>
          <cell r="L301">
            <v>3</v>
          </cell>
          <cell r="M301">
            <v>2023</v>
          </cell>
          <cell r="N301">
            <v>60701088</v>
          </cell>
          <cell r="O301">
            <v>30</v>
          </cell>
          <cell r="P301">
            <v>522848</v>
          </cell>
          <cell r="Q301" t="str">
            <v>EA</v>
          </cell>
          <cell r="R301">
            <v>101</v>
          </cell>
          <cell r="S301" t="str">
            <v>X</v>
          </cell>
          <cell r="W301">
            <v>45029</v>
          </cell>
          <cell r="X301">
            <v>45029</v>
          </cell>
          <cell r="Y301">
            <v>0.46862268518519001</v>
          </cell>
          <cell r="Z301">
            <v>50</v>
          </cell>
          <cell r="AA301">
            <v>313200</v>
          </cell>
        </row>
        <row r="302">
          <cell r="A302">
            <v>6070108840</v>
          </cell>
          <cell r="C302">
            <v>300</v>
          </cell>
          <cell r="D302">
            <v>5001244008</v>
          </cell>
          <cell r="E302">
            <v>6210</v>
          </cell>
          <cell r="F302" t="b">
            <v>0</v>
          </cell>
          <cell r="G302">
            <v>93</v>
          </cell>
          <cell r="H302">
            <v>6210</v>
          </cell>
          <cell r="I302">
            <v>6426</v>
          </cell>
          <cell r="J302">
            <v>6210</v>
          </cell>
          <cell r="K302">
            <v>6210</v>
          </cell>
          <cell r="L302">
            <v>4</v>
          </cell>
          <cell r="M302">
            <v>2023</v>
          </cell>
          <cell r="N302">
            <v>60701088</v>
          </cell>
          <cell r="O302">
            <v>40</v>
          </cell>
          <cell r="P302">
            <v>522851</v>
          </cell>
          <cell r="Q302" t="str">
            <v>EA</v>
          </cell>
          <cell r="R302">
            <v>101</v>
          </cell>
          <cell r="S302" t="str">
            <v>X</v>
          </cell>
          <cell r="W302">
            <v>45029</v>
          </cell>
          <cell r="X302">
            <v>45029</v>
          </cell>
          <cell r="Y302">
            <v>0.46862268518519001</v>
          </cell>
          <cell r="Z302">
            <v>56</v>
          </cell>
          <cell r="AA302">
            <v>365008</v>
          </cell>
        </row>
        <row r="303">
          <cell r="A303">
            <v>6070108850</v>
          </cell>
          <cell r="B303" t="str">
            <v>X</v>
          </cell>
          <cell r="C303">
            <v>300</v>
          </cell>
          <cell r="D303">
            <v>5001244008</v>
          </cell>
          <cell r="E303">
            <v>6210</v>
          </cell>
          <cell r="F303" t="b">
            <v>0</v>
          </cell>
          <cell r="G303">
            <v>93</v>
          </cell>
          <cell r="H303">
            <v>6210</v>
          </cell>
          <cell r="I303">
            <v>6426</v>
          </cell>
          <cell r="J303">
            <v>6210</v>
          </cell>
          <cell r="K303">
            <v>6210</v>
          </cell>
          <cell r="L303">
            <v>5</v>
          </cell>
          <cell r="M303">
            <v>2023</v>
          </cell>
          <cell r="N303">
            <v>60701088</v>
          </cell>
          <cell r="O303">
            <v>50</v>
          </cell>
          <cell r="P303">
            <v>520978</v>
          </cell>
          <cell r="Q303" t="str">
            <v>EA</v>
          </cell>
          <cell r="R303">
            <v>101</v>
          </cell>
          <cell r="S303" t="str">
            <v>X</v>
          </cell>
          <cell r="W303">
            <v>45029</v>
          </cell>
          <cell r="X303">
            <v>45029</v>
          </cell>
          <cell r="Y303">
            <v>0.46862268518519001</v>
          </cell>
          <cell r="Z303">
            <v>72</v>
          </cell>
          <cell r="AA303">
            <v>58655.519999999997</v>
          </cell>
        </row>
        <row r="304">
          <cell r="A304">
            <v>1005239220</v>
          </cell>
          <cell r="C304">
            <v>300</v>
          </cell>
          <cell r="D304">
            <v>5001244010</v>
          </cell>
          <cell r="E304">
            <v>4504</v>
          </cell>
          <cell r="F304" t="b">
            <v>0</v>
          </cell>
          <cell r="G304" t="str">
            <v>2023-2024/0011</v>
          </cell>
          <cell r="H304">
            <v>4504</v>
          </cell>
          <cell r="I304">
            <v>4504</v>
          </cell>
          <cell r="J304">
            <v>4504</v>
          </cell>
          <cell r="K304">
            <v>4504</v>
          </cell>
          <cell r="L304">
            <v>1</v>
          </cell>
          <cell r="M304">
            <v>2023</v>
          </cell>
          <cell r="N304">
            <v>10052392</v>
          </cell>
          <cell r="O304">
            <v>20</v>
          </cell>
          <cell r="P304">
            <v>208413</v>
          </cell>
          <cell r="Q304" t="str">
            <v>EA</v>
          </cell>
          <cell r="R304">
            <v>101</v>
          </cell>
          <cell r="S304" t="str">
            <v>X</v>
          </cell>
          <cell r="U304" t="str">
            <v>sreenivas</v>
          </cell>
          <cell r="W304">
            <v>45028</v>
          </cell>
          <cell r="X304">
            <v>45029</v>
          </cell>
          <cell r="Y304">
            <v>0.46945601851851998</v>
          </cell>
          <cell r="Z304">
            <v>4</v>
          </cell>
          <cell r="AA304">
            <v>17280</v>
          </cell>
        </row>
        <row r="305">
          <cell r="A305">
            <v>1005249010</v>
          </cell>
          <cell r="B305" t="str">
            <v>X</v>
          </cell>
          <cell r="C305">
            <v>300</v>
          </cell>
          <cell r="D305">
            <v>5001244080</v>
          </cell>
          <cell r="E305">
            <v>4501</v>
          </cell>
          <cell r="F305" t="b">
            <v>0</v>
          </cell>
          <cell r="G305" t="str">
            <v>31,10.04.2023</v>
          </cell>
          <cell r="H305">
            <v>4501</v>
          </cell>
          <cell r="I305">
            <v>4501</v>
          </cell>
          <cell r="J305">
            <v>4501</v>
          </cell>
          <cell r="K305">
            <v>4501</v>
          </cell>
          <cell r="L305">
            <v>1</v>
          </cell>
          <cell r="M305">
            <v>2023</v>
          </cell>
          <cell r="N305">
            <v>10052490</v>
          </cell>
          <cell r="O305">
            <v>10</v>
          </cell>
          <cell r="P305">
            <v>300687</v>
          </cell>
          <cell r="Q305" t="str">
            <v>EA</v>
          </cell>
          <cell r="R305">
            <v>101</v>
          </cell>
          <cell r="S305" t="str">
            <v>X</v>
          </cell>
          <cell r="U305" t="str">
            <v>VIPIN</v>
          </cell>
          <cell r="W305">
            <v>45029</v>
          </cell>
          <cell r="X305">
            <v>45029</v>
          </cell>
          <cell r="Y305">
            <v>0.51655092592592999</v>
          </cell>
          <cell r="Z305">
            <v>1</v>
          </cell>
          <cell r="AA305">
            <v>5920.2</v>
          </cell>
        </row>
        <row r="306">
          <cell r="A306">
            <v>1005263410</v>
          </cell>
          <cell r="B306" t="str">
            <v>X</v>
          </cell>
          <cell r="C306">
            <v>300</v>
          </cell>
          <cell r="D306">
            <v>5001244084</v>
          </cell>
          <cell r="E306">
            <v>4522</v>
          </cell>
          <cell r="F306" t="b">
            <v>0</v>
          </cell>
          <cell r="G306">
            <v>17</v>
          </cell>
          <cell r="H306">
            <v>4522</v>
          </cell>
          <cell r="I306">
            <v>4522</v>
          </cell>
          <cell r="J306">
            <v>4522</v>
          </cell>
          <cell r="K306">
            <v>4522</v>
          </cell>
          <cell r="L306">
            <v>1</v>
          </cell>
          <cell r="M306">
            <v>2023</v>
          </cell>
          <cell r="N306">
            <v>10052634</v>
          </cell>
          <cell r="O306">
            <v>10</v>
          </cell>
          <cell r="P306">
            <v>312806</v>
          </cell>
          <cell r="Q306" t="str">
            <v>EA</v>
          </cell>
          <cell r="R306">
            <v>101</v>
          </cell>
          <cell r="W306">
            <v>45029</v>
          </cell>
          <cell r="X306">
            <v>45029</v>
          </cell>
          <cell r="Y306">
            <v>0.51773148148147996</v>
          </cell>
          <cell r="Z306">
            <v>176</v>
          </cell>
          <cell r="AA306">
            <v>11792</v>
          </cell>
        </row>
        <row r="307">
          <cell r="A307">
            <v>1005257810</v>
          </cell>
          <cell r="C307">
            <v>300</v>
          </cell>
          <cell r="D307">
            <v>5001244090</v>
          </cell>
          <cell r="E307">
            <v>4522</v>
          </cell>
          <cell r="F307" t="b">
            <v>0</v>
          </cell>
          <cell r="G307" t="str">
            <v>SICB/23-24/145</v>
          </cell>
          <cell r="H307">
            <v>4522</v>
          </cell>
          <cell r="I307">
            <v>4522</v>
          </cell>
          <cell r="J307">
            <v>4522</v>
          </cell>
          <cell r="K307">
            <v>4522</v>
          </cell>
          <cell r="L307">
            <v>1</v>
          </cell>
          <cell r="M307">
            <v>2023</v>
          </cell>
          <cell r="N307">
            <v>10052578</v>
          </cell>
          <cell r="O307">
            <v>10</v>
          </cell>
          <cell r="P307">
            <v>150033</v>
          </cell>
          <cell r="Q307" t="str">
            <v>EA</v>
          </cell>
          <cell r="R307">
            <v>101</v>
          </cell>
          <cell r="S307" t="str">
            <v>X</v>
          </cell>
          <cell r="U307" t="str">
            <v>bindusagar</v>
          </cell>
          <cell r="W307">
            <v>45029</v>
          </cell>
          <cell r="X307">
            <v>45029</v>
          </cell>
          <cell r="Y307">
            <v>0.52106481481481004</v>
          </cell>
          <cell r="Z307">
            <v>100</v>
          </cell>
          <cell r="AA307">
            <v>1380</v>
          </cell>
        </row>
        <row r="308">
          <cell r="A308">
            <v>1005257820</v>
          </cell>
          <cell r="C308">
            <v>300</v>
          </cell>
          <cell r="D308">
            <v>5001244090</v>
          </cell>
          <cell r="E308">
            <v>4522</v>
          </cell>
          <cell r="F308" t="b">
            <v>0</v>
          </cell>
          <cell r="G308" t="str">
            <v>SICB/23-24/145</v>
          </cell>
          <cell r="H308">
            <v>4522</v>
          </cell>
          <cell r="I308">
            <v>4522</v>
          </cell>
          <cell r="J308">
            <v>4522</v>
          </cell>
          <cell r="K308">
            <v>4522</v>
          </cell>
          <cell r="L308">
            <v>2</v>
          </cell>
          <cell r="M308">
            <v>2023</v>
          </cell>
          <cell r="N308">
            <v>10052578</v>
          </cell>
          <cell r="O308">
            <v>20</v>
          </cell>
          <cell r="P308">
            <v>150056</v>
          </cell>
          <cell r="Q308" t="str">
            <v>EA</v>
          </cell>
          <cell r="R308">
            <v>101</v>
          </cell>
          <cell r="S308" t="str">
            <v>X</v>
          </cell>
          <cell r="U308" t="str">
            <v>bindusagar</v>
          </cell>
          <cell r="W308">
            <v>45029</v>
          </cell>
          <cell r="X308">
            <v>45029</v>
          </cell>
          <cell r="Y308">
            <v>0.52106481481481004</v>
          </cell>
          <cell r="Z308">
            <v>60</v>
          </cell>
          <cell r="AA308">
            <v>600</v>
          </cell>
        </row>
        <row r="309">
          <cell r="A309">
            <v>1005257830</v>
          </cell>
          <cell r="C309">
            <v>300</v>
          </cell>
          <cell r="D309">
            <v>5001244090</v>
          </cell>
          <cell r="E309">
            <v>4522</v>
          </cell>
          <cell r="F309" t="b">
            <v>0</v>
          </cell>
          <cell r="G309" t="str">
            <v>SICB/23-24/145</v>
          </cell>
          <cell r="H309">
            <v>4522</v>
          </cell>
          <cell r="I309">
            <v>4522</v>
          </cell>
          <cell r="J309">
            <v>4522</v>
          </cell>
          <cell r="K309">
            <v>4522</v>
          </cell>
          <cell r="L309">
            <v>3</v>
          </cell>
          <cell r="M309">
            <v>2023</v>
          </cell>
          <cell r="N309">
            <v>10052578</v>
          </cell>
          <cell r="O309">
            <v>30</v>
          </cell>
          <cell r="P309">
            <v>150107</v>
          </cell>
          <cell r="Q309" t="str">
            <v>EA</v>
          </cell>
          <cell r="R309">
            <v>101</v>
          </cell>
          <cell r="S309" t="str">
            <v>X</v>
          </cell>
          <cell r="U309" t="str">
            <v>bindusagar</v>
          </cell>
          <cell r="W309">
            <v>45029</v>
          </cell>
          <cell r="X309">
            <v>45029</v>
          </cell>
          <cell r="Y309">
            <v>0.52106481481481004</v>
          </cell>
          <cell r="Z309">
            <v>25</v>
          </cell>
          <cell r="AA309">
            <v>5625</v>
          </cell>
        </row>
        <row r="310">
          <cell r="A310">
            <v>1005257840</v>
          </cell>
          <cell r="C310">
            <v>300</v>
          </cell>
          <cell r="D310">
            <v>5001244090</v>
          </cell>
          <cell r="E310">
            <v>4522</v>
          </cell>
          <cell r="F310" t="b">
            <v>0</v>
          </cell>
          <cell r="G310" t="str">
            <v>SICB/23-24/145</v>
          </cell>
          <cell r="H310">
            <v>4522</v>
          </cell>
          <cell r="I310">
            <v>4522</v>
          </cell>
          <cell r="J310">
            <v>4522</v>
          </cell>
          <cell r="K310">
            <v>4522</v>
          </cell>
          <cell r="L310">
            <v>4</v>
          </cell>
          <cell r="M310">
            <v>2023</v>
          </cell>
          <cell r="N310">
            <v>10052578</v>
          </cell>
          <cell r="O310">
            <v>40</v>
          </cell>
          <cell r="P310">
            <v>150140</v>
          </cell>
          <cell r="Q310" t="str">
            <v>EA</v>
          </cell>
          <cell r="R310">
            <v>101</v>
          </cell>
          <cell r="S310" t="str">
            <v>X</v>
          </cell>
          <cell r="U310" t="str">
            <v>bindusagar</v>
          </cell>
          <cell r="W310">
            <v>45029</v>
          </cell>
          <cell r="X310">
            <v>45029</v>
          </cell>
          <cell r="Y310">
            <v>0.52106481481481004</v>
          </cell>
          <cell r="Z310">
            <v>50</v>
          </cell>
          <cell r="AA310">
            <v>250</v>
          </cell>
        </row>
        <row r="311">
          <cell r="A311">
            <v>1005257850</v>
          </cell>
          <cell r="C311">
            <v>300</v>
          </cell>
          <cell r="D311">
            <v>5001244090</v>
          </cell>
          <cell r="E311">
            <v>4522</v>
          </cell>
          <cell r="F311" t="b">
            <v>0</v>
          </cell>
          <cell r="G311" t="str">
            <v>SICB/23-24/145</v>
          </cell>
          <cell r="H311">
            <v>4522</v>
          </cell>
          <cell r="I311">
            <v>4522</v>
          </cell>
          <cell r="J311">
            <v>4522</v>
          </cell>
          <cell r="K311">
            <v>4522</v>
          </cell>
          <cell r="L311">
            <v>5</v>
          </cell>
          <cell r="M311">
            <v>2023</v>
          </cell>
          <cell r="N311">
            <v>10052578</v>
          </cell>
          <cell r="O311">
            <v>50</v>
          </cell>
          <cell r="P311">
            <v>150146</v>
          </cell>
          <cell r="Q311" t="str">
            <v>EA</v>
          </cell>
          <cell r="R311">
            <v>101</v>
          </cell>
          <cell r="S311" t="str">
            <v>X</v>
          </cell>
          <cell r="U311" t="str">
            <v>bindusagar</v>
          </cell>
          <cell r="W311">
            <v>45029</v>
          </cell>
          <cell r="X311">
            <v>45029</v>
          </cell>
          <cell r="Y311">
            <v>0.52106481481481004</v>
          </cell>
          <cell r="Z311">
            <v>20</v>
          </cell>
          <cell r="AA311">
            <v>360</v>
          </cell>
        </row>
        <row r="312">
          <cell r="A312">
            <v>1005257860</v>
          </cell>
          <cell r="C312">
            <v>300</v>
          </cell>
          <cell r="D312">
            <v>5001244090</v>
          </cell>
          <cell r="E312">
            <v>4522</v>
          </cell>
          <cell r="F312" t="b">
            <v>0</v>
          </cell>
          <cell r="G312" t="str">
            <v>SICB/23-24/145</v>
          </cell>
          <cell r="H312">
            <v>4522</v>
          </cell>
          <cell r="I312">
            <v>4522</v>
          </cell>
          <cell r="J312">
            <v>4522</v>
          </cell>
          <cell r="K312">
            <v>4522</v>
          </cell>
          <cell r="L312">
            <v>6</v>
          </cell>
          <cell r="M312">
            <v>2023</v>
          </cell>
          <cell r="N312">
            <v>10052578</v>
          </cell>
          <cell r="O312">
            <v>60</v>
          </cell>
          <cell r="P312">
            <v>150690</v>
          </cell>
          <cell r="Q312" t="str">
            <v>EA</v>
          </cell>
          <cell r="R312">
            <v>101</v>
          </cell>
          <cell r="S312" t="str">
            <v>X</v>
          </cell>
          <cell r="U312" t="str">
            <v>bindusagar</v>
          </cell>
          <cell r="W312">
            <v>45029</v>
          </cell>
          <cell r="X312">
            <v>45029</v>
          </cell>
          <cell r="Y312">
            <v>0.52106481481481004</v>
          </cell>
          <cell r="Z312">
            <v>100</v>
          </cell>
          <cell r="AA312">
            <v>3400</v>
          </cell>
        </row>
        <row r="313">
          <cell r="A313">
            <v>1005257870</v>
          </cell>
          <cell r="C313">
            <v>300</v>
          </cell>
          <cell r="D313">
            <v>5001244090</v>
          </cell>
          <cell r="E313">
            <v>4522</v>
          </cell>
          <cell r="F313" t="b">
            <v>0</v>
          </cell>
          <cell r="G313" t="str">
            <v>SICB/23-24/145</v>
          </cell>
          <cell r="H313">
            <v>4522</v>
          </cell>
          <cell r="I313">
            <v>4522</v>
          </cell>
          <cell r="J313">
            <v>4522</v>
          </cell>
          <cell r="K313">
            <v>4522</v>
          </cell>
          <cell r="L313">
            <v>7</v>
          </cell>
          <cell r="M313">
            <v>2023</v>
          </cell>
          <cell r="N313">
            <v>10052578</v>
          </cell>
          <cell r="O313">
            <v>70</v>
          </cell>
          <cell r="P313">
            <v>150693</v>
          </cell>
          <cell r="Q313" t="str">
            <v>EA</v>
          </cell>
          <cell r="R313">
            <v>101</v>
          </cell>
          <cell r="S313" t="str">
            <v>X</v>
          </cell>
          <cell r="U313" t="str">
            <v>bindusagar</v>
          </cell>
          <cell r="W313">
            <v>45029</v>
          </cell>
          <cell r="X313">
            <v>45029</v>
          </cell>
          <cell r="Y313">
            <v>0.52106481481481004</v>
          </cell>
          <cell r="Z313">
            <v>25</v>
          </cell>
          <cell r="AA313">
            <v>1440.5</v>
          </cell>
        </row>
        <row r="314">
          <cell r="A314">
            <v>1005257890</v>
          </cell>
          <cell r="C314">
            <v>300</v>
          </cell>
          <cell r="D314">
            <v>5001244090</v>
          </cell>
          <cell r="E314">
            <v>4522</v>
          </cell>
          <cell r="F314" t="b">
            <v>0</v>
          </cell>
          <cell r="G314" t="str">
            <v>SICB/23-24/145</v>
          </cell>
          <cell r="H314">
            <v>4522</v>
          </cell>
          <cell r="I314">
            <v>4522</v>
          </cell>
          <cell r="J314">
            <v>4522</v>
          </cell>
          <cell r="K314">
            <v>4522</v>
          </cell>
          <cell r="L314">
            <v>8</v>
          </cell>
          <cell r="M314">
            <v>2023</v>
          </cell>
          <cell r="N314">
            <v>10052578</v>
          </cell>
          <cell r="O314">
            <v>90</v>
          </cell>
          <cell r="P314">
            <v>151910</v>
          </cell>
          <cell r="Q314" t="str">
            <v>EA</v>
          </cell>
          <cell r="R314">
            <v>101</v>
          </cell>
          <cell r="S314" t="str">
            <v>X</v>
          </cell>
          <cell r="U314" t="str">
            <v>bindusagar</v>
          </cell>
          <cell r="W314">
            <v>45029</v>
          </cell>
          <cell r="X314">
            <v>45029</v>
          </cell>
          <cell r="Y314">
            <v>0.52106481481481004</v>
          </cell>
          <cell r="Z314">
            <v>100</v>
          </cell>
          <cell r="AA314">
            <v>240</v>
          </cell>
        </row>
        <row r="315">
          <cell r="A315">
            <v>1005258310</v>
          </cell>
          <cell r="B315" t="str">
            <v>X</v>
          </cell>
          <cell r="C315">
            <v>300</v>
          </cell>
          <cell r="D315">
            <v>5001244091</v>
          </cell>
          <cell r="E315">
            <v>4522</v>
          </cell>
          <cell r="F315" t="b">
            <v>0</v>
          </cell>
          <cell r="G315" t="str">
            <v>192/RRA</v>
          </cell>
          <cell r="H315">
            <v>4522</v>
          </cell>
          <cell r="I315">
            <v>4522</v>
          </cell>
          <cell r="J315">
            <v>4522</v>
          </cell>
          <cell r="K315">
            <v>4522</v>
          </cell>
          <cell r="L315">
            <v>1</v>
          </cell>
          <cell r="M315">
            <v>2023</v>
          </cell>
          <cell r="N315">
            <v>10052583</v>
          </cell>
          <cell r="O315">
            <v>10</v>
          </cell>
          <cell r="P315">
            <v>202261</v>
          </cell>
          <cell r="Q315" t="str">
            <v>EA</v>
          </cell>
          <cell r="R315">
            <v>101</v>
          </cell>
          <cell r="S315" t="str">
            <v>X</v>
          </cell>
          <cell r="U315" t="str">
            <v>bindusagar</v>
          </cell>
          <cell r="W315">
            <v>45029</v>
          </cell>
          <cell r="X315">
            <v>45029</v>
          </cell>
          <cell r="Y315">
            <v>0.52218750000000003</v>
          </cell>
          <cell r="Z315">
            <v>5</v>
          </cell>
          <cell r="AA315">
            <v>968.94</v>
          </cell>
        </row>
        <row r="316">
          <cell r="A316">
            <v>1005258320</v>
          </cell>
          <cell r="B316" t="str">
            <v>X</v>
          </cell>
          <cell r="C316">
            <v>300</v>
          </cell>
          <cell r="D316">
            <v>5001244091</v>
          </cell>
          <cell r="E316">
            <v>4522</v>
          </cell>
          <cell r="F316" t="b">
            <v>0</v>
          </cell>
          <cell r="G316" t="str">
            <v>192/RRA</v>
          </cell>
          <cell r="H316">
            <v>4522</v>
          </cell>
          <cell r="I316">
            <v>4522</v>
          </cell>
          <cell r="J316">
            <v>4522</v>
          </cell>
          <cell r="K316">
            <v>4522</v>
          </cell>
          <cell r="L316">
            <v>2</v>
          </cell>
          <cell r="M316">
            <v>2023</v>
          </cell>
          <cell r="N316">
            <v>10052583</v>
          </cell>
          <cell r="O316">
            <v>20</v>
          </cell>
          <cell r="P316">
            <v>204127</v>
          </cell>
          <cell r="Q316" t="str">
            <v>EA</v>
          </cell>
          <cell r="R316">
            <v>101</v>
          </cell>
          <cell r="S316" t="str">
            <v>X</v>
          </cell>
          <cell r="U316" t="str">
            <v>bindusagar</v>
          </cell>
          <cell r="W316">
            <v>45029</v>
          </cell>
          <cell r="X316">
            <v>45029</v>
          </cell>
          <cell r="Y316">
            <v>0.52218750000000003</v>
          </cell>
          <cell r="Z316">
            <v>10</v>
          </cell>
          <cell r="AA316">
            <v>290.92</v>
          </cell>
        </row>
        <row r="317">
          <cell r="A317">
            <v>1005258330</v>
          </cell>
          <cell r="B317" t="str">
            <v>X</v>
          </cell>
          <cell r="C317">
            <v>300</v>
          </cell>
          <cell r="D317">
            <v>5001244091</v>
          </cell>
          <cell r="E317">
            <v>4522</v>
          </cell>
          <cell r="F317" t="b">
            <v>0</v>
          </cell>
          <cell r="G317" t="str">
            <v>192/RRA</v>
          </cell>
          <cell r="H317">
            <v>4522</v>
          </cell>
          <cell r="I317">
            <v>4522</v>
          </cell>
          <cell r="J317">
            <v>4522</v>
          </cell>
          <cell r="K317">
            <v>4522</v>
          </cell>
          <cell r="L317">
            <v>3</v>
          </cell>
          <cell r="M317">
            <v>2023</v>
          </cell>
          <cell r="N317">
            <v>10052583</v>
          </cell>
          <cell r="O317">
            <v>30</v>
          </cell>
          <cell r="P317">
            <v>202259</v>
          </cell>
          <cell r="Q317" t="str">
            <v>EA</v>
          </cell>
          <cell r="R317">
            <v>101</v>
          </cell>
          <cell r="S317" t="str">
            <v>X</v>
          </cell>
          <cell r="U317" t="str">
            <v>bindusagar</v>
          </cell>
          <cell r="W317">
            <v>45029</v>
          </cell>
          <cell r="X317">
            <v>45029</v>
          </cell>
          <cell r="Y317">
            <v>0.52218750000000003</v>
          </cell>
          <cell r="Z317">
            <v>10</v>
          </cell>
          <cell r="AA317">
            <v>608.72</v>
          </cell>
        </row>
        <row r="318">
          <cell r="A318">
            <v>1005258350</v>
          </cell>
          <cell r="B318" t="str">
            <v>X</v>
          </cell>
          <cell r="C318">
            <v>300</v>
          </cell>
          <cell r="D318">
            <v>5001244091</v>
          </cell>
          <cell r="E318">
            <v>4522</v>
          </cell>
          <cell r="F318" t="b">
            <v>0</v>
          </cell>
          <cell r="G318" t="str">
            <v>192/RRA</v>
          </cell>
          <cell r="H318">
            <v>4522</v>
          </cell>
          <cell r="I318">
            <v>4522</v>
          </cell>
          <cell r="J318">
            <v>4522</v>
          </cell>
          <cell r="K318">
            <v>4522</v>
          </cell>
          <cell r="L318">
            <v>4</v>
          </cell>
          <cell r="M318">
            <v>2023</v>
          </cell>
          <cell r="N318">
            <v>10052583</v>
          </cell>
          <cell r="O318">
            <v>50</v>
          </cell>
          <cell r="P318">
            <v>204205</v>
          </cell>
          <cell r="Q318" t="str">
            <v>EA</v>
          </cell>
          <cell r="R318">
            <v>101</v>
          </cell>
          <cell r="S318" t="str">
            <v>X</v>
          </cell>
          <cell r="U318" t="str">
            <v>bindusagar</v>
          </cell>
          <cell r="W318">
            <v>45029</v>
          </cell>
          <cell r="X318">
            <v>45029</v>
          </cell>
          <cell r="Y318">
            <v>0.52218750000000003</v>
          </cell>
          <cell r="Z318">
            <v>6</v>
          </cell>
          <cell r="AA318">
            <v>1326.96</v>
          </cell>
        </row>
        <row r="319">
          <cell r="A319">
            <v>1005258010</v>
          </cell>
          <cell r="B319" t="str">
            <v>X</v>
          </cell>
          <cell r="C319">
            <v>300</v>
          </cell>
          <cell r="D319">
            <v>5001244092</v>
          </cell>
          <cell r="E319">
            <v>4522</v>
          </cell>
          <cell r="F319" t="b">
            <v>0</v>
          </cell>
          <cell r="G319" t="str">
            <v>SB-68</v>
          </cell>
          <cell r="H319">
            <v>4522</v>
          </cell>
          <cell r="I319">
            <v>4522</v>
          </cell>
          <cell r="J319">
            <v>4522</v>
          </cell>
          <cell r="K319">
            <v>4522</v>
          </cell>
          <cell r="L319">
            <v>1</v>
          </cell>
          <cell r="M319">
            <v>2023</v>
          </cell>
          <cell r="N319">
            <v>10052580</v>
          </cell>
          <cell r="O319">
            <v>10</v>
          </cell>
          <cell r="P319">
            <v>200185</v>
          </cell>
          <cell r="Q319" t="str">
            <v>KG</v>
          </cell>
          <cell r="R319">
            <v>101</v>
          </cell>
          <cell r="S319" t="str">
            <v>X</v>
          </cell>
          <cell r="U319" t="str">
            <v>bindusagar</v>
          </cell>
          <cell r="W319">
            <v>45029</v>
          </cell>
          <cell r="X319">
            <v>45029</v>
          </cell>
          <cell r="Y319">
            <v>0.52287037037036999</v>
          </cell>
          <cell r="Z319">
            <v>20</v>
          </cell>
          <cell r="AA319">
            <v>2360</v>
          </cell>
        </row>
        <row r="320">
          <cell r="A320">
            <v>1005261410</v>
          </cell>
          <cell r="B320" t="str">
            <v>X</v>
          </cell>
          <cell r="C320">
            <v>300</v>
          </cell>
          <cell r="D320">
            <v>5001244093</v>
          </cell>
          <cell r="E320">
            <v>4522</v>
          </cell>
          <cell r="F320" t="b">
            <v>0</v>
          </cell>
          <cell r="G320" t="str">
            <v>KH/23-24/0291</v>
          </cell>
          <cell r="H320">
            <v>4522</v>
          </cell>
          <cell r="I320">
            <v>4522</v>
          </cell>
          <cell r="J320">
            <v>4522</v>
          </cell>
          <cell r="K320">
            <v>4522</v>
          </cell>
          <cell r="L320">
            <v>1</v>
          </cell>
          <cell r="M320">
            <v>2023</v>
          </cell>
          <cell r="N320">
            <v>10052614</v>
          </cell>
          <cell r="O320">
            <v>10</v>
          </cell>
          <cell r="P320">
            <v>309139</v>
          </cell>
          <cell r="Q320" t="str">
            <v>EA</v>
          </cell>
          <cell r="R320">
            <v>101</v>
          </cell>
          <cell r="S320" t="str">
            <v>X</v>
          </cell>
          <cell r="U320" t="str">
            <v>bindusagar</v>
          </cell>
          <cell r="W320">
            <v>45029</v>
          </cell>
          <cell r="X320">
            <v>45029</v>
          </cell>
          <cell r="Y320">
            <v>0.52409722222221999</v>
          </cell>
          <cell r="Z320">
            <v>2</v>
          </cell>
          <cell r="AA320">
            <v>4300</v>
          </cell>
        </row>
        <row r="321">
          <cell r="A321">
            <v>1005261420</v>
          </cell>
          <cell r="B321" t="str">
            <v>X</v>
          </cell>
          <cell r="C321">
            <v>300</v>
          </cell>
          <cell r="D321">
            <v>5001244093</v>
          </cell>
          <cell r="E321">
            <v>4522</v>
          </cell>
          <cell r="F321" t="b">
            <v>0</v>
          </cell>
          <cell r="G321" t="str">
            <v>KH/23-24/0291</v>
          </cell>
          <cell r="H321">
            <v>4522</v>
          </cell>
          <cell r="I321">
            <v>4522</v>
          </cell>
          <cell r="J321">
            <v>4522</v>
          </cell>
          <cell r="K321">
            <v>4522</v>
          </cell>
          <cell r="L321">
            <v>2</v>
          </cell>
          <cell r="M321">
            <v>2023</v>
          </cell>
          <cell r="N321">
            <v>10052614</v>
          </cell>
          <cell r="O321">
            <v>20</v>
          </cell>
          <cell r="P321">
            <v>307032</v>
          </cell>
          <cell r="Q321" t="str">
            <v>EA</v>
          </cell>
          <cell r="R321">
            <v>101</v>
          </cell>
          <cell r="S321" t="str">
            <v>X</v>
          </cell>
          <cell r="U321" t="str">
            <v>bindusagar</v>
          </cell>
          <cell r="W321">
            <v>45029</v>
          </cell>
          <cell r="X321">
            <v>45029</v>
          </cell>
          <cell r="Y321">
            <v>0.52409722222221999</v>
          </cell>
          <cell r="Z321">
            <v>1000</v>
          </cell>
          <cell r="AA321">
            <v>750</v>
          </cell>
        </row>
        <row r="322">
          <cell r="A322">
            <v>1005261430</v>
          </cell>
          <cell r="B322" t="str">
            <v>X</v>
          </cell>
          <cell r="C322">
            <v>300</v>
          </cell>
          <cell r="D322">
            <v>5001244093</v>
          </cell>
          <cell r="E322">
            <v>4522</v>
          </cell>
          <cell r="F322" t="b">
            <v>0</v>
          </cell>
          <cell r="G322" t="str">
            <v>KH/23-24/0291</v>
          </cell>
          <cell r="H322">
            <v>4522</v>
          </cell>
          <cell r="I322">
            <v>4522</v>
          </cell>
          <cell r="J322">
            <v>4522</v>
          </cell>
          <cell r="K322">
            <v>4522</v>
          </cell>
          <cell r="L322">
            <v>3</v>
          </cell>
          <cell r="M322">
            <v>2023</v>
          </cell>
          <cell r="N322">
            <v>10052614</v>
          </cell>
          <cell r="O322">
            <v>30</v>
          </cell>
          <cell r="P322">
            <v>300086</v>
          </cell>
          <cell r="Q322" t="str">
            <v>EA</v>
          </cell>
          <cell r="R322">
            <v>101</v>
          </cell>
          <cell r="S322" t="str">
            <v>X</v>
          </cell>
          <cell r="U322" t="str">
            <v>bindusagar</v>
          </cell>
          <cell r="W322">
            <v>45029</v>
          </cell>
          <cell r="X322">
            <v>45029</v>
          </cell>
          <cell r="Y322">
            <v>0.52409722222221999</v>
          </cell>
          <cell r="Z322">
            <v>40</v>
          </cell>
          <cell r="AA322">
            <v>1560</v>
          </cell>
        </row>
        <row r="323">
          <cell r="A323">
            <v>1005261440</v>
          </cell>
          <cell r="B323" t="str">
            <v>X</v>
          </cell>
          <cell r="C323">
            <v>300</v>
          </cell>
          <cell r="D323">
            <v>5001244093</v>
          </cell>
          <cell r="E323">
            <v>4522</v>
          </cell>
          <cell r="F323" t="b">
            <v>0</v>
          </cell>
          <cell r="G323" t="str">
            <v>KH/23-24/0291</v>
          </cell>
          <cell r="H323">
            <v>4522</v>
          </cell>
          <cell r="I323">
            <v>4522</v>
          </cell>
          <cell r="J323">
            <v>4522</v>
          </cell>
          <cell r="K323">
            <v>4522</v>
          </cell>
          <cell r="L323">
            <v>4</v>
          </cell>
          <cell r="M323">
            <v>2023</v>
          </cell>
          <cell r="N323">
            <v>10052614</v>
          </cell>
          <cell r="O323">
            <v>40</v>
          </cell>
          <cell r="P323">
            <v>309373</v>
          </cell>
          <cell r="Q323" t="str">
            <v>EA</v>
          </cell>
          <cell r="R323">
            <v>101</v>
          </cell>
          <cell r="S323" t="str">
            <v>X</v>
          </cell>
          <cell r="U323" t="str">
            <v>bindusagar</v>
          </cell>
          <cell r="W323">
            <v>45029</v>
          </cell>
          <cell r="X323">
            <v>45029</v>
          </cell>
          <cell r="Y323">
            <v>0.52409722222221999</v>
          </cell>
          <cell r="Z323">
            <v>10</v>
          </cell>
          <cell r="AA323">
            <v>10400</v>
          </cell>
        </row>
        <row r="324">
          <cell r="A324">
            <v>1005231610</v>
          </cell>
          <cell r="B324" t="str">
            <v>X</v>
          </cell>
          <cell r="C324">
            <v>300</v>
          </cell>
          <cell r="D324">
            <v>5001244100</v>
          </cell>
          <cell r="E324">
            <v>4502</v>
          </cell>
          <cell r="F324" t="b">
            <v>0</v>
          </cell>
          <cell r="G324" t="str">
            <v>10/08.4.2023</v>
          </cell>
          <cell r="H324">
            <v>4502</v>
          </cell>
          <cell r="I324">
            <v>4502</v>
          </cell>
          <cell r="J324">
            <v>4502</v>
          </cell>
          <cell r="K324">
            <v>4502</v>
          </cell>
          <cell r="L324">
            <v>1</v>
          </cell>
          <cell r="M324">
            <v>2023</v>
          </cell>
          <cell r="N324">
            <v>10052316</v>
          </cell>
          <cell r="O324">
            <v>10</v>
          </cell>
          <cell r="P324">
            <v>402716</v>
          </cell>
          <cell r="Q324" t="str">
            <v>EA</v>
          </cell>
          <cell r="R324">
            <v>101</v>
          </cell>
          <cell r="S324" t="str">
            <v>X</v>
          </cell>
          <cell r="T324" t="str">
            <v>Received on:08.4.2023</v>
          </cell>
          <cell r="U324" t="str">
            <v>YNREDDY</v>
          </cell>
          <cell r="W324">
            <v>45029</v>
          </cell>
          <cell r="X324">
            <v>45029</v>
          </cell>
          <cell r="Y324">
            <v>0.53055555555556</v>
          </cell>
          <cell r="Z324">
            <v>200000</v>
          </cell>
          <cell r="AA324">
            <v>40000</v>
          </cell>
        </row>
        <row r="325">
          <cell r="A325">
            <v>1005258410</v>
          </cell>
          <cell r="B325" t="str">
            <v>X</v>
          </cell>
          <cell r="C325">
            <v>300</v>
          </cell>
          <cell r="D325">
            <v>5001244100</v>
          </cell>
          <cell r="E325">
            <v>4502</v>
          </cell>
          <cell r="F325" t="b">
            <v>0</v>
          </cell>
          <cell r="G325" t="str">
            <v>10/08.4.2023</v>
          </cell>
          <cell r="H325">
            <v>4502</v>
          </cell>
          <cell r="I325">
            <v>4502</v>
          </cell>
          <cell r="J325">
            <v>4502</v>
          </cell>
          <cell r="K325">
            <v>4502</v>
          </cell>
          <cell r="L325">
            <v>2</v>
          </cell>
          <cell r="M325">
            <v>2023</v>
          </cell>
          <cell r="N325">
            <v>10052584</v>
          </cell>
          <cell r="O325">
            <v>10</v>
          </cell>
          <cell r="P325">
            <v>402716</v>
          </cell>
          <cell r="Q325" t="str">
            <v>EA</v>
          </cell>
          <cell r="R325">
            <v>101</v>
          </cell>
          <cell r="S325" t="str">
            <v>X</v>
          </cell>
          <cell r="T325" t="str">
            <v>Received on:08.4.2023</v>
          </cell>
          <cell r="U325" t="str">
            <v>YNREDDY</v>
          </cell>
          <cell r="W325">
            <v>45029</v>
          </cell>
          <cell r="X325">
            <v>45029</v>
          </cell>
          <cell r="Y325">
            <v>0.53055555555556</v>
          </cell>
          <cell r="Z325">
            <v>60000</v>
          </cell>
          <cell r="AA325">
            <v>12000</v>
          </cell>
        </row>
        <row r="326">
          <cell r="A326">
            <v>1005238410</v>
          </cell>
          <cell r="B326" t="str">
            <v>X</v>
          </cell>
          <cell r="C326">
            <v>300</v>
          </cell>
          <cell r="D326">
            <v>5001244102</v>
          </cell>
          <cell r="E326">
            <v>4502</v>
          </cell>
          <cell r="F326" t="b">
            <v>0</v>
          </cell>
          <cell r="G326" t="str">
            <v>4/10.04.2023</v>
          </cell>
          <cell r="H326">
            <v>4502</v>
          </cell>
          <cell r="I326">
            <v>4502</v>
          </cell>
          <cell r="J326">
            <v>4502</v>
          </cell>
          <cell r="K326">
            <v>4502</v>
          </cell>
          <cell r="L326">
            <v>1</v>
          </cell>
          <cell r="M326">
            <v>2023</v>
          </cell>
          <cell r="N326">
            <v>10052384</v>
          </cell>
          <cell r="O326">
            <v>10</v>
          </cell>
          <cell r="P326">
            <v>400002</v>
          </cell>
          <cell r="Q326" t="str">
            <v>KG</v>
          </cell>
          <cell r="R326">
            <v>101</v>
          </cell>
          <cell r="S326" t="str">
            <v>X</v>
          </cell>
          <cell r="T326" t="str">
            <v>Received on:10.4.2023</v>
          </cell>
          <cell r="U326" t="str">
            <v>YNREDDY</v>
          </cell>
          <cell r="W326">
            <v>45029</v>
          </cell>
          <cell r="X326">
            <v>45029</v>
          </cell>
          <cell r="Y326">
            <v>0.53429398148148</v>
          </cell>
          <cell r="Z326">
            <v>1200</v>
          </cell>
          <cell r="AA326">
            <v>64800</v>
          </cell>
        </row>
        <row r="327">
          <cell r="A327">
            <v>1005238420</v>
          </cell>
          <cell r="B327" t="str">
            <v>X</v>
          </cell>
          <cell r="C327">
            <v>300</v>
          </cell>
          <cell r="D327">
            <v>5001244102</v>
          </cell>
          <cell r="E327">
            <v>4502</v>
          </cell>
          <cell r="F327" t="b">
            <v>0</v>
          </cell>
          <cell r="G327" t="str">
            <v>4/10.04.2023</v>
          </cell>
          <cell r="H327">
            <v>4502</v>
          </cell>
          <cell r="I327">
            <v>4502</v>
          </cell>
          <cell r="J327">
            <v>4502</v>
          </cell>
          <cell r="K327">
            <v>4502</v>
          </cell>
          <cell r="L327">
            <v>2</v>
          </cell>
          <cell r="M327">
            <v>2023</v>
          </cell>
          <cell r="N327">
            <v>10052384</v>
          </cell>
          <cell r="O327">
            <v>20</v>
          </cell>
          <cell r="P327">
            <v>400046</v>
          </cell>
          <cell r="Q327" t="str">
            <v>KG</v>
          </cell>
          <cell r="R327">
            <v>101</v>
          </cell>
          <cell r="S327" t="str">
            <v>X</v>
          </cell>
          <cell r="T327" t="str">
            <v>Received on:10.4.2023</v>
          </cell>
          <cell r="U327" t="str">
            <v>YNREDDY</v>
          </cell>
          <cell r="W327">
            <v>45029</v>
          </cell>
          <cell r="X327">
            <v>45029</v>
          </cell>
          <cell r="Y327">
            <v>0.53429398148148</v>
          </cell>
          <cell r="Z327">
            <v>500</v>
          </cell>
          <cell r="AA327">
            <v>42500</v>
          </cell>
        </row>
        <row r="328">
          <cell r="A328">
            <v>1005238430</v>
          </cell>
          <cell r="B328" t="str">
            <v>X</v>
          </cell>
          <cell r="C328">
            <v>300</v>
          </cell>
          <cell r="D328">
            <v>5001244102</v>
          </cell>
          <cell r="E328">
            <v>4502</v>
          </cell>
          <cell r="F328" t="b">
            <v>0</v>
          </cell>
          <cell r="G328" t="str">
            <v>4/10.04.2023</v>
          </cell>
          <cell r="H328">
            <v>4502</v>
          </cell>
          <cell r="I328">
            <v>4502</v>
          </cell>
          <cell r="J328">
            <v>4502</v>
          </cell>
          <cell r="K328">
            <v>4502</v>
          </cell>
          <cell r="L328">
            <v>3</v>
          </cell>
          <cell r="M328">
            <v>2023</v>
          </cell>
          <cell r="N328">
            <v>10052384</v>
          </cell>
          <cell r="O328">
            <v>30</v>
          </cell>
          <cell r="P328">
            <v>400044</v>
          </cell>
          <cell r="Q328" t="str">
            <v>KG</v>
          </cell>
          <cell r="R328">
            <v>101</v>
          </cell>
          <cell r="S328" t="str">
            <v>X</v>
          </cell>
          <cell r="T328" t="str">
            <v>Received on:10.4.2023</v>
          </cell>
          <cell r="U328" t="str">
            <v>YNREDDY</v>
          </cell>
          <cell r="W328">
            <v>45029</v>
          </cell>
          <cell r="X328">
            <v>45029</v>
          </cell>
          <cell r="Y328">
            <v>0.53429398148148</v>
          </cell>
          <cell r="Z328">
            <v>500</v>
          </cell>
          <cell r="AA328">
            <v>42500</v>
          </cell>
        </row>
        <row r="329">
          <cell r="A329">
            <v>1005259710</v>
          </cell>
          <cell r="B329" t="str">
            <v>X</v>
          </cell>
          <cell r="C329">
            <v>300</v>
          </cell>
          <cell r="D329">
            <v>5001244102</v>
          </cell>
          <cell r="E329">
            <v>4502</v>
          </cell>
          <cell r="F329" t="b">
            <v>0</v>
          </cell>
          <cell r="G329" t="str">
            <v>4/10.04.2023</v>
          </cell>
          <cell r="H329">
            <v>4502</v>
          </cell>
          <cell r="I329">
            <v>4502</v>
          </cell>
          <cell r="J329">
            <v>4502</v>
          </cell>
          <cell r="K329">
            <v>4502</v>
          </cell>
          <cell r="L329">
            <v>4</v>
          </cell>
          <cell r="M329">
            <v>2023</v>
          </cell>
          <cell r="N329">
            <v>10052597</v>
          </cell>
          <cell r="O329">
            <v>10</v>
          </cell>
          <cell r="P329">
            <v>400002</v>
          </cell>
          <cell r="Q329" t="str">
            <v>KG</v>
          </cell>
          <cell r="R329">
            <v>101</v>
          </cell>
          <cell r="S329" t="str">
            <v>X</v>
          </cell>
          <cell r="T329" t="str">
            <v>Received on:10.4.2023</v>
          </cell>
          <cell r="U329" t="str">
            <v>YNREDDY</v>
          </cell>
          <cell r="W329">
            <v>45029</v>
          </cell>
          <cell r="X329">
            <v>45029</v>
          </cell>
          <cell r="Y329">
            <v>0.53429398148148</v>
          </cell>
          <cell r="Z329">
            <v>200</v>
          </cell>
          <cell r="AA329">
            <v>10800</v>
          </cell>
        </row>
        <row r="330">
          <cell r="A330">
            <v>1005259720</v>
          </cell>
          <cell r="B330" t="str">
            <v>X</v>
          </cell>
          <cell r="C330">
            <v>300</v>
          </cell>
          <cell r="D330">
            <v>5001244102</v>
          </cell>
          <cell r="E330">
            <v>4502</v>
          </cell>
          <cell r="F330" t="b">
            <v>0</v>
          </cell>
          <cell r="G330" t="str">
            <v>4/10.04.2023</v>
          </cell>
          <cell r="H330">
            <v>4502</v>
          </cell>
          <cell r="I330">
            <v>4502</v>
          </cell>
          <cell r="J330">
            <v>4502</v>
          </cell>
          <cell r="K330">
            <v>4502</v>
          </cell>
          <cell r="L330">
            <v>5</v>
          </cell>
          <cell r="M330">
            <v>2023</v>
          </cell>
          <cell r="N330">
            <v>10052597</v>
          </cell>
          <cell r="O330">
            <v>20</v>
          </cell>
          <cell r="P330">
            <v>400046</v>
          </cell>
          <cell r="Q330" t="str">
            <v>KG</v>
          </cell>
          <cell r="R330">
            <v>101</v>
          </cell>
          <cell r="S330" t="str">
            <v>X</v>
          </cell>
          <cell r="T330" t="str">
            <v>Received on:10.4.2023</v>
          </cell>
          <cell r="U330" t="str">
            <v>YNREDDY</v>
          </cell>
          <cell r="W330">
            <v>45029</v>
          </cell>
          <cell r="X330">
            <v>45029</v>
          </cell>
          <cell r="Y330">
            <v>0.53429398148148</v>
          </cell>
          <cell r="Z330">
            <v>250</v>
          </cell>
          <cell r="AA330">
            <v>21250</v>
          </cell>
        </row>
        <row r="331">
          <cell r="A331">
            <v>1005259730</v>
          </cell>
          <cell r="B331" t="str">
            <v>X</v>
          </cell>
          <cell r="C331">
            <v>300</v>
          </cell>
          <cell r="D331">
            <v>5001244102</v>
          </cell>
          <cell r="E331">
            <v>4502</v>
          </cell>
          <cell r="F331" t="b">
            <v>0</v>
          </cell>
          <cell r="G331" t="str">
            <v>4/10.04.2023</v>
          </cell>
          <cell r="H331">
            <v>4502</v>
          </cell>
          <cell r="I331">
            <v>4502</v>
          </cell>
          <cell r="J331">
            <v>4502</v>
          </cell>
          <cell r="K331">
            <v>4502</v>
          </cell>
          <cell r="L331">
            <v>6</v>
          </cell>
          <cell r="M331">
            <v>2023</v>
          </cell>
          <cell r="N331">
            <v>10052597</v>
          </cell>
          <cell r="O331">
            <v>30</v>
          </cell>
          <cell r="P331">
            <v>400044</v>
          </cell>
          <cell r="Q331" t="str">
            <v>KG</v>
          </cell>
          <cell r="R331">
            <v>101</v>
          </cell>
          <cell r="T331" t="str">
            <v>Received on:10.4.2023</v>
          </cell>
          <cell r="U331" t="str">
            <v>YNREDDY</v>
          </cell>
          <cell r="W331">
            <v>45029</v>
          </cell>
          <cell r="X331">
            <v>45029</v>
          </cell>
          <cell r="Y331">
            <v>0.53429398148148</v>
          </cell>
          <cell r="Z331">
            <v>110.4</v>
          </cell>
          <cell r="AA331">
            <v>9384</v>
          </cell>
        </row>
        <row r="332">
          <cell r="A332">
            <v>1005233710</v>
          </cell>
          <cell r="B332" t="str">
            <v>X</v>
          </cell>
          <cell r="C332">
            <v>300</v>
          </cell>
          <cell r="D332">
            <v>5001244104</v>
          </cell>
          <cell r="E332">
            <v>4502</v>
          </cell>
          <cell r="F332" t="b">
            <v>0</v>
          </cell>
          <cell r="G332" t="str">
            <v>SI/19/23-24</v>
          </cell>
          <cell r="H332">
            <v>4502</v>
          </cell>
          <cell r="I332">
            <v>4502</v>
          </cell>
          <cell r="J332">
            <v>4502</v>
          </cell>
          <cell r="K332">
            <v>4502</v>
          </cell>
          <cell r="L332">
            <v>1</v>
          </cell>
          <cell r="M332">
            <v>2023</v>
          </cell>
          <cell r="N332">
            <v>10052337</v>
          </cell>
          <cell r="O332">
            <v>10</v>
          </cell>
          <cell r="P332">
            <v>100993</v>
          </cell>
          <cell r="Q332" t="str">
            <v>SET</v>
          </cell>
          <cell r="R332">
            <v>101</v>
          </cell>
          <cell r="S332" t="str">
            <v>X</v>
          </cell>
          <cell r="T332" t="str">
            <v>Received on:10.4.2023</v>
          </cell>
          <cell r="U332" t="str">
            <v>YNREDDY</v>
          </cell>
          <cell r="V332">
            <v>180018984</v>
          </cell>
          <cell r="W332">
            <v>45029</v>
          </cell>
          <cell r="X332">
            <v>45029</v>
          </cell>
          <cell r="Y332">
            <v>0.53535879629630001</v>
          </cell>
          <cell r="Z332">
            <v>500</v>
          </cell>
          <cell r="AA332">
            <v>167500</v>
          </cell>
        </row>
        <row r="333">
          <cell r="A333">
            <v>1005242310</v>
          </cell>
          <cell r="B333" t="str">
            <v>X</v>
          </cell>
          <cell r="C333">
            <v>300</v>
          </cell>
          <cell r="D333">
            <v>5001244117</v>
          </cell>
          <cell r="E333">
            <v>4502</v>
          </cell>
          <cell r="F333" t="b">
            <v>0</v>
          </cell>
          <cell r="G333" t="str">
            <v>172/10.04.2023</v>
          </cell>
          <cell r="H333">
            <v>4502</v>
          </cell>
          <cell r="I333">
            <v>4502</v>
          </cell>
          <cell r="J333">
            <v>4502</v>
          </cell>
          <cell r="K333">
            <v>4502</v>
          </cell>
          <cell r="L333">
            <v>1</v>
          </cell>
          <cell r="M333">
            <v>2023</v>
          </cell>
          <cell r="N333">
            <v>10052423</v>
          </cell>
          <cell r="O333">
            <v>10</v>
          </cell>
          <cell r="P333">
            <v>203228</v>
          </cell>
          <cell r="Q333" t="str">
            <v>MT</v>
          </cell>
          <cell r="R333">
            <v>101</v>
          </cell>
          <cell r="S333" t="str">
            <v>X</v>
          </cell>
          <cell r="U333" t="str">
            <v>YNREDDY</v>
          </cell>
          <cell r="W333">
            <v>45029</v>
          </cell>
          <cell r="X333">
            <v>45029</v>
          </cell>
          <cell r="Y333">
            <v>0.57261574074073995</v>
          </cell>
          <cell r="Z333">
            <v>0.5</v>
          </cell>
          <cell r="AA333">
            <v>29880</v>
          </cell>
        </row>
        <row r="334">
          <cell r="A334">
            <v>1005242320</v>
          </cell>
          <cell r="B334" t="str">
            <v>X</v>
          </cell>
          <cell r="C334">
            <v>300</v>
          </cell>
          <cell r="D334">
            <v>5001244117</v>
          </cell>
          <cell r="E334">
            <v>4502</v>
          </cell>
          <cell r="F334" t="b">
            <v>0</v>
          </cell>
          <cell r="G334" t="str">
            <v>172/10.04.2023</v>
          </cell>
          <cell r="H334">
            <v>4502</v>
          </cell>
          <cell r="I334">
            <v>4502</v>
          </cell>
          <cell r="J334">
            <v>4502</v>
          </cell>
          <cell r="K334">
            <v>4502</v>
          </cell>
          <cell r="L334">
            <v>2</v>
          </cell>
          <cell r="M334">
            <v>2023</v>
          </cell>
          <cell r="N334">
            <v>10052423</v>
          </cell>
          <cell r="O334">
            <v>20</v>
          </cell>
          <cell r="P334">
            <v>203204</v>
          </cell>
          <cell r="Q334" t="str">
            <v>MT</v>
          </cell>
          <cell r="R334">
            <v>101</v>
          </cell>
          <cell r="U334" t="str">
            <v>YNREDDY</v>
          </cell>
          <cell r="W334">
            <v>45029</v>
          </cell>
          <cell r="X334">
            <v>45029</v>
          </cell>
          <cell r="Y334">
            <v>0.57261574074073995</v>
          </cell>
          <cell r="Z334">
            <v>7.0000000000000007E-2</v>
          </cell>
          <cell r="AA334">
            <v>4830</v>
          </cell>
        </row>
        <row r="335">
          <cell r="A335">
            <v>1005240810</v>
          </cell>
          <cell r="C335">
            <v>300</v>
          </cell>
          <cell r="D335">
            <v>5001244138</v>
          </cell>
          <cell r="F335" t="b">
            <v>0</v>
          </cell>
          <cell r="G335" t="str">
            <v>1078/31.3.2023</v>
          </cell>
          <cell r="I335">
            <v>4502</v>
          </cell>
          <cell r="K335">
            <v>4502</v>
          </cell>
          <cell r="L335">
            <v>1</v>
          </cell>
          <cell r="M335">
            <v>2023</v>
          </cell>
          <cell r="N335">
            <v>10052408</v>
          </cell>
          <cell r="O335">
            <v>10</v>
          </cell>
          <cell r="R335">
            <v>101</v>
          </cell>
          <cell r="T335" t="str">
            <v>11X4 GREEN STICKER</v>
          </cell>
          <cell r="U335" t="str">
            <v>YNREDDY</v>
          </cell>
          <cell r="W335">
            <v>45029</v>
          </cell>
          <cell r="X335">
            <v>45029</v>
          </cell>
          <cell r="Y335">
            <v>0.60627314814815003</v>
          </cell>
          <cell r="Z335">
            <v>0</v>
          </cell>
          <cell r="AA335">
            <v>56062.22</v>
          </cell>
        </row>
        <row r="336">
          <cell r="A336">
            <v>1005261910</v>
          </cell>
          <cell r="B336" t="str">
            <v>X</v>
          </cell>
          <cell r="C336">
            <v>300</v>
          </cell>
          <cell r="D336">
            <v>5001244143</v>
          </cell>
          <cell r="E336">
            <v>4522</v>
          </cell>
          <cell r="F336" t="b">
            <v>0</v>
          </cell>
          <cell r="G336">
            <v>825</v>
          </cell>
          <cell r="H336">
            <v>4522</v>
          </cell>
          <cell r="I336">
            <v>4522</v>
          </cell>
          <cell r="J336">
            <v>4522</v>
          </cell>
          <cell r="K336">
            <v>4522</v>
          </cell>
          <cell r="L336">
            <v>1</v>
          </cell>
          <cell r="M336">
            <v>2023</v>
          </cell>
          <cell r="N336">
            <v>10052619</v>
          </cell>
          <cell r="O336">
            <v>10</v>
          </cell>
          <cell r="P336" t="str">
            <v>CBR32G005S</v>
          </cell>
          <cell r="Q336" t="str">
            <v>EA</v>
          </cell>
          <cell r="R336">
            <v>101</v>
          </cell>
          <cell r="U336" t="str">
            <v>Sohan</v>
          </cell>
          <cell r="W336">
            <v>45029</v>
          </cell>
          <cell r="X336">
            <v>45029</v>
          </cell>
          <cell r="Y336">
            <v>0.61310185185184995</v>
          </cell>
          <cell r="Z336">
            <v>182</v>
          </cell>
          <cell r="AA336">
            <v>31092.880000000001</v>
          </cell>
        </row>
        <row r="337">
          <cell r="A337">
            <v>40711439130</v>
          </cell>
          <cell r="B337" t="str">
            <v>X</v>
          </cell>
          <cell r="C337">
            <v>300</v>
          </cell>
          <cell r="D337">
            <v>5001244144</v>
          </cell>
          <cell r="E337">
            <v>4201</v>
          </cell>
          <cell r="F337" t="b">
            <v>0</v>
          </cell>
          <cell r="G337" t="str">
            <v>GHL/2324/79</v>
          </cell>
          <cell r="H337">
            <v>4201</v>
          </cell>
          <cell r="I337">
            <v>4201</v>
          </cell>
          <cell r="J337">
            <v>4201</v>
          </cell>
          <cell r="K337">
            <v>4201</v>
          </cell>
          <cell r="L337">
            <v>1</v>
          </cell>
          <cell r="M337">
            <v>2023</v>
          </cell>
          <cell r="N337">
            <v>40711439</v>
          </cell>
          <cell r="O337">
            <v>130</v>
          </cell>
          <cell r="P337">
            <v>523961</v>
          </cell>
          <cell r="Q337" t="str">
            <v>EA</v>
          </cell>
          <cell r="R337">
            <v>101</v>
          </cell>
          <cell r="T337" t="str">
            <v>BEING RECEIVED BY AMIT</v>
          </cell>
          <cell r="U337" t="str">
            <v>RAJESH</v>
          </cell>
          <cell r="V337">
            <v>180019006</v>
          </cell>
          <cell r="W337">
            <v>45029</v>
          </cell>
          <cell r="X337">
            <v>45029</v>
          </cell>
          <cell r="Y337">
            <v>0.61819444444444005</v>
          </cell>
          <cell r="Z337">
            <v>470</v>
          </cell>
          <cell r="AA337">
            <v>1545981</v>
          </cell>
        </row>
        <row r="338">
          <cell r="A338">
            <v>1005257710</v>
          </cell>
          <cell r="B338" t="str">
            <v>X</v>
          </cell>
          <cell r="C338">
            <v>300</v>
          </cell>
          <cell r="D338">
            <v>5001244190</v>
          </cell>
          <cell r="E338">
            <v>4501</v>
          </cell>
          <cell r="F338" t="b">
            <v>0</v>
          </cell>
          <cell r="G338" t="str">
            <v>126,10.04.2023</v>
          </cell>
          <cell r="H338">
            <v>4501</v>
          </cell>
          <cell r="I338">
            <v>4501</v>
          </cell>
          <cell r="J338">
            <v>4501</v>
          </cell>
          <cell r="K338">
            <v>4501</v>
          </cell>
          <cell r="L338">
            <v>1</v>
          </cell>
          <cell r="M338">
            <v>2023</v>
          </cell>
          <cell r="N338">
            <v>10052577</v>
          </cell>
          <cell r="O338">
            <v>10</v>
          </cell>
          <cell r="P338">
            <v>308046</v>
          </cell>
          <cell r="Q338" t="str">
            <v>EA</v>
          </cell>
          <cell r="R338">
            <v>101</v>
          </cell>
          <cell r="S338" t="str">
            <v>X</v>
          </cell>
          <cell r="U338" t="str">
            <v>VIPIN</v>
          </cell>
          <cell r="W338">
            <v>45029</v>
          </cell>
          <cell r="X338">
            <v>45029</v>
          </cell>
          <cell r="Y338">
            <v>0.66747685185185002</v>
          </cell>
          <cell r="Z338">
            <v>2</v>
          </cell>
          <cell r="AA338">
            <v>21464</v>
          </cell>
        </row>
        <row r="339">
          <cell r="A339">
            <v>1005258810</v>
          </cell>
          <cell r="B339" t="str">
            <v>X</v>
          </cell>
          <cell r="C339">
            <v>300</v>
          </cell>
          <cell r="D339">
            <v>5001244199</v>
          </cell>
          <cell r="E339">
            <v>4522</v>
          </cell>
          <cell r="F339" t="b">
            <v>0</v>
          </cell>
          <cell r="G339">
            <v>8</v>
          </cell>
          <cell r="H339">
            <v>4522</v>
          </cell>
          <cell r="I339">
            <v>4522</v>
          </cell>
          <cell r="J339">
            <v>4522</v>
          </cell>
          <cell r="K339">
            <v>4522</v>
          </cell>
          <cell r="L339">
            <v>1</v>
          </cell>
          <cell r="M339">
            <v>2023</v>
          </cell>
          <cell r="N339">
            <v>10052588</v>
          </cell>
          <cell r="O339">
            <v>10</v>
          </cell>
          <cell r="P339" t="str">
            <v>CBR37G009S</v>
          </cell>
          <cell r="Q339" t="str">
            <v>EA</v>
          </cell>
          <cell r="R339">
            <v>101</v>
          </cell>
          <cell r="U339" t="str">
            <v>Sohan</v>
          </cell>
          <cell r="W339">
            <v>45029</v>
          </cell>
          <cell r="X339">
            <v>45029</v>
          </cell>
          <cell r="Y339">
            <v>0.67585648148148003</v>
          </cell>
          <cell r="Z339">
            <v>198</v>
          </cell>
          <cell r="AA339">
            <v>34216.379999999997</v>
          </cell>
        </row>
        <row r="340">
          <cell r="A340">
            <v>2070667940</v>
          </cell>
          <cell r="B340" t="str">
            <v>X</v>
          </cell>
          <cell r="C340">
            <v>300</v>
          </cell>
          <cell r="D340">
            <v>5001244203</v>
          </cell>
          <cell r="E340">
            <v>2210</v>
          </cell>
          <cell r="F340" t="b">
            <v>0</v>
          </cell>
          <cell r="G340" t="str">
            <v>38/2023-2024</v>
          </cell>
          <cell r="H340">
            <v>2210</v>
          </cell>
          <cell r="I340">
            <v>2426</v>
          </cell>
          <cell r="J340">
            <v>2210</v>
          </cell>
          <cell r="K340">
            <v>2210</v>
          </cell>
          <cell r="L340">
            <v>1</v>
          </cell>
          <cell r="M340">
            <v>2023</v>
          </cell>
          <cell r="N340">
            <v>20706679</v>
          </cell>
          <cell r="O340">
            <v>40</v>
          </cell>
          <cell r="P340">
            <v>517063</v>
          </cell>
          <cell r="Q340" t="str">
            <v>EA</v>
          </cell>
          <cell r="R340">
            <v>101</v>
          </cell>
          <cell r="S340" t="str">
            <v>X</v>
          </cell>
          <cell r="V340">
            <v>180018991</v>
          </cell>
          <cell r="W340">
            <v>45029</v>
          </cell>
          <cell r="X340">
            <v>45029</v>
          </cell>
          <cell r="Y340">
            <v>0.68379629629630001</v>
          </cell>
          <cell r="Z340">
            <v>108</v>
          </cell>
          <cell r="AA340">
            <v>201960</v>
          </cell>
        </row>
        <row r="341">
          <cell r="A341">
            <v>1005258710</v>
          </cell>
          <cell r="B341" t="str">
            <v>X</v>
          </cell>
          <cell r="C341">
            <v>300</v>
          </cell>
          <cell r="D341">
            <v>5001244219</v>
          </cell>
          <cell r="E341">
            <v>4522</v>
          </cell>
          <cell r="F341" t="b">
            <v>0</v>
          </cell>
          <cell r="G341">
            <v>40</v>
          </cell>
          <cell r="H341">
            <v>4522</v>
          </cell>
          <cell r="I341">
            <v>4522</v>
          </cell>
          <cell r="J341">
            <v>4522</v>
          </cell>
          <cell r="K341">
            <v>4522</v>
          </cell>
          <cell r="L341">
            <v>1</v>
          </cell>
          <cell r="M341">
            <v>2023</v>
          </cell>
          <cell r="N341">
            <v>10052587</v>
          </cell>
          <cell r="O341">
            <v>10</v>
          </cell>
          <cell r="P341" t="str">
            <v>CBR37G009S</v>
          </cell>
          <cell r="Q341" t="str">
            <v>EA</v>
          </cell>
          <cell r="R341">
            <v>101</v>
          </cell>
          <cell r="U341" t="str">
            <v>Sohan</v>
          </cell>
          <cell r="W341">
            <v>45029</v>
          </cell>
          <cell r="X341">
            <v>45029</v>
          </cell>
          <cell r="Y341">
            <v>0.70440972222221998</v>
          </cell>
          <cell r="Z341">
            <v>198</v>
          </cell>
          <cell r="AA341">
            <v>34216.379999999997</v>
          </cell>
        </row>
        <row r="342">
          <cell r="A342">
            <v>2070669410</v>
          </cell>
          <cell r="B342" t="str">
            <v>X</v>
          </cell>
          <cell r="C342">
            <v>300</v>
          </cell>
          <cell r="D342">
            <v>5001244221</v>
          </cell>
          <cell r="E342">
            <v>2210</v>
          </cell>
          <cell r="F342" t="b">
            <v>0</v>
          </cell>
          <cell r="G342" t="str">
            <v>232405-000061</v>
          </cell>
          <cell r="H342">
            <v>2210</v>
          </cell>
          <cell r="I342">
            <v>2426</v>
          </cell>
          <cell r="J342">
            <v>2210</v>
          </cell>
          <cell r="K342">
            <v>2210</v>
          </cell>
          <cell r="L342">
            <v>1</v>
          </cell>
          <cell r="M342">
            <v>2023</v>
          </cell>
          <cell r="N342">
            <v>20706694</v>
          </cell>
          <cell r="O342">
            <v>10</v>
          </cell>
          <cell r="P342">
            <v>524111</v>
          </cell>
          <cell r="Q342" t="str">
            <v>EA</v>
          </cell>
          <cell r="R342">
            <v>101</v>
          </cell>
          <cell r="S342" t="str">
            <v>X</v>
          </cell>
          <cell r="V342">
            <v>180018995</v>
          </cell>
          <cell r="W342">
            <v>45029</v>
          </cell>
          <cell r="X342">
            <v>45029</v>
          </cell>
          <cell r="Y342">
            <v>0.70869212962963002</v>
          </cell>
          <cell r="Z342">
            <v>62</v>
          </cell>
          <cell r="AA342">
            <v>236464.28</v>
          </cell>
        </row>
        <row r="343">
          <cell r="A343">
            <v>2070669420</v>
          </cell>
          <cell r="B343" t="str">
            <v>X</v>
          </cell>
          <cell r="C343">
            <v>300</v>
          </cell>
          <cell r="D343">
            <v>5001244221</v>
          </cell>
          <cell r="E343">
            <v>2210</v>
          </cell>
          <cell r="F343" t="b">
            <v>0</v>
          </cell>
          <cell r="G343" t="str">
            <v>232405-000061</v>
          </cell>
          <cell r="H343">
            <v>2210</v>
          </cell>
          <cell r="I343">
            <v>2426</v>
          </cell>
          <cell r="J343">
            <v>2210</v>
          </cell>
          <cell r="K343">
            <v>2210</v>
          </cell>
          <cell r="L343">
            <v>2</v>
          </cell>
          <cell r="M343">
            <v>2023</v>
          </cell>
          <cell r="N343">
            <v>20706694</v>
          </cell>
          <cell r="O343">
            <v>20</v>
          </cell>
          <cell r="P343">
            <v>524110</v>
          </cell>
          <cell r="Q343" t="str">
            <v>EA</v>
          </cell>
          <cell r="R343">
            <v>101</v>
          </cell>
          <cell r="V343">
            <v>180018995</v>
          </cell>
          <cell r="W343">
            <v>45029</v>
          </cell>
          <cell r="X343">
            <v>45029</v>
          </cell>
          <cell r="Y343">
            <v>0.70869212962963002</v>
          </cell>
          <cell r="Z343">
            <v>67</v>
          </cell>
          <cell r="AA343">
            <v>241625.45</v>
          </cell>
        </row>
        <row r="344">
          <cell r="A344">
            <v>4071145110</v>
          </cell>
          <cell r="B344" t="str">
            <v>X</v>
          </cell>
          <cell r="C344">
            <v>300</v>
          </cell>
          <cell r="D344">
            <v>5001244228</v>
          </cell>
          <cell r="E344">
            <v>4204</v>
          </cell>
          <cell r="F344" t="b">
            <v>0</v>
          </cell>
          <cell r="G344" t="str">
            <v>TF/2023-24/001</v>
          </cell>
          <cell r="H344">
            <v>4204</v>
          </cell>
          <cell r="I344">
            <v>4204</v>
          </cell>
          <cell r="J344">
            <v>4204</v>
          </cell>
          <cell r="K344">
            <v>4204</v>
          </cell>
          <cell r="L344">
            <v>1</v>
          </cell>
          <cell r="M344">
            <v>2023</v>
          </cell>
          <cell r="N344">
            <v>40711451</v>
          </cell>
          <cell r="O344">
            <v>10</v>
          </cell>
          <cell r="P344">
            <v>511025</v>
          </cell>
          <cell r="Q344" t="str">
            <v>EA</v>
          </cell>
          <cell r="R344">
            <v>101</v>
          </cell>
          <cell r="S344" t="str">
            <v>X</v>
          </cell>
          <cell r="V344">
            <v>180018916</v>
          </cell>
          <cell r="W344">
            <v>45029</v>
          </cell>
          <cell r="X344">
            <v>45029</v>
          </cell>
          <cell r="Y344">
            <v>0.71527777777778001</v>
          </cell>
          <cell r="Z344">
            <v>10000</v>
          </cell>
          <cell r="AA344">
            <v>311000</v>
          </cell>
        </row>
        <row r="345">
          <cell r="A345">
            <v>4071145120</v>
          </cell>
          <cell r="B345" t="str">
            <v>X</v>
          </cell>
          <cell r="C345">
            <v>300</v>
          </cell>
          <cell r="D345">
            <v>5001244228</v>
          </cell>
          <cell r="E345">
            <v>4204</v>
          </cell>
          <cell r="F345" t="b">
            <v>0</v>
          </cell>
          <cell r="G345" t="str">
            <v>TF/2023-24/001</v>
          </cell>
          <cell r="H345">
            <v>4204</v>
          </cell>
          <cell r="I345">
            <v>4204</v>
          </cell>
          <cell r="J345">
            <v>4204</v>
          </cell>
          <cell r="K345">
            <v>4204</v>
          </cell>
          <cell r="L345">
            <v>2</v>
          </cell>
          <cell r="M345">
            <v>2023</v>
          </cell>
          <cell r="N345">
            <v>40711451</v>
          </cell>
          <cell r="O345">
            <v>20</v>
          </cell>
          <cell r="P345">
            <v>512652</v>
          </cell>
          <cell r="Q345" t="str">
            <v>EA</v>
          </cell>
          <cell r="R345">
            <v>101</v>
          </cell>
          <cell r="V345">
            <v>180018916</v>
          </cell>
          <cell r="W345">
            <v>45029</v>
          </cell>
          <cell r="X345">
            <v>45029</v>
          </cell>
          <cell r="Y345">
            <v>0.71527777777778001</v>
          </cell>
          <cell r="Z345">
            <v>1068</v>
          </cell>
          <cell r="AA345">
            <v>1207950.72</v>
          </cell>
        </row>
        <row r="346">
          <cell r="A346">
            <v>4071145130</v>
          </cell>
          <cell r="B346" t="str">
            <v>X</v>
          </cell>
          <cell r="C346">
            <v>300</v>
          </cell>
          <cell r="D346">
            <v>5001244228</v>
          </cell>
          <cell r="E346">
            <v>4204</v>
          </cell>
          <cell r="F346" t="b">
            <v>0</v>
          </cell>
          <cell r="G346" t="str">
            <v>TF/2023-24/001</v>
          </cell>
          <cell r="H346">
            <v>4204</v>
          </cell>
          <cell r="I346">
            <v>4204</v>
          </cell>
          <cell r="J346">
            <v>4204</v>
          </cell>
          <cell r="K346">
            <v>4204</v>
          </cell>
          <cell r="L346">
            <v>3</v>
          </cell>
          <cell r="M346">
            <v>2023</v>
          </cell>
          <cell r="N346">
            <v>40711451</v>
          </cell>
          <cell r="O346">
            <v>30</v>
          </cell>
          <cell r="P346">
            <v>509617</v>
          </cell>
          <cell r="Q346" t="str">
            <v>EA</v>
          </cell>
          <cell r="R346">
            <v>101</v>
          </cell>
          <cell r="V346">
            <v>180018916</v>
          </cell>
          <cell r="W346">
            <v>45029</v>
          </cell>
          <cell r="X346">
            <v>45029</v>
          </cell>
          <cell r="Y346">
            <v>0.71527777777778001</v>
          </cell>
          <cell r="Z346">
            <v>708</v>
          </cell>
          <cell r="AA346">
            <v>1145544</v>
          </cell>
        </row>
        <row r="347">
          <cell r="A347">
            <v>4071145140</v>
          </cell>
          <cell r="B347" t="str">
            <v>X</v>
          </cell>
          <cell r="C347">
            <v>300</v>
          </cell>
          <cell r="D347">
            <v>5001244228</v>
          </cell>
          <cell r="E347">
            <v>4204</v>
          </cell>
          <cell r="F347" t="b">
            <v>0</v>
          </cell>
          <cell r="G347" t="str">
            <v>TF/2023-24/001</v>
          </cell>
          <cell r="H347">
            <v>4204</v>
          </cell>
          <cell r="I347">
            <v>4204</v>
          </cell>
          <cell r="J347">
            <v>4204</v>
          </cell>
          <cell r="K347">
            <v>4204</v>
          </cell>
          <cell r="L347">
            <v>4</v>
          </cell>
          <cell r="M347">
            <v>2023</v>
          </cell>
          <cell r="N347">
            <v>40711451</v>
          </cell>
          <cell r="O347">
            <v>40</v>
          </cell>
          <cell r="P347">
            <v>514283</v>
          </cell>
          <cell r="Q347" t="str">
            <v>EA</v>
          </cell>
          <cell r="R347">
            <v>101</v>
          </cell>
          <cell r="V347">
            <v>180018916</v>
          </cell>
          <cell r="W347">
            <v>45029</v>
          </cell>
          <cell r="X347">
            <v>45029</v>
          </cell>
          <cell r="Y347">
            <v>0.71527777777778001</v>
          </cell>
          <cell r="Z347">
            <v>23</v>
          </cell>
          <cell r="AA347">
            <v>89544.75</v>
          </cell>
        </row>
        <row r="348">
          <cell r="A348">
            <v>4071145910</v>
          </cell>
          <cell r="B348" t="str">
            <v>X</v>
          </cell>
          <cell r="C348">
            <v>300</v>
          </cell>
          <cell r="D348">
            <v>5001244232</v>
          </cell>
          <cell r="E348">
            <v>4204</v>
          </cell>
          <cell r="F348" t="b">
            <v>0</v>
          </cell>
          <cell r="G348" t="str">
            <v>3/2023-24</v>
          </cell>
          <cell r="H348">
            <v>4204</v>
          </cell>
          <cell r="I348">
            <v>4204</v>
          </cell>
          <cell r="J348">
            <v>4204</v>
          </cell>
          <cell r="K348">
            <v>4204</v>
          </cell>
          <cell r="L348">
            <v>1</v>
          </cell>
          <cell r="M348">
            <v>2023</v>
          </cell>
          <cell r="N348">
            <v>40711459</v>
          </cell>
          <cell r="O348">
            <v>10</v>
          </cell>
          <cell r="P348">
            <v>511113</v>
          </cell>
          <cell r="Q348" t="str">
            <v>EA</v>
          </cell>
          <cell r="R348">
            <v>101</v>
          </cell>
          <cell r="V348">
            <v>180018919</v>
          </cell>
          <cell r="W348">
            <v>45029</v>
          </cell>
          <cell r="X348">
            <v>45029</v>
          </cell>
          <cell r="Y348">
            <v>0.72042824074073997</v>
          </cell>
          <cell r="Z348">
            <v>1377</v>
          </cell>
          <cell r="AA348">
            <v>780538.68</v>
          </cell>
        </row>
        <row r="349">
          <cell r="A349">
            <v>4071145930</v>
          </cell>
          <cell r="B349" t="str">
            <v>X</v>
          </cell>
          <cell r="C349">
            <v>300</v>
          </cell>
          <cell r="D349">
            <v>5001244232</v>
          </cell>
          <cell r="E349">
            <v>4204</v>
          </cell>
          <cell r="F349" t="b">
            <v>0</v>
          </cell>
          <cell r="G349" t="str">
            <v>3/2023-24</v>
          </cell>
          <cell r="H349">
            <v>4204</v>
          </cell>
          <cell r="I349">
            <v>4204</v>
          </cell>
          <cell r="J349">
            <v>4204</v>
          </cell>
          <cell r="K349">
            <v>4204</v>
          </cell>
          <cell r="L349">
            <v>2</v>
          </cell>
          <cell r="M349">
            <v>2023</v>
          </cell>
          <cell r="N349">
            <v>40711459</v>
          </cell>
          <cell r="O349">
            <v>30</v>
          </cell>
          <cell r="P349">
            <v>521217</v>
          </cell>
          <cell r="Q349" t="str">
            <v>EA</v>
          </cell>
          <cell r="R349">
            <v>101</v>
          </cell>
          <cell r="V349">
            <v>180018919</v>
          </cell>
          <cell r="W349">
            <v>45029</v>
          </cell>
          <cell r="X349">
            <v>45029</v>
          </cell>
          <cell r="Y349">
            <v>0.72042824074073997</v>
          </cell>
          <cell r="Z349">
            <v>2924</v>
          </cell>
          <cell r="AA349">
            <v>694625.44</v>
          </cell>
        </row>
        <row r="350">
          <cell r="A350">
            <v>4071145940</v>
          </cell>
          <cell r="B350" t="str">
            <v>X</v>
          </cell>
          <cell r="C350">
            <v>300</v>
          </cell>
          <cell r="D350">
            <v>5001244232</v>
          </cell>
          <cell r="E350">
            <v>4204</v>
          </cell>
          <cell r="F350" t="b">
            <v>0</v>
          </cell>
          <cell r="G350" t="str">
            <v>3/2023-24</v>
          </cell>
          <cell r="H350">
            <v>4204</v>
          </cell>
          <cell r="I350">
            <v>4204</v>
          </cell>
          <cell r="J350">
            <v>4204</v>
          </cell>
          <cell r="K350">
            <v>4204</v>
          </cell>
          <cell r="L350">
            <v>3</v>
          </cell>
          <cell r="M350">
            <v>2023</v>
          </cell>
          <cell r="N350">
            <v>40711459</v>
          </cell>
          <cell r="O350">
            <v>40</v>
          </cell>
          <cell r="P350">
            <v>521213</v>
          </cell>
          <cell r="Q350" t="str">
            <v>EA</v>
          </cell>
          <cell r="R350">
            <v>101</v>
          </cell>
          <cell r="V350">
            <v>180018919</v>
          </cell>
          <cell r="W350">
            <v>45029</v>
          </cell>
          <cell r="X350">
            <v>45029</v>
          </cell>
          <cell r="Y350">
            <v>0.72042824074073997</v>
          </cell>
          <cell r="Z350">
            <v>2744</v>
          </cell>
          <cell r="AA350">
            <v>884391.2</v>
          </cell>
        </row>
        <row r="351">
          <cell r="A351">
            <v>4071145950</v>
          </cell>
          <cell r="B351" t="str">
            <v>X</v>
          </cell>
          <cell r="C351">
            <v>300</v>
          </cell>
          <cell r="D351">
            <v>5001244232</v>
          </cell>
          <cell r="E351">
            <v>4204</v>
          </cell>
          <cell r="F351" t="b">
            <v>0</v>
          </cell>
          <cell r="G351" t="str">
            <v>3/2023-24</v>
          </cell>
          <cell r="H351">
            <v>4204</v>
          </cell>
          <cell r="I351">
            <v>4204</v>
          </cell>
          <cell r="J351">
            <v>4204</v>
          </cell>
          <cell r="K351">
            <v>4204</v>
          </cell>
          <cell r="L351">
            <v>4</v>
          </cell>
          <cell r="M351">
            <v>2023</v>
          </cell>
          <cell r="N351">
            <v>40711459</v>
          </cell>
          <cell r="O351">
            <v>50</v>
          </cell>
          <cell r="P351">
            <v>521214</v>
          </cell>
          <cell r="Q351" t="str">
            <v>EA</v>
          </cell>
          <cell r="R351">
            <v>101</v>
          </cell>
          <cell r="V351">
            <v>180018919</v>
          </cell>
          <cell r="W351">
            <v>45029</v>
          </cell>
          <cell r="X351">
            <v>45029</v>
          </cell>
          <cell r="Y351">
            <v>0.72042824074073997</v>
          </cell>
          <cell r="Z351">
            <v>2816</v>
          </cell>
          <cell r="AA351">
            <v>991767.04000000004</v>
          </cell>
        </row>
        <row r="352">
          <cell r="A352">
            <v>4071145960</v>
          </cell>
          <cell r="B352" t="str">
            <v>X</v>
          </cell>
          <cell r="C352">
            <v>300</v>
          </cell>
          <cell r="D352">
            <v>5001244232</v>
          </cell>
          <cell r="E352">
            <v>4204</v>
          </cell>
          <cell r="F352" t="b">
            <v>0</v>
          </cell>
          <cell r="G352" t="str">
            <v>3/2023-24</v>
          </cell>
          <cell r="H352">
            <v>4204</v>
          </cell>
          <cell r="I352">
            <v>4204</v>
          </cell>
          <cell r="J352">
            <v>4204</v>
          </cell>
          <cell r="K352">
            <v>4204</v>
          </cell>
          <cell r="L352">
            <v>5</v>
          </cell>
          <cell r="M352">
            <v>2023</v>
          </cell>
          <cell r="N352">
            <v>40711459</v>
          </cell>
          <cell r="O352">
            <v>60</v>
          </cell>
          <cell r="P352">
            <v>521222</v>
          </cell>
          <cell r="Q352" t="str">
            <v>EA</v>
          </cell>
          <cell r="R352">
            <v>101</v>
          </cell>
          <cell r="V352">
            <v>180018919</v>
          </cell>
          <cell r="W352">
            <v>45029</v>
          </cell>
          <cell r="X352">
            <v>45029</v>
          </cell>
          <cell r="Y352">
            <v>0.72042824074073997</v>
          </cell>
          <cell r="Z352">
            <v>642</v>
          </cell>
          <cell r="AA352">
            <v>1019296.98</v>
          </cell>
        </row>
        <row r="353">
          <cell r="A353">
            <v>4071145980</v>
          </cell>
          <cell r="B353" t="str">
            <v>X</v>
          </cell>
          <cell r="C353">
            <v>300</v>
          </cell>
          <cell r="D353">
            <v>5001244232</v>
          </cell>
          <cell r="E353">
            <v>4204</v>
          </cell>
          <cell r="F353" t="b">
            <v>0</v>
          </cell>
          <cell r="G353" t="str">
            <v>3/2023-24</v>
          </cell>
          <cell r="H353">
            <v>4204</v>
          </cell>
          <cell r="I353">
            <v>4204</v>
          </cell>
          <cell r="J353">
            <v>4204</v>
          </cell>
          <cell r="K353">
            <v>4204</v>
          </cell>
          <cell r="L353">
            <v>6</v>
          </cell>
          <cell r="M353">
            <v>2023</v>
          </cell>
          <cell r="N353">
            <v>40711459</v>
          </cell>
          <cell r="O353">
            <v>80</v>
          </cell>
          <cell r="P353">
            <v>521216</v>
          </cell>
          <cell r="Q353" t="str">
            <v>EA</v>
          </cell>
          <cell r="R353">
            <v>101</v>
          </cell>
          <cell r="V353">
            <v>180018919</v>
          </cell>
          <cell r="W353">
            <v>45029</v>
          </cell>
          <cell r="X353">
            <v>45029</v>
          </cell>
          <cell r="Y353">
            <v>0.72042824074073997</v>
          </cell>
          <cell r="Z353">
            <v>992</v>
          </cell>
          <cell r="AA353">
            <v>341248</v>
          </cell>
        </row>
        <row r="354">
          <cell r="A354">
            <v>4071145990</v>
          </cell>
          <cell r="B354" t="str">
            <v>X</v>
          </cell>
          <cell r="C354">
            <v>300</v>
          </cell>
          <cell r="D354">
            <v>5001244232</v>
          </cell>
          <cell r="E354">
            <v>4204</v>
          </cell>
          <cell r="F354" t="b">
            <v>0</v>
          </cell>
          <cell r="G354" t="str">
            <v>3/2023-24</v>
          </cell>
          <cell r="H354">
            <v>4204</v>
          </cell>
          <cell r="I354">
            <v>4204</v>
          </cell>
          <cell r="J354">
            <v>4204</v>
          </cell>
          <cell r="K354">
            <v>4204</v>
          </cell>
          <cell r="L354">
            <v>7</v>
          </cell>
          <cell r="M354">
            <v>2023</v>
          </cell>
          <cell r="N354">
            <v>40711459</v>
          </cell>
          <cell r="O354">
            <v>90</v>
          </cell>
          <cell r="P354">
            <v>521211</v>
          </cell>
          <cell r="Q354" t="str">
            <v>EA</v>
          </cell>
          <cell r="R354">
            <v>101</v>
          </cell>
          <cell r="V354">
            <v>180018919</v>
          </cell>
          <cell r="W354">
            <v>45029</v>
          </cell>
          <cell r="X354">
            <v>45029</v>
          </cell>
          <cell r="Y354">
            <v>0.72042824074073997</v>
          </cell>
          <cell r="Z354">
            <v>1600</v>
          </cell>
          <cell r="AA354">
            <v>694032</v>
          </cell>
        </row>
        <row r="355">
          <cell r="A355">
            <v>40711459100</v>
          </cell>
          <cell r="B355" t="str">
            <v>X</v>
          </cell>
          <cell r="C355">
            <v>300</v>
          </cell>
          <cell r="D355">
            <v>5001244232</v>
          </cell>
          <cell r="E355">
            <v>4204</v>
          </cell>
          <cell r="F355" t="b">
            <v>0</v>
          </cell>
          <cell r="G355" t="str">
            <v>3/2023-24</v>
          </cell>
          <cell r="H355">
            <v>4204</v>
          </cell>
          <cell r="I355">
            <v>4204</v>
          </cell>
          <cell r="J355">
            <v>4204</v>
          </cell>
          <cell r="K355">
            <v>4204</v>
          </cell>
          <cell r="L355">
            <v>8</v>
          </cell>
          <cell r="M355">
            <v>2023</v>
          </cell>
          <cell r="N355">
            <v>40711459</v>
          </cell>
          <cell r="O355">
            <v>100</v>
          </cell>
          <cell r="P355">
            <v>521204</v>
          </cell>
          <cell r="Q355" t="str">
            <v>EA</v>
          </cell>
          <cell r="R355">
            <v>101</v>
          </cell>
          <cell r="V355">
            <v>180018919</v>
          </cell>
          <cell r="W355">
            <v>45029</v>
          </cell>
          <cell r="X355">
            <v>45029</v>
          </cell>
          <cell r="Y355">
            <v>0.72042824074073997</v>
          </cell>
          <cell r="Z355">
            <v>105</v>
          </cell>
          <cell r="AA355">
            <v>100565.85</v>
          </cell>
        </row>
        <row r="356">
          <cell r="A356">
            <v>40711459120</v>
          </cell>
          <cell r="B356" t="str">
            <v>X</v>
          </cell>
          <cell r="C356">
            <v>300</v>
          </cell>
          <cell r="D356">
            <v>5001244232</v>
          </cell>
          <cell r="E356">
            <v>4204</v>
          </cell>
          <cell r="F356" t="b">
            <v>0</v>
          </cell>
          <cell r="G356" t="str">
            <v>3/2023-24</v>
          </cell>
          <cell r="H356">
            <v>4204</v>
          </cell>
          <cell r="I356">
            <v>4204</v>
          </cell>
          <cell r="J356">
            <v>4204</v>
          </cell>
          <cell r="K356">
            <v>4204</v>
          </cell>
          <cell r="L356">
            <v>9</v>
          </cell>
          <cell r="M356">
            <v>2023</v>
          </cell>
          <cell r="N356">
            <v>40711459</v>
          </cell>
          <cell r="O356">
            <v>120</v>
          </cell>
          <cell r="P356">
            <v>521225</v>
          </cell>
          <cell r="Q356" t="str">
            <v>EA</v>
          </cell>
          <cell r="R356">
            <v>101</v>
          </cell>
          <cell r="V356">
            <v>180018919</v>
          </cell>
          <cell r="W356">
            <v>45029</v>
          </cell>
          <cell r="X356">
            <v>45029</v>
          </cell>
          <cell r="Y356">
            <v>0.72042824074073997</v>
          </cell>
          <cell r="Z356">
            <v>378</v>
          </cell>
          <cell r="AA356">
            <v>193645.62</v>
          </cell>
        </row>
        <row r="357">
          <cell r="A357">
            <v>40711459160</v>
          </cell>
          <cell r="B357" t="str">
            <v>X</v>
          </cell>
          <cell r="C357">
            <v>300</v>
          </cell>
          <cell r="D357">
            <v>5001244232</v>
          </cell>
          <cell r="E357">
            <v>4204</v>
          </cell>
          <cell r="F357" t="b">
            <v>0</v>
          </cell>
          <cell r="G357" t="str">
            <v>3/2023-24</v>
          </cell>
          <cell r="H357">
            <v>4204</v>
          </cell>
          <cell r="I357">
            <v>4204</v>
          </cell>
          <cell r="J357">
            <v>4204</v>
          </cell>
          <cell r="K357">
            <v>4204</v>
          </cell>
          <cell r="L357">
            <v>10</v>
          </cell>
          <cell r="M357">
            <v>2023</v>
          </cell>
          <cell r="N357">
            <v>40711459</v>
          </cell>
          <cell r="O357">
            <v>160</v>
          </cell>
          <cell r="P357">
            <v>512287</v>
          </cell>
          <cell r="Q357" t="str">
            <v>EA</v>
          </cell>
          <cell r="R357">
            <v>101</v>
          </cell>
          <cell r="V357">
            <v>180018919</v>
          </cell>
          <cell r="W357">
            <v>45029</v>
          </cell>
          <cell r="X357">
            <v>45029</v>
          </cell>
          <cell r="Y357">
            <v>0.72042824074073997</v>
          </cell>
          <cell r="Z357">
            <v>665</v>
          </cell>
          <cell r="AA357">
            <v>374567.9</v>
          </cell>
        </row>
        <row r="358">
          <cell r="A358">
            <v>4071144020</v>
          </cell>
          <cell r="B358" t="str">
            <v>X</v>
          </cell>
          <cell r="C358">
            <v>300</v>
          </cell>
          <cell r="D358">
            <v>5001244241</v>
          </cell>
          <cell r="E358">
            <v>4202</v>
          </cell>
          <cell r="F358" t="b">
            <v>0</v>
          </cell>
          <cell r="G358" t="str">
            <v>GHL/2324/63</v>
          </cell>
          <cell r="H358">
            <v>4202</v>
          </cell>
          <cell r="I358">
            <v>4202</v>
          </cell>
          <cell r="J358">
            <v>4202</v>
          </cell>
          <cell r="K358">
            <v>4202</v>
          </cell>
          <cell r="L358">
            <v>1</v>
          </cell>
          <cell r="M358">
            <v>2023</v>
          </cell>
          <cell r="N358">
            <v>40711440</v>
          </cell>
          <cell r="O358">
            <v>20</v>
          </cell>
          <cell r="P358">
            <v>522588</v>
          </cell>
          <cell r="Q358" t="str">
            <v>EA</v>
          </cell>
          <cell r="R358">
            <v>101</v>
          </cell>
          <cell r="U358" t="str">
            <v>Department</v>
          </cell>
          <cell r="V358">
            <v>180018962</v>
          </cell>
          <cell r="W358">
            <v>45029</v>
          </cell>
          <cell r="X358">
            <v>45029</v>
          </cell>
          <cell r="Y358">
            <v>0.73423611111110998</v>
          </cell>
          <cell r="Z358">
            <v>142</v>
          </cell>
          <cell r="AA358">
            <v>562650.43999999994</v>
          </cell>
        </row>
        <row r="359">
          <cell r="A359">
            <v>4071144040</v>
          </cell>
          <cell r="B359" t="str">
            <v>X</v>
          </cell>
          <cell r="C359">
            <v>300</v>
          </cell>
          <cell r="D359">
            <v>5001244241</v>
          </cell>
          <cell r="E359">
            <v>4202</v>
          </cell>
          <cell r="F359" t="b">
            <v>0</v>
          </cell>
          <cell r="G359" t="str">
            <v>GHL/2324/63</v>
          </cell>
          <cell r="H359">
            <v>4202</v>
          </cell>
          <cell r="I359">
            <v>4202</v>
          </cell>
          <cell r="J359">
            <v>4202</v>
          </cell>
          <cell r="K359">
            <v>4202</v>
          </cell>
          <cell r="L359">
            <v>2</v>
          </cell>
          <cell r="M359">
            <v>2023</v>
          </cell>
          <cell r="N359">
            <v>40711440</v>
          </cell>
          <cell r="O359">
            <v>40</v>
          </cell>
          <cell r="P359">
            <v>522590</v>
          </cell>
          <cell r="Q359" t="str">
            <v>EA</v>
          </cell>
          <cell r="R359">
            <v>101</v>
          </cell>
          <cell r="U359" t="str">
            <v>Department</v>
          </cell>
          <cell r="V359">
            <v>180018962</v>
          </cell>
          <cell r="W359">
            <v>45029</v>
          </cell>
          <cell r="X359">
            <v>45029</v>
          </cell>
          <cell r="Y359">
            <v>0.73423611111110998</v>
          </cell>
          <cell r="Z359">
            <v>131</v>
          </cell>
          <cell r="AA359">
            <v>519064.84</v>
          </cell>
        </row>
        <row r="360">
          <cell r="A360">
            <v>40711440100</v>
          </cell>
          <cell r="B360" t="str">
            <v>X</v>
          </cell>
          <cell r="C360">
            <v>300</v>
          </cell>
          <cell r="D360">
            <v>5001244241</v>
          </cell>
          <cell r="E360">
            <v>4202</v>
          </cell>
          <cell r="F360" t="b">
            <v>0</v>
          </cell>
          <cell r="G360" t="str">
            <v>GHL/2324/63</v>
          </cell>
          <cell r="H360">
            <v>4202</v>
          </cell>
          <cell r="I360">
            <v>4202</v>
          </cell>
          <cell r="J360">
            <v>4202</v>
          </cell>
          <cell r="K360">
            <v>4202</v>
          </cell>
          <cell r="L360">
            <v>3</v>
          </cell>
          <cell r="M360">
            <v>2023</v>
          </cell>
          <cell r="N360">
            <v>40711440</v>
          </cell>
          <cell r="O360">
            <v>100</v>
          </cell>
          <cell r="P360">
            <v>523959</v>
          </cell>
          <cell r="Q360" t="str">
            <v>EA</v>
          </cell>
          <cell r="R360">
            <v>101</v>
          </cell>
          <cell r="U360" t="str">
            <v>Department</v>
          </cell>
          <cell r="V360">
            <v>180018962</v>
          </cell>
          <cell r="W360">
            <v>45029</v>
          </cell>
          <cell r="X360">
            <v>45029</v>
          </cell>
          <cell r="Y360">
            <v>0.73423611111110998</v>
          </cell>
          <cell r="Z360">
            <v>15</v>
          </cell>
          <cell r="AA360">
            <v>50534.1</v>
          </cell>
        </row>
        <row r="361">
          <cell r="A361">
            <v>2070668140</v>
          </cell>
          <cell r="B361" t="str">
            <v>X</v>
          </cell>
          <cell r="C361">
            <v>300</v>
          </cell>
          <cell r="D361">
            <v>5001244254</v>
          </cell>
          <cell r="E361">
            <v>2210</v>
          </cell>
          <cell r="F361" t="b">
            <v>0</v>
          </cell>
          <cell r="G361" t="str">
            <v>4/2023-24</v>
          </cell>
          <cell r="H361">
            <v>2210</v>
          </cell>
          <cell r="I361">
            <v>2426</v>
          </cell>
          <cell r="J361">
            <v>2210</v>
          </cell>
          <cell r="K361">
            <v>2210</v>
          </cell>
          <cell r="L361">
            <v>1</v>
          </cell>
          <cell r="M361">
            <v>2023</v>
          </cell>
          <cell r="N361">
            <v>20706681</v>
          </cell>
          <cell r="O361">
            <v>40</v>
          </cell>
          <cell r="P361">
            <v>520540</v>
          </cell>
          <cell r="Q361" t="str">
            <v>EA</v>
          </cell>
          <cell r="R361">
            <v>101</v>
          </cell>
          <cell r="V361">
            <v>180019027</v>
          </cell>
          <cell r="W361">
            <v>45029</v>
          </cell>
          <cell r="X361">
            <v>45029</v>
          </cell>
          <cell r="Y361">
            <v>0.74660879629629995</v>
          </cell>
          <cell r="Z361">
            <v>14</v>
          </cell>
          <cell r="AA361">
            <v>47362</v>
          </cell>
        </row>
        <row r="362">
          <cell r="A362">
            <v>1005272610</v>
          </cell>
          <cell r="B362" t="str">
            <v>X</v>
          </cell>
          <cell r="C362">
            <v>300</v>
          </cell>
          <cell r="D362">
            <v>5001244281</v>
          </cell>
          <cell r="E362">
            <v>4502</v>
          </cell>
          <cell r="F362" t="b">
            <v>0</v>
          </cell>
          <cell r="G362">
            <v>27</v>
          </cell>
          <cell r="H362">
            <v>4502</v>
          </cell>
          <cell r="I362">
            <v>4502</v>
          </cell>
          <cell r="J362">
            <v>4502</v>
          </cell>
          <cell r="K362">
            <v>4502</v>
          </cell>
          <cell r="L362">
            <v>1</v>
          </cell>
          <cell r="M362">
            <v>2023</v>
          </cell>
          <cell r="N362">
            <v>10052726</v>
          </cell>
          <cell r="O362">
            <v>10</v>
          </cell>
          <cell r="P362">
            <v>202454</v>
          </cell>
          <cell r="Q362" t="str">
            <v>EA</v>
          </cell>
          <cell r="R362">
            <v>101</v>
          </cell>
          <cell r="S362" t="str">
            <v>X</v>
          </cell>
          <cell r="U362" t="str">
            <v>test</v>
          </cell>
          <cell r="W362">
            <v>45034</v>
          </cell>
          <cell r="X362">
            <v>45034</v>
          </cell>
          <cell r="Y362">
            <v>0.78467592592593005</v>
          </cell>
          <cell r="Z362">
            <v>2</v>
          </cell>
          <cell r="AA362">
            <v>240</v>
          </cell>
        </row>
        <row r="363">
          <cell r="A363">
            <v>1005272620</v>
          </cell>
          <cell r="B363" t="str">
            <v>X</v>
          </cell>
          <cell r="C363">
            <v>300</v>
          </cell>
          <cell r="D363">
            <v>5001244281</v>
          </cell>
          <cell r="E363">
            <v>4502</v>
          </cell>
          <cell r="F363" t="b">
            <v>0</v>
          </cell>
          <cell r="G363">
            <v>27</v>
          </cell>
          <cell r="H363">
            <v>4502</v>
          </cell>
          <cell r="I363">
            <v>4502</v>
          </cell>
          <cell r="J363">
            <v>4502</v>
          </cell>
          <cell r="K363">
            <v>4502</v>
          </cell>
          <cell r="L363">
            <v>2</v>
          </cell>
          <cell r="M363">
            <v>2023</v>
          </cell>
          <cell r="N363">
            <v>10052726</v>
          </cell>
          <cell r="O363">
            <v>20</v>
          </cell>
          <cell r="P363">
            <v>203576</v>
          </cell>
          <cell r="Q363" t="str">
            <v>EA</v>
          </cell>
          <cell r="R363">
            <v>101</v>
          </cell>
          <cell r="S363" t="str">
            <v>X</v>
          </cell>
          <cell r="W363">
            <v>45034</v>
          </cell>
          <cell r="X363">
            <v>45034</v>
          </cell>
          <cell r="Y363">
            <v>0.78467592592593005</v>
          </cell>
          <cell r="Z363">
            <v>2</v>
          </cell>
          <cell r="AA363">
            <v>68</v>
          </cell>
        </row>
        <row r="364">
          <cell r="A364">
            <v>1005259910</v>
          </cell>
          <cell r="B364" t="str">
            <v>X</v>
          </cell>
          <cell r="C364">
            <v>300</v>
          </cell>
          <cell r="D364">
            <v>5001244287</v>
          </cell>
          <cell r="E364">
            <v>4502</v>
          </cell>
          <cell r="F364" t="b">
            <v>0</v>
          </cell>
          <cell r="G364">
            <v>27</v>
          </cell>
          <cell r="H364">
            <v>4502</v>
          </cell>
          <cell r="I364">
            <v>4502</v>
          </cell>
          <cell r="J364">
            <v>4502</v>
          </cell>
          <cell r="K364">
            <v>4502</v>
          </cell>
          <cell r="L364">
            <v>1</v>
          </cell>
          <cell r="M364">
            <v>2023</v>
          </cell>
          <cell r="N364">
            <v>10052599</v>
          </cell>
          <cell r="O364">
            <v>10</v>
          </cell>
          <cell r="P364">
            <v>100094</v>
          </cell>
          <cell r="Q364" t="str">
            <v>KG</v>
          </cell>
          <cell r="R364">
            <v>101</v>
          </cell>
          <cell r="U364" t="str">
            <v>test</v>
          </cell>
          <cell r="W364">
            <v>45036</v>
          </cell>
          <cell r="X364">
            <v>45036</v>
          </cell>
          <cell r="Y364">
            <v>0.72223379629630002</v>
          </cell>
          <cell r="Z364">
            <v>3</v>
          </cell>
          <cell r="AA364">
            <v>483</v>
          </cell>
        </row>
        <row r="365">
          <cell r="A365">
            <v>1005271310</v>
          </cell>
          <cell r="B365" t="str">
            <v>X</v>
          </cell>
          <cell r="C365">
            <v>300</v>
          </cell>
          <cell r="D365">
            <v>5001244308</v>
          </cell>
          <cell r="E365">
            <v>4501</v>
          </cell>
          <cell r="F365" t="b">
            <v>0</v>
          </cell>
          <cell r="G365" t="str">
            <v>INV-52/23</v>
          </cell>
          <cell r="H365">
            <v>4501</v>
          </cell>
          <cell r="I365">
            <v>4501</v>
          </cell>
          <cell r="J365">
            <v>4501</v>
          </cell>
          <cell r="K365">
            <v>4501</v>
          </cell>
          <cell r="L365">
            <v>1</v>
          </cell>
          <cell r="M365">
            <v>2023</v>
          </cell>
          <cell r="N365">
            <v>10052713</v>
          </cell>
          <cell r="O365">
            <v>10</v>
          </cell>
          <cell r="P365">
            <v>100477</v>
          </cell>
          <cell r="Q365" t="str">
            <v>SET</v>
          </cell>
          <cell r="R365">
            <v>101</v>
          </cell>
          <cell r="V365">
            <v>180019040</v>
          </cell>
          <cell r="W365">
            <v>45017</v>
          </cell>
          <cell r="X365">
            <v>45048</v>
          </cell>
          <cell r="Y365">
            <v>0.50443287037036999</v>
          </cell>
          <cell r="Z365">
            <v>13</v>
          </cell>
          <cell r="AA365">
            <v>557.70000000000005</v>
          </cell>
        </row>
        <row r="366">
          <cell r="A366">
            <v>1005271330</v>
          </cell>
          <cell r="B366" t="str">
            <v>X</v>
          </cell>
          <cell r="C366">
            <v>300</v>
          </cell>
          <cell r="D366">
            <v>5001244308</v>
          </cell>
          <cell r="E366">
            <v>4501</v>
          </cell>
          <cell r="F366" t="b">
            <v>0</v>
          </cell>
          <cell r="G366" t="str">
            <v>INV-52/23</v>
          </cell>
          <cell r="H366">
            <v>4501</v>
          </cell>
          <cell r="I366">
            <v>4501</v>
          </cell>
          <cell r="J366">
            <v>4501</v>
          </cell>
          <cell r="K366">
            <v>4501</v>
          </cell>
          <cell r="L366">
            <v>2</v>
          </cell>
          <cell r="M366">
            <v>2023</v>
          </cell>
          <cell r="N366">
            <v>10052713</v>
          </cell>
          <cell r="O366">
            <v>30</v>
          </cell>
          <cell r="P366">
            <v>101157</v>
          </cell>
          <cell r="Q366" t="str">
            <v>SET</v>
          </cell>
          <cell r="R366">
            <v>101</v>
          </cell>
          <cell r="V366">
            <v>180019040</v>
          </cell>
          <cell r="W366">
            <v>45017</v>
          </cell>
          <cell r="X366">
            <v>45048</v>
          </cell>
          <cell r="Y366">
            <v>0.50443287037036999</v>
          </cell>
          <cell r="Z366">
            <v>3</v>
          </cell>
          <cell r="AA366">
            <v>90.75</v>
          </cell>
        </row>
        <row r="367">
          <cell r="A367">
            <v>1005271340</v>
          </cell>
          <cell r="B367" t="str">
            <v>X</v>
          </cell>
          <cell r="C367">
            <v>300</v>
          </cell>
          <cell r="D367">
            <v>5001244308</v>
          </cell>
          <cell r="E367">
            <v>4501</v>
          </cell>
          <cell r="F367" t="b">
            <v>0</v>
          </cell>
          <cell r="G367" t="str">
            <v>INV-52/23</v>
          </cell>
          <cell r="H367">
            <v>4501</v>
          </cell>
          <cell r="I367">
            <v>4501</v>
          </cell>
          <cell r="J367">
            <v>4501</v>
          </cell>
          <cell r="K367">
            <v>4501</v>
          </cell>
          <cell r="L367">
            <v>3</v>
          </cell>
          <cell r="M367">
            <v>2023</v>
          </cell>
          <cell r="N367">
            <v>10052713</v>
          </cell>
          <cell r="O367">
            <v>40</v>
          </cell>
          <cell r="P367">
            <v>100771</v>
          </cell>
          <cell r="Q367" t="str">
            <v>EA</v>
          </cell>
          <cell r="R367">
            <v>101</v>
          </cell>
          <cell r="V367">
            <v>180019040</v>
          </cell>
          <cell r="W367">
            <v>45017</v>
          </cell>
          <cell r="X367">
            <v>45048</v>
          </cell>
          <cell r="Y367">
            <v>0.50443287037036999</v>
          </cell>
          <cell r="Z367">
            <v>50</v>
          </cell>
          <cell r="AA367">
            <v>445</v>
          </cell>
        </row>
        <row r="368">
          <cell r="A368">
            <v>1005271350</v>
          </cell>
          <cell r="B368" t="str">
            <v>X</v>
          </cell>
          <cell r="C368">
            <v>300</v>
          </cell>
          <cell r="D368">
            <v>5001244308</v>
          </cell>
          <cell r="E368">
            <v>4501</v>
          </cell>
          <cell r="F368" t="b">
            <v>0</v>
          </cell>
          <cell r="G368" t="str">
            <v>INV-52/23</v>
          </cell>
          <cell r="H368">
            <v>4501</v>
          </cell>
          <cell r="I368">
            <v>4501</v>
          </cell>
          <cell r="J368">
            <v>4501</v>
          </cell>
          <cell r="K368">
            <v>4501</v>
          </cell>
          <cell r="L368">
            <v>4</v>
          </cell>
          <cell r="M368">
            <v>2023</v>
          </cell>
          <cell r="N368">
            <v>10052713</v>
          </cell>
          <cell r="O368">
            <v>50</v>
          </cell>
          <cell r="P368">
            <v>100772</v>
          </cell>
          <cell r="Q368" t="str">
            <v>EA</v>
          </cell>
          <cell r="R368">
            <v>101</v>
          </cell>
          <cell r="V368">
            <v>180019040</v>
          </cell>
          <cell r="W368">
            <v>45017</v>
          </cell>
          <cell r="X368">
            <v>45048</v>
          </cell>
          <cell r="Y368">
            <v>0.50443287037036999</v>
          </cell>
          <cell r="Z368">
            <v>50</v>
          </cell>
          <cell r="AA368">
            <v>1120</v>
          </cell>
        </row>
        <row r="369">
          <cell r="A369">
            <v>1005271360</v>
          </cell>
          <cell r="B369" t="str">
            <v>X</v>
          </cell>
          <cell r="C369">
            <v>300</v>
          </cell>
          <cell r="D369">
            <v>5001244308</v>
          </cell>
          <cell r="E369">
            <v>4501</v>
          </cell>
          <cell r="F369" t="b">
            <v>0</v>
          </cell>
          <cell r="G369" t="str">
            <v>INV-52/23</v>
          </cell>
          <cell r="H369">
            <v>4501</v>
          </cell>
          <cell r="I369">
            <v>4501</v>
          </cell>
          <cell r="J369">
            <v>4501</v>
          </cell>
          <cell r="K369">
            <v>4501</v>
          </cell>
          <cell r="L369">
            <v>5</v>
          </cell>
          <cell r="M369">
            <v>2023</v>
          </cell>
          <cell r="N369">
            <v>10052713</v>
          </cell>
          <cell r="O369">
            <v>60</v>
          </cell>
          <cell r="P369">
            <v>101095</v>
          </cell>
          <cell r="Q369" t="str">
            <v>EA</v>
          </cell>
          <cell r="R369">
            <v>101</v>
          </cell>
          <cell r="V369">
            <v>180019040</v>
          </cell>
          <cell r="W369">
            <v>45017</v>
          </cell>
          <cell r="X369">
            <v>45048</v>
          </cell>
          <cell r="Y369">
            <v>0.50443287037036999</v>
          </cell>
          <cell r="Z369">
            <v>40</v>
          </cell>
          <cell r="AA369">
            <v>142</v>
          </cell>
        </row>
        <row r="370">
          <cell r="A370">
            <v>1005271370</v>
          </cell>
          <cell r="B370" t="str">
            <v>X</v>
          </cell>
          <cell r="C370">
            <v>300</v>
          </cell>
          <cell r="D370">
            <v>5001244308</v>
          </cell>
          <cell r="E370">
            <v>4501</v>
          </cell>
          <cell r="F370" t="b">
            <v>0</v>
          </cell>
          <cell r="G370" t="str">
            <v>INV-52/23</v>
          </cell>
          <cell r="H370">
            <v>4501</v>
          </cell>
          <cell r="I370">
            <v>4501</v>
          </cell>
          <cell r="J370">
            <v>4501</v>
          </cell>
          <cell r="K370">
            <v>4501</v>
          </cell>
          <cell r="L370">
            <v>6</v>
          </cell>
          <cell r="M370">
            <v>2023</v>
          </cell>
          <cell r="N370">
            <v>10052713</v>
          </cell>
          <cell r="O370">
            <v>70</v>
          </cell>
          <cell r="P370">
            <v>101104</v>
          </cell>
          <cell r="Q370" t="str">
            <v>EA</v>
          </cell>
          <cell r="R370">
            <v>101</v>
          </cell>
          <cell r="V370">
            <v>180019040</v>
          </cell>
          <cell r="W370">
            <v>45017</v>
          </cell>
          <cell r="X370">
            <v>45048</v>
          </cell>
          <cell r="Y370">
            <v>0.50443287037036999</v>
          </cell>
          <cell r="Z370">
            <v>40</v>
          </cell>
          <cell r="AA370">
            <v>198</v>
          </cell>
        </row>
        <row r="371">
          <cell r="A371">
            <v>1005271320</v>
          </cell>
          <cell r="B371" t="str">
            <v>X</v>
          </cell>
          <cell r="C371">
            <v>300</v>
          </cell>
          <cell r="D371">
            <v>5001244312</v>
          </cell>
          <cell r="E371">
            <v>4501</v>
          </cell>
          <cell r="F371" t="b">
            <v>0</v>
          </cell>
          <cell r="G371" t="str">
            <v>INV-52/23</v>
          </cell>
          <cell r="H371">
            <v>4501</v>
          </cell>
          <cell r="I371">
            <v>4501</v>
          </cell>
          <cell r="J371">
            <v>4501</v>
          </cell>
          <cell r="K371">
            <v>4501</v>
          </cell>
          <cell r="L371">
            <v>1</v>
          </cell>
          <cell r="M371">
            <v>2023</v>
          </cell>
          <cell r="N371">
            <v>10052713</v>
          </cell>
          <cell r="O371">
            <v>20</v>
          </cell>
          <cell r="P371">
            <v>101151</v>
          </cell>
          <cell r="Q371" t="str">
            <v>SET</v>
          </cell>
          <cell r="R371">
            <v>101</v>
          </cell>
          <cell r="V371">
            <v>180019040</v>
          </cell>
          <cell r="W371">
            <v>45048</v>
          </cell>
          <cell r="X371">
            <v>45048</v>
          </cell>
          <cell r="Y371">
            <v>0.53767361111111001</v>
          </cell>
          <cell r="Z371">
            <v>7</v>
          </cell>
          <cell r="AA371">
            <v>205.45</v>
          </cell>
        </row>
        <row r="372">
          <cell r="A372">
            <v>1005271330</v>
          </cell>
          <cell r="B372" t="str">
            <v>X</v>
          </cell>
          <cell r="C372">
            <v>300</v>
          </cell>
          <cell r="D372">
            <v>5001244312</v>
          </cell>
          <cell r="E372">
            <v>4501</v>
          </cell>
          <cell r="F372" t="b">
            <v>0</v>
          </cell>
          <cell r="G372" t="str">
            <v>INV-52/23</v>
          </cell>
          <cell r="H372">
            <v>4501</v>
          </cell>
          <cell r="I372">
            <v>4501</v>
          </cell>
          <cell r="J372">
            <v>4501</v>
          </cell>
          <cell r="K372">
            <v>4501</v>
          </cell>
          <cell r="L372">
            <v>2</v>
          </cell>
          <cell r="M372">
            <v>2023</v>
          </cell>
          <cell r="N372">
            <v>10052713</v>
          </cell>
          <cell r="O372">
            <v>30</v>
          </cell>
          <cell r="P372">
            <v>101157</v>
          </cell>
          <cell r="Q372" t="str">
            <v>SET</v>
          </cell>
          <cell r="R372">
            <v>101</v>
          </cell>
          <cell r="V372">
            <v>180019040</v>
          </cell>
          <cell r="W372">
            <v>45048</v>
          </cell>
          <cell r="X372">
            <v>45048</v>
          </cell>
          <cell r="Y372">
            <v>0.53767361111111001</v>
          </cell>
          <cell r="Z372">
            <v>10</v>
          </cell>
          <cell r="AA372">
            <v>302.5</v>
          </cell>
        </row>
        <row r="373">
          <cell r="A373">
            <v>1005271910</v>
          </cell>
          <cell r="B373" t="str">
            <v>X</v>
          </cell>
          <cell r="C373">
            <v>300</v>
          </cell>
          <cell r="D373">
            <v>5001244316</v>
          </cell>
          <cell r="E373">
            <v>4501</v>
          </cell>
          <cell r="F373" t="b">
            <v>0</v>
          </cell>
          <cell r="G373" t="str">
            <v>INV-20/23</v>
          </cell>
          <cell r="H373">
            <v>4501</v>
          </cell>
          <cell r="I373">
            <v>4501</v>
          </cell>
          <cell r="J373">
            <v>4501</v>
          </cell>
          <cell r="K373">
            <v>4501</v>
          </cell>
          <cell r="L373">
            <v>1</v>
          </cell>
          <cell r="M373">
            <v>2023</v>
          </cell>
          <cell r="N373">
            <v>10052719</v>
          </cell>
          <cell r="O373">
            <v>10</v>
          </cell>
          <cell r="P373">
            <v>100228</v>
          </cell>
          <cell r="Q373" t="str">
            <v>EA</v>
          </cell>
          <cell r="R373">
            <v>101</v>
          </cell>
          <cell r="U373" t="str">
            <v>RPS YADAV</v>
          </cell>
          <cell r="V373">
            <v>180019038</v>
          </cell>
          <cell r="W373">
            <v>45048</v>
          </cell>
          <cell r="X373">
            <v>45048</v>
          </cell>
          <cell r="Y373">
            <v>0.68972222222222002</v>
          </cell>
          <cell r="Z373">
            <v>8</v>
          </cell>
          <cell r="AA373">
            <v>31.2</v>
          </cell>
        </row>
        <row r="374">
          <cell r="A374">
            <v>1005271920</v>
          </cell>
          <cell r="B374" t="str">
            <v>X</v>
          </cell>
          <cell r="C374">
            <v>300</v>
          </cell>
          <cell r="D374">
            <v>5001244316</v>
          </cell>
          <cell r="E374">
            <v>4501</v>
          </cell>
          <cell r="F374" t="b">
            <v>0</v>
          </cell>
          <cell r="G374" t="str">
            <v>INV-20/23</v>
          </cell>
          <cell r="H374">
            <v>4501</v>
          </cell>
          <cell r="I374">
            <v>4501</v>
          </cell>
          <cell r="J374">
            <v>4501</v>
          </cell>
          <cell r="K374">
            <v>4501</v>
          </cell>
          <cell r="L374">
            <v>2</v>
          </cell>
          <cell r="M374">
            <v>2023</v>
          </cell>
          <cell r="N374">
            <v>10052719</v>
          </cell>
          <cell r="O374">
            <v>20</v>
          </cell>
          <cell r="P374">
            <v>100229</v>
          </cell>
          <cell r="Q374" t="str">
            <v>EA</v>
          </cell>
          <cell r="R374">
            <v>101</v>
          </cell>
          <cell r="U374" t="str">
            <v>RPS YADAV</v>
          </cell>
          <cell r="V374">
            <v>180019038</v>
          </cell>
          <cell r="W374">
            <v>45048</v>
          </cell>
          <cell r="X374">
            <v>45048</v>
          </cell>
          <cell r="Y374">
            <v>0.68972222222222002</v>
          </cell>
          <cell r="Z374">
            <v>18</v>
          </cell>
          <cell r="AA374">
            <v>108</v>
          </cell>
        </row>
        <row r="375">
          <cell r="A375">
            <v>1005271930</v>
          </cell>
          <cell r="B375" t="str">
            <v>X</v>
          </cell>
          <cell r="C375">
            <v>300</v>
          </cell>
          <cell r="D375">
            <v>5001244316</v>
          </cell>
          <cell r="E375">
            <v>4501</v>
          </cell>
          <cell r="F375" t="b">
            <v>0</v>
          </cell>
          <cell r="G375" t="str">
            <v>INV-20/23</v>
          </cell>
          <cell r="H375">
            <v>4501</v>
          </cell>
          <cell r="I375">
            <v>4501</v>
          </cell>
          <cell r="J375">
            <v>4501</v>
          </cell>
          <cell r="K375">
            <v>4501</v>
          </cell>
          <cell r="L375">
            <v>3</v>
          </cell>
          <cell r="M375">
            <v>2023</v>
          </cell>
          <cell r="N375">
            <v>10052719</v>
          </cell>
          <cell r="O375">
            <v>30</v>
          </cell>
          <cell r="P375">
            <v>100324</v>
          </cell>
          <cell r="Q375" t="str">
            <v>EA</v>
          </cell>
          <cell r="R375">
            <v>101</v>
          </cell>
          <cell r="U375" t="str">
            <v>RPS YADAV</v>
          </cell>
          <cell r="V375">
            <v>180019038</v>
          </cell>
          <cell r="W375">
            <v>45048</v>
          </cell>
          <cell r="X375">
            <v>45048</v>
          </cell>
          <cell r="Y375">
            <v>0.68972222222222002</v>
          </cell>
          <cell r="Z375">
            <v>44</v>
          </cell>
          <cell r="AA375">
            <v>550</v>
          </cell>
        </row>
        <row r="376">
          <cell r="A376">
            <v>1005271940</v>
          </cell>
          <cell r="B376" t="str">
            <v>X</v>
          </cell>
          <cell r="C376">
            <v>300</v>
          </cell>
          <cell r="D376">
            <v>5001244316</v>
          </cell>
          <cell r="E376">
            <v>4501</v>
          </cell>
          <cell r="F376" t="b">
            <v>0</v>
          </cell>
          <cell r="G376" t="str">
            <v>INV-20/23</v>
          </cell>
          <cell r="H376">
            <v>4501</v>
          </cell>
          <cell r="I376">
            <v>4501</v>
          </cell>
          <cell r="J376">
            <v>4501</v>
          </cell>
          <cell r="K376">
            <v>4501</v>
          </cell>
          <cell r="L376">
            <v>4</v>
          </cell>
          <cell r="M376">
            <v>2023</v>
          </cell>
          <cell r="N376">
            <v>10052719</v>
          </cell>
          <cell r="O376">
            <v>40</v>
          </cell>
          <cell r="P376">
            <v>100597</v>
          </cell>
          <cell r="Q376" t="str">
            <v>EA</v>
          </cell>
          <cell r="R376">
            <v>101</v>
          </cell>
          <cell r="U376" t="str">
            <v>MILAN</v>
          </cell>
          <cell r="V376">
            <v>180019038</v>
          </cell>
          <cell r="W376">
            <v>45048</v>
          </cell>
          <cell r="X376">
            <v>45048</v>
          </cell>
          <cell r="Y376">
            <v>0.68972222222222002</v>
          </cell>
          <cell r="Z376">
            <v>140</v>
          </cell>
          <cell r="AA376">
            <v>560</v>
          </cell>
        </row>
        <row r="377">
          <cell r="A377">
            <v>4071145720</v>
          </cell>
          <cell r="B377" t="str">
            <v>X</v>
          </cell>
          <cell r="C377">
            <v>300</v>
          </cell>
          <cell r="D377">
            <v>5001244317</v>
          </cell>
          <cell r="E377">
            <v>4102</v>
          </cell>
          <cell r="F377" t="b">
            <v>0</v>
          </cell>
          <cell r="G377" t="str">
            <v>TG/213</v>
          </cell>
          <cell r="H377">
            <v>4102</v>
          </cell>
          <cell r="I377">
            <v>4345</v>
          </cell>
          <cell r="J377">
            <v>4202</v>
          </cell>
          <cell r="K377">
            <v>4202</v>
          </cell>
          <cell r="L377">
            <v>1</v>
          </cell>
          <cell r="M377">
            <v>2023</v>
          </cell>
          <cell r="N377">
            <v>40711457</v>
          </cell>
          <cell r="O377">
            <v>20</v>
          </cell>
          <cell r="P377">
            <v>406233</v>
          </cell>
          <cell r="Q377" t="str">
            <v>EA</v>
          </cell>
          <cell r="R377">
            <v>101</v>
          </cell>
          <cell r="V377">
            <v>180019043</v>
          </cell>
          <cell r="W377">
            <v>45048</v>
          </cell>
          <cell r="X377">
            <v>45048</v>
          </cell>
          <cell r="Y377">
            <v>0.81112268518519004</v>
          </cell>
          <cell r="Z377">
            <v>50</v>
          </cell>
          <cell r="AA377">
            <v>9900</v>
          </cell>
        </row>
        <row r="378">
          <cell r="A378">
            <v>4071145730</v>
          </cell>
          <cell r="B378" t="str">
            <v>X</v>
          </cell>
          <cell r="C378">
            <v>300</v>
          </cell>
          <cell r="D378">
            <v>5001244317</v>
          </cell>
          <cell r="E378">
            <v>4102</v>
          </cell>
          <cell r="F378" t="b">
            <v>0</v>
          </cell>
          <cell r="G378" t="str">
            <v>TG/213</v>
          </cell>
          <cell r="H378">
            <v>4102</v>
          </cell>
          <cell r="I378">
            <v>4345</v>
          </cell>
          <cell r="J378">
            <v>4202</v>
          </cell>
          <cell r="K378">
            <v>4202</v>
          </cell>
          <cell r="L378">
            <v>2</v>
          </cell>
          <cell r="M378">
            <v>2023</v>
          </cell>
          <cell r="N378">
            <v>40711457</v>
          </cell>
          <cell r="O378">
            <v>30</v>
          </cell>
          <cell r="P378">
            <v>406227</v>
          </cell>
          <cell r="Q378" t="str">
            <v>EA</v>
          </cell>
          <cell r="R378">
            <v>101</v>
          </cell>
          <cell r="V378">
            <v>180019043</v>
          </cell>
          <cell r="W378">
            <v>45048</v>
          </cell>
          <cell r="X378">
            <v>45048</v>
          </cell>
          <cell r="Y378">
            <v>0.81112268518519004</v>
          </cell>
          <cell r="Z378">
            <v>25</v>
          </cell>
          <cell r="AA378">
            <v>4950</v>
          </cell>
        </row>
        <row r="379">
          <cell r="A379">
            <v>4071145740</v>
          </cell>
          <cell r="B379" t="str">
            <v>X</v>
          </cell>
          <cell r="C379">
            <v>300</v>
          </cell>
          <cell r="D379">
            <v>5001244317</v>
          </cell>
          <cell r="E379">
            <v>4102</v>
          </cell>
          <cell r="F379" t="b">
            <v>0</v>
          </cell>
          <cell r="G379" t="str">
            <v>TG/213</v>
          </cell>
          <cell r="H379">
            <v>4102</v>
          </cell>
          <cell r="I379">
            <v>4345</v>
          </cell>
          <cell r="J379">
            <v>4202</v>
          </cell>
          <cell r="K379">
            <v>4202</v>
          </cell>
          <cell r="L379">
            <v>3</v>
          </cell>
          <cell r="M379">
            <v>2023</v>
          </cell>
          <cell r="N379">
            <v>40711457</v>
          </cell>
          <cell r="O379">
            <v>40</v>
          </cell>
          <cell r="P379">
            <v>406232</v>
          </cell>
          <cell r="Q379" t="str">
            <v>EA</v>
          </cell>
          <cell r="R379">
            <v>101</v>
          </cell>
          <cell r="V379">
            <v>180019043</v>
          </cell>
          <cell r="W379">
            <v>45048</v>
          </cell>
          <cell r="X379">
            <v>45048</v>
          </cell>
          <cell r="Y379">
            <v>0.81112268518519004</v>
          </cell>
          <cell r="Z379">
            <v>25</v>
          </cell>
          <cell r="AA379">
            <v>4950</v>
          </cell>
        </row>
        <row r="380">
          <cell r="A380">
            <v>4071145750</v>
          </cell>
          <cell r="B380" t="str">
            <v>X</v>
          </cell>
          <cell r="C380">
            <v>300</v>
          </cell>
          <cell r="D380">
            <v>5001244317</v>
          </cell>
          <cell r="E380">
            <v>4102</v>
          </cell>
          <cell r="F380" t="b">
            <v>0</v>
          </cell>
          <cell r="G380" t="str">
            <v>TG/213</v>
          </cell>
          <cell r="H380">
            <v>4102</v>
          </cell>
          <cell r="I380">
            <v>4345</v>
          </cell>
          <cell r="J380">
            <v>4202</v>
          </cell>
          <cell r="K380">
            <v>4202</v>
          </cell>
          <cell r="L380">
            <v>4</v>
          </cell>
          <cell r="M380">
            <v>2023</v>
          </cell>
          <cell r="N380">
            <v>40711457</v>
          </cell>
          <cell r="O380">
            <v>50</v>
          </cell>
          <cell r="P380">
            <v>405797</v>
          </cell>
          <cell r="Q380" t="str">
            <v>EA</v>
          </cell>
          <cell r="R380">
            <v>101</v>
          </cell>
          <cell r="V380">
            <v>180019043</v>
          </cell>
          <cell r="W380">
            <v>45048</v>
          </cell>
          <cell r="X380">
            <v>45048</v>
          </cell>
          <cell r="Y380">
            <v>0.81112268518519004</v>
          </cell>
          <cell r="Z380">
            <v>50</v>
          </cell>
          <cell r="AA380">
            <v>9900</v>
          </cell>
        </row>
        <row r="381">
          <cell r="A381">
            <v>4071145760</v>
          </cell>
          <cell r="B381" t="str">
            <v>X</v>
          </cell>
          <cell r="C381">
            <v>300</v>
          </cell>
          <cell r="D381">
            <v>5001244317</v>
          </cell>
          <cell r="E381">
            <v>4102</v>
          </cell>
          <cell r="F381" t="b">
            <v>0</v>
          </cell>
          <cell r="G381" t="str">
            <v>TG/213</v>
          </cell>
          <cell r="H381">
            <v>4102</v>
          </cell>
          <cell r="I381">
            <v>4345</v>
          </cell>
          <cell r="J381">
            <v>4202</v>
          </cell>
          <cell r="K381">
            <v>4202</v>
          </cell>
          <cell r="L381">
            <v>5</v>
          </cell>
          <cell r="M381">
            <v>2023</v>
          </cell>
          <cell r="N381">
            <v>40711457</v>
          </cell>
          <cell r="O381">
            <v>60</v>
          </cell>
          <cell r="P381">
            <v>405796</v>
          </cell>
          <cell r="Q381" t="str">
            <v>EA</v>
          </cell>
          <cell r="R381">
            <v>101</v>
          </cell>
          <cell r="V381">
            <v>180019043</v>
          </cell>
          <cell r="W381">
            <v>45048</v>
          </cell>
          <cell r="X381">
            <v>45048</v>
          </cell>
          <cell r="Y381">
            <v>0.81112268518519004</v>
          </cell>
          <cell r="Z381">
            <v>25</v>
          </cell>
          <cell r="AA381">
            <v>4950</v>
          </cell>
        </row>
        <row r="382">
          <cell r="A382">
            <v>1005266710</v>
          </cell>
          <cell r="B382" t="str">
            <v>X</v>
          </cell>
          <cell r="C382">
            <v>300</v>
          </cell>
          <cell r="D382">
            <v>5001244320</v>
          </cell>
          <cell r="E382">
            <v>4502</v>
          </cell>
          <cell r="F382" t="b">
            <v>0</v>
          </cell>
          <cell r="G382" t="str">
            <v>TG/213</v>
          </cell>
          <cell r="H382">
            <v>4502</v>
          </cell>
          <cell r="I382">
            <v>4502</v>
          </cell>
          <cell r="J382">
            <v>4502</v>
          </cell>
          <cell r="K382">
            <v>4502</v>
          </cell>
          <cell r="L382">
            <v>1</v>
          </cell>
          <cell r="M382">
            <v>2023</v>
          </cell>
          <cell r="N382">
            <v>10052667</v>
          </cell>
          <cell r="O382">
            <v>10</v>
          </cell>
          <cell r="P382">
            <v>100053</v>
          </cell>
          <cell r="Q382" t="str">
            <v>MT</v>
          </cell>
          <cell r="R382">
            <v>101</v>
          </cell>
          <cell r="U382" t="str">
            <v>test</v>
          </cell>
          <cell r="W382">
            <v>45049</v>
          </cell>
          <cell r="X382">
            <v>45049</v>
          </cell>
          <cell r="Y382">
            <v>0.63300925925925999</v>
          </cell>
          <cell r="Z382">
            <v>1</v>
          </cell>
          <cell r="AA382">
            <v>4350</v>
          </cell>
        </row>
        <row r="383">
          <cell r="A383">
            <v>1005266710</v>
          </cell>
          <cell r="B383" t="str">
            <v>X</v>
          </cell>
          <cell r="C383">
            <v>300</v>
          </cell>
          <cell r="D383">
            <v>5001244321</v>
          </cell>
          <cell r="E383">
            <v>4502</v>
          </cell>
          <cell r="F383" t="b">
            <v>0</v>
          </cell>
          <cell r="G383" t="str">
            <v>TG/213</v>
          </cell>
          <cell r="H383">
            <v>4502</v>
          </cell>
          <cell r="I383">
            <v>4502</v>
          </cell>
          <cell r="J383">
            <v>4502</v>
          </cell>
          <cell r="K383">
            <v>4502</v>
          </cell>
          <cell r="L383">
            <v>1</v>
          </cell>
          <cell r="M383">
            <v>2023</v>
          </cell>
          <cell r="N383">
            <v>10052667</v>
          </cell>
          <cell r="O383">
            <v>10</v>
          </cell>
          <cell r="P383">
            <v>100053</v>
          </cell>
          <cell r="Q383" t="str">
            <v>MT</v>
          </cell>
          <cell r="R383">
            <v>101</v>
          </cell>
          <cell r="U383" t="str">
            <v>test</v>
          </cell>
          <cell r="W383">
            <v>45049</v>
          </cell>
          <cell r="X383">
            <v>45049</v>
          </cell>
          <cell r="Y383">
            <v>0.63531249999999995</v>
          </cell>
          <cell r="Z383">
            <v>1</v>
          </cell>
          <cell r="AA383">
            <v>4350</v>
          </cell>
        </row>
        <row r="384">
          <cell r="A384">
            <v>1005266710</v>
          </cell>
          <cell r="B384" t="str">
            <v>X</v>
          </cell>
          <cell r="C384">
            <v>300</v>
          </cell>
          <cell r="D384">
            <v>5001244322</v>
          </cell>
          <cell r="E384">
            <v>4502</v>
          </cell>
          <cell r="F384" t="b">
            <v>0</v>
          </cell>
          <cell r="G384" t="str">
            <v>TG/213</v>
          </cell>
          <cell r="H384">
            <v>4502</v>
          </cell>
          <cell r="I384">
            <v>4502</v>
          </cell>
          <cell r="J384">
            <v>4502</v>
          </cell>
          <cell r="K384">
            <v>4502</v>
          </cell>
          <cell r="L384">
            <v>1</v>
          </cell>
          <cell r="M384">
            <v>2023</v>
          </cell>
          <cell r="N384">
            <v>10052667</v>
          </cell>
          <cell r="O384">
            <v>10</v>
          </cell>
          <cell r="P384">
            <v>100053</v>
          </cell>
          <cell r="Q384" t="str">
            <v>MT</v>
          </cell>
          <cell r="R384">
            <v>101</v>
          </cell>
          <cell r="U384" t="str">
            <v>test</v>
          </cell>
          <cell r="W384">
            <v>45049</v>
          </cell>
          <cell r="X384">
            <v>45049</v>
          </cell>
          <cell r="Y384">
            <v>0.63718750000000002</v>
          </cell>
          <cell r="Z384">
            <v>1</v>
          </cell>
          <cell r="AA384">
            <v>4350</v>
          </cell>
        </row>
        <row r="385">
          <cell r="A3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1"/>
  <sheetViews>
    <sheetView tabSelected="1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6.42578125" bestFit="1" customWidth="1"/>
    <col min="3" max="3" width="7.7109375" bestFit="1" customWidth="1"/>
    <col min="4" max="4" width="9" bestFit="1" customWidth="1"/>
    <col min="5" max="5" width="6.140625" bestFit="1" customWidth="1"/>
    <col min="6" max="6" width="6.42578125" bestFit="1" customWidth="1"/>
    <col min="7" max="7" width="10.42578125" bestFit="1" customWidth="1"/>
    <col min="8" max="8" width="46.85546875" bestFit="1" customWidth="1"/>
    <col min="9" max="9" width="14.28515625" bestFit="1" customWidth="1"/>
    <col min="10" max="10" width="6.7109375" bestFit="1" customWidth="1"/>
    <col min="11" max="11" width="6.5703125" bestFit="1" customWidth="1"/>
    <col min="12" max="12" width="6" bestFit="1" customWidth="1"/>
    <col min="13" max="13" width="16.28515625" bestFit="1" customWidth="1"/>
    <col min="14" max="14" width="11" bestFit="1" customWidth="1"/>
  </cols>
  <sheetData>
    <row r="1" spans="1:15" x14ac:dyDescent="0.25">
      <c r="A1" t="s">
        <v>1337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1338</v>
      </c>
      <c r="O1" t="s">
        <v>1339</v>
      </c>
    </row>
    <row r="2" spans="1:15" x14ac:dyDescent="0.25">
      <c r="A2">
        <v>1005225210</v>
      </c>
      <c r="C2">
        <v>300</v>
      </c>
      <c r="D2">
        <v>10052252</v>
      </c>
      <c r="E2">
        <v>10</v>
      </c>
      <c r="F2" s="1"/>
      <c r="G2" s="1">
        <v>45017</v>
      </c>
      <c r="H2" t="s">
        <v>12</v>
      </c>
      <c r="I2">
        <v>204547</v>
      </c>
      <c r="K2" t="s">
        <v>13</v>
      </c>
      <c r="L2">
        <v>23484</v>
      </c>
      <c r="M2" t="s">
        <v>14</v>
      </c>
      <c r="N2" t="e">
        <v>#N/A</v>
      </c>
      <c r="O2" t="e">
        <f>VLOOKUP(A2,[1]Sheet1!$A$2:$AA$385,27,0)</f>
        <v>#N/A</v>
      </c>
    </row>
    <row r="3" spans="1:15" x14ac:dyDescent="0.25">
      <c r="A3">
        <v>1005225310</v>
      </c>
      <c r="C3">
        <v>300</v>
      </c>
      <c r="D3">
        <v>10052253</v>
      </c>
      <c r="E3">
        <v>10</v>
      </c>
      <c r="F3" s="1"/>
      <c r="G3" s="1">
        <v>45017</v>
      </c>
      <c r="H3" t="s">
        <v>15</v>
      </c>
      <c r="I3">
        <v>130003</v>
      </c>
      <c r="K3" t="s">
        <v>13</v>
      </c>
      <c r="L3">
        <v>24518</v>
      </c>
      <c r="M3" t="s">
        <v>14</v>
      </c>
      <c r="N3">
        <v>5001241459</v>
      </c>
      <c r="O3">
        <f>VLOOKUP(A3,[1]Sheet1!$A$2:$AA$385,27,0)</f>
        <v>179200</v>
      </c>
    </row>
    <row r="4" spans="1:15" x14ac:dyDescent="0.25">
      <c r="A4">
        <v>1005225410</v>
      </c>
      <c r="C4">
        <v>300</v>
      </c>
      <c r="D4">
        <v>10052254</v>
      </c>
      <c r="E4">
        <v>10</v>
      </c>
      <c r="F4" s="1"/>
      <c r="G4" s="1">
        <v>45017</v>
      </c>
      <c r="H4" t="s">
        <v>16</v>
      </c>
      <c r="I4">
        <v>307709</v>
      </c>
      <c r="K4" t="s">
        <v>13</v>
      </c>
      <c r="L4">
        <v>23702</v>
      </c>
      <c r="M4" t="s">
        <v>17</v>
      </c>
      <c r="N4" t="e">
        <v>#N/A</v>
      </c>
      <c r="O4" t="e">
        <f>VLOOKUP(A4,[1]Sheet1!$A$2:$AA$385,27,0)</f>
        <v>#N/A</v>
      </c>
    </row>
    <row r="5" spans="1:15" x14ac:dyDescent="0.25">
      <c r="A5">
        <v>1005225510</v>
      </c>
      <c r="C5">
        <v>300</v>
      </c>
      <c r="D5">
        <v>10052255</v>
      </c>
      <c r="E5">
        <v>10</v>
      </c>
      <c r="F5" s="1"/>
      <c r="G5" s="1">
        <v>45017</v>
      </c>
      <c r="H5" t="s">
        <v>18</v>
      </c>
      <c r="K5" t="s">
        <v>13</v>
      </c>
      <c r="L5">
        <v>23974</v>
      </c>
      <c r="M5" t="s">
        <v>14</v>
      </c>
      <c r="N5" t="e">
        <v>#N/A</v>
      </c>
      <c r="O5" t="e">
        <f>VLOOKUP(A5,[1]Sheet1!$A$2:$AA$385,27,0)</f>
        <v>#N/A</v>
      </c>
    </row>
    <row r="6" spans="1:15" x14ac:dyDescent="0.25">
      <c r="A6">
        <v>1005225610</v>
      </c>
      <c r="C6">
        <v>300</v>
      </c>
      <c r="D6">
        <v>10052256</v>
      </c>
      <c r="E6">
        <v>10</v>
      </c>
      <c r="F6" s="1"/>
      <c r="G6" s="1">
        <v>45017</v>
      </c>
      <c r="H6" t="s">
        <v>19</v>
      </c>
      <c r="K6" t="s">
        <v>13</v>
      </c>
      <c r="L6">
        <v>23949</v>
      </c>
      <c r="M6" t="s">
        <v>14</v>
      </c>
      <c r="N6" t="e">
        <v>#N/A</v>
      </c>
      <c r="O6" t="e">
        <f>VLOOKUP(A6,[1]Sheet1!$A$2:$AA$385,27,0)</f>
        <v>#N/A</v>
      </c>
    </row>
    <row r="7" spans="1:15" x14ac:dyDescent="0.25">
      <c r="A7">
        <v>1005225620</v>
      </c>
      <c r="C7">
        <v>300</v>
      </c>
      <c r="D7">
        <v>10052256</v>
      </c>
      <c r="E7">
        <v>20</v>
      </c>
      <c r="F7" s="1"/>
      <c r="G7" s="1">
        <v>45017</v>
      </c>
      <c r="H7" t="s">
        <v>20</v>
      </c>
      <c r="K7" t="s">
        <v>13</v>
      </c>
      <c r="L7">
        <v>23949</v>
      </c>
      <c r="M7" t="s">
        <v>14</v>
      </c>
      <c r="N7" t="e">
        <v>#N/A</v>
      </c>
      <c r="O7" t="e">
        <f>VLOOKUP(A7,[1]Sheet1!$A$2:$AA$385,27,0)</f>
        <v>#N/A</v>
      </c>
    </row>
    <row r="8" spans="1:15" x14ac:dyDescent="0.25">
      <c r="A8">
        <v>1005225630</v>
      </c>
      <c r="C8">
        <v>300</v>
      </c>
      <c r="D8">
        <v>10052256</v>
      </c>
      <c r="E8">
        <v>30</v>
      </c>
      <c r="F8" s="1"/>
      <c r="G8" s="1">
        <v>45017</v>
      </c>
      <c r="H8" t="s">
        <v>21</v>
      </c>
      <c r="K8" t="s">
        <v>13</v>
      </c>
      <c r="L8">
        <v>23949</v>
      </c>
      <c r="M8" t="s">
        <v>14</v>
      </c>
      <c r="N8" t="e">
        <v>#N/A</v>
      </c>
      <c r="O8" t="e">
        <f>VLOOKUP(A8,[1]Sheet1!$A$2:$AA$385,27,0)</f>
        <v>#N/A</v>
      </c>
    </row>
    <row r="9" spans="1:15" x14ac:dyDescent="0.25">
      <c r="A9">
        <v>1005225640</v>
      </c>
      <c r="C9">
        <v>300</v>
      </c>
      <c r="D9">
        <v>10052256</v>
      </c>
      <c r="E9">
        <v>40</v>
      </c>
      <c r="F9" s="1"/>
      <c r="G9" s="1">
        <v>45017</v>
      </c>
      <c r="H9" t="s">
        <v>22</v>
      </c>
      <c r="K9" t="s">
        <v>13</v>
      </c>
      <c r="L9">
        <v>23949</v>
      </c>
      <c r="M9" t="s">
        <v>14</v>
      </c>
      <c r="N9" t="e">
        <v>#N/A</v>
      </c>
      <c r="O9" t="e">
        <f>VLOOKUP(A9,[1]Sheet1!$A$2:$AA$385,27,0)</f>
        <v>#N/A</v>
      </c>
    </row>
    <row r="10" spans="1:15" x14ac:dyDescent="0.25">
      <c r="A10">
        <v>1005225910</v>
      </c>
      <c r="C10">
        <v>300</v>
      </c>
      <c r="D10">
        <v>10052259</v>
      </c>
      <c r="E10">
        <v>10</v>
      </c>
      <c r="F10" s="1"/>
      <c r="G10" s="1">
        <v>45017</v>
      </c>
      <c r="H10" t="s">
        <v>23</v>
      </c>
      <c r="K10" t="s">
        <v>13</v>
      </c>
      <c r="L10">
        <v>22386</v>
      </c>
      <c r="M10" t="s">
        <v>14</v>
      </c>
      <c r="N10">
        <v>5001241485</v>
      </c>
      <c r="O10">
        <f>VLOOKUP(A10,[1]Sheet1!$A$2:$AA$385,27,0)</f>
        <v>8400</v>
      </c>
    </row>
    <row r="11" spans="1:15" x14ac:dyDescent="0.25">
      <c r="A11">
        <v>1005226110</v>
      </c>
      <c r="C11">
        <v>300</v>
      </c>
      <c r="D11">
        <v>10052261</v>
      </c>
      <c r="E11">
        <v>10</v>
      </c>
      <c r="F11" s="1"/>
      <c r="G11" s="1">
        <v>45017</v>
      </c>
      <c r="H11" t="s">
        <v>24</v>
      </c>
      <c r="I11">
        <v>209888</v>
      </c>
      <c r="K11" t="s">
        <v>13</v>
      </c>
      <c r="L11">
        <v>20989</v>
      </c>
      <c r="M11" t="s">
        <v>25</v>
      </c>
      <c r="N11" t="e">
        <v>#N/A</v>
      </c>
      <c r="O11" t="e">
        <f>VLOOKUP(A11,[1]Sheet1!$A$2:$AA$385,27,0)</f>
        <v>#N/A</v>
      </c>
    </row>
    <row r="12" spans="1:15" x14ac:dyDescent="0.25">
      <c r="A12">
        <v>1005226210</v>
      </c>
      <c r="C12">
        <v>300</v>
      </c>
      <c r="D12">
        <v>10052262</v>
      </c>
      <c r="E12">
        <v>10</v>
      </c>
      <c r="F12" s="1"/>
      <c r="G12" s="1">
        <v>45017</v>
      </c>
      <c r="H12" t="s">
        <v>26</v>
      </c>
      <c r="I12" t="s">
        <v>27</v>
      </c>
      <c r="K12" t="s">
        <v>13</v>
      </c>
      <c r="L12">
        <v>20096</v>
      </c>
      <c r="M12" t="s">
        <v>28</v>
      </c>
      <c r="N12" t="e">
        <v>#N/A</v>
      </c>
      <c r="O12" t="e">
        <f>VLOOKUP(A12,[1]Sheet1!$A$2:$AA$385,27,0)</f>
        <v>#N/A</v>
      </c>
    </row>
    <row r="13" spans="1:15" x14ac:dyDescent="0.25">
      <c r="A13">
        <v>1005226320</v>
      </c>
      <c r="C13">
        <v>300</v>
      </c>
      <c r="D13">
        <v>10052263</v>
      </c>
      <c r="E13">
        <v>20</v>
      </c>
      <c r="F13" s="1"/>
      <c r="G13" s="1">
        <v>45017</v>
      </c>
      <c r="H13" t="s">
        <v>29</v>
      </c>
      <c r="I13" t="s">
        <v>30</v>
      </c>
      <c r="K13" t="s">
        <v>13</v>
      </c>
      <c r="L13">
        <v>24926</v>
      </c>
      <c r="M13" t="s">
        <v>31</v>
      </c>
      <c r="N13" t="e">
        <v>#N/A</v>
      </c>
      <c r="O13" t="e">
        <f>VLOOKUP(A13,[1]Sheet1!$A$2:$AA$385,27,0)</f>
        <v>#N/A</v>
      </c>
    </row>
    <row r="14" spans="1:15" x14ac:dyDescent="0.25">
      <c r="A14">
        <v>1005226310</v>
      </c>
      <c r="C14">
        <v>300</v>
      </c>
      <c r="D14">
        <v>10052263</v>
      </c>
      <c r="E14">
        <v>10</v>
      </c>
      <c r="F14" s="1"/>
      <c r="G14" s="1">
        <v>45017</v>
      </c>
      <c r="H14" t="s">
        <v>29</v>
      </c>
      <c r="I14" t="s">
        <v>30</v>
      </c>
      <c r="K14" t="s">
        <v>13</v>
      </c>
      <c r="L14">
        <v>24926</v>
      </c>
      <c r="M14" t="s">
        <v>31</v>
      </c>
      <c r="N14" t="e">
        <v>#N/A</v>
      </c>
      <c r="O14" t="e">
        <f>VLOOKUP(A14,[1]Sheet1!$A$2:$AA$385,27,0)</f>
        <v>#N/A</v>
      </c>
    </row>
    <row r="15" spans="1:15" x14ac:dyDescent="0.25">
      <c r="A15">
        <v>1005226410</v>
      </c>
      <c r="C15">
        <v>300</v>
      </c>
      <c r="D15">
        <v>10052264</v>
      </c>
      <c r="E15">
        <v>10</v>
      </c>
      <c r="F15" s="1"/>
      <c r="G15" s="1">
        <v>45017</v>
      </c>
      <c r="H15" t="s">
        <v>32</v>
      </c>
      <c r="I15" t="s">
        <v>33</v>
      </c>
      <c r="K15" t="s">
        <v>13</v>
      </c>
      <c r="L15">
        <v>18409</v>
      </c>
      <c r="M15" t="s">
        <v>31</v>
      </c>
      <c r="N15" t="e">
        <v>#N/A</v>
      </c>
      <c r="O15" t="e">
        <f>VLOOKUP(A15,[1]Sheet1!$A$2:$AA$385,27,0)</f>
        <v>#N/A</v>
      </c>
    </row>
    <row r="16" spans="1:15" x14ac:dyDescent="0.25">
      <c r="A16">
        <v>1005226510</v>
      </c>
      <c r="C16">
        <v>300</v>
      </c>
      <c r="D16">
        <v>10052265</v>
      </c>
      <c r="E16">
        <v>10</v>
      </c>
      <c r="F16" s="1"/>
      <c r="G16" s="1">
        <v>45017</v>
      </c>
      <c r="H16" t="s">
        <v>34</v>
      </c>
      <c r="I16">
        <v>205450</v>
      </c>
      <c r="K16" t="s">
        <v>13</v>
      </c>
      <c r="L16">
        <v>18659</v>
      </c>
      <c r="M16" t="s">
        <v>17</v>
      </c>
      <c r="N16">
        <v>5001241384</v>
      </c>
      <c r="O16">
        <f>VLOOKUP(A16,[1]Sheet1!$A$2:$AA$385,27,0)</f>
        <v>28750</v>
      </c>
    </row>
    <row r="17" spans="1:15" x14ac:dyDescent="0.25">
      <c r="A17">
        <v>1005226610</v>
      </c>
      <c r="C17">
        <v>300</v>
      </c>
      <c r="D17">
        <v>10052266</v>
      </c>
      <c r="E17">
        <v>10</v>
      </c>
      <c r="F17" s="1"/>
      <c r="G17" s="1">
        <v>45017</v>
      </c>
      <c r="H17" t="s">
        <v>35</v>
      </c>
      <c r="I17">
        <v>300243</v>
      </c>
      <c r="K17" t="s">
        <v>13</v>
      </c>
      <c r="L17">
        <v>11221</v>
      </c>
      <c r="M17" t="s">
        <v>36</v>
      </c>
      <c r="N17">
        <v>5001243983</v>
      </c>
      <c r="O17">
        <f>VLOOKUP(A17,[1]Sheet1!$A$2:$AA$385,27,0)</f>
        <v>4306.5</v>
      </c>
    </row>
    <row r="18" spans="1:15" x14ac:dyDescent="0.25">
      <c r="A18">
        <v>1005226710</v>
      </c>
      <c r="C18">
        <v>300</v>
      </c>
      <c r="D18">
        <v>10052267</v>
      </c>
      <c r="E18">
        <v>10</v>
      </c>
      <c r="F18" s="1"/>
      <c r="G18" s="1">
        <v>45017</v>
      </c>
      <c r="H18" t="s">
        <v>37</v>
      </c>
      <c r="I18">
        <v>307353</v>
      </c>
      <c r="K18" t="s">
        <v>13</v>
      </c>
      <c r="L18">
        <v>25864</v>
      </c>
      <c r="M18" t="s">
        <v>36</v>
      </c>
      <c r="N18" t="e">
        <v>#N/A</v>
      </c>
      <c r="O18" t="e">
        <f>VLOOKUP(A18,[1]Sheet1!$A$2:$AA$385,27,0)</f>
        <v>#N/A</v>
      </c>
    </row>
    <row r="19" spans="1:15" x14ac:dyDescent="0.25">
      <c r="A19">
        <v>1005226720</v>
      </c>
      <c r="C19">
        <v>300</v>
      </c>
      <c r="D19">
        <v>10052267</v>
      </c>
      <c r="E19">
        <v>20</v>
      </c>
      <c r="F19" s="1"/>
      <c r="G19" s="1">
        <v>45017</v>
      </c>
      <c r="H19" t="s">
        <v>38</v>
      </c>
      <c r="I19">
        <v>309136</v>
      </c>
      <c r="K19" t="s">
        <v>13</v>
      </c>
      <c r="L19">
        <v>25864</v>
      </c>
      <c r="M19" t="s">
        <v>36</v>
      </c>
      <c r="N19" t="e">
        <v>#N/A</v>
      </c>
      <c r="O19" t="e">
        <f>VLOOKUP(A19,[1]Sheet1!$A$2:$AA$385,27,0)</f>
        <v>#N/A</v>
      </c>
    </row>
    <row r="20" spans="1:15" x14ac:dyDescent="0.25">
      <c r="A20">
        <v>1005226810</v>
      </c>
      <c r="C20">
        <v>300</v>
      </c>
      <c r="D20">
        <v>10052268</v>
      </c>
      <c r="E20">
        <v>10</v>
      </c>
      <c r="F20" s="1"/>
      <c r="G20" s="1">
        <v>45019</v>
      </c>
      <c r="H20" t="s">
        <v>39</v>
      </c>
      <c r="I20">
        <v>311129</v>
      </c>
      <c r="K20" t="s">
        <v>13</v>
      </c>
      <c r="L20">
        <v>25457</v>
      </c>
      <c r="M20" t="s">
        <v>25</v>
      </c>
      <c r="N20" t="e">
        <v>#N/A</v>
      </c>
      <c r="O20" t="e">
        <f>VLOOKUP(A20,[1]Sheet1!$A$2:$AA$385,27,0)</f>
        <v>#N/A</v>
      </c>
    </row>
    <row r="21" spans="1:15" x14ac:dyDescent="0.25">
      <c r="A21">
        <v>1005226820</v>
      </c>
      <c r="C21">
        <v>300</v>
      </c>
      <c r="D21">
        <v>10052268</v>
      </c>
      <c r="E21">
        <v>20</v>
      </c>
      <c r="F21" s="1"/>
      <c r="G21" s="1">
        <v>45019</v>
      </c>
      <c r="H21" t="s">
        <v>40</v>
      </c>
      <c r="I21">
        <v>311124</v>
      </c>
      <c r="K21" t="s">
        <v>13</v>
      </c>
      <c r="L21">
        <v>25457</v>
      </c>
      <c r="M21" t="s">
        <v>25</v>
      </c>
      <c r="N21" t="e">
        <v>#N/A</v>
      </c>
      <c r="O21" t="e">
        <f>VLOOKUP(A21,[1]Sheet1!$A$2:$AA$385,27,0)</f>
        <v>#N/A</v>
      </c>
    </row>
    <row r="22" spans="1:15" x14ac:dyDescent="0.25">
      <c r="A22">
        <v>1005226910</v>
      </c>
      <c r="C22">
        <v>300</v>
      </c>
      <c r="D22">
        <v>10052269</v>
      </c>
      <c r="E22">
        <v>10</v>
      </c>
      <c r="F22" s="1"/>
      <c r="G22" s="1">
        <v>45017</v>
      </c>
      <c r="H22" t="s">
        <v>41</v>
      </c>
      <c r="I22">
        <v>313791</v>
      </c>
      <c r="K22" t="s">
        <v>13</v>
      </c>
      <c r="L22">
        <v>19144</v>
      </c>
      <c r="M22" t="s">
        <v>25</v>
      </c>
      <c r="N22" t="e">
        <v>#N/A</v>
      </c>
      <c r="O22" t="e">
        <f>VLOOKUP(A22,[1]Sheet1!$A$2:$AA$385,27,0)</f>
        <v>#N/A</v>
      </c>
    </row>
    <row r="23" spans="1:15" x14ac:dyDescent="0.25">
      <c r="A23">
        <v>1005227010</v>
      </c>
      <c r="B23">
        <v>4</v>
      </c>
      <c r="C23">
        <v>300</v>
      </c>
      <c r="D23">
        <v>10052270</v>
      </c>
      <c r="E23">
        <v>10</v>
      </c>
      <c r="F23" s="1"/>
      <c r="G23" s="1">
        <v>45019</v>
      </c>
      <c r="H23" t="s">
        <v>42</v>
      </c>
      <c r="I23">
        <v>204604</v>
      </c>
      <c r="K23" t="s">
        <v>13</v>
      </c>
      <c r="L23">
        <v>23003</v>
      </c>
      <c r="M23" t="s">
        <v>43</v>
      </c>
      <c r="N23">
        <v>5001241849</v>
      </c>
      <c r="O23">
        <f>VLOOKUP(A23,[1]Sheet1!$A$2:$AA$385,27,0)</f>
        <v>99000</v>
      </c>
    </row>
    <row r="24" spans="1:15" x14ac:dyDescent="0.25">
      <c r="A24">
        <v>1005227110</v>
      </c>
      <c r="B24">
        <v>4</v>
      </c>
      <c r="C24">
        <v>300</v>
      </c>
      <c r="D24">
        <v>10052271</v>
      </c>
      <c r="E24">
        <v>10</v>
      </c>
      <c r="F24" s="1"/>
      <c r="G24" s="1">
        <v>45020</v>
      </c>
      <c r="H24" t="s">
        <v>44</v>
      </c>
      <c r="I24">
        <v>200737</v>
      </c>
      <c r="K24" t="s">
        <v>13</v>
      </c>
      <c r="L24">
        <v>10959</v>
      </c>
      <c r="M24" t="s">
        <v>43</v>
      </c>
      <c r="N24" t="e">
        <v>#N/A</v>
      </c>
      <c r="O24" t="e">
        <f>VLOOKUP(A24,[1]Sheet1!$A$2:$AA$385,27,0)</f>
        <v>#N/A</v>
      </c>
    </row>
    <row r="25" spans="1:15" x14ac:dyDescent="0.25">
      <c r="A25">
        <v>1005227210</v>
      </c>
      <c r="C25">
        <v>300</v>
      </c>
      <c r="D25">
        <v>10052272</v>
      </c>
      <c r="E25">
        <v>10</v>
      </c>
      <c r="F25" s="1"/>
      <c r="G25" s="1">
        <v>45017</v>
      </c>
      <c r="H25" t="s">
        <v>45</v>
      </c>
      <c r="I25">
        <v>307964</v>
      </c>
      <c r="K25" t="s">
        <v>13</v>
      </c>
      <c r="L25">
        <v>12545</v>
      </c>
      <c r="M25" t="s">
        <v>43</v>
      </c>
      <c r="N25">
        <v>5001243387</v>
      </c>
      <c r="O25">
        <f>VLOOKUP(A25,[1]Sheet1!$A$2:$AA$385,27,0)</f>
        <v>3350</v>
      </c>
    </row>
    <row r="26" spans="1:15" x14ac:dyDescent="0.25">
      <c r="A26">
        <v>1005227310</v>
      </c>
      <c r="C26">
        <v>300</v>
      </c>
      <c r="D26">
        <v>10052273</v>
      </c>
      <c r="E26">
        <v>10</v>
      </c>
      <c r="F26" s="1"/>
      <c r="G26" s="1">
        <v>45019</v>
      </c>
      <c r="H26" t="s">
        <v>46</v>
      </c>
      <c r="I26">
        <v>205326</v>
      </c>
      <c r="K26" t="s">
        <v>13</v>
      </c>
      <c r="L26">
        <v>14342</v>
      </c>
      <c r="M26" t="s">
        <v>43</v>
      </c>
      <c r="N26">
        <v>5001243462</v>
      </c>
      <c r="O26">
        <f>VLOOKUP(A26,[1]Sheet1!$A$2:$AA$385,27,0)</f>
        <v>43600</v>
      </c>
    </row>
    <row r="27" spans="1:15" x14ac:dyDescent="0.25">
      <c r="A27">
        <v>1005227510</v>
      </c>
      <c r="C27">
        <v>300</v>
      </c>
      <c r="D27">
        <v>10052275</v>
      </c>
      <c r="E27">
        <v>10</v>
      </c>
      <c r="F27" s="1"/>
      <c r="G27" s="1">
        <v>45019</v>
      </c>
      <c r="H27" t="s">
        <v>47</v>
      </c>
      <c r="I27">
        <v>210610</v>
      </c>
      <c r="K27" t="s">
        <v>13</v>
      </c>
      <c r="L27">
        <v>17436</v>
      </c>
      <c r="M27" t="s">
        <v>36</v>
      </c>
      <c r="N27" t="e">
        <v>#N/A</v>
      </c>
      <c r="O27" t="e">
        <f>VLOOKUP(A27,[1]Sheet1!$A$2:$AA$385,27,0)</f>
        <v>#N/A</v>
      </c>
    </row>
    <row r="28" spans="1:15" x14ac:dyDescent="0.25">
      <c r="A28">
        <v>1005227620</v>
      </c>
      <c r="C28">
        <v>300</v>
      </c>
      <c r="D28">
        <v>10052276</v>
      </c>
      <c r="E28">
        <v>20</v>
      </c>
      <c r="F28" s="1"/>
      <c r="G28" s="1">
        <v>45019</v>
      </c>
      <c r="H28" t="s">
        <v>48</v>
      </c>
      <c r="I28" t="s">
        <v>49</v>
      </c>
      <c r="K28" t="s">
        <v>13</v>
      </c>
      <c r="L28">
        <v>18758</v>
      </c>
      <c r="M28" t="s">
        <v>31</v>
      </c>
      <c r="N28" t="e">
        <v>#N/A</v>
      </c>
      <c r="O28" t="e">
        <f>VLOOKUP(A28,[1]Sheet1!$A$2:$AA$385,27,0)</f>
        <v>#N/A</v>
      </c>
    </row>
    <row r="29" spans="1:15" x14ac:dyDescent="0.25">
      <c r="A29">
        <v>1005227610</v>
      </c>
      <c r="C29">
        <v>300</v>
      </c>
      <c r="D29">
        <v>10052276</v>
      </c>
      <c r="E29">
        <v>10</v>
      </c>
      <c r="F29" s="1"/>
      <c r="G29" s="1">
        <v>45019</v>
      </c>
      <c r="H29" t="s">
        <v>48</v>
      </c>
      <c r="I29" t="s">
        <v>49</v>
      </c>
      <c r="K29" t="s">
        <v>13</v>
      </c>
      <c r="L29">
        <v>18758</v>
      </c>
      <c r="M29" t="s">
        <v>31</v>
      </c>
      <c r="N29" t="e">
        <v>#N/A</v>
      </c>
      <c r="O29" t="e">
        <f>VLOOKUP(A29,[1]Sheet1!$A$2:$AA$385,27,0)</f>
        <v>#N/A</v>
      </c>
    </row>
    <row r="30" spans="1:15" x14ac:dyDescent="0.25">
      <c r="A30">
        <v>1005227710</v>
      </c>
      <c r="C30">
        <v>300</v>
      </c>
      <c r="D30">
        <v>10052277</v>
      </c>
      <c r="E30">
        <v>10</v>
      </c>
      <c r="F30" s="1"/>
      <c r="G30" s="1">
        <v>45019</v>
      </c>
      <c r="H30" t="s">
        <v>50</v>
      </c>
      <c r="I30">
        <v>201229</v>
      </c>
      <c r="K30" t="s">
        <v>13</v>
      </c>
      <c r="L30">
        <v>23517</v>
      </c>
      <c r="M30" t="s">
        <v>25</v>
      </c>
      <c r="N30">
        <v>5001241876</v>
      </c>
      <c r="O30">
        <f>VLOOKUP(A30,[1]Sheet1!$A$2:$AA$385,27,0)</f>
        <v>4000</v>
      </c>
    </row>
    <row r="31" spans="1:15" x14ac:dyDescent="0.25">
      <c r="A31">
        <v>1005227720</v>
      </c>
      <c r="C31">
        <v>300</v>
      </c>
      <c r="D31">
        <v>10052277</v>
      </c>
      <c r="E31">
        <v>20</v>
      </c>
      <c r="F31" s="1"/>
      <c r="G31" s="1">
        <v>45019</v>
      </c>
      <c r="H31" t="s">
        <v>51</v>
      </c>
      <c r="I31">
        <v>201391</v>
      </c>
      <c r="K31" t="s">
        <v>13</v>
      </c>
      <c r="L31">
        <v>23517</v>
      </c>
      <c r="M31" t="s">
        <v>25</v>
      </c>
      <c r="N31">
        <v>5001241876</v>
      </c>
      <c r="O31">
        <f>VLOOKUP(A31,[1]Sheet1!$A$2:$AA$385,27,0)</f>
        <v>11100</v>
      </c>
    </row>
    <row r="32" spans="1:15" x14ac:dyDescent="0.25">
      <c r="A32">
        <v>1005227730</v>
      </c>
      <c r="C32">
        <v>300</v>
      </c>
      <c r="D32">
        <v>10052277</v>
      </c>
      <c r="E32">
        <v>30</v>
      </c>
      <c r="F32" s="1"/>
      <c r="G32" s="1">
        <v>45019</v>
      </c>
      <c r="H32" t="s">
        <v>52</v>
      </c>
      <c r="I32">
        <v>208675</v>
      </c>
      <c r="K32" t="s">
        <v>13</v>
      </c>
      <c r="L32">
        <v>23517</v>
      </c>
      <c r="M32" t="s">
        <v>25</v>
      </c>
      <c r="N32">
        <v>5001241876</v>
      </c>
      <c r="O32">
        <f>VLOOKUP(A32,[1]Sheet1!$A$2:$AA$385,27,0)</f>
        <v>31000</v>
      </c>
    </row>
    <row r="33" spans="1:15" x14ac:dyDescent="0.25">
      <c r="A33">
        <v>1005227740</v>
      </c>
      <c r="C33">
        <v>300</v>
      </c>
      <c r="D33">
        <v>10052277</v>
      </c>
      <c r="E33">
        <v>40</v>
      </c>
      <c r="F33" s="1"/>
      <c r="G33" s="1">
        <v>45019</v>
      </c>
      <c r="H33" t="s">
        <v>53</v>
      </c>
      <c r="I33">
        <v>208436</v>
      </c>
      <c r="K33" t="s">
        <v>13</v>
      </c>
      <c r="L33">
        <v>23517</v>
      </c>
      <c r="M33" t="s">
        <v>25</v>
      </c>
      <c r="N33">
        <v>5001241876</v>
      </c>
      <c r="O33">
        <f>VLOOKUP(A33,[1]Sheet1!$A$2:$AA$385,27,0)</f>
        <v>8800</v>
      </c>
    </row>
    <row r="34" spans="1:15" x14ac:dyDescent="0.25">
      <c r="A34">
        <v>1005227810</v>
      </c>
      <c r="C34">
        <v>300</v>
      </c>
      <c r="D34">
        <v>10052278</v>
      </c>
      <c r="E34">
        <v>10</v>
      </c>
      <c r="F34" s="1"/>
      <c r="G34" s="1">
        <v>45019</v>
      </c>
      <c r="H34" t="s">
        <v>54</v>
      </c>
      <c r="I34">
        <v>306890</v>
      </c>
      <c r="K34" t="s">
        <v>13</v>
      </c>
      <c r="L34">
        <v>18111</v>
      </c>
      <c r="M34" t="s">
        <v>14</v>
      </c>
      <c r="N34">
        <v>5001242304</v>
      </c>
      <c r="O34">
        <f>VLOOKUP(A34,[1]Sheet1!$A$2:$AA$385,27,0)</f>
        <v>7500</v>
      </c>
    </row>
    <row r="35" spans="1:15" x14ac:dyDescent="0.25">
      <c r="A35">
        <v>1005227910</v>
      </c>
      <c r="B35">
        <v>4</v>
      </c>
      <c r="C35">
        <v>300</v>
      </c>
      <c r="D35">
        <v>10052279</v>
      </c>
      <c r="E35">
        <v>10</v>
      </c>
      <c r="F35" s="1"/>
      <c r="G35" s="1">
        <v>45020</v>
      </c>
      <c r="H35" t="s">
        <v>55</v>
      </c>
      <c r="I35">
        <v>405280</v>
      </c>
      <c r="K35" t="s">
        <v>13</v>
      </c>
      <c r="L35">
        <v>10658</v>
      </c>
      <c r="M35" t="s">
        <v>43</v>
      </c>
      <c r="N35">
        <v>5001241674</v>
      </c>
      <c r="O35">
        <f>VLOOKUP(A35,[1]Sheet1!$A$2:$AA$385,27,0)</f>
        <v>12678.75</v>
      </c>
    </row>
    <row r="36" spans="1:15" x14ac:dyDescent="0.25">
      <c r="A36">
        <v>1005228310</v>
      </c>
      <c r="C36">
        <v>300</v>
      </c>
      <c r="D36">
        <v>10052283</v>
      </c>
      <c r="E36">
        <v>10</v>
      </c>
      <c r="F36" s="1"/>
      <c r="G36" s="1">
        <v>45019</v>
      </c>
      <c r="H36" t="s">
        <v>56</v>
      </c>
      <c r="I36">
        <v>303884</v>
      </c>
      <c r="K36" t="s">
        <v>13</v>
      </c>
      <c r="L36">
        <v>25915</v>
      </c>
      <c r="M36" t="s">
        <v>43</v>
      </c>
      <c r="N36" t="e">
        <v>#N/A</v>
      </c>
      <c r="O36" t="e">
        <f>VLOOKUP(A36,[1]Sheet1!$A$2:$AA$385,27,0)</f>
        <v>#N/A</v>
      </c>
    </row>
    <row r="37" spans="1:15" x14ac:dyDescent="0.25">
      <c r="A37">
        <v>1005228410</v>
      </c>
      <c r="C37">
        <v>300</v>
      </c>
      <c r="D37">
        <v>10052284</v>
      </c>
      <c r="E37">
        <v>10</v>
      </c>
      <c r="F37" s="1"/>
      <c r="G37" s="1">
        <v>45019</v>
      </c>
      <c r="H37" t="s">
        <v>57</v>
      </c>
      <c r="I37">
        <v>130001</v>
      </c>
      <c r="K37" t="s">
        <v>13</v>
      </c>
      <c r="L37">
        <v>10298</v>
      </c>
      <c r="M37" t="s">
        <v>58</v>
      </c>
      <c r="N37" t="e">
        <v>#N/A</v>
      </c>
      <c r="O37" t="e">
        <f>VLOOKUP(A37,[1]Sheet1!$A$2:$AA$385,27,0)</f>
        <v>#N/A</v>
      </c>
    </row>
    <row r="38" spans="1:15" x14ac:dyDescent="0.25">
      <c r="A38">
        <v>1005228510</v>
      </c>
      <c r="C38">
        <v>300</v>
      </c>
      <c r="D38">
        <v>10052285</v>
      </c>
      <c r="E38">
        <v>10</v>
      </c>
      <c r="F38" s="1"/>
      <c r="G38" s="1">
        <v>45019</v>
      </c>
      <c r="H38" t="s">
        <v>15</v>
      </c>
      <c r="I38">
        <v>130003</v>
      </c>
      <c r="K38" t="s">
        <v>13</v>
      </c>
      <c r="L38">
        <v>26160</v>
      </c>
      <c r="M38" t="s">
        <v>58</v>
      </c>
      <c r="N38">
        <v>5001243045</v>
      </c>
      <c r="O38">
        <f>VLOOKUP(A38,[1]Sheet1!$A$2:$AA$385,27,0)</f>
        <v>586920</v>
      </c>
    </row>
    <row r="39" spans="1:15" x14ac:dyDescent="0.25">
      <c r="A39">
        <v>1005228610</v>
      </c>
      <c r="C39">
        <v>300</v>
      </c>
      <c r="D39">
        <v>10052286</v>
      </c>
      <c r="E39">
        <v>10</v>
      </c>
      <c r="F39" s="1"/>
      <c r="G39" s="1">
        <v>45019</v>
      </c>
      <c r="H39" t="s">
        <v>59</v>
      </c>
      <c r="I39" t="s">
        <v>60</v>
      </c>
      <c r="K39" t="s">
        <v>13</v>
      </c>
      <c r="L39">
        <v>17361</v>
      </c>
      <c r="M39" t="s">
        <v>28</v>
      </c>
      <c r="N39" t="e">
        <v>#N/A</v>
      </c>
      <c r="O39" t="e">
        <f>VLOOKUP(A39,[1]Sheet1!$A$2:$AA$385,27,0)</f>
        <v>#N/A</v>
      </c>
    </row>
    <row r="40" spans="1:15" x14ac:dyDescent="0.25">
      <c r="A40">
        <v>1005228710</v>
      </c>
      <c r="C40">
        <v>300</v>
      </c>
      <c r="D40">
        <v>10052287</v>
      </c>
      <c r="E40">
        <v>10</v>
      </c>
      <c r="F40" s="1"/>
      <c r="G40" s="1">
        <v>45019</v>
      </c>
      <c r="H40" t="s">
        <v>61</v>
      </c>
      <c r="I40" t="s">
        <v>62</v>
      </c>
      <c r="K40" t="s">
        <v>13</v>
      </c>
      <c r="L40">
        <v>19457</v>
      </c>
      <c r="M40" t="s">
        <v>28</v>
      </c>
      <c r="N40">
        <v>5001242017</v>
      </c>
      <c r="O40">
        <f>VLOOKUP(A40,[1]Sheet1!$A$2:$AA$385,27,0)</f>
        <v>68552.52</v>
      </c>
    </row>
    <row r="41" spans="1:15" x14ac:dyDescent="0.25">
      <c r="A41">
        <v>1005228810</v>
      </c>
      <c r="C41">
        <v>300</v>
      </c>
      <c r="D41">
        <v>10052288</v>
      </c>
      <c r="E41">
        <v>10</v>
      </c>
      <c r="F41" s="1"/>
      <c r="G41" s="1">
        <v>45019</v>
      </c>
      <c r="H41" t="s">
        <v>63</v>
      </c>
      <c r="I41" t="s">
        <v>64</v>
      </c>
      <c r="K41" t="s">
        <v>13</v>
      </c>
      <c r="L41">
        <v>26854</v>
      </c>
      <c r="M41" t="s">
        <v>28</v>
      </c>
      <c r="N41">
        <v>5001242016</v>
      </c>
      <c r="O41">
        <f>VLOOKUP(A41,[1]Sheet1!$A$2:$AA$385,27,0)</f>
        <v>63479.33</v>
      </c>
    </row>
    <row r="42" spans="1:15" x14ac:dyDescent="0.25">
      <c r="A42">
        <v>1005228910</v>
      </c>
      <c r="C42">
        <v>300</v>
      </c>
      <c r="D42">
        <v>10052289</v>
      </c>
      <c r="E42">
        <v>10</v>
      </c>
      <c r="F42" s="1"/>
      <c r="G42" s="1">
        <v>45019</v>
      </c>
      <c r="H42" t="s">
        <v>65</v>
      </c>
      <c r="I42" t="s">
        <v>66</v>
      </c>
      <c r="K42" t="s">
        <v>13</v>
      </c>
      <c r="L42">
        <v>17887</v>
      </c>
      <c r="M42" t="s">
        <v>28</v>
      </c>
      <c r="N42">
        <v>5001242959</v>
      </c>
      <c r="O42">
        <f>VLOOKUP(A42,[1]Sheet1!$A$2:$AA$385,27,0)</f>
        <v>55224.51</v>
      </c>
    </row>
    <row r="43" spans="1:15" x14ac:dyDescent="0.25">
      <c r="A43">
        <v>1005229010</v>
      </c>
      <c r="C43">
        <v>300</v>
      </c>
      <c r="D43">
        <v>10052290</v>
      </c>
      <c r="E43">
        <v>10</v>
      </c>
      <c r="F43" s="1"/>
      <c r="G43" s="1">
        <v>45022</v>
      </c>
      <c r="H43" t="s">
        <v>67</v>
      </c>
      <c r="I43" t="s">
        <v>68</v>
      </c>
      <c r="K43" t="s">
        <v>13</v>
      </c>
      <c r="L43">
        <v>18409</v>
      </c>
      <c r="M43" t="s">
        <v>31</v>
      </c>
      <c r="N43" t="e">
        <v>#N/A</v>
      </c>
      <c r="O43" t="e">
        <f>VLOOKUP(A43,[1]Sheet1!$A$2:$AA$385,27,0)</f>
        <v>#N/A</v>
      </c>
    </row>
    <row r="44" spans="1:15" x14ac:dyDescent="0.25">
      <c r="A44">
        <v>1005229020</v>
      </c>
      <c r="C44">
        <v>300</v>
      </c>
      <c r="D44">
        <v>10052290</v>
      </c>
      <c r="E44">
        <v>20</v>
      </c>
      <c r="F44" s="1"/>
      <c r="G44" s="1">
        <v>45022</v>
      </c>
      <c r="H44" t="s">
        <v>69</v>
      </c>
      <c r="I44" t="s">
        <v>70</v>
      </c>
      <c r="K44" t="s">
        <v>13</v>
      </c>
      <c r="L44">
        <v>18409</v>
      </c>
      <c r="M44" t="s">
        <v>31</v>
      </c>
      <c r="N44" t="e">
        <v>#N/A</v>
      </c>
      <c r="O44" t="e">
        <f>VLOOKUP(A44,[1]Sheet1!$A$2:$AA$385,27,0)</f>
        <v>#N/A</v>
      </c>
    </row>
    <row r="45" spans="1:15" x14ac:dyDescent="0.25">
      <c r="A45">
        <v>1005229030</v>
      </c>
      <c r="C45">
        <v>300</v>
      </c>
      <c r="D45">
        <v>10052290</v>
      </c>
      <c r="E45">
        <v>30</v>
      </c>
      <c r="F45" s="1"/>
      <c r="G45" s="1">
        <v>45022</v>
      </c>
      <c r="H45" t="s">
        <v>71</v>
      </c>
      <c r="I45" t="s">
        <v>72</v>
      </c>
      <c r="K45" t="s">
        <v>13</v>
      </c>
      <c r="L45">
        <v>18409</v>
      </c>
      <c r="M45" t="s">
        <v>31</v>
      </c>
      <c r="N45" t="e">
        <v>#N/A</v>
      </c>
      <c r="O45" t="e">
        <f>VLOOKUP(A45,[1]Sheet1!$A$2:$AA$385,27,0)</f>
        <v>#N/A</v>
      </c>
    </row>
    <row r="46" spans="1:15" x14ac:dyDescent="0.25">
      <c r="A46">
        <v>1005229040</v>
      </c>
      <c r="C46">
        <v>300</v>
      </c>
      <c r="D46">
        <v>10052290</v>
      </c>
      <c r="E46">
        <v>40</v>
      </c>
      <c r="F46" s="1"/>
      <c r="G46" s="1">
        <v>45022</v>
      </c>
      <c r="H46" t="s">
        <v>73</v>
      </c>
      <c r="I46" t="s">
        <v>74</v>
      </c>
      <c r="K46" t="s">
        <v>13</v>
      </c>
      <c r="L46">
        <v>18409</v>
      </c>
      <c r="M46" t="s">
        <v>31</v>
      </c>
      <c r="N46" t="e">
        <v>#N/A</v>
      </c>
      <c r="O46" t="e">
        <f>VLOOKUP(A46,[1]Sheet1!$A$2:$AA$385,27,0)</f>
        <v>#N/A</v>
      </c>
    </row>
    <row r="47" spans="1:15" x14ac:dyDescent="0.25">
      <c r="A47">
        <v>1005229050</v>
      </c>
      <c r="C47">
        <v>300</v>
      </c>
      <c r="D47">
        <v>10052290</v>
      </c>
      <c r="E47">
        <v>50</v>
      </c>
      <c r="F47" s="1"/>
      <c r="G47" s="1">
        <v>45022</v>
      </c>
      <c r="H47" t="s">
        <v>75</v>
      </c>
      <c r="I47" t="s">
        <v>76</v>
      </c>
      <c r="K47" t="s">
        <v>13</v>
      </c>
      <c r="L47">
        <v>18409</v>
      </c>
      <c r="M47" t="s">
        <v>31</v>
      </c>
      <c r="N47" t="e">
        <v>#N/A</v>
      </c>
      <c r="O47" t="e">
        <f>VLOOKUP(A47,[1]Sheet1!$A$2:$AA$385,27,0)</f>
        <v>#N/A</v>
      </c>
    </row>
    <row r="48" spans="1:15" x14ac:dyDescent="0.25">
      <c r="A48">
        <v>1005229060</v>
      </c>
      <c r="C48">
        <v>300</v>
      </c>
      <c r="D48">
        <v>10052290</v>
      </c>
      <c r="E48">
        <v>60</v>
      </c>
      <c r="F48" s="1"/>
      <c r="G48" s="1">
        <v>45022</v>
      </c>
      <c r="H48" t="s">
        <v>77</v>
      </c>
      <c r="I48" t="s">
        <v>78</v>
      </c>
      <c r="K48" t="s">
        <v>13</v>
      </c>
      <c r="L48">
        <v>18409</v>
      </c>
      <c r="M48" t="s">
        <v>31</v>
      </c>
      <c r="N48" t="e">
        <v>#N/A</v>
      </c>
      <c r="O48" t="e">
        <f>VLOOKUP(A48,[1]Sheet1!$A$2:$AA$385,27,0)</f>
        <v>#N/A</v>
      </c>
    </row>
    <row r="49" spans="1:15" x14ac:dyDescent="0.25">
      <c r="A49">
        <v>1005229070</v>
      </c>
      <c r="C49">
        <v>300</v>
      </c>
      <c r="D49">
        <v>10052290</v>
      </c>
      <c r="E49">
        <v>70</v>
      </c>
      <c r="F49" s="1"/>
      <c r="G49" s="1">
        <v>45022</v>
      </c>
      <c r="H49" t="s">
        <v>79</v>
      </c>
      <c r="I49" t="s">
        <v>80</v>
      </c>
      <c r="K49" t="s">
        <v>13</v>
      </c>
      <c r="L49">
        <v>18409</v>
      </c>
      <c r="M49" t="s">
        <v>31</v>
      </c>
      <c r="N49" t="e">
        <v>#N/A</v>
      </c>
      <c r="O49" t="e">
        <f>VLOOKUP(A49,[1]Sheet1!$A$2:$AA$385,27,0)</f>
        <v>#N/A</v>
      </c>
    </row>
    <row r="50" spans="1:15" x14ac:dyDescent="0.25">
      <c r="A50">
        <v>1005229080</v>
      </c>
      <c r="C50">
        <v>300</v>
      </c>
      <c r="D50">
        <v>10052290</v>
      </c>
      <c r="E50">
        <v>80</v>
      </c>
      <c r="F50" s="1"/>
      <c r="G50" s="1">
        <v>45022</v>
      </c>
      <c r="H50" t="s">
        <v>81</v>
      </c>
      <c r="I50" t="s">
        <v>82</v>
      </c>
      <c r="K50" t="s">
        <v>13</v>
      </c>
      <c r="L50">
        <v>18409</v>
      </c>
      <c r="M50" t="s">
        <v>31</v>
      </c>
      <c r="N50" t="e">
        <v>#N/A</v>
      </c>
      <c r="O50" t="e">
        <f>VLOOKUP(A50,[1]Sheet1!$A$2:$AA$385,27,0)</f>
        <v>#N/A</v>
      </c>
    </row>
    <row r="51" spans="1:15" x14ac:dyDescent="0.25">
      <c r="A51">
        <v>1005229090</v>
      </c>
      <c r="C51">
        <v>300</v>
      </c>
      <c r="D51">
        <v>10052290</v>
      </c>
      <c r="E51">
        <v>90</v>
      </c>
      <c r="F51" s="1"/>
      <c r="G51" s="1">
        <v>45022</v>
      </c>
      <c r="H51" t="s">
        <v>83</v>
      </c>
      <c r="I51" t="s">
        <v>84</v>
      </c>
      <c r="K51" t="s">
        <v>13</v>
      </c>
      <c r="L51">
        <v>18409</v>
      </c>
      <c r="M51" t="s">
        <v>31</v>
      </c>
      <c r="N51" t="e">
        <v>#N/A</v>
      </c>
      <c r="O51" t="e">
        <f>VLOOKUP(A51,[1]Sheet1!$A$2:$AA$385,27,0)</f>
        <v>#N/A</v>
      </c>
    </row>
    <row r="52" spans="1:15" x14ac:dyDescent="0.25">
      <c r="A52">
        <v>1005229210</v>
      </c>
      <c r="C52">
        <v>300</v>
      </c>
      <c r="D52">
        <v>10052292</v>
      </c>
      <c r="E52">
        <v>10</v>
      </c>
      <c r="F52" s="1"/>
      <c r="G52" s="1">
        <v>45019</v>
      </c>
      <c r="H52" t="s">
        <v>85</v>
      </c>
      <c r="K52" t="s">
        <v>13</v>
      </c>
      <c r="L52">
        <v>26994</v>
      </c>
      <c r="M52" t="s">
        <v>25</v>
      </c>
      <c r="N52">
        <v>5001243385</v>
      </c>
      <c r="O52">
        <f>VLOOKUP(A52,[1]Sheet1!$A$2:$AA$385,27,0)</f>
        <v>2844.4</v>
      </c>
    </row>
    <row r="53" spans="1:15" x14ac:dyDescent="0.25">
      <c r="A53">
        <v>1005229220</v>
      </c>
      <c r="C53">
        <v>300</v>
      </c>
      <c r="D53">
        <v>10052292</v>
      </c>
      <c r="E53">
        <v>20</v>
      </c>
      <c r="F53" s="1"/>
      <c r="G53" s="1">
        <v>45019</v>
      </c>
      <c r="H53" t="s">
        <v>86</v>
      </c>
      <c r="K53" t="s">
        <v>13</v>
      </c>
      <c r="L53">
        <v>26994</v>
      </c>
      <c r="M53" t="s">
        <v>25</v>
      </c>
      <c r="N53">
        <v>5001243385</v>
      </c>
      <c r="O53">
        <f>VLOOKUP(A53,[1]Sheet1!$A$2:$AA$385,27,0)</f>
        <v>10091</v>
      </c>
    </row>
    <row r="54" spans="1:15" x14ac:dyDescent="0.25">
      <c r="A54">
        <v>1005229230</v>
      </c>
      <c r="C54">
        <v>300</v>
      </c>
      <c r="D54">
        <v>10052292</v>
      </c>
      <c r="E54">
        <v>30</v>
      </c>
      <c r="F54" s="1"/>
      <c r="G54" s="1">
        <v>45019</v>
      </c>
      <c r="H54" t="s">
        <v>87</v>
      </c>
      <c r="K54" t="s">
        <v>13</v>
      </c>
      <c r="L54">
        <v>26994</v>
      </c>
      <c r="M54" t="s">
        <v>25</v>
      </c>
      <c r="N54">
        <v>5001243385</v>
      </c>
      <c r="O54">
        <f>VLOOKUP(A54,[1]Sheet1!$A$2:$AA$385,27,0)</f>
        <v>2302.1999999999998</v>
      </c>
    </row>
    <row r="55" spans="1:15" x14ac:dyDescent="0.25">
      <c r="A55">
        <v>1005229410</v>
      </c>
      <c r="C55">
        <v>300</v>
      </c>
      <c r="D55">
        <v>10052294</v>
      </c>
      <c r="E55">
        <v>10</v>
      </c>
      <c r="F55" s="1"/>
      <c r="G55" s="1">
        <v>45019</v>
      </c>
      <c r="H55" t="s">
        <v>88</v>
      </c>
      <c r="I55">
        <v>308573</v>
      </c>
      <c r="K55" t="s">
        <v>13</v>
      </c>
      <c r="L55">
        <v>11221</v>
      </c>
      <c r="M55" t="s">
        <v>14</v>
      </c>
      <c r="N55" t="e">
        <v>#N/A</v>
      </c>
      <c r="O55" t="e">
        <f>VLOOKUP(A55,[1]Sheet1!$A$2:$AA$385,27,0)</f>
        <v>#N/A</v>
      </c>
    </row>
    <row r="56" spans="1:15" x14ac:dyDescent="0.25">
      <c r="A56">
        <v>1005229510</v>
      </c>
      <c r="C56">
        <v>300</v>
      </c>
      <c r="D56">
        <v>10052295</v>
      </c>
      <c r="E56">
        <v>10</v>
      </c>
      <c r="F56" s="1"/>
      <c r="G56" s="1">
        <v>45019</v>
      </c>
      <c r="H56" t="s">
        <v>89</v>
      </c>
      <c r="I56">
        <v>308289</v>
      </c>
      <c r="K56" t="s">
        <v>13</v>
      </c>
      <c r="L56">
        <v>24265</v>
      </c>
      <c r="M56" t="s">
        <v>14</v>
      </c>
      <c r="N56" t="e">
        <v>#N/A</v>
      </c>
      <c r="O56" t="e">
        <f>VLOOKUP(A56,[1]Sheet1!$A$2:$AA$385,27,0)</f>
        <v>#N/A</v>
      </c>
    </row>
    <row r="57" spans="1:15" x14ac:dyDescent="0.25">
      <c r="A57">
        <v>1005229520</v>
      </c>
      <c r="C57">
        <v>300</v>
      </c>
      <c r="D57">
        <v>10052295</v>
      </c>
      <c r="E57">
        <v>20</v>
      </c>
      <c r="F57" s="1"/>
      <c r="G57" s="1">
        <v>45019</v>
      </c>
      <c r="H57" t="s">
        <v>90</v>
      </c>
      <c r="I57">
        <v>308284</v>
      </c>
      <c r="K57" t="s">
        <v>13</v>
      </c>
      <c r="L57">
        <v>24265</v>
      </c>
      <c r="M57" t="s">
        <v>14</v>
      </c>
      <c r="N57" t="e">
        <v>#N/A</v>
      </c>
      <c r="O57" t="e">
        <f>VLOOKUP(A57,[1]Sheet1!$A$2:$AA$385,27,0)</f>
        <v>#N/A</v>
      </c>
    </row>
    <row r="58" spans="1:15" x14ac:dyDescent="0.25">
      <c r="A58">
        <v>1005229530</v>
      </c>
      <c r="C58">
        <v>300</v>
      </c>
      <c r="D58">
        <v>10052295</v>
      </c>
      <c r="E58">
        <v>30</v>
      </c>
      <c r="F58" s="1"/>
      <c r="G58" s="1">
        <v>45019</v>
      </c>
      <c r="H58" t="s">
        <v>91</v>
      </c>
      <c r="I58">
        <v>308285</v>
      </c>
      <c r="K58" t="s">
        <v>13</v>
      </c>
      <c r="L58">
        <v>24265</v>
      </c>
      <c r="M58" t="s">
        <v>14</v>
      </c>
      <c r="N58" t="e">
        <v>#N/A</v>
      </c>
      <c r="O58" t="e">
        <f>VLOOKUP(A58,[1]Sheet1!$A$2:$AA$385,27,0)</f>
        <v>#N/A</v>
      </c>
    </row>
    <row r="59" spans="1:15" x14ac:dyDescent="0.25">
      <c r="A59">
        <v>1005229540</v>
      </c>
      <c r="C59">
        <v>300</v>
      </c>
      <c r="D59">
        <v>10052295</v>
      </c>
      <c r="E59">
        <v>40</v>
      </c>
      <c r="F59" s="1"/>
      <c r="G59" s="1">
        <v>45019</v>
      </c>
      <c r="H59" t="s">
        <v>92</v>
      </c>
      <c r="I59">
        <v>308286</v>
      </c>
      <c r="K59" t="s">
        <v>13</v>
      </c>
      <c r="L59">
        <v>24265</v>
      </c>
      <c r="M59" t="s">
        <v>14</v>
      </c>
      <c r="N59" t="e">
        <v>#N/A</v>
      </c>
      <c r="O59" t="e">
        <f>VLOOKUP(A59,[1]Sheet1!$A$2:$AA$385,27,0)</f>
        <v>#N/A</v>
      </c>
    </row>
    <row r="60" spans="1:15" x14ac:dyDescent="0.25">
      <c r="A60">
        <v>1005229550</v>
      </c>
      <c r="C60">
        <v>300</v>
      </c>
      <c r="D60">
        <v>10052295</v>
      </c>
      <c r="E60">
        <v>50</v>
      </c>
      <c r="F60" s="1"/>
      <c r="G60" s="1">
        <v>45019</v>
      </c>
      <c r="H60" t="s">
        <v>93</v>
      </c>
      <c r="I60">
        <v>308287</v>
      </c>
      <c r="K60" t="s">
        <v>13</v>
      </c>
      <c r="L60">
        <v>24265</v>
      </c>
      <c r="M60" t="s">
        <v>14</v>
      </c>
      <c r="N60" t="e">
        <v>#N/A</v>
      </c>
      <c r="O60" t="e">
        <f>VLOOKUP(A60,[1]Sheet1!$A$2:$AA$385,27,0)</f>
        <v>#N/A</v>
      </c>
    </row>
    <row r="61" spans="1:15" x14ac:dyDescent="0.25">
      <c r="A61">
        <v>1005229610</v>
      </c>
      <c r="C61">
        <v>300</v>
      </c>
      <c r="D61">
        <v>10052296</v>
      </c>
      <c r="E61">
        <v>10</v>
      </c>
      <c r="F61" s="1"/>
      <c r="G61" s="1">
        <v>45019</v>
      </c>
      <c r="H61" t="s">
        <v>94</v>
      </c>
      <c r="I61">
        <v>303364</v>
      </c>
      <c r="K61" t="s">
        <v>13</v>
      </c>
      <c r="L61">
        <v>17833</v>
      </c>
      <c r="M61" t="s">
        <v>36</v>
      </c>
      <c r="N61">
        <v>5001242990</v>
      </c>
      <c r="O61">
        <f>VLOOKUP(A61,[1]Sheet1!$A$2:$AA$385,27,0)</f>
        <v>8326.5</v>
      </c>
    </row>
    <row r="62" spans="1:15" x14ac:dyDescent="0.25">
      <c r="A62">
        <v>1005229710</v>
      </c>
      <c r="C62">
        <v>300</v>
      </c>
      <c r="D62">
        <v>10052297</v>
      </c>
      <c r="E62">
        <v>10</v>
      </c>
      <c r="F62" s="1"/>
      <c r="G62" s="1">
        <v>45019</v>
      </c>
      <c r="H62" t="s">
        <v>95</v>
      </c>
      <c r="I62">
        <v>201463</v>
      </c>
      <c r="K62" t="s">
        <v>13</v>
      </c>
      <c r="L62">
        <v>11257</v>
      </c>
      <c r="M62" t="s">
        <v>36</v>
      </c>
      <c r="N62">
        <v>5001243334</v>
      </c>
      <c r="O62">
        <f>VLOOKUP(A62,[1]Sheet1!$A$2:$AA$385,27,0)</f>
        <v>3150</v>
      </c>
    </row>
    <row r="63" spans="1:15" x14ac:dyDescent="0.25">
      <c r="A63">
        <v>1005229820</v>
      </c>
      <c r="C63">
        <v>300</v>
      </c>
      <c r="D63">
        <v>10052298</v>
      </c>
      <c r="E63">
        <v>20</v>
      </c>
      <c r="F63" s="1"/>
      <c r="G63" s="1">
        <v>45019</v>
      </c>
      <c r="H63" t="s">
        <v>96</v>
      </c>
      <c r="K63" t="s">
        <v>13</v>
      </c>
      <c r="L63">
        <v>13898</v>
      </c>
      <c r="M63" t="s">
        <v>97</v>
      </c>
      <c r="N63">
        <v>5001241772</v>
      </c>
      <c r="O63">
        <f>VLOOKUP(A63,[1]Sheet1!$A$2:$AA$385,27,0)</f>
        <v>11000</v>
      </c>
    </row>
    <row r="64" spans="1:15" x14ac:dyDescent="0.25">
      <c r="A64">
        <v>1005229830</v>
      </c>
      <c r="C64">
        <v>300</v>
      </c>
      <c r="D64">
        <v>10052298</v>
      </c>
      <c r="E64">
        <v>30</v>
      </c>
      <c r="F64" s="1"/>
      <c r="G64" s="1">
        <v>45019</v>
      </c>
      <c r="H64" t="s">
        <v>98</v>
      </c>
      <c r="K64" t="s">
        <v>13</v>
      </c>
      <c r="L64">
        <v>13898</v>
      </c>
      <c r="M64" t="s">
        <v>97</v>
      </c>
      <c r="N64">
        <v>5001241772</v>
      </c>
      <c r="O64">
        <f>VLOOKUP(A64,[1]Sheet1!$A$2:$AA$385,27,0)</f>
        <v>2000</v>
      </c>
    </row>
    <row r="65" spans="1:15" x14ac:dyDescent="0.25">
      <c r="A65">
        <v>1005229840</v>
      </c>
      <c r="C65">
        <v>300</v>
      </c>
      <c r="D65">
        <v>10052298</v>
      </c>
      <c r="E65">
        <v>40</v>
      </c>
      <c r="F65" s="1"/>
      <c r="G65" s="1">
        <v>45019</v>
      </c>
      <c r="H65" t="s">
        <v>99</v>
      </c>
      <c r="K65" t="s">
        <v>13</v>
      </c>
      <c r="L65">
        <v>13898</v>
      </c>
      <c r="M65" t="s">
        <v>97</v>
      </c>
      <c r="N65">
        <v>5001241772</v>
      </c>
      <c r="O65">
        <f>VLOOKUP(A65,[1]Sheet1!$A$2:$AA$385,27,0)</f>
        <v>7500</v>
      </c>
    </row>
    <row r="66" spans="1:15" x14ac:dyDescent="0.25">
      <c r="A66">
        <v>1005229920</v>
      </c>
      <c r="B66">
        <v>4</v>
      </c>
      <c r="C66">
        <v>300</v>
      </c>
      <c r="D66">
        <v>10052299</v>
      </c>
      <c r="E66">
        <v>20</v>
      </c>
      <c r="F66" s="1"/>
      <c r="G66" s="1">
        <v>45027</v>
      </c>
      <c r="H66" t="s">
        <v>100</v>
      </c>
      <c r="I66">
        <v>207132</v>
      </c>
      <c r="K66" t="s">
        <v>13</v>
      </c>
      <c r="L66">
        <v>18666</v>
      </c>
      <c r="M66" t="s">
        <v>36</v>
      </c>
      <c r="N66" t="e">
        <v>#N/A</v>
      </c>
      <c r="O66" t="e">
        <f>VLOOKUP(A66,[1]Sheet1!$A$2:$AA$385,27,0)</f>
        <v>#N/A</v>
      </c>
    </row>
    <row r="67" spans="1:15" x14ac:dyDescent="0.25">
      <c r="A67">
        <v>1005230010</v>
      </c>
      <c r="B67">
        <v>4</v>
      </c>
      <c r="C67">
        <v>300</v>
      </c>
      <c r="D67">
        <v>10052300</v>
      </c>
      <c r="E67">
        <v>10</v>
      </c>
      <c r="F67" s="1"/>
      <c r="G67" s="1">
        <v>45026</v>
      </c>
      <c r="H67" t="s">
        <v>101</v>
      </c>
      <c r="I67">
        <v>303715</v>
      </c>
      <c r="K67" t="s">
        <v>13</v>
      </c>
      <c r="L67">
        <v>17549</v>
      </c>
      <c r="M67" t="s">
        <v>43</v>
      </c>
      <c r="N67" t="e">
        <v>#N/A</v>
      </c>
      <c r="O67" t="e">
        <f>VLOOKUP(A67,[1]Sheet1!$A$2:$AA$385,27,0)</f>
        <v>#N/A</v>
      </c>
    </row>
    <row r="68" spans="1:15" x14ac:dyDescent="0.25">
      <c r="A68">
        <v>1005230020</v>
      </c>
      <c r="B68">
        <v>4</v>
      </c>
      <c r="C68">
        <v>300</v>
      </c>
      <c r="D68">
        <v>10052300</v>
      </c>
      <c r="E68">
        <v>20</v>
      </c>
      <c r="F68" s="1"/>
      <c r="G68" s="1">
        <v>45026</v>
      </c>
      <c r="H68" t="s">
        <v>102</v>
      </c>
      <c r="I68">
        <v>303704</v>
      </c>
      <c r="K68" t="s">
        <v>13</v>
      </c>
      <c r="L68">
        <v>17549</v>
      </c>
      <c r="M68" t="s">
        <v>43</v>
      </c>
      <c r="N68" t="e">
        <v>#N/A</v>
      </c>
      <c r="O68" t="e">
        <f>VLOOKUP(A68,[1]Sheet1!$A$2:$AA$385,27,0)</f>
        <v>#N/A</v>
      </c>
    </row>
    <row r="69" spans="1:15" x14ac:dyDescent="0.25">
      <c r="A69">
        <v>1005230030</v>
      </c>
      <c r="B69">
        <v>4</v>
      </c>
      <c r="C69">
        <v>300</v>
      </c>
      <c r="D69">
        <v>10052300</v>
      </c>
      <c r="E69">
        <v>30</v>
      </c>
      <c r="F69" s="1"/>
      <c r="G69" s="1">
        <v>45026</v>
      </c>
      <c r="H69" t="s">
        <v>103</v>
      </c>
      <c r="I69">
        <v>303721</v>
      </c>
      <c r="K69" t="s">
        <v>13</v>
      </c>
      <c r="L69">
        <v>17549</v>
      </c>
      <c r="M69" t="s">
        <v>43</v>
      </c>
      <c r="N69" t="e">
        <v>#N/A</v>
      </c>
      <c r="O69" t="e">
        <f>VLOOKUP(A69,[1]Sheet1!$A$2:$AA$385,27,0)</f>
        <v>#N/A</v>
      </c>
    </row>
    <row r="70" spans="1:15" x14ac:dyDescent="0.25">
      <c r="A70">
        <v>1005230040</v>
      </c>
      <c r="B70">
        <v>4</v>
      </c>
      <c r="C70">
        <v>300</v>
      </c>
      <c r="D70">
        <v>10052300</v>
      </c>
      <c r="E70">
        <v>40</v>
      </c>
      <c r="F70" s="1"/>
      <c r="G70" s="1">
        <v>45026</v>
      </c>
      <c r="H70" t="s">
        <v>104</v>
      </c>
      <c r="I70">
        <v>303712</v>
      </c>
      <c r="K70" t="s">
        <v>13</v>
      </c>
      <c r="L70">
        <v>17549</v>
      </c>
      <c r="M70" t="s">
        <v>43</v>
      </c>
      <c r="N70" t="e">
        <v>#N/A</v>
      </c>
      <c r="O70" t="e">
        <f>VLOOKUP(A70,[1]Sheet1!$A$2:$AA$385,27,0)</f>
        <v>#N/A</v>
      </c>
    </row>
    <row r="71" spans="1:15" x14ac:dyDescent="0.25">
      <c r="A71">
        <v>1005230050</v>
      </c>
      <c r="B71">
        <v>4</v>
      </c>
      <c r="C71">
        <v>300</v>
      </c>
      <c r="D71">
        <v>10052300</v>
      </c>
      <c r="E71">
        <v>50</v>
      </c>
      <c r="F71" s="1"/>
      <c r="G71" s="1">
        <v>45026</v>
      </c>
      <c r="H71" t="s">
        <v>105</v>
      </c>
      <c r="I71">
        <v>303710</v>
      </c>
      <c r="K71" t="s">
        <v>13</v>
      </c>
      <c r="L71">
        <v>17549</v>
      </c>
      <c r="M71" t="s">
        <v>43</v>
      </c>
      <c r="N71" t="e">
        <v>#N/A</v>
      </c>
      <c r="O71" t="e">
        <f>VLOOKUP(A71,[1]Sheet1!$A$2:$AA$385,27,0)</f>
        <v>#N/A</v>
      </c>
    </row>
    <row r="72" spans="1:15" x14ac:dyDescent="0.25">
      <c r="A72">
        <v>1005230060</v>
      </c>
      <c r="B72">
        <v>4</v>
      </c>
      <c r="C72">
        <v>300</v>
      </c>
      <c r="D72">
        <v>10052300</v>
      </c>
      <c r="E72">
        <v>60</v>
      </c>
      <c r="F72" s="1"/>
      <c r="G72" s="1">
        <v>45026</v>
      </c>
      <c r="H72" t="s">
        <v>106</v>
      </c>
      <c r="I72">
        <v>303717</v>
      </c>
      <c r="K72" t="s">
        <v>13</v>
      </c>
      <c r="L72">
        <v>17549</v>
      </c>
      <c r="M72" t="s">
        <v>43</v>
      </c>
      <c r="N72" t="e">
        <v>#N/A</v>
      </c>
      <c r="O72" t="e">
        <f>VLOOKUP(A72,[1]Sheet1!$A$2:$AA$385,27,0)</f>
        <v>#N/A</v>
      </c>
    </row>
    <row r="73" spans="1:15" x14ac:dyDescent="0.25">
      <c r="A73">
        <v>1005230070</v>
      </c>
      <c r="B73">
        <v>4</v>
      </c>
      <c r="C73">
        <v>300</v>
      </c>
      <c r="D73">
        <v>10052300</v>
      </c>
      <c r="E73">
        <v>70</v>
      </c>
      <c r="F73" s="1"/>
      <c r="G73" s="1">
        <v>45026</v>
      </c>
      <c r="H73" t="s">
        <v>107</v>
      </c>
      <c r="I73">
        <v>303716</v>
      </c>
      <c r="K73" t="s">
        <v>13</v>
      </c>
      <c r="L73">
        <v>17549</v>
      </c>
      <c r="M73" t="s">
        <v>43</v>
      </c>
      <c r="N73" t="e">
        <v>#N/A</v>
      </c>
      <c r="O73" t="e">
        <f>VLOOKUP(A73,[1]Sheet1!$A$2:$AA$385,27,0)</f>
        <v>#N/A</v>
      </c>
    </row>
    <row r="74" spans="1:15" x14ac:dyDescent="0.25">
      <c r="A74">
        <v>1005230080</v>
      </c>
      <c r="B74">
        <v>4</v>
      </c>
      <c r="C74">
        <v>300</v>
      </c>
      <c r="D74">
        <v>10052300</v>
      </c>
      <c r="E74">
        <v>80</v>
      </c>
      <c r="F74" s="1"/>
      <c r="G74" s="1">
        <v>45026</v>
      </c>
      <c r="H74" t="s">
        <v>108</v>
      </c>
      <c r="I74">
        <v>303713</v>
      </c>
      <c r="K74" t="s">
        <v>13</v>
      </c>
      <c r="L74">
        <v>17549</v>
      </c>
      <c r="M74" t="s">
        <v>43</v>
      </c>
      <c r="N74" t="e">
        <v>#N/A</v>
      </c>
      <c r="O74" t="e">
        <f>VLOOKUP(A74,[1]Sheet1!$A$2:$AA$385,27,0)</f>
        <v>#N/A</v>
      </c>
    </row>
    <row r="75" spans="1:15" x14ac:dyDescent="0.25">
      <c r="A75">
        <v>1005230090</v>
      </c>
      <c r="B75">
        <v>4</v>
      </c>
      <c r="C75">
        <v>300</v>
      </c>
      <c r="D75">
        <v>10052300</v>
      </c>
      <c r="E75">
        <v>90</v>
      </c>
      <c r="F75" s="1"/>
      <c r="G75" s="1">
        <v>45026</v>
      </c>
      <c r="H75" t="s">
        <v>109</v>
      </c>
      <c r="I75">
        <v>303706</v>
      </c>
      <c r="K75" t="s">
        <v>13</v>
      </c>
      <c r="L75">
        <v>17549</v>
      </c>
      <c r="M75" t="s">
        <v>43</v>
      </c>
      <c r="N75" t="e">
        <v>#N/A</v>
      </c>
      <c r="O75" t="e">
        <f>VLOOKUP(A75,[1]Sheet1!$A$2:$AA$385,27,0)</f>
        <v>#N/A</v>
      </c>
    </row>
    <row r="76" spans="1:15" x14ac:dyDescent="0.25">
      <c r="A76">
        <v>10052300100</v>
      </c>
      <c r="B76">
        <v>4</v>
      </c>
      <c r="C76">
        <v>300</v>
      </c>
      <c r="D76">
        <v>10052300</v>
      </c>
      <c r="E76">
        <v>100</v>
      </c>
      <c r="F76" s="1"/>
      <c r="G76" s="1">
        <v>45026</v>
      </c>
      <c r="H76" t="s">
        <v>110</v>
      </c>
      <c r="I76">
        <v>303708</v>
      </c>
      <c r="K76" t="s">
        <v>13</v>
      </c>
      <c r="L76">
        <v>17549</v>
      </c>
      <c r="M76" t="s">
        <v>43</v>
      </c>
      <c r="N76" t="e">
        <v>#N/A</v>
      </c>
      <c r="O76" t="e">
        <f>VLOOKUP(A76,[1]Sheet1!$A$2:$AA$385,27,0)</f>
        <v>#N/A</v>
      </c>
    </row>
    <row r="77" spans="1:15" x14ac:dyDescent="0.25">
      <c r="A77">
        <v>10052300110</v>
      </c>
      <c r="B77">
        <v>4</v>
      </c>
      <c r="C77">
        <v>300</v>
      </c>
      <c r="D77">
        <v>10052300</v>
      </c>
      <c r="E77">
        <v>110</v>
      </c>
      <c r="F77" s="1"/>
      <c r="G77" s="1">
        <v>45026</v>
      </c>
      <c r="H77" t="s">
        <v>111</v>
      </c>
      <c r="I77">
        <v>303709</v>
      </c>
      <c r="K77" t="s">
        <v>13</v>
      </c>
      <c r="L77">
        <v>17549</v>
      </c>
      <c r="M77" t="s">
        <v>43</v>
      </c>
      <c r="N77" t="e">
        <v>#N/A</v>
      </c>
      <c r="O77" t="e">
        <f>VLOOKUP(A77,[1]Sheet1!$A$2:$AA$385,27,0)</f>
        <v>#N/A</v>
      </c>
    </row>
    <row r="78" spans="1:15" x14ac:dyDescent="0.25">
      <c r="A78">
        <v>10052300120</v>
      </c>
      <c r="B78">
        <v>4</v>
      </c>
      <c r="C78">
        <v>300</v>
      </c>
      <c r="D78">
        <v>10052300</v>
      </c>
      <c r="E78">
        <v>120</v>
      </c>
      <c r="F78" s="1"/>
      <c r="G78" s="1">
        <v>45026</v>
      </c>
      <c r="H78" t="s">
        <v>112</v>
      </c>
      <c r="I78">
        <v>303711</v>
      </c>
      <c r="K78" t="s">
        <v>13</v>
      </c>
      <c r="L78">
        <v>17549</v>
      </c>
      <c r="M78" t="s">
        <v>43</v>
      </c>
      <c r="N78" t="e">
        <v>#N/A</v>
      </c>
      <c r="O78" t="e">
        <f>VLOOKUP(A78,[1]Sheet1!$A$2:$AA$385,27,0)</f>
        <v>#N/A</v>
      </c>
    </row>
    <row r="79" spans="1:15" x14ac:dyDescent="0.25">
      <c r="A79">
        <v>1005230110</v>
      </c>
      <c r="C79">
        <v>300</v>
      </c>
      <c r="D79">
        <v>10052301</v>
      </c>
      <c r="E79">
        <v>10</v>
      </c>
      <c r="F79" s="1"/>
      <c r="G79" s="1">
        <v>45019</v>
      </c>
      <c r="H79" t="s">
        <v>113</v>
      </c>
      <c r="I79">
        <v>201333</v>
      </c>
      <c r="K79" t="s">
        <v>13</v>
      </c>
      <c r="L79">
        <v>24946</v>
      </c>
      <c r="M79" t="s">
        <v>36</v>
      </c>
      <c r="N79" t="e">
        <v>#N/A</v>
      </c>
      <c r="O79" t="e">
        <f>VLOOKUP(A79,[1]Sheet1!$A$2:$AA$385,27,0)</f>
        <v>#N/A</v>
      </c>
    </row>
    <row r="80" spans="1:15" x14ac:dyDescent="0.25">
      <c r="A80">
        <v>1005230210</v>
      </c>
      <c r="C80">
        <v>300</v>
      </c>
      <c r="D80">
        <v>10052302</v>
      </c>
      <c r="E80">
        <v>10</v>
      </c>
      <c r="F80" s="1"/>
      <c r="G80" s="1">
        <v>45019</v>
      </c>
      <c r="H80" t="s">
        <v>114</v>
      </c>
      <c r="I80">
        <v>151545</v>
      </c>
      <c r="K80" t="s">
        <v>13</v>
      </c>
      <c r="L80">
        <v>15788</v>
      </c>
      <c r="M80" t="s">
        <v>97</v>
      </c>
      <c r="N80" t="e">
        <v>#N/A</v>
      </c>
      <c r="O80" t="e">
        <f>VLOOKUP(A80,[1]Sheet1!$A$2:$AA$385,27,0)</f>
        <v>#N/A</v>
      </c>
    </row>
    <row r="81" spans="1:15" x14ac:dyDescent="0.25">
      <c r="A81">
        <v>1005230220</v>
      </c>
      <c r="C81">
        <v>300</v>
      </c>
      <c r="D81">
        <v>10052302</v>
      </c>
      <c r="E81">
        <v>20</v>
      </c>
      <c r="F81" s="1"/>
      <c r="G81" s="1">
        <v>45019</v>
      </c>
      <c r="H81" t="s">
        <v>115</v>
      </c>
      <c r="I81">
        <v>151544</v>
      </c>
      <c r="K81" t="s">
        <v>13</v>
      </c>
      <c r="L81">
        <v>15788</v>
      </c>
      <c r="M81" t="s">
        <v>97</v>
      </c>
      <c r="N81" t="e">
        <v>#N/A</v>
      </c>
      <c r="O81" t="e">
        <f>VLOOKUP(A81,[1]Sheet1!$A$2:$AA$385,27,0)</f>
        <v>#N/A</v>
      </c>
    </row>
    <row r="82" spans="1:15" x14ac:dyDescent="0.25">
      <c r="A82">
        <v>1005230230</v>
      </c>
      <c r="C82">
        <v>300</v>
      </c>
      <c r="D82">
        <v>10052302</v>
      </c>
      <c r="E82">
        <v>30</v>
      </c>
      <c r="F82" s="1"/>
      <c r="G82" s="1">
        <v>45019</v>
      </c>
      <c r="H82" t="s">
        <v>116</v>
      </c>
      <c r="I82">
        <v>151546</v>
      </c>
      <c r="K82" t="s">
        <v>13</v>
      </c>
      <c r="L82">
        <v>15788</v>
      </c>
      <c r="M82" t="s">
        <v>97</v>
      </c>
      <c r="N82" t="e">
        <v>#N/A</v>
      </c>
      <c r="O82" t="e">
        <f>VLOOKUP(A82,[1]Sheet1!$A$2:$AA$385,27,0)</f>
        <v>#N/A</v>
      </c>
    </row>
    <row r="83" spans="1:15" x14ac:dyDescent="0.25">
      <c r="A83">
        <v>1005230240</v>
      </c>
      <c r="C83">
        <v>300</v>
      </c>
      <c r="D83">
        <v>10052302</v>
      </c>
      <c r="E83">
        <v>40</v>
      </c>
      <c r="F83" s="1"/>
      <c r="G83" s="1">
        <v>45019</v>
      </c>
      <c r="H83" t="s">
        <v>117</v>
      </c>
      <c r="I83">
        <v>151543</v>
      </c>
      <c r="K83" t="s">
        <v>13</v>
      </c>
      <c r="L83">
        <v>15788</v>
      </c>
      <c r="M83" t="s">
        <v>97</v>
      </c>
      <c r="N83" t="e">
        <v>#N/A</v>
      </c>
      <c r="O83" t="e">
        <f>VLOOKUP(A83,[1]Sheet1!$A$2:$AA$385,27,0)</f>
        <v>#N/A</v>
      </c>
    </row>
    <row r="84" spans="1:15" x14ac:dyDescent="0.25">
      <c r="A84">
        <v>1005230310</v>
      </c>
      <c r="C84">
        <v>300</v>
      </c>
      <c r="D84">
        <v>10052303</v>
      </c>
      <c r="E84">
        <v>10</v>
      </c>
      <c r="F84" s="1"/>
      <c r="G84" s="1">
        <v>45019</v>
      </c>
      <c r="H84" t="s">
        <v>118</v>
      </c>
      <c r="I84">
        <v>200306</v>
      </c>
      <c r="K84" t="s">
        <v>13</v>
      </c>
      <c r="L84">
        <v>25170</v>
      </c>
      <c r="M84" t="s">
        <v>36</v>
      </c>
      <c r="N84" t="e">
        <v>#N/A</v>
      </c>
      <c r="O84" t="e">
        <f>VLOOKUP(A84,[1]Sheet1!$A$2:$AA$385,27,0)</f>
        <v>#N/A</v>
      </c>
    </row>
    <row r="85" spans="1:15" x14ac:dyDescent="0.25">
      <c r="A85">
        <v>1005230320</v>
      </c>
      <c r="C85">
        <v>300</v>
      </c>
      <c r="D85">
        <v>10052303</v>
      </c>
      <c r="E85">
        <v>20</v>
      </c>
      <c r="F85" s="1"/>
      <c r="G85" s="1">
        <v>45019</v>
      </c>
      <c r="H85" t="s">
        <v>118</v>
      </c>
      <c r="I85">
        <v>200306</v>
      </c>
      <c r="K85" t="s">
        <v>13</v>
      </c>
      <c r="L85">
        <v>25170</v>
      </c>
      <c r="M85" t="s">
        <v>36</v>
      </c>
      <c r="N85" t="e">
        <v>#N/A</v>
      </c>
      <c r="O85" t="e">
        <f>VLOOKUP(A85,[1]Sheet1!$A$2:$AA$385,27,0)</f>
        <v>#N/A</v>
      </c>
    </row>
    <row r="86" spans="1:15" x14ac:dyDescent="0.25">
      <c r="A86">
        <v>1005230410</v>
      </c>
      <c r="C86">
        <v>300</v>
      </c>
      <c r="D86">
        <v>10052304</v>
      </c>
      <c r="E86">
        <v>10</v>
      </c>
      <c r="F86" s="1"/>
      <c r="G86" s="1">
        <v>45019</v>
      </c>
      <c r="H86" t="s">
        <v>119</v>
      </c>
      <c r="I86">
        <v>200872</v>
      </c>
      <c r="K86" t="s">
        <v>13</v>
      </c>
      <c r="L86">
        <v>26065</v>
      </c>
      <c r="M86" t="s">
        <v>36</v>
      </c>
      <c r="N86" t="e">
        <v>#N/A</v>
      </c>
      <c r="O86" t="e">
        <f>VLOOKUP(A86,[1]Sheet1!$A$2:$AA$385,27,0)</f>
        <v>#N/A</v>
      </c>
    </row>
    <row r="87" spans="1:15" x14ac:dyDescent="0.25">
      <c r="A87">
        <v>1005230510</v>
      </c>
      <c r="C87">
        <v>300</v>
      </c>
      <c r="D87">
        <v>10052305</v>
      </c>
      <c r="E87">
        <v>10</v>
      </c>
      <c r="F87" s="1"/>
      <c r="G87" s="1">
        <v>45019</v>
      </c>
      <c r="H87" t="s">
        <v>120</v>
      </c>
      <c r="I87">
        <v>201104</v>
      </c>
      <c r="K87" t="s">
        <v>13</v>
      </c>
      <c r="L87">
        <v>25053</v>
      </c>
      <c r="M87" t="s">
        <v>43</v>
      </c>
      <c r="N87">
        <v>5001242287</v>
      </c>
      <c r="O87">
        <f>VLOOKUP(A87,[1]Sheet1!$A$2:$AA$385,27,0)</f>
        <v>52500</v>
      </c>
    </row>
    <row r="88" spans="1:15" x14ac:dyDescent="0.25">
      <c r="A88">
        <v>1005230610</v>
      </c>
      <c r="C88">
        <v>300</v>
      </c>
      <c r="D88">
        <v>10052306</v>
      </c>
      <c r="E88">
        <v>10</v>
      </c>
      <c r="F88" s="1"/>
      <c r="G88" s="1">
        <v>45019</v>
      </c>
      <c r="H88" t="s">
        <v>121</v>
      </c>
      <c r="I88">
        <v>201280</v>
      </c>
      <c r="K88" t="s">
        <v>13</v>
      </c>
      <c r="L88">
        <v>24878</v>
      </c>
      <c r="M88" t="s">
        <v>36</v>
      </c>
      <c r="N88">
        <v>5001242653</v>
      </c>
      <c r="O88">
        <f>VLOOKUP(A88,[1]Sheet1!$A$2:$AA$385,27,0)</f>
        <v>3456</v>
      </c>
    </row>
    <row r="89" spans="1:15" x14ac:dyDescent="0.25">
      <c r="A89">
        <v>1005230710</v>
      </c>
      <c r="C89">
        <v>300</v>
      </c>
      <c r="D89">
        <v>10052307</v>
      </c>
      <c r="E89">
        <v>10</v>
      </c>
      <c r="F89" s="1"/>
      <c r="G89" s="1">
        <v>45019</v>
      </c>
      <c r="H89" t="s">
        <v>122</v>
      </c>
      <c r="I89">
        <v>203684</v>
      </c>
      <c r="K89" t="s">
        <v>13</v>
      </c>
      <c r="L89">
        <v>24127</v>
      </c>
      <c r="M89" t="s">
        <v>36</v>
      </c>
      <c r="N89">
        <v>5001243115</v>
      </c>
      <c r="O89">
        <f>VLOOKUP(A89,[1]Sheet1!$A$2:$AA$385,27,0)</f>
        <v>12000</v>
      </c>
    </row>
    <row r="90" spans="1:15" x14ac:dyDescent="0.25">
      <c r="A90">
        <v>1005230810</v>
      </c>
      <c r="C90">
        <v>300</v>
      </c>
      <c r="D90">
        <v>10052308</v>
      </c>
      <c r="E90">
        <v>10</v>
      </c>
      <c r="F90" s="1"/>
      <c r="G90" s="1">
        <v>45019</v>
      </c>
      <c r="H90" t="s">
        <v>123</v>
      </c>
      <c r="I90">
        <v>300540</v>
      </c>
      <c r="K90" t="s">
        <v>13</v>
      </c>
      <c r="L90">
        <v>26050</v>
      </c>
      <c r="M90" t="s">
        <v>36</v>
      </c>
      <c r="N90" t="e">
        <v>#N/A</v>
      </c>
      <c r="O90" t="e">
        <f>VLOOKUP(A90,[1]Sheet1!$A$2:$AA$385,27,0)</f>
        <v>#N/A</v>
      </c>
    </row>
    <row r="91" spans="1:15" x14ac:dyDescent="0.25">
      <c r="A91">
        <v>1005230820</v>
      </c>
      <c r="C91">
        <v>300</v>
      </c>
      <c r="D91">
        <v>10052308</v>
      </c>
      <c r="E91">
        <v>20</v>
      </c>
      <c r="F91" s="1"/>
      <c r="G91" s="1">
        <v>45019</v>
      </c>
      <c r="H91" t="s">
        <v>124</v>
      </c>
      <c r="I91">
        <v>201479</v>
      </c>
      <c r="K91" t="s">
        <v>13</v>
      </c>
      <c r="L91">
        <v>26050</v>
      </c>
      <c r="M91" t="s">
        <v>36</v>
      </c>
      <c r="N91" t="e">
        <v>#N/A</v>
      </c>
      <c r="O91" t="e">
        <f>VLOOKUP(A91,[1]Sheet1!$A$2:$AA$385,27,0)</f>
        <v>#N/A</v>
      </c>
    </row>
    <row r="92" spans="1:15" x14ac:dyDescent="0.25">
      <c r="A92">
        <v>1005230910</v>
      </c>
      <c r="C92">
        <v>300</v>
      </c>
      <c r="D92">
        <v>10052309</v>
      </c>
      <c r="E92">
        <v>10</v>
      </c>
      <c r="F92" s="1"/>
      <c r="G92" s="1">
        <v>45019</v>
      </c>
      <c r="H92" t="s">
        <v>125</v>
      </c>
      <c r="I92">
        <v>302798</v>
      </c>
      <c r="K92" t="s">
        <v>13</v>
      </c>
      <c r="L92">
        <v>17509</v>
      </c>
      <c r="M92" t="s">
        <v>17</v>
      </c>
      <c r="N92" t="e">
        <v>#N/A</v>
      </c>
      <c r="O92" t="e">
        <f>VLOOKUP(A92,[1]Sheet1!$A$2:$AA$385,27,0)</f>
        <v>#N/A</v>
      </c>
    </row>
    <row r="93" spans="1:15" x14ac:dyDescent="0.25">
      <c r="A93">
        <v>1005231010</v>
      </c>
      <c r="C93">
        <v>300</v>
      </c>
      <c r="D93">
        <v>10052310</v>
      </c>
      <c r="E93">
        <v>10</v>
      </c>
      <c r="F93" s="1"/>
      <c r="G93" s="1">
        <v>45019</v>
      </c>
      <c r="H93" t="s">
        <v>126</v>
      </c>
      <c r="I93">
        <v>402820</v>
      </c>
      <c r="K93" t="s">
        <v>13</v>
      </c>
      <c r="L93">
        <v>26781</v>
      </c>
      <c r="M93" t="s">
        <v>17</v>
      </c>
      <c r="N93" t="e">
        <v>#N/A</v>
      </c>
      <c r="O93" t="e">
        <f>VLOOKUP(A93,[1]Sheet1!$A$2:$AA$385,27,0)</f>
        <v>#N/A</v>
      </c>
    </row>
    <row r="94" spans="1:15" x14ac:dyDescent="0.25">
      <c r="A94">
        <v>1005231110</v>
      </c>
      <c r="C94">
        <v>300</v>
      </c>
      <c r="D94">
        <v>10052311</v>
      </c>
      <c r="E94">
        <v>10</v>
      </c>
      <c r="F94" s="1"/>
      <c r="G94" s="1">
        <v>45019</v>
      </c>
      <c r="H94" t="s">
        <v>127</v>
      </c>
      <c r="I94">
        <v>201008</v>
      </c>
      <c r="K94" t="s">
        <v>13</v>
      </c>
      <c r="L94">
        <v>13639</v>
      </c>
      <c r="M94" t="s">
        <v>36</v>
      </c>
      <c r="N94" t="e">
        <v>#N/A</v>
      </c>
      <c r="O94" t="e">
        <f>VLOOKUP(A94,[1]Sheet1!$A$2:$AA$385,27,0)</f>
        <v>#N/A</v>
      </c>
    </row>
    <row r="95" spans="1:15" x14ac:dyDescent="0.25">
      <c r="A95">
        <v>1005231210</v>
      </c>
      <c r="B95">
        <v>4</v>
      </c>
      <c r="C95">
        <v>300</v>
      </c>
      <c r="D95">
        <v>10052312</v>
      </c>
      <c r="E95">
        <v>10</v>
      </c>
      <c r="F95" s="1"/>
      <c r="G95" s="1">
        <v>45020</v>
      </c>
      <c r="H95" t="s">
        <v>128</v>
      </c>
      <c r="I95">
        <v>100053</v>
      </c>
      <c r="K95" t="s">
        <v>13</v>
      </c>
      <c r="L95">
        <v>24060</v>
      </c>
      <c r="M95" t="s">
        <v>58</v>
      </c>
      <c r="N95">
        <v>5001241775</v>
      </c>
      <c r="O95">
        <f>VLOOKUP(A95,[1]Sheet1!$A$2:$AA$385,27,0)</f>
        <v>156645</v>
      </c>
    </row>
    <row r="96" spans="1:15" x14ac:dyDescent="0.25">
      <c r="A96">
        <v>1005231410</v>
      </c>
      <c r="C96">
        <v>300</v>
      </c>
      <c r="D96">
        <v>10052314</v>
      </c>
      <c r="E96">
        <v>10</v>
      </c>
      <c r="F96" s="1"/>
      <c r="G96" s="1">
        <v>45019</v>
      </c>
      <c r="H96" t="s">
        <v>129</v>
      </c>
      <c r="I96">
        <v>310869</v>
      </c>
      <c r="K96" t="s">
        <v>13</v>
      </c>
      <c r="L96">
        <v>18446</v>
      </c>
      <c r="M96" t="s">
        <v>14</v>
      </c>
      <c r="N96">
        <v>5001243014</v>
      </c>
      <c r="O96">
        <f>VLOOKUP(A96,[1]Sheet1!$A$2:$AA$385,27,0)</f>
        <v>5750</v>
      </c>
    </row>
    <row r="97" spans="1:15" x14ac:dyDescent="0.25">
      <c r="A97">
        <v>1005231510</v>
      </c>
      <c r="C97">
        <v>300</v>
      </c>
      <c r="D97">
        <v>10052315</v>
      </c>
      <c r="E97">
        <v>10</v>
      </c>
      <c r="F97" s="1"/>
      <c r="G97" s="1">
        <v>45019</v>
      </c>
      <c r="H97" t="s">
        <v>130</v>
      </c>
      <c r="K97" t="s">
        <v>13</v>
      </c>
      <c r="L97">
        <v>10692</v>
      </c>
      <c r="M97" t="s">
        <v>58</v>
      </c>
      <c r="N97">
        <v>5001243381</v>
      </c>
      <c r="O97">
        <f>VLOOKUP(A97,[1]Sheet1!$A$2:$AA$385,27,0)</f>
        <v>933.76</v>
      </c>
    </row>
    <row r="98" spans="1:15" x14ac:dyDescent="0.25">
      <c r="A98">
        <v>1005231520</v>
      </c>
      <c r="C98">
        <v>300</v>
      </c>
      <c r="D98">
        <v>10052315</v>
      </c>
      <c r="E98">
        <v>20</v>
      </c>
      <c r="F98" s="1"/>
      <c r="G98" s="1">
        <v>45019</v>
      </c>
      <c r="H98" t="s">
        <v>131</v>
      </c>
      <c r="K98" t="s">
        <v>13</v>
      </c>
      <c r="L98">
        <v>10692</v>
      </c>
      <c r="M98" t="s">
        <v>58</v>
      </c>
      <c r="N98">
        <v>5001243381</v>
      </c>
      <c r="O98">
        <f>VLOOKUP(A98,[1]Sheet1!$A$2:$AA$385,27,0)</f>
        <v>1077.76</v>
      </c>
    </row>
    <row r="99" spans="1:15" x14ac:dyDescent="0.25">
      <c r="A99">
        <v>1005231610</v>
      </c>
      <c r="C99">
        <v>300</v>
      </c>
      <c r="D99">
        <v>10052316</v>
      </c>
      <c r="E99">
        <v>10</v>
      </c>
      <c r="F99" s="1"/>
      <c r="G99" s="1">
        <v>45019</v>
      </c>
      <c r="H99" t="s">
        <v>132</v>
      </c>
      <c r="I99">
        <v>402716</v>
      </c>
      <c r="K99" t="s">
        <v>13</v>
      </c>
      <c r="L99">
        <v>10117</v>
      </c>
      <c r="M99" t="s">
        <v>43</v>
      </c>
      <c r="N99">
        <v>5001244100</v>
      </c>
      <c r="O99">
        <f>VLOOKUP(A99,[1]Sheet1!$A$2:$AA$385,27,0)</f>
        <v>40000</v>
      </c>
    </row>
    <row r="100" spans="1:15" x14ac:dyDescent="0.25">
      <c r="A100">
        <v>1005231710</v>
      </c>
      <c r="C100">
        <v>300</v>
      </c>
      <c r="D100">
        <v>10052317</v>
      </c>
      <c r="E100">
        <v>10</v>
      </c>
      <c r="F100" s="1"/>
      <c r="G100" s="1">
        <v>45019</v>
      </c>
      <c r="H100" t="s">
        <v>133</v>
      </c>
      <c r="I100">
        <v>402718</v>
      </c>
      <c r="K100" t="s">
        <v>13</v>
      </c>
      <c r="L100">
        <v>10315</v>
      </c>
      <c r="M100" t="s">
        <v>43</v>
      </c>
      <c r="N100" t="e">
        <v>#N/A</v>
      </c>
      <c r="O100" t="e">
        <f>VLOOKUP(A100,[1]Sheet1!$A$2:$AA$385,27,0)</f>
        <v>#N/A</v>
      </c>
    </row>
    <row r="101" spans="1:15" x14ac:dyDescent="0.25">
      <c r="A101">
        <v>1005232020</v>
      </c>
      <c r="C101">
        <v>300</v>
      </c>
      <c r="D101">
        <v>10052320</v>
      </c>
      <c r="E101">
        <v>20</v>
      </c>
      <c r="F101" s="1"/>
      <c r="G101" s="1">
        <v>45019</v>
      </c>
      <c r="H101" t="s">
        <v>134</v>
      </c>
      <c r="I101">
        <v>314595</v>
      </c>
      <c r="K101" t="s">
        <v>13</v>
      </c>
      <c r="L101">
        <v>12512</v>
      </c>
      <c r="M101" t="s">
        <v>25</v>
      </c>
      <c r="N101">
        <v>5001242749</v>
      </c>
      <c r="O101">
        <f>VLOOKUP(A101,[1]Sheet1!$A$2:$AA$385,27,0)</f>
        <v>484.88</v>
      </c>
    </row>
    <row r="102" spans="1:15" x14ac:dyDescent="0.25">
      <c r="A102">
        <v>1005232030</v>
      </c>
      <c r="C102">
        <v>300</v>
      </c>
      <c r="D102">
        <v>10052320</v>
      </c>
      <c r="E102">
        <v>30</v>
      </c>
      <c r="F102" s="1"/>
      <c r="G102" s="1">
        <v>45019</v>
      </c>
      <c r="H102" t="s">
        <v>135</v>
      </c>
      <c r="I102">
        <v>310905</v>
      </c>
      <c r="K102" t="s">
        <v>13</v>
      </c>
      <c r="L102">
        <v>12512</v>
      </c>
      <c r="M102" t="s">
        <v>25</v>
      </c>
      <c r="N102" t="e">
        <v>#N/A</v>
      </c>
      <c r="O102" t="e">
        <f>VLOOKUP(A102,[1]Sheet1!$A$2:$AA$385,27,0)</f>
        <v>#N/A</v>
      </c>
    </row>
    <row r="103" spans="1:15" x14ac:dyDescent="0.25">
      <c r="A103">
        <v>1005232010</v>
      </c>
      <c r="C103">
        <v>300</v>
      </c>
      <c r="D103">
        <v>10052320</v>
      </c>
      <c r="E103">
        <v>10</v>
      </c>
      <c r="F103" s="1"/>
      <c r="G103" s="1">
        <v>45019</v>
      </c>
      <c r="H103" t="s">
        <v>136</v>
      </c>
      <c r="I103">
        <v>314625</v>
      </c>
      <c r="K103" t="s">
        <v>13</v>
      </c>
      <c r="L103">
        <v>12512</v>
      </c>
      <c r="M103" t="s">
        <v>25</v>
      </c>
      <c r="N103">
        <v>5001242749</v>
      </c>
      <c r="O103">
        <f>VLOOKUP(A103,[1]Sheet1!$A$2:$AA$385,27,0)</f>
        <v>1723.12</v>
      </c>
    </row>
    <row r="104" spans="1:15" x14ac:dyDescent="0.25">
      <c r="A104">
        <v>1005232040</v>
      </c>
      <c r="C104">
        <v>300</v>
      </c>
      <c r="D104">
        <v>10052320</v>
      </c>
      <c r="E104">
        <v>40</v>
      </c>
      <c r="F104" s="1"/>
      <c r="G104" s="1">
        <v>45019</v>
      </c>
      <c r="H104" t="s">
        <v>137</v>
      </c>
      <c r="I104">
        <v>314626</v>
      </c>
      <c r="K104" t="s">
        <v>13</v>
      </c>
      <c r="L104">
        <v>12512</v>
      </c>
      <c r="M104" t="s">
        <v>25</v>
      </c>
      <c r="N104" t="e">
        <v>#N/A</v>
      </c>
      <c r="O104" t="e">
        <f>VLOOKUP(A104,[1]Sheet1!$A$2:$AA$385,27,0)</f>
        <v>#N/A</v>
      </c>
    </row>
    <row r="105" spans="1:15" x14ac:dyDescent="0.25">
      <c r="A105">
        <v>1005232050</v>
      </c>
      <c r="C105">
        <v>300</v>
      </c>
      <c r="D105">
        <v>10052320</v>
      </c>
      <c r="E105">
        <v>50</v>
      </c>
      <c r="F105" s="1"/>
      <c r="G105" s="1">
        <v>45019</v>
      </c>
      <c r="H105" t="s">
        <v>138</v>
      </c>
      <c r="I105">
        <v>314627</v>
      </c>
      <c r="K105" t="s">
        <v>13</v>
      </c>
      <c r="L105">
        <v>12512</v>
      </c>
      <c r="M105" t="s">
        <v>25</v>
      </c>
      <c r="N105">
        <v>5001242749</v>
      </c>
      <c r="O105">
        <f>VLOOKUP(A105,[1]Sheet1!$A$2:$AA$385,27,0)</f>
        <v>2723.8</v>
      </c>
    </row>
    <row r="106" spans="1:15" x14ac:dyDescent="0.25">
      <c r="A106">
        <v>1005232110</v>
      </c>
      <c r="C106">
        <v>300</v>
      </c>
      <c r="D106">
        <v>10052321</v>
      </c>
      <c r="E106">
        <v>10</v>
      </c>
      <c r="F106" s="1"/>
      <c r="G106" s="1">
        <v>45020</v>
      </c>
      <c r="H106" t="s">
        <v>139</v>
      </c>
      <c r="I106">
        <v>209116</v>
      </c>
      <c r="K106" t="s">
        <v>13</v>
      </c>
      <c r="L106">
        <v>18343</v>
      </c>
      <c r="M106" t="s">
        <v>14</v>
      </c>
      <c r="N106">
        <v>5001242306</v>
      </c>
      <c r="O106">
        <f>VLOOKUP(A106,[1]Sheet1!$A$2:$AA$385,27,0)</f>
        <v>2859.3</v>
      </c>
    </row>
    <row r="107" spans="1:15" x14ac:dyDescent="0.25">
      <c r="A107">
        <v>1005232210</v>
      </c>
      <c r="C107">
        <v>300</v>
      </c>
      <c r="D107">
        <v>10052322</v>
      </c>
      <c r="E107">
        <v>10</v>
      </c>
      <c r="F107" s="1"/>
      <c r="G107" s="1">
        <v>45020</v>
      </c>
      <c r="H107" t="s">
        <v>140</v>
      </c>
      <c r="I107">
        <v>300230</v>
      </c>
      <c r="K107" t="s">
        <v>13</v>
      </c>
      <c r="L107">
        <v>10039</v>
      </c>
      <c r="M107" t="s">
        <v>36</v>
      </c>
      <c r="N107" t="e">
        <v>#N/A</v>
      </c>
      <c r="O107" t="e">
        <f>VLOOKUP(A107,[1]Sheet1!$A$2:$AA$385,27,0)</f>
        <v>#N/A</v>
      </c>
    </row>
    <row r="108" spans="1:15" x14ac:dyDescent="0.25">
      <c r="A108">
        <v>1005232310</v>
      </c>
      <c r="C108">
        <v>300</v>
      </c>
      <c r="D108">
        <v>10052323</v>
      </c>
      <c r="E108">
        <v>10</v>
      </c>
      <c r="F108" s="1"/>
      <c r="G108" s="1">
        <v>45020</v>
      </c>
      <c r="H108" t="s">
        <v>141</v>
      </c>
      <c r="I108">
        <v>203577</v>
      </c>
      <c r="K108" t="s">
        <v>13</v>
      </c>
      <c r="L108">
        <v>17306</v>
      </c>
      <c r="M108" t="s">
        <v>36</v>
      </c>
      <c r="N108" t="e">
        <v>#N/A</v>
      </c>
      <c r="O108" t="e">
        <f>VLOOKUP(A108,[1]Sheet1!$A$2:$AA$385,27,0)</f>
        <v>#N/A</v>
      </c>
    </row>
    <row r="109" spans="1:15" x14ac:dyDescent="0.25">
      <c r="A109">
        <v>1005232410</v>
      </c>
      <c r="C109">
        <v>300</v>
      </c>
      <c r="D109">
        <v>10052324</v>
      </c>
      <c r="E109">
        <v>10</v>
      </c>
      <c r="F109" s="1"/>
      <c r="G109" s="1">
        <v>45020</v>
      </c>
      <c r="H109" t="s">
        <v>142</v>
      </c>
      <c r="I109">
        <v>301108</v>
      </c>
      <c r="K109" t="s">
        <v>13</v>
      </c>
      <c r="L109">
        <v>24772</v>
      </c>
      <c r="M109" t="s">
        <v>14</v>
      </c>
      <c r="N109" t="e">
        <v>#N/A</v>
      </c>
      <c r="O109" t="e">
        <f>VLOOKUP(A109,[1]Sheet1!$A$2:$AA$385,27,0)</f>
        <v>#N/A</v>
      </c>
    </row>
    <row r="110" spans="1:15" x14ac:dyDescent="0.25">
      <c r="A110">
        <v>1005232420</v>
      </c>
      <c r="C110">
        <v>300</v>
      </c>
      <c r="D110">
        <v>10052324</v>
      </c>
      <c r="E110">
        <v>20</v>
      </c>
      <c r="F110" s="1"/>
      <c r="G110" s="1">
        <v>45020</v>
      </c>
      <c r="H110" t="s">
        <v>143</v>
      </c>
      <c r="I110">
        <v>304540</v>
      </c>
      <c r="K110" t="s">
        <v>13</v>
      </c>
      <c r="L110">
        <v>24772</v>
      </c>
      <c r="M110" t="s">
        <v>14</v>
      </c>
      <c r="N110" t="e">
        <v>#N/A</v>
      </c>
      <c r="O110" t="e">
        <f>VLOOKUP(A110,[1]Sheet1!$A$2:$AA$385,27,0)</f>
        <v>#N/A</v>
      </c>
    </row>
    <row r="111" spans="1:15" x14ac:dyDescent="0.25">
      <c r="A111">
        <v>1005232510</v>
      </c>
      <c r="C111">
        <v>300</v>
      </c>
      <c r="D111">
        <v>10052325</v>
      </c>
      <c r="E111">
        <v>10</v>
      </c>
      <c r="F111" s="1"/>
      <c r="G111" s="1">
        <v>45020</v>
      </c>
      <c r="H111" t="s">
        <v>144</v>
      </c>
      <c r="K111" t="s">
        <v>13</v>
      </c>
      <c r="L111">
        <v>23974</v>
      </c>
      <c r="M111" t="s">
        <v>14</v>
      </c>
      <c r="N111" t="e">
        <v>#N/A</v>
      </c>
      <c r="O111" t="e">
        <f>VLOOKUP(A111,[1]Sheet1!$A$2:$AA$385,27,0)</f>
        <v>#N/A</v>
      </c>
    </row>
    <row r="112" spans="1:15" x14ac:dyDescent="0.25">
      <c r="A112">
        <v>1005232520</v>
      </c>
      <c r="C112">
        <v>300</v>
      </c>
      <c r="D112">
        <v>10052325</v>
      </c>
      <c r="E112">
        <v>20</v>
      </c>
      <c r="F112" s="1"/>
      <c r="G112" s="1">
        <v>45020</v>
      </c>
      <c r="H112" t="s">
        <v>145</v>
      </c>
      <c r="K112" t="s">
        <v>13</v>
      </c>
      <c r="L112">
        <v>23974</v>
      </c>
      <c r="M112" t="s">
        <v>14</v>
      </c>
      <c r="N112" t="e">
        <v>#N/A</v>
      </c>
      <c r="O112" t="e">
        <f>VLOOKUP(A112,[1]Sheet1!$A$2:$AA$385,27,0)</f>
        <v>#N/A</v>
      </c>
    </row>
    <row r="113" spans="1:15" x14ac:dyDescent="0.25">
      <c r="A113">
        <v>1005232530</v>
      </c>
      <c r="C113">
        <v>300</v>
      </c>
      <c r="D113">
        <v>10052325</v>
      </c>
      <c r="E113">
        <v>30</v>
      </c>
      <c r="F113" s="1"/>
      <c r="G113" s="1">
        <v>45020</v>
      </c>
      <c r="H113" t="s">
        <v>146</v>
      </c>
      <c r="K113" t="s">
        <v>13</v>
      </c>
      <c r="L113">
        <v>23974</v>
      </c>
      <c r="M113" t="s">
        <v>14</v>
      </c>
      <c r="N113" t="e">
        <v>#N/A</v>
      </c>
      <c r="O113" t="e">
        <f>VLOOKUP(A113,[1]Sheet1!$A$2:$AA$385,27,0)</f>
        <v>#N/A</v>
      </c>
    </row>
    <row r="114" spans="1:15" x14ac:dyDescent="0.25">
      <c r="A114">
        <v>1005232610</v>
      </c>
      <c r="C114">
        <v>300</v>
      </c>
      <c r="D114">
        <v>10052326</v>
      </c>
      <c r="E114">
        <v>10</v>
      </c>
      <c r="F114" s="1"/>
      <c r="G114" s="1">
        <v>45020</v>
      </c>
      <c r="H114" t="s">
        <v>24</v>
      </c>
      <c r="I114">
        <v>209888</v>
      </c>
      <c r="K114" t="s">
        <v>13</v>
      </c>
      <c r="L114">
        <v>23937</v>
      </c>
      <c r="M114" t="s">
        <v>25</v>
      </c>
      <c r="N114">
        <v>5001242156</v>
      </c>
      <c r="O114">
        <f>VLOOKUP(A114,[1]Sheet1!$A$2:$AA$385,27,0)</f>
        <v>22680</v>
      </c>
    </row>
    <row r="115" spans="1:15" x14ac:dyDescent="0.25">
      <c r="A115">
        <v>1005233110</v>
      </c>
      <c r="C115">
        <v>300</v>
      </c>
      <c r="D115">
        <v>10052331</v>
      </c>
      <c r="E115">
        <v>10</v>
      </c>
      <c r="F115" s="1"/>
      <c r="G115" s="1">
        <v>45020</v>
      </c>
      <c r="H115" t="s">
        <v>147</v>
      </c>
      <c r="I115">
        <v>150937</v>
      </c>
      <c r="K115" t="s">
        <v>13</v>
      </c>
      <c r="L115">
        <v>16972</v>
      </c>
      <c r="M115" t="s">
        <v>43</v>
      </c>
      <c r="N115">
        <v>5001243496</v>
      </c>
      <c r="O115">
        <f>VLOOKUP(A115,[1]Sheet1!$A$2:$AA$385,27,0)</f>
        <v>16500</v>
      </c>
    </row>
    <row r="116" spans="1:15" x14ac:dyDescent="0.25">
      <c r="A116">
        <v>1005233310</v>
      </c>
      <c r="C116">
        <v>300</v>
      </c>
      <c r="D116">
        <v>10052333</v>
      </c>
      <c r="E116">
        <v>10</v>
      </c>
      <c r="F116" s="1"/>
      <c r="G116" s="1">
        <v>45020</v>
      </c>
      <c r="H116" t="s">
        <v>148</v>
      </c>
      <c r="I116">
        <v>100072</v>
      </c>
      <c r="K116" t="s">
        <v>13</v>
      </c>
      <c r="L116">
        <v>19925</v>
      </c>
      <c r="M116" t="s">
        <v>58</v>
      </c>
      <c r="N116" t="e">
        <v>#N/A</v>
      </c>
      <c r="O116" t="e">
        <f>VLOOKUP(A116,[1]Sheet1!$A$2:$AA$385,27,0)</f>
        <v>#N/A</v>
      </c>
    </row>
    <row r="117" spans="1:15" x14ac:dyDescent="0.25">
      <c r="A117">
        <v>1005233410</v>
      </c>
      <c r="C117">
        <v>300</v>
      </c>
      <c r="D117">
        <v>10052334</v>
      </c>
      <c r="E117">
        <v>10</v>
      </c>
      <c r="F117" s="1"/>
      <c r="G117" s="1">
        <v>45020</v>
      </c>
      <c r="H117" t="s">
        <v>149</v>
      </c>
      <c r="K117" t="s">
        <v>13</v>
      </c>
      <c r="L117">
        <v>22721</v>
      </c>
      <c r="M117" t="s">
        <v>43</v>
      </c>
      <c r="N117">
        <v>5001243517</v>
      </c>
      <c r="O117">
        <f>VLOOKUP(A117,[1]Sheet1!$A$2:$AA$385,27,0)</f>
        <v>649.04</v>
      </c>
    </row>
    <row r="118" spans="1:15" x14ac:dyDescent="0.25">
      <c r="A118">
        <v>1005233420</v>
      </c>
      <c r="C118">
        <v>300</v>
      </c>
      <c r="D118">
        <v>10052334</v>
      </c>
      <c r="E118">
        <v>20</v>
      </c>
      <c r="F118" s="1"/>
      <c r="G118" s="1">
        <v>45020</v>
      </c>
      <c r="H118" t="s">
        <v>150</v>
      </c>
      <c r="K118" t="s">
        <v>13</v>
      </c>
      <c r="L118">
        <v>22721</v>
      </c>
      <c r="M118" t="s">
        <v>43</v>
      </c>
      <c r="N118">
        <v>5001243517</v>
      </c>
      <c r="O118">
        <f>VLOOKUP(A118,[1]Sheet1!$A$2:$AA$385,27,0)</f>
        <v>6583.12</v>
      </c>
    </row>
    <row r="119" spans="1:15" x14ac:dyDescent="0.25">
      <c r="A119">
        <v>1005233430</v>
      </c>
      <c r="C119">
        <v>300</v>
      </c>
      <c r="D119">
        <v>10052334</v>
      </c>
      <c r="E119">
        <v>30</v>
      </c>
      <c r="F119" s="1"/>
      <c r="G119" s="1">
        <v>45020</v>
      </c>
      <c r="H119" t="s">
        <v>151</v>
      </c>
      <c r="K119" t="s">
        <v>13</v>
      </c>
      <c r="L119">
        <v>22721</v>
      </c>
      <c r="M119" t="s">
        <v>43</v>
      </c>
      <c r="N119">
        <v>5001243517</v>
      </c>
      <c r="O119">
        <f>VLOOKUP(A119,[1]Sheet1!$A$2:$AA$385,27,0)</f>
        <v>21881.919999999998</v>
      </c>
    </row>
    <row r="120" spans="1:15" x14ac:dyDescent="0.25">
      <c r="A120">
        <v>1005233440</v>
      </c>
      <c r="C120">
        <v>300</v>
      </c>
      <c r="D120">
        <v>10052334</v>
      </c>
      <c r="E120">
        <v>40</v>
      </c>
      <c r="F120" s="1"/>
      <c r="G120" s="1">
        <v>45020</v>
      </c>
      <c r="H120" t="s">
        <v>152</v>
      </c>
      <c r="K120" t="s">
        <v>13</v>
      </c>
      <c r="L120">
        <v>22721</v>
      </c>
      <c r="M120" t="s">
        <v>43</v>
      </c>
      <c r="N120">
        <v>5001243517</v>
      </c>
      <c r="O120">
        <f>VLOOKUP(A120,[1]Sheet1!$A$2:$AA$385,27,0)</f>
        <v>20027.52</v>
      </c>
    </row>
    <row r="121" spans="1:15" x14ac:dyDescent="0.25">
      <c r="A121">
        <v>1005233450</v>
      </c>
      <c r="C121">
        <v>300</v>
      </c>
      <c r="D121">
        <v>10052334</v>
      </c>
      <c r="E121">
        <v>50</v>
      </c>
      <c r="F121" s="1"/>
      <c r="G121" s="1">
        <v>45020</v>
      </c>
      <c r="H121" t="s">
        <v>153</v>
      </c>
      <c r="K121" t="s">
        <v>13</v>
      </c>
      <c r="L121">
        <v>22721</v>
      </c>
      <c r="M121" t="s">
        <v>43</v>
      </c>
      <c r="N121">
        <v>5001243517</v>
      </c>
      <c r="O121">
        <f>VLOOKUP(A121,[1]Sheet1!$A$2:$AA$385,27,0)</f>
        <v>10384.64</v>
      </c>
    </row>
    <row r="122" spans="1:15" x14ac:dyDescent="0.25">
      <c r="A122">
        <v>1005233460</v>
      </c>
      <c r="C122">
        <v>300</v>
      </c>
      <c r="D122">
        <v>10052334</v>
      </c>
      <c r="E122">
        <v>60</v>
      </c>
      <c r="F122" s="1"/>
      <c r="G122" s="1">
        <v>45020</v>
      </c>
      <c r="H122" t="s">
        <v>154</v>
      </c>
      <c r="K122" t="s">
        <v>13</v>
      </c>
      <c r="L122">
        <v>22721</v>
      </c>
      <c r="M122" t="s">
        <v>43</v>
      </c>
      <c r="N122">
        <v>5001243517</v>
      </c>
      <c r="O122">
        <f>VLOOKUP(A122,[1]Sheet1!$A$2:$AA$385,27,0)</f>
        <v>4536.3999999999996</v>
      </c>
    </row>
    <row r="123" spans="1:15" x14ac:dyDescent="0.25">
      <c r="A123">
        <v>1005233510</v>
      </c>
      <c r="C123">
        <v>300</v>
      </c>
      <c r="D123">
        <v>10052335</v>
      </c>
      <c r="E123">
        <v>10</v>
      </c>
      <c r="F123" s="1"/>
      <c r="G123" s="1">
        <v>45020</v>
      </c>
      <c r="H123" t="s">
        <v>155</v>
      </c>
      <c r="I123">
        <v>100150</v>
      </c>
      <c r="K123" t="s">
        <v>13</v>
      </c>
      <c r="L123">
        <v>15731</v>
      </c>
      <c r="M123" t="s">
        <v>43</v>
      </c>
      <c r="N123" t="e">
        <v>#N/A</v>
      </c>
      <c r="O123" t="e">
        <f>VLOOKUP(A123,[1]Sheet1!$A$2:$AA$385,27,0)</f>
        <v>#N/A</v>
      </c>
    </row>
    <row r="124" spans="1:15" x14ac:dyDescent="0.25">
      <c r="A124">
        <v>1005233610</v>
      </c>
      <c r="B124">
        <v>4</v>
      </c>
      <c r="C124">
        <v>300</v>
      </c>
      <c r="D124">
        <v>10052336</v>
      </c>
      <c r="E124">
        <v>10</v>
      </c>
      <c r="F124" s="1"/>
      <c r="G124" s="1">
        <v>45021</v>
      </c>
      <c r="H124" t="s">
        <v>156</v>
      </c>
      <c r="I124">
        <v>100661</v>
      </c>
      <c r="K124" t="s">
        <v>13</v>
      </c>
      <c r="L124">
        <v>10959</v>
      </c>
      <c r="M124" t="s">
        <v>43</v>
      </c>
      <c r="N124" t="e">
        <v>#N/A</v>
      </c>
      <c r="O124" t="e">
        <f>VLOOKUP(A124,[1]Sheet1!$A$2:$AA$385,27,0)</f>
        <v>#N/A</v>
      </c>
    </row>
    <row r="125" spans="1:15" x14ac:dyDescent="0.25">
      <c r="A125">
        <v>1005233620</v>
      </c>
      <c r="B125">
        <v>4</v>
      </c>
      <c r="C125">
        <v>300</v>
      </c>
      <c r="D125">
        <v>10052336</v>
      </c>
      <c r="E125">
        <v>20</v>
      </c>
      <c r="F125" s="1"/>
      <c r="G125" s="1">
        <v>45021</v>
      </c>
      <c r="H125" t="s">
        <v>157</v>
      </c>
      <c r="I125">
        <v>100184</v>
      </c>
      <c r="K125" t="s">
        <v>13</v>
      </c>
      <c r="L125">
        <v>10959</v>
      </c>
      <c r="M125" t="s">
        <v>43</v>
      </c>
      <c r="N125" t="e">
        <v>#N/A</v>
      </c>
      <c r="O125" t="e">
        <f>VLOOKUP(A125,[1]Sheet1!$A$2:$AA$385,27,0)</f>
        <v>#N/A</v>
      </c>
    </row>
    <row r="126" spans="1:15" x14ac:dyDescent="0.25">
      <c r="A126">
        <v>1005233630</v>
      </c>
      <c r="B126">
        <v>4</v>
      </c>
      <c r="C126">
        <v>300</v>
      </c>
      <c r="D126">
        <v>10052336</v>
      </c>
      <c r="E126">
        <v>30</v>
      </c>
      <c r="F126" s="1"/>
      <c r="G126" s="1">
        <v>45021</v>
      </c>
      <c r="H126" t="s">
        <v>158</v>
      </c>
      <c r="I126">
        <v>101154</v>
      </c>
      <c r="K126" t="s">
        <v>13</v>
      </c>
      <c r="L126">
        <v>10959</v>
      </c>
      <c r="M126" t="s">
        <v>43</v>
      </c>
      <c r="N126" t="e">
        <v>#N/A</v>
      </c>
      <c r="O126" t="e">
        <f>VLOOKUP(A126,[1]Sheet1!$A$2:$AA$385,27,0)</f>
        <v>#N/A</v>
      </c>
    </row>
    <row r="127" spans="1:15" x14ac:dyDescent="0.25">
      <c r="A127">
        <v>1005233640</v>
      </c>
      <c r="B127">
        <v>4</v>
      </c>
      <c r="C127">
        <v>300</v>
      </c>
      <c r="D127">
        <v>10052336</v>
      </c>
      <c r="E127">
        <v>40</v>
      </c>
      <c r="F127" s="1"/>
      <c r="G127" s="1">
        <v>45021</v>
      </c>
      <c r="H127" t="s">
        <v>159</v>
      </c>
      <c r="I127">
        <v>101229</v>
      </c>
      <c r="K127" t="s">
        <v>13</v>
      </c>
      <c r="L127">
        <v>10959</v>
      </c>
      <c r="M127" t="s">
        <v>43</v>
      </c>
      <c r="N127" t="e">
        <v>#N/A</v>
      </c>
      <c r="O127" t="e">
        <f>VLOOKUP(A127,[1]Sheet1!$A$2:$AA$385,27,0)</f>
        <v>#N/A</v>
      </c>
    </row>
    <row r="128" spans="1:15" x14ac:dyDescent="0.25">
      <c r="A128">
        <v>1005233710</v>
      </c>
      <c r="B128">
        <v>4</v>
      </c>
      <c r="C128">
        <v>300</v>
      </c>
      <c r="D128">
        <v>10052337</v>
      </c>
      <c r="E128">
        <v>10</v>
      </c>
      <c r="F128" s="1"/>
      <c r="G128" s="1">
        <v>45028</v>
      </c>
      <c r="H128" t="s">
        <v>160</v>
      </c>
      <c r="I128">
        <v>100993</v>
      </c>
      <c r="K128" t="s">
        <v>13</v>
      </c>
      <c r="L128">
        <v>10735</v>
      </c>
      <c r="M128" t="s">
        <v>43</v>
      </c>
      <c r="N128">
        <v>5001244104</v>
      </c>
      <c r="O128">
        <f>VLOOKUP(A128,[1]Sheet1!$A$2:$AA$385,27,0)</f>
        <v>167500</v>
      </c>
    </row>
    <row r="129" spans="1:15" x14ac:dyDescent="0.25">
      <c r="A129">
        <v>1005233810</v>
      </c>
      <c r="B129">
        <v>4</v>
      </c>
      <c r="C129">
        <v>300</v>
      </c>
      <c r="D129">
        <v>10052338</v>
      </c>
      <c r="E129">
        <v>10</v>
      </c>
      <c r="F129" s="1"/>
      <c r="G129" s="1">
        <v>45023</v>
      </c>
      <c r="H129" t="s">
        <v>161</v>
      </c>
      <c r="I129">
        <v>100227</v>
      </c>
      <c r="K129" t="s">
        <v>13</v>
      </c>
      <c r="L129">
        <v>10339</v>
      </c>
      <c r="M129" t="s">
        <v>43</v>
      </c>
      <c r="N129" t="e">
        <v>#N/A</v>
      </c>
      <c r="O129" t="e">
        <f>VLOOKUP(A129,[1]Sheet1!$A$2:$AA$385,27,0)</f>
        <v>#N/A</v>
      </c>
    </row>
    <row r="130" spans="1:15" x14ac:dyDescent="0.25">
      <c r="A130">
        <v>1005233910</v>
      </c>
      <c r="B130">
        <v>4</v>
      </c>
      <c r="C130">
        <v>300</v>
      </c>
      <c r="D130">
        <v>10052339</v>
      </c>
      <c r="E130">
        <v>10</v>
      </c>
      <c r="F130" s="1"/>
      <c r="G130" s="1">
        <v>45028</v>
      </c>
      <c r="H130" t="s">
        <v>162</v>
      </c>
      <c r="I130">
        <v>100228</v>
      </c>
      <c r="K130" t="s">
        <v>13</v>
      </c>
      <c r="L130">
        <v>10788</v>
      </c>
      <c r="M130" t="s">
        <v>43</v>
      </c>
      <c r="N130" t="e">
        <v>#N/A</v>
      </c>
      <c r="O130" t="e">
        <f>VLOOKUP(A130,[1]Sheet1!$A$2:$AA$385,27,0)</f>
        <v>#N/A</v>
      </c>
    </row>
    <row r="131" spans="1:15" x14ac:dyDescent="0.25">
      <c r="A131">
        <v>1005233920</v>
      </c>
      <c r="B131">
        <v>4</v>
      </c>
      <c r="C131">
        <v>300</v>
      </c>
      <c r="D131">
        <v>10052339</v>
      </c>
      <c r="E131">
        <v>20</v>
      </c>
      <c r="F131" s="1"/>
      <c r="G131" s="1">
        <v>45028</v>
      </c>
      <c r="H131" t="s">
        <v>163</v>
      </c>
      <c r="I131">
        <v>100597</v>
      </c>
      <c r="K131" t="s">
        <v>13</v>
      </c>
      <c r="L131">
        <v>10788</v>
      </c>
      <c r="M131" t="s">
        <v>43</v>
      </c>
      <c r="N131" t="e">
        <v>#N/A</v>
      </c>
      <c r="O131" t="e">
        <f>VLOOKUP(A131,[1]Sheet1!$A$2:$AA$385,27,0)</f>
        <v>#N/A</v>
      </c>
    </row>
    <row r="132" spans="1:15" x14ac:dyDescent="0.25">
      <c r="A132">
        <v>1005233930</v>
      </c>
      <c r="B132">
        <v>4</v>
      </c>
      <c r="C132">
        <v>300</v>
      </c>
      <c r="D132">
        <v>10052339</v>
      </c>
      <c r="E132">
        <v>30</v>
      </c>
      <c r="F132" s="1"/>
      <c r="G132" s="1">
        <v>45028</v>
      </c>
      <c r="H132" t="s">
        <v>164</v>
      </c>
      <c r="I132">
        <v>100324</v>
      </c>
      <c r="K132" t="s">
        <v>13</v>
      </c>
      <c r="L132">
        <v>10788</v>
      </c>
      <c r="M132" t="s">
        <v>43</v>
      </c>
      <c r="N132" t="e">
        <v>#N/A</v>
      </c>
      <c r="O132" t="e">
        <f>VLOOKUP(A132,[1]Sheet1!$A$2:$AA$385,27,0)</f>
        <v>#N/A</v>
      </c>
    </row>
    <row r="133" spans="1:15" x14ac:dyDescent="0.25">
      <c r="A133">
        <v>1005233940</v>
      </c>
      <c r="B133">
        <v>4</v>
      </c>
      <c r="C133">
        <v>300</v>
      </c>
      <c r="D133">
        <v>10052339</v>
      </c>
      <c r="E133">
        <v>40</v>
      </c>
      <c r="F133" s="1"/>
      <c r="G133" s="1">
        <v>45028</v>
      </c>
      <c r="H133" t="s">
        <v>165</v>
      </c>
      <c r="I133">
        <v>100492</v>
      </c>
      <c r="K133" t="s">
        <v>13</v>
      </c>
      <c r="L133">
        <v>10788</v>
      </c>
      <c r="M133" t="s">
        <v>43</v>
      </c>
      <c r="N133" t="e">
        <v>#N/A</v>
      </c>
      <c r="O133" t="e">
        <f>VLOOKUP(A133,[1]Sheet1!$A$2:$AA$385,27,0)</f>
        <v>#N/A</v>
      </c>
    </row>
    <row r="134" spans="1:15" x14ac:dyDescent="0.25">
      <c r="A134">
        <v>1005233950</v>
      </c>
      <c r="B134">
        <v>4</v>
      </c>
      <c r="C134">
        <v>300</v>
      </c>
      <c r="D134">
        <v>10052339</v>
      </c>
      <c r="E134">
        <v>50</v>
      </c>
      <c r="F134" s="1"/>
      <c r="G134" s="1">
        <v>45028</v>
      </c>
      <c r="H134" t="s">
        <v>166</v>
      </c>
      <c r="I134">
        <v>100506</v>
      </c>
      <c r="K134" t="s">
        <v>13</v>
      </c>
      <c r="L134">
        <v>10788</v>
      </c>
      <c r="M134" t="s">
        <v>43</v>
      </c>
      <c r="N134" t="e">
        <v>#N/A</v>
      </c>
      <c r="O134" t="e">
        <f>VLOOKUP(A134,[1]Sheet1!$A$2:$AA$385,27,0)</f>
        <v>#N/A</v>
      </c>
    </row>
    <row r="135" spans="1:15" x14ac:dyDescent="0.25">
      <c r="A135">
        <v>1005234010</v>
      </c>
      <c r="C135">
        <v>300</v>
      </c>
      <c r="D135">
        <v>10052340</v>
      </c>
      <c r="E135">
        <v>10</v>
      </c>
      <c r="F135" s="1"/>
      <c r="G135" s="1">
        <v>45020</v>
      </c>
      <c r="H135" t="s">
        <v>167</v>
      </c>
      <c r="I135">
        <v>100717</v>
      </c>
      <c r="K135" t="s">
        <v>13</v>
      </c>
      <c r="L135">
        <v>22230</v>
      </c>
      <c r="M135" t="s">
        <v>43</v>
      </c>
      <c r="N135" t="e">
        <v>#N/A</v>
      </c>
      <c r="O135" t="e">
        <f>VLOOKUP(A135,[1]Sheet1!$A$2:$AA$385,27,0)</f>
        <v>#N/A</v>
      </c>
    </row>
    <row r="136" spans="1:15" x14ac:dyDescent="0.25">
      <c r="A136">
        <v>1005234110</v>
      </c>
      <c r="B136">
        <v>4</v>
      </c>
      <c r="C136">
        <v>300</v>
      </c>
      <c r="D136">
        <v>10052341</v>
      </c>
      <c r="E136">
        <v>10</v>
      </c>
      <c r="F136" s="1"/>
      <c r="G136" s="1">
        <v>45025</v>
      </c>
      <c r="H136" t="s">
        <v>168</v>
      </c>
      <c r="I136">
        <v>100596</v>
      </c>
      <c r="K136" t="s">
        <v>13</v>
      </c>
      <c r="L136">
        <v>10731</v>
      </c>
      <c r="M136" t="s">
        <v>43</v>
      </c>
      <c r="N136" t="e">
        <v>#N/A</v>
      </c>
      <c r="O136" t="e">
        <f>VLOOKUP(A136,[1]Sheet1!$A$2:$AA$385,27,0)</f>
        <v>#N/A</v>
      </c>
    </row>
    <row r="137" spans="1:15" x14ac:dyDescent="0.25">
      <c r="A137">
        <v>1005234210</v>
      </c>
      <c r="B137">
        <v>4</v>
      </c>
      <c r="C137">
        <v>300</v>
      </c>
      <c r="D137">
        <v>10052342</v>
      </c>
      <c r="E137">
        <v>10</v>
      </c>
      <c r="F137" s="1"/>
      <c r="G137" s="1">
        <v>45023</v>
      </c>
      <c r="H137" t="s">
        <v>169</v>
      </c>
      <c r="I137">
        <v>101228</v>
      </c>
      <c r="K137" t="s">
        <v>13</v>
      </c>
      <c r="L137">
        <v>17509</v>
      </c>
      <c r="M137" t="s">
        <v>43</v>
      </c>
      <c r="N137" t="e">
        <v>#N/A</v>
      </c>
      <c r="O137" t="e">
        <f>VLOOKUP(A137,[1]Sheet1!$A$2:$AA$385,27,0)</f>
        <v>#N/A</v>
      </c>
    </row>
    <row r="138" spans="1:15" x14ac:dyDescent="0.25">
      <c r="A138">
        <v>1005234310</v>
      </c>
      <c r="B138">
        <v>4</v>
      </c>
      <c r="C138">
        <v>300</v>
      </c>
      <c r="D138">
        <v>10052343</v>
      </c>
      <c r="E138">
        <v>10</v>
      </c>
      <c r="F138" s="1"/>
      <c r="G138" s="1">
        <v>45023</v>
      </c>
      <c r="H138" t="s">
        <v>170</v>
      </c>
      <c r="I138">
        <v>402950</v>
      </c>
      <c r="K138" t="s">
        <v>13</v>
      </c>
      <c r="L138">
        <v>18735</v>
      </c>
      <c r="M138" t="s">
        <v>43</v>
      </c>
      <c r="N138" t="e">
        <v>#N/A</v>
      </c>
      <c r="O138" t="e">
        <f>VLOOKUP(A138,[1]Sheet1!$A$2:$AA$385,27,0)</f>
        <v>#N/A</v>
      </c>
    </row>
    <row r="139" spans="1:15" x14ac:dyDescent="0.25">
      <c r="A139">
        <v>1005234320</v>
      </c>
      <c r="B139">
        <v>4</v>
      </c>
      <c r="C139">
        <v>300</v>
      </c>
      <c r="D139">
        <v>10052343</v>
      </c>
      <c r="E139">
        <v>20</v>
      </c>
      <c r="F139" s="1"/>
      <c r="G139" s="1">
        <v>45023</v>
      </c>
      <c r="H139" t="s">
        <v>171</v>
      </c>
      <c r="I139">
        <v>402656</v>
      </c>
      <c r="K139" t="s">
        <v>13</v>
      </c>
      <c r="L139">
        <v>18735</v>
      </c>
      <c r="M139" t="s">
        <v>43</v>
      </c>
      <c r="N139" t="e">
        <v>#N/A</v>
      </c>
      <c r="O139" t="e">
        <f>VLOOKUP(A139,[1]Sheet1!$A$2:$AA$385,27,0)</f>
        <v>#N/A</v>
      </c>
    </row>
    <row r="140" spans="1:15" x14ac:dyDescent="0.25">
      <c r="A140">
        <v>1005234330</v>
      </c>
      <c r="B140">
        <v>4</v>
      </c>
      <c r="C140">
        <v>300</v>
      </c>
      <c r="D140">
        <v>10052343</v>
      </c>
      <c r="E140">
        <v>30</v>
      </c>
      <c r="F140" s="1"/>
      <c r="G140" s="1">
        <v>45023</v>
      </c>
      <c r="H140" t="s">
        <v>172</v>
      </c>
      <c r="I140">
        <v>402353</v>
      </c>
      <c r="K140" t="s">
        <v>13</v>
      </c>
      <c r="L140">
        <v>18735</v>
      </c>
      <c r="M140" t="s">
        <v>43</v>
      </c>
      <c r="N140" t="e">
        <v>#N/A</v>
      </c>
      <c r="O140" t="e">
        <f>VLOOKUP(A140,[1]Sheet1!$A$2:$AA$385,27,0)</f>
        <v>#N/A</v>
      </c>
    </row>
    <row r="141" spans="1:15" x14ac:dyDescent="0.25">
      <c r="A141">
        <v>1005234340</v>
      </c>
      <c r="B141">
        <v>4</v>
      </c>
      <c r="C141">
        <v>300</v>
      </c>
      <c r="D141">
        <v>10052343</v>
      </c>
      <c r="E141">
        <v>40</v>
      </c>
      <c r="F141" s="1"/>
      <c r="G141" s="1">
        <v>45023</v>
      </c>
      <c r="H141" t="s">
        <v>173</v>
      </c>
      <c r="I141">
        <v>402670</v>
      </c>
      <c r="K141" t="s">
        <v>13</v>
      </c>
      <c r="L141">
        <v>18735</v>
      </c>
      <c r="M141" t="s">
        <v>43</v>
      </c>
      <c r="N141" t="e">
        <v>#N/A</v>
      </c>
      <c r="O141" t="e">
        <f>VLOOKUP(A141,[1]Sheet1!$A$2:$AA$385,27,0)</f>
        <v>#N/A</v>
      </c>
    </row>
    <row r="142" spans="1:15" x14ac:dyDescent="0.25">
      <c r="A142">
        <v>1005234350</v>
      </c>
      <c r="B142">
        <v>4</v>
      </c>
      <c r="C142">
        <v>300</v>
      </c>
      <c r="D142">
        <v>10052343</v>
      </c>
      <c r="E142">
        <v>50</v>
      </c>
      <c r="F142" s="1"/>
      <c r="G142" s="1">
        <v>45023</v>
      </c>
      <c r="H142" t="s">
        <v>174</v>
      </c>
      <c r="I142">
        <v>402337</v>
      </c>
      <c r="K142" t="s">
        <v>13</v>
      </c>
      <c r="L142">
        <v>18735</v>
      </c>
      <c r="M142" t="s">
        <v>43</v>
      </c>
      <c r="N142" t="e">
        <v>#N/A</v>
      </c>
      <c r="O142" t="e">
        <f>VLOOKUP(A142,[1]Sheet1!$A$2:$AA$385,27,0)</f>
        <v>#N/A</v>
      </c>
    </row>
    <row r="143" spans="1:15" x14ac:dyDescent="0.25">
      <c r="A143">
        <v>1005234360</v>
      </c>
      <c r="B143">
        <v>4</v>
      </c>
      <c r="C143">
        <v>300</v>
      </c>
      <c r="D143">
        <v>10052343</v>
      </c>
      <c r="E143">
        <v>60</v>
      </c>
      <c r="F143" s="1"/>
      <c r="G143" s="1">
        <v>45023</v>
      </c>
      <c r="H143" t="s">
        <v>175</v>
      </c>
      <c r="I143">
        <v>403035</v>
      </c>
      <c r="K143" t="s">
        <v>13</v>
      </c>
      <c r="L143">
        <v>18735</v>
      </c>
      <c r="M143" t="s">
        <v>43</v>
      </c>
      <c r="N143" t="e">
        <v>#N/A</v>
      </c>
      <c r="O143" t="e">
        <f>VLOOKUP(A143,[1]Sheet1!$A$2:$AA$385,27,0)</f>
        <v>#N/A</v>
      </c>
    </row>
    <row r="144" spans="1:15" x14ac:dyDescent="0.25">
      <c r="A144">
        <v>1005234370</v>
      </c>
      <c r="B144">
        <v>4</v>
      </c>
      <c r="C144">
        <v>300</v>
      </c>
      <c r="D144">
        <v>10052343</v>
      </c>
      <c r="E144">
        <v>70</v>
      </c>
      <c r="F144" s="1"/>
      <c r="G144" s="1">
        <v>45023</v>
      </c>
      <c r="H144" t="s">
        <v>176</v>
      </c>
      <c r="I144">
        <v>404868</v>
      </c>
      <c r="K144" t="s">
        <v>13</v>
      </c>
      <c r="L144">
        <v>18735</v>
      </c>
      <c r="M144" t="s">
        <v>43</v>
      </c>
      <c r="N144" t="e">
        <v>#N/A</v>
      </c>
      <c r="O144" t="e">
        <f>VLOOKUP(A144,[1]Sheet1!$A$2:$AA$385,27,0)</f>
        <v>#N/A</v>
      </c>
    </row>
    <row r="145" spans="1:15" x14ac:dyDescent="0.25">
      <c r="A145">
        <v>1005234380</v>
      </c>
      <c r="B145">
        <v>4</v>
      </c>
      <c r="C145">
        <v>300</v>
      </c>
      <c r="D145">
        <v>10052343</v>
      </c>
      <c r="E145">
        <v>80</v>
      </c>
      <c r="F145" s="1"/>
      <c r="G145" s="1">
        <v>45023</v>
      </c>
      <c r="H145" t="s">
        <v>177</v>
      </c>
      <c r="I145">
        <v>402726</v>
      </c>
      <c r="K145" t="s">
        <v>13</v>
      </c>
      <c r="L145">
        <v>18735</v>
      </c>
      <c r="M145" t="s">
        <v>43</v>
      </c>
      <c r="N145" t="e">
        <v>#N/A</v>
      </c>
      <c r="O145" t="e">
        <f>VLOOKUP(A145,[1]Sheet1!$A$2:$AA$385,27,0)</f>
        <v>#N/A</v>
      </c>
    </row>
    <row r="146" spans="1:15" x14ac:dyDescent="0.25">
      <c r="A146">
        <v>1005234390</v>
      </c>
      <c r="B146">
        <v>4</v>
      </c>
      <c r="C146">
        <v>300</v>
      </c>
      <c r="D146">
        <v>10052343</v>
      </c>
      <c r="E146">
        <v>90</v>
      </c>
      <c r="F146" s="1"/>
      <c r="G146" s="1">
        <v>45023</v>
      </c>
      <c r="H146" t="s">
        <v>178</v>
      </c>
      <c r="I146">
        <v>402671</v>
      </c>
      <c r="K146" t="s">
        <v>13</v>
      </c>
      <c r="L146">
        <v>18735</v>
      </c>
      <c r="M146" t="s">
        <v>43</v>
      </c>
      <c r="N146" t="e">
        <v>#N/A</v>
      </c>
      <c r="O146" t="e">
        <f>VLOOKUP(A146,[1]Sheet1!$A$2:$AA$385,27,0)</f>
        <v>#N/A</v>
      </c>
    </row>
    <row r="147" spans="1:15" x14ac:dyDescent="0.25">
      <c r="A147">
        <v>1005234410</v>
      </c>
      <c r="B147">
        <v>4</v>
      </c>
      <c r="C147">
        <v>300</v>
      </c>
      <c r="D147">
        <v>10052344</v>
      </c>
      <c r="E147">
        <v>10</v>
      </c>
      <c r="F147" s="1"/>
      <c r="G147" s="1">
        <v>45028</v>
      </c>
      <c r="H147" t="s">
        <v>179</v>
      </c>
      <c r="I147">
        <v>402664</v>
      </c>
      <c r="K147" t="s">
        <v>13</v>
      </c>
      <c r="L147">
        <v>10658</v>
      </c>
      <c r="M147" t="s">
        <v>43</v>
      </c>
      <c r="N147" t="e">
        <v>#N/A</v>
      </c>
      <c r="O147" t="e">
        <f>VLOOKUP(A147,[1]Sheet1!$A$2:$AA$385,27,0)</f>
        <v>#N/A</v>
      </c>
    </row>
    <row r="148" spans="1:15" x14ac:dyDescent="0.25">
      <c r="A148">
        <v>1005234420</v>
      </c>
      <c r="B148">
        <v>4</v>
      </c>
      <c r="C148">
        <v>300</v>
      </c>
      <c r="D148">
        <v>10052344</v>
      </c>
      <c r="E148">
        <v>20</v>
      </c>
      <c r="F148" s="1"/>
      <c r="G148" s="1">
        <v>45028</v>
      </c>
      <c r="H148" t="s">
        <v>180</v>
      </c>
      <c r="I148">
        <v>403080</v>
      </c>
      <c r="K148" t="s">
        <v>13</v>
      </c>
      <c r="L148">
        <v>10658</v>
      </c>
      <c r="M148" t="s">
        <v>43</v>
      </c>
      <c r="N148" t="e">
        <v>#N/A</v>
      </c>
      <c r="O148" t="e">
        <f>VLOOKUP(A148,[1]Sheet1!$A$2:$AA$385,27,0)</f>
        <v>#N/A</v>
      </c>
    </row>
    <row r="149" spans="1:15" x14ac:dyDescent="0.25">
      <c r="A149">
        <v>1005234430</v>
      </c>
      <c r="B149">
        <v>4</v>
      </c>
      <c r="C149">
        <v>300</v>
      </c>
      <c r="D149">
        <v>10052344</v>
      </c>
      <c r="E149">
        <v>30</v>
      </c>
      <c r="F149" s="1"/>
      <c r="G149" s="1">
        <v>45028</v>
      </c>
      <c r="H149" t="s">
        <v>181</v>
      </c>
      <c r="I149">
        <v>402354</v>
      </c>
      <c r="K149" t="s">
        <v>13</v>
      </c>
      <c r="L149">
        <v>10658</v>
      </c>
      <c r="M149" t="s">
        <v>43</v>
      </c>
      <c r="N149" t="e">
        <v>#N/A</v>
      </c>
      <c r="O149" t="e">
        <f>VLOOKUP(A149,[1]Sheet1!$A$2:$AA$385,27,0)</f>
        <v>#N/A</v>
      </c>
    </row>
    <row r="150" spans="1:15" x14ac:dyDescent="0.25">
      <c r="A150">
        <v>1005234440</v>
      </c>
      <c r="B150">
        <v>4</v>
      </c>
      <c r="C150">
        <v>300</v>
      </c>
      <c r="D150">
        <v>10052344</v>
      </c>
      <c r="E150">
        <v>40</v>
      </c>
      <c r="F150" s="1"/>
      <c r="G150" s="1">
        <v>45028</v>
      </c>
      <c r="H150" t="s">
        <v>182</v>
      </c>
      <c r="I150">
        <v>402585</v>
      </c>
      <c r="K150" t="s">
        <v>13</v>
      </c>
      <c r="L150">
        <v>10658</v>
      </c>
      <c r="M150" t="s">
        <v>43</v>
      </c>
      <c r="N150" t="e">
        <v>#N/A</v>
      </c>
      <c r="O150" t="e">
        <f>VLOOKUP(A150,[1]Sheet1!$A$2:$AA$385,27,0)</f>
        <v>#N/A</v>
      </c>
    </row>
    <row r="151" spans="1:15" x14ac:dyDescent="0.25">
      <c r="A151">
        <v>1005234450</v>
      </c>
      <c r="B151">
        <v>4</v>
      </c>
      <c r="C151">
        <v>300</v>
      </c>
      <c r="D151">
        <v>10052344</v>
      </c>
      <c r="E151">
        <v>50</v>
      </c>
      <c r="F151" s="1"/>
      <c r="G151" s="1">
        <v>45028</v>
      </c>
      <c r="H151" t="s">
        <v>183</v>
      </c>
      <c r="I151">
        <v>402584</v>
      </c>
      <c r="K151" t="s">
        <v>13</v>
      </c>
      <c r="L151">
        <v>10658</v>
      </c>
      <c r="M151" t="s">
        <v>43</v>
      </c>
      <c r="N151" t="e">
        <v>#N/A</v>
      </c>
      <c r="O151" t="e">
        <f>VLOOKUP(A151,[1]Sheet1!$A$2:$AA$385,27,0)</f>
        <v>#N/A</v>
      </c>
    </row>
    <row r="152" spans="1:15" x14ac:dyDescent="0.25">
      <c r="A152">
        <v>1005234460</v>
      </c>
      <c r="B152">
        <v>4</v>
      </c>
      <c r="C152">
        <v>300</v>
      </c>
      <c r="D152">
        <v>10052344</v>
      </c>
      <c r="E152">
        <v>60</v>
      </c>
      <c r="F152" s="1"/>
      <c r="G152" s="1">
        <v>45028</v>
      </c>
      <c r="H152" t="s">
        <v>184</v>
      </c>
      <c r="I152">
        <v>403114</v>
      </c>
      <c r="K152" t="s">
        <v>13</v>
      </c>
      <c r="L152">
        <v>10658</v>
      </c>
      <c r="M152" t="s">
        <v>43</v>
      </c>
      <c r="N152" t="e">
        <v>#N/A</v>
      </c>
      <c r="O152" t="e">
        <f>VLOOKUP(A152,[1]Sheet1!$A$2:$AA$385,27,0)</f>
        <v>#N/A</v>
      </c>
    </row>
    <row r="153" spans="1:15" x14ac:dyDescent="0.25">
      <c r="A153">
        <v>1005234470</v>
      </c>
      <c r="B153">
        <v>4</v>
      </c>
      <c r="C153">
        <v>300</v>
      </c>
      <c r="D153">
        <v>10052344</v>
      </c>
      <c r="E153">
        <v>70</v>
      </c>
      <c r="F153" s="1"/>
      <c r="G153" s="1">
        <v>45028</v>
      </c>
      <c r="H153" t="s">
        <v>185</v>
      </c>
      <c r="I153">
        <v>402591</v>
      </c>
      <c r="K153" t="s">
        <v>13</v>
      </c>
      <c r="L153">
        <v>10658</v>
      </c>
      <c r="M153" t="s">
        <v>43</v>
      </c>
      <c r="N153" t="e">
        <v>#N/A</v>
      </c>
      <c r="O153" t="e">
        <f>VLOOKUP(A153,[1]Sheet1!$A$2:$AA$385,27,0)</f>
        <v>#N/A</v>
      </c>
    </row>
    <row r="154" spans="1:15" x14ac:dyDescent="0.25">
      <c r="A154">
        <v>1005234480</v>
      </c>
      <c r="B154">
        <v>4</v>
      </c>
      <c r="C154">
        <v>300</v>
      </c>
      <c r="D154">
        <v>10052344</v>
      </c>
      <c r="E154">
        <v>80</v>
      </c>
      <c r="F154" s="1"/>
      <c r="G154" s="1">
        <v>45028</v>
      </c>
      <c r="H154" t="s">
        <v>186</v>
      </c>
      <c r="I154">
        <v>401583</v>
      </c>
      <c r="K154" t="s">
        <v>13</v>
      </c>
      <c r="L154">
        <v>10658</v>
      </c>
      <c r="M154" t="s">
        <v>43</v>
      </c>
      <c r="N154" t="e">
        <v>#N/A</v>
      </c>
      <c r="O154" t="e">
        <f>VLOOKUP(A154,[1]Sheet1!$A$2:$AA$385,27,0)</f>
        <v>#N/A</v>
      </c>
    </row>
    <row r="155" spans="1:15" x14ac:dyDescent="0.25">
      <c r="A155">
        <v>1005234490</v>
      </c>
      <c r="B155">
        <v>4</v>
      </c>
      <c r="C155">
        <v>300</v>
      </c>
      <c r="D155">
        <v>10052344</v>
      </c>
      <c r="E155">
        <v>90</v>
      </c>
      <c r="F155" s="1"/>
      <c r="G155" s="1">
        <v>45028</v>
      </c>
      <c r="H155" t="s">
        <v>187</v>
      </c>
      <c r="I155">
        <v>402580</v>
      </c>
      <c r="K155" t="s">
        <v>13</v>
      </c>
      <c r="L155">
        <v>10658</v>
      </c>
      <c r="M155" t="s">
        <v>43</v>
      </c>
      <c r="N155" t="e">
        <v>#N/A</v>
      </c>
      <c r="O155" t="e">
        <f>VLOOKUP(A155,[1]Sheet1!$A$2:$AA$385,27,0)</f>
        <v>#N/A</v>
      </c>
    </row>
    <row r="156" spans="1:15" x14ac:dyDescent="0.25">
      <c r="A156">
        <v>10052344100</v>
      </c>
      <c r="B156">
        <v>4</v>
      </c>
      <c r="C156">
        <v>300</v>
      </c>
      <c r="D156">
        <v>10052344</v>
      </c>
      <c r="E156">
        <v>100</v>
      </c>
      <c r="F156" s="1"/>
      <c r="G156" s="1">
        <v>45028</v>
      </c>
      <c r="H156" t="s">
        <v>188</v>
      </c>
      <c r="I156">
        <v>402590</v>
      </c>
      <c r="K156" t="s">
        <v>13</v>
      </c>
      <c r="L156">
        <v>10658</v>
      </c>
      <c r="M156" t="s">
        <v>43</v>
      </c>
      <c r="N156" t="e">
        <v>#N/A</v>
      </c>
      <c r="O156" t="e">
        <f>VLOOKUP(A156,[1]Sheet1!$A$2:$AA$385,27,0)</f>
        <v>#N/A</v>
      </c>
    </row>
    <row r="157" spans="1:15" x14ac:dyDescent="0.25">
      <c r="A157">
        <v>10052344110</v>
      </c>
      <c r="B157">
        <v>4</v>
      </c>
      <c r="C157">
        <v>300</v>
      </c>
      <c r="D157">
        <v>10052344</v>
      </c>
      <c r="E157">
        <v>110</v>
      </c>
      <c r="F157" s="1"/>
      <c r="G157" s="1">
        <v>45028</v>
      </c>
      <c r="H157" t="s">
        <v>189</v>
      </c>
      <c r="I157">
        <v>402575</v>
      </c>
      <c r="K157" t="s">
        <v>13</v>
      </c>
      <c r="L157">
        <v>10658</v>
      </c>
      <c r="M157" t="s">
        <v>43</v>
      </c>
      <c r="N157" t="e">
        <v>#N/A</v>
      </c>
      <c r="O157" t="e">
        <f>VLOOKUP(A157,[1]Sheet1!$A$2:$AA$385,27,0)</f>
        <v>#N/A</v>
      </c>
    </row>
    <row r="158" spans="1:15" x14ac:dyDescent="0.25">
      <c r="A158">
        <v>10052344120</v>
      </c>
      <c r="B158">
        <v>4</v>
      </c>
      <c r="C158">
        <v>300</v>
      </c>
      <c r="D158">
        <v>10052344</v>
      </c>
      <c r="E158">
        <v>120</v>
      </c>
      <c r="F158" s="1"/>
      <c r="G158" s="1">
        <v>45028</v>
      </c>
      <c r="H158" t="s">
        <v>190</v>
      </c>
      <c r="I158">
        <v>402743</v>
      </c>
      <c r="K158" t="s">
        <v>13</v>
      </c>
      <c r="L158">
        <v>10658</v>
      </c>
      <c r="M158" t="s">
        <v>43</v>
      </c>
      <c r="N158" t="e">
        <v>#N/A</v>
      </c>
      <c r="O158" t="e">
        <f>VLOOKUP(A158,[1]Sheet1!$A$2:$AA$385,27,0)</f>
        <v>#N/A</v>
      </c>
    </row>
    <row r="159" spans="1:15" x14ac:dyDescent="0.25">
      <c r="A159">
        <v>10052344130</v>
      </c>
      <c r="B159">
        <v>4</v>
      </c>
      <c r="C159">
        <v>300</v>
      </c>
      <c r="D159">
        <v>10052344</v>
      </c>
      <c r="E159">
        <v>130</v>
      </c>
      <c r="F159" s="1"/>
      <c r="G159" s="1">
        <v>45028</v>
      </c>
      <c r="H159" t="s">
        <v>191</v>
      </c>
      <c r="I159">
        <v>402877</v>
      </c>
      <c r="K159" t="s">
        <v>13</v>
      </c>
      <c r="L159">
        <v>10658</v>
      </c>
      <c r="M159" t="s">
        <v>43</v>
      </c>
      <c r="N159" t="e">
        <v>#N/A</v>
      </c>
      <c r="O159" t="e">
        <f>VLOOKUP(A159,[1]Sheet1!$A$2:$AA$385,27,0)</f>
        <v>#N/A</v>
      </c>
    </row>
    <row r="160" spans="1:15" x14ac:dyDescent="0.25">
      <c r="A160">
        <v>10052344140</v>
      </c>
      <c r="B160">
        <v>4</v>
      </c>
      <c r="C160">
        <v>300</v>
      </c>
      <c r="D160">
        <v>10052344</v>
      </c>
      <c r="E160">
        <v>140</v>
      </c>
      <c r="F160" s="1"/>
      <c r="G160" s="1">
        <v>45028</v>
      </c>
      <c r="H160" t="s">
        <v>192</v>
      </c>
      <c r="I160">
        <v>403052</v>
      </c>
      <c r="K160" t="s">
        <v>13</v>
      </c>
      <c r="L160">
        <v>10658</v>
      </c>
      <c r="M160" t="s">
        <v>43</v>
      </c>
      <c r="N160" t="e">
        <v>#N/A</v>
      </c>
      <c r="O160" t="e">
        <f>VLOOKUP(A160,[1]Sheet1!$A$2:$AA$385,27,0)</f>
        <v>#N/A</v>
      </c>
    </row>
    <row r="161" spans="1:15" x14ac:dyDescent="0.25">
      <c r="A161">
        <v>10052344150</v>
      </c>
      <c r="B161">
        <v>4</v>
      </c>
      <c r="C161">
        <v>300</v>
      </c>
      <c r="D161">
        <v>10052344</v>
      </c>
      <c r="E161">
        <v>150</v>
      </c>
      <c r="F161" s="1"/>
      <c r="G161" s="1">
        <v>45028</v>
      </c>
      <c r="H161" t="s">
        <v>193</v>
      </c>
      <c r="I161">
        <v>404153</v>
      </c>
      <c r="K161" t="s">
        <v>13</v>
      </c>
      <c r="L161">
        <v>10658</v>
      </c>
      <c r="M161" t="s">
        <v>43</v>
      </c>
      <c r="N161" t="e">
        <v>#N/A</v>
      </c>
      <c r="O161" t="e">
        <f>VLOOKUP(A161,[1]Sheet1!$A$2:$AA$385,27,0)</f>
        <v>#N/A</v>
      </c>
    </row>
    <row r="162" spans="1:15" x14ac:dyDescent="0.25">
      <c r="A162">
        <v>10052344160</v>
      </c>
      <c r="B162">
        <v>4</v>
      </c>
      <c r="C162">
        <v>300</v>
      </c>
      <c r="D162">
        <v>10052344</v>
      </c>
      <c r="E162">
        <v>160</v>
      </c>
      <c r="F162" s="1"/>
      <c r="G162" s="1">
        <v>45028</v>
      </c>
      <c r="H162" t="s">
        <v>194</v>
      </c>
      <c r="I162">
        <v>403803</v>
      </c>
      <c r="K162" t="s">
        <v>13</v>
      </c>
      <c r="L162">
        <v>10658</v>
      </c>
      <c r="M162" t="s">
        <v>43</v>
      </c>
      <c r="N162" t="e">
        <v>#N/A</v>
      </c>
      <c r="O162" t="e">
        <f>VLOOKUP(A162,[1]Sheet1!$A$2:$AA$385,27,0)</f>
        <v>#N/A</v>
      </c>
    </row>
    <row r="163" spans="1:15" x14ac:dyDescent="0.25">
      <c r="A163">
        <v>10052344170</v>
      </c>
      <c r="B163">
        <v>4</v>
      </c>
      <c r="C163">
        <v>300</v>
      </c>
      <c r="D163">
        <v>10052344</v>
      </c>
      <c r="E163">
        <v>170</v>
      </c>
      <c r="F163" s="1"/>
      <c r="G163" s="1">
        <v>45028</v>
      </c>
      <c r="H163" t="s">
        <v>195</v>
      </c>
      <c r="I163">
        <v>404175</v>
      </c>
      <c r="K163" t="s">
        <v>13</v>
      </c>
      <c r="L163">
        <v>10658</v>
      </c>
      <c r="M163" t="s">
        <v>43</v>
      </c>
      <c r="N163" t="e">
        <v>#N/A</v>
      </c>
      <c r="O163" t="e">
        <f>VLOOKUP(A163,[1]Sheet1!$A$2:$AA$385,27,0)</f>
        <v>#N/A</v>
      </c>
    </row>
    <row r="164" spans="1:15" x14ac:dyDescent="0.25">
      <c r="A164">
        <v>10052344180</v>
      </c>
      <c r="B164">
        <v>4</v>
      </c>
      <c r="C164">
        <v>300</v>
      </c>
      <c r="D164">
        <v>10052344</v>
      </c>
      <c r="E164">
        <v>180</v>
      </c>
      <c r="F164" s="1"/>
      <c r="G164" s="1">
        <v>45028</v>
      </c>
      <c r="H164" t="s">
        <v>196</v>
      </c>
      <c r="I164">
        <v>404210</v>
      </c>
      <c r="K164" t="s">
        <v>13</v>
      </c>
      <c r="L164">
        <v>10658</v>
      </c>
      <c r="M164" t="s">
        <v>43</v>
      </c>
      <c r="N164" t="e">
        <v>#N/A</v>
      </c>
      <c r="O164" t="e">
        <f>VLOOKUP(A164,[1]Sheet1!$A$2:$AA$385,27,0)</f>
        <v>#N/A</v>
      </c>
    </row>
    <row r="165" spans="1:15" x14ac:dyDescent="0.25">
      <c r="A165">
        <v>10052344190</v>
      </c>
      <c r="B165">
        <v>4</v>
      </c>
      <c r="C165">
        <v>300</v>
      </c>
      <c r="D165">
        <v>10052344</v>
      </c>
      <c r="E165">
        <v>190</v>
      </c>
      <c r="F165" s="1"/>
      <c r="G165" s="1">
        <v>45028</v>
      </c>
      <c r="H165" t="s">
        <v>197</v>
      </c>
      <c r="I165">
        <v>404904</v>
      </c>
      <c r="K165" t="s">
        <v>13</v>
      </c>
      <c r="L165">
        <v>10658</v>
      </c>
      <c r="M165" t="s">
        <v>43</v>
      </c>
      <c r="N165" t="e">
        <v>#N/A</v>
      </c>
      <c r="O165" t="e">
        <f>VLOOKUP(A165,[1]Sheet1!$A$2:$AA$385,27,0)</f>
        <v>#N/A</v>
      </c>
    </row>
    <row r="166" spans="1:15" x14ac:dyDescent="0.25">
      <c r="A166">
        <v>10052344200</v>
      </c>
      <c r="B166">
        <v>4</v>
      </c>
      <c r="C166">
        <v>300</v>
      </c>
      <c r="D166">
        <v>10052344</v>
      </c>
      <c r="E166">
        <v>200</v>
      </c>
      <c r="F166" s="1"/>
      <c r="G166" s="1">
        <v>45028</v>
      </c>
      <c r="H166" t="s">
        <v>198</v>
      </c>
      <c r="I166">
        <v>405116</v>
      </c>
      <c r="K166" t="s">
        <v>13</v>
      </c>
      <c r="L166">
        <v>10658</v>
      </c>
      <c r="M166" t="s">
        <v>43</v>
      </c>
      <c r="N166" t="e">
        <v>#N/A</v>
      </c>
      <c r="O166" t="e">
        <f>VLOOKUP(A166,[1]Sheet1!$A$2:$AA$385,27,0)</f>
        <v>#N/A</v>
      </c>
    </row>
    <row r="167" spans="1:15" x14ac:dyDescent="0.25">
      <c r="A167">
        <v>1005234610</v>
      </c>
      <c r="C167">
        <v>300</v>
      </c>
      <c r="D167">
        <v>10052346</v>
      </c>
      <c r="E167">
        <v>10</v>
      </c>
      <c r="F167" s="1"/>
      <c r="G167" s="1">
        <v>45020</v>
      </c>
      <c r="H167" t="s">
        <v>199</v>
      </c>
      <c r="I167">
        <v>100154</v>
      </c>
      <c r="K167" t="s">
        <v>13</v>
      </c>
      <c r="L167">
        <v>24599</v>
      </c>
      <c r="M167" t="s">
        <v>43</v>
      </c>
      <c r="N167">
        <v>5001243460</v>
      </c>
      <c r="O167">
        <f>VLOOKUP(A167,[1]Sheet1!$A$2:$AA$385,27,0)</f>
        <v>49500</v>
      </c>
    </row>
    <row r="168" spans="1:15" x14ac:dyDescent="0.25">
      <c r="A168">
        <v>1005234620</v>
      </c>
      <c r="C168">
        <v>300</v>
      </c>
      <c r="D168">
        <v>10052346</v>
      </c>
      <c r="E168">
        <v>20</v>
      </c>
      <c r="F168" s="1"/>
      <c r="G168" s="1">
        <v>45020</v>
      </c>
      <c r="H168" t="s">
        <v>200</v>
      </c>
      <c r="I168">
        <v>100515</v>
      </c>
      <c r="K168" t="s">
        <v>13</v>
      </c>
      <c r="L168">
        <v>24599</v>
      </c>
      <c r="M168" t="s">
        <v>43</v>
      </c>
      <c r="N168">
        <v>5001243460</v>
      </c>
      <c r="O168">
        <f>VLOOKUP(A168,[1]Sheet1!$A$2:$AA$385,27,0)</f>
        <v>18500</v>
      </c>
    </row>
    <row r="169" spans="1:15" x14ac:dyDescent="0.25">
      <c r="A169">
        <v>1005234810</v>
      </c>
      <c r="C169">
        <v>300</v>
      </c>
      <c r="D169">
        <v>10052348</v>
      </c>
      <c r="E169">
        <v>10</v>
      </c>
      <c r="F169" s="1"/>
      <c r="G169" s="1">
        <v>45022</v>
      </c>
      <c r="H169" t="s">
        <v>201</v>
      </c>
      <c r="I169">
        <v>150032</v>
      </c>
      <c r="K169" t="s">
        <v>13</v>
      </c>
      <c r="L169">
        <v>11228</v>
      </c>
      <c r="M169" t="s">
        <v>97</v>
      </c>
      <c r="N169">
        <v>5001243234</v>
      </c>
      <c r="O169">
        <f>VLOOKUP(A169,[1]Sheet1!$A$2:$AA$385,27,0)</f>
        <v>3000</v>
      </c>
    </row>
    <row r="170" spans="1:15" x14ac:dyDescent="0.25">
      <c r="A170">
        <v>1005234830</v>
      </c>
      <c r="C170">
        <v>300</v>
      </c>
      <c r="D170">
        <v>10052348</v>
      </c>
      <c r="E170">
        <v>30</v>
      </c>
      <c r="F170" s="1"/>
      <c r="G170" s="1">
        <v>45020</v>
      </c>
      <c r="H170" t="s">
        <v>202</v>
      </c>
      <c r="I170">
        <v>150111</v>
      </c>
      <c r="K170" t="s">
        <v>13</v>
      </c>
      <c r="L170">
        <v>11228</v>
      </c>
      <c r="M170" t="s">
        <v>97</v>
      </c>
      <c r="N170">
        <v>5001243234</v>
      </c>
      <c r="O170">
        <f>VLOOKUP(A170,[1]Sheet1!$A$2:$AA$385,27,0)</f>
        <v>1100</v>
      </c>
    </row>
    <row r="171" spans="1:15" x14ac:dyDescent="0.25">
      <c r="A171">
        <v>1005234850</v>
      </c>
      <c r="C171">
        <v>300</v>
      </c>
      <c r="D171">
        <v>10052348</v>
      </c>
      <c r="E171">
        <v>50</v>
      </c>
      <c r="F171" s="1"/>
      <c r="G171" s="1">
        <v>45021</v>
      </c>
      <c r="H171" t="s">
        <v>203</v>
      </c>
      <c r="I171">
        <v>150085</v>
      </c>
      <c r="K171" t="s">
        <v>13</v>
      </c>
      <c r="L171">
        <v>11228</v>
      </c>
      <c r="M171" t="s">
        <v>97</v>
      </c>
      <c r="N171">
        <v>5001243234</v>
      </c>
      <c r="O171">
        <f>VLOOKUP(A171,[1]Sheet1!$A$2:$AA$385,27,0)</f>
        <v>180</v>
      </c>
    </row>
    <row r="172" spans="1:15" x14ac:dyDescent="0.25">
      <c r="A172">
        <v>1005234870</v>
      </c>
      <c r="C172">
        <v>300</v>
      </c>
      <c r="D172">
        <v>10052348</v>
      </c>
      <c r="E172">
        <v>70</v>
      </c>
      <c r="F172" s="1"/>
      <c r="G172" s="1">
        <v>45020</v>
      </c>
      <c r="H172" t="s">
        <v>204</v>
      </c>
      <c r="I172">
        <v>151931</v>
      </c>
      <c r="K172" t="s">
        <v>13</v>
      </c>
      <c r="L172">
        <v>11228</v>
      </c>
      <c r="M172" t="s">
        <v>97</v>
      </c>
      <c r="N172">
        <v>5001243234</v>
      </c>
      <c r="O172">
        <f>VLOOKUP(A172,[1]Sheet1!$A$2:$AA$385,27,0)</f>
        <v>700</v>
      </c>
    </row>
    <row r="173" spans="1:15" x14ac:dyDescent="0.25">
      <c r="A173">
        <v>1005234880</v>
      </c>
      <c r="C173">
        <v>300</v>
      </c>
      <c r="D173">
        <v>10052348</v>
      </c>
      <c r="E173">
        <v>80</v>
      </c>
      <c r="F173" s="1"/>
      <c r="G173" s="1">
        <v>45021</v>
      </c>
      <c r="H173" t="s">
        <v>205</v>
      </c>
      <c r="I173">
        <v>150124</v>
      </c>
      <c r="K173" t="s">
        <v>13</v>
      </c>
      <c r="L173">
        <v>11228</v>
      </c>
      <c r="M173" t="s">
        <v>97</v>
      </c>
      <c r="N173" t="e">
        <v>#N/A</v>
      </c>
      <c r="O173" t="e">
        <f>VLOOKUP(A173,[1]Sheet1!$A$2:$AA$385,27,0)</f>
        <v>#N/A</v>
      </c>
    </row>
    <row r="174" spans="1:15" x14ac:dyDescent="0.25">
      <c r="A174">
        <v>10052348100</v>
      </c>
      <c r="C174">
        <v>300</v>
      </c>
      <c r="D174">
        <v>10052348</v>
      </c>
      <c r="E174">
        <v>100</v>
      </c>
      <c r="F174" s="1"/>
      <c r="G174" s="1">
        <v>45021</v>
      </c>
      <c r="H174" t="s">
        <v>206</v>
      </c>
      <c r="I174">
        <v>150123</v>
      </c>
      <c r="K174" t="s">
        <v>13</v>
      </c>
      <c r="L174">
        <v>11228</v>
      </c>
      <c r="M174" t="s">
        <v>97</v>
      </c>
      <c r="N174">
        <v>5001243234</v>
      </c>
      <c r="O174">
        <f>VLOOKUP(A174,[1]Sheet1!$A$2:$AA$385,27,0)</f>
        <v>7200</v>
      </c>
    </row>
    <row r="175" spans="1:15" x14ac:dyDescent="0.25">
      <c r="A175">
        <v>10052348110</v>
      </c>
      <c r="C175">
        <v>300</v>
      </c>
      <c r="D175">
        <v>10052348</v>
      </c>
      <c r="E175">
        <v>110</v>
      </c>
      <c r="F175" s="1"/>
      <c r="G175" s="1">
        <v>45022</v>
      </c>
      <c r="H175" t="s">
        <v>207</v>
      </c>
      <c r="I175">
        <v>150138</v>
      </c>
      <c r="K175" t="s">
        <v>13</v>
      </c>
      <c r="L175">
        <v>11228</v>
      </c>
      <c r="M175" t="s">
        <v>97</v>
      </c>
      <c r="N175">
        <v>5001243234</v>
      </c>
      <c r="O175">
        <f>VLOOKUP(A175,[1]Sheet1!$A$2:$AA$385,27,0)</f>
        <v>600</v>
      </c>
    </row>
    <row r="176" spans="1:15" x14ac:dyDescent="0.25">
      <c r="A176">
        <v>10052348120</v>
      </c>
      <c r="C176">
        <v>300</v>
      </c>
      <c r="D176">
        <v>10052348</v>
      </c>
      <c r="E176">
        <v>120</v>
      </c>
      <c r="F176" s="1"/>
      <c r="G176" s="1">
        <v>45020</v>
      </c>
      <c r="H176" t="s">
        <v>208</v>
      </c>
      <c r="I176">
        <v>150329</v>
      </c>
      <c r="K176" t="s">
        <v>13</v>
      </c>
      <c r="L176">
        <v>11228</v>
      </c>
      <c r="M176" t="s">
        <v>97</v>
      </c>
      <c r="N176">
        <v>5001243234</v>
      </c>
      <c r="O176">
        <f>VLOOKUP(A176,[1]Sheet1!$A$2:$AA$385,27,0)</f>
        <v>1050</v>
      </c>
    </row>
    <row r="177" spans="1:15" x14ac:dyDescent="0.25">
      <c r="A177">
        <v>10052348130</v>
      </c>
      <c r="C177">
        <v>300</v>
      </c>
      <c r="D177">
        <v>10052348</v>
      </c>
      <c r="E177">
        <v>130</v>
      </c>
      <c r="F177" s="1"/>
      <c r="G177" s="1">
        <v>45020</v>
      </c>
      <c r="H177" t="s">
        <v>209</v>
      </c>
      <c r="I177">
        <v>150125</v>
      </c>
      <c r="K177" t="s">
        <v>13</v>
      </c>
      <c r="L177">
        <v>11228</v>
      </c>
      <c r="M177" t="s">
        <v>97</v>
      </c>
      <c r="N177">
        <v>5001243234</v>
      </c>
      <c r="O177">
        <f>VLOOKUP(A177,[1]Sheet1!$A$2:$AA$385,27,0)</f>
        <v>900</v>
      </c>
    </row>
    <row r="178" spans="1:15" x14ac:dyDescent="0.25">
      <c r="A178">
        <v>10052348140</v>
      </c>
      <c r="C178">
        <v>300</v>
      </c>
      <c r="D178">
        <v>10052348</v>
      </c>
      <c r="E178">
        <v>140</v>
      </c>
      <c r="F178" s="1"/>
      <c r="G178" s="1">
        <v>45020</v>
      </c>
      <c r="H178" t="s">
        <v>210</v>
      </c>
      <c r="I178">
        <v>150128</v>
      </c>
      <c r="K178" t="s">
        <v>13</v>
      </c>
      <c r="L178">
        <v>11228</v>
      </c>
      <c r="M178" t="s">
        <v>97</v>
      </c>
      <c r="N178">
        <v>5001243234</v>
      </c>
      <c r="O178">
        <f>VLOOKUP(A178,[1]Sheet1!$A$2:$AA$385,27,0)</f>
        <v>2900</v>
      </c>
    </row>
    <row r="179" spans="1:15" x14ac:dyDescent="0.25">
      <c r="A179">
        <v>10052348150</v>
      </c>
      <c r="C179">
        <v>300</v>
      </c>
      <c r="D179">
        <v>10052348</v>
      </c>
      <c r="E179">
        <v>150</v>
      </c>
      <c r="F179" s="1"/>
      <c r="G179" s="1">
        <v>45020</v>
      </c>
      <c r="H179" t="s">
        <v>211</v>
      </c>
      <c r="I179">
        <v>150140</v>
      </c>
      <c r="K179" t="s">
        <v>13</v>
      </c>
      <c r="L179">
        <v>11228</v>
      </c>
      <c r="M179" t="s">
        <v>97</v>
      </c>
      <c r="N179">
        <v>5001243234</v>
      </c>
      <c r="O179">
        <f>VLOOKUP(A179,[1]Sheet1!$A$2:$AA$385,27,0)</f>
        <v>750</v>
      </c>
    </row>
    <row r="180" spans="1:15" x14ac:dyDescent="0.25">
      <c r="A180">
        <v>1005234910</v>
      </c>
      <c r="C180">
        <v>300</v>
      </c>
      <c r="D180">
        <v>10052349</v>
      </c>
      <c r="E180">
        <v>10</v>
      </c>
      <c r="F180" s="1"/>
      <c r="G180" s="1">
        <v>45020</v>
      </c>
      <c r="H180" t="s">
        <v>212</v>
      </c>
      <c r="K180" t="s">
        <v>13</v>
      </c>
      <c r="L180">
        <v>10348</v>
      </c>
      <c r="M180" t="s">
        <v>97</v>
      </c>
      <c r="N180">
        <v>5001242989</v>
      </c>
      <c r="O180">
        <f>VLOOKUP(A180,[1]Sheet1!$A$2:$AA$385,27,0)</f>
        <v>16250</v>
      </c>
    </row>
    <row r="181" spans="1:15" x14ac:dyDescent="0.25">
      <c r="A181">
        <v>1005235810</v>
      </c>
      <c r="C181">
        <v>300</v>
      </c>
      <c r="D181">
        <v>10052358</v>
      </c>
      <c r="E181">
        <v>10</v>
      </c>
      <c r="F181" s="1"/>
      <c r="G181" s="1">
        <v>45020</v>
      </c>
      <c r="H181" t="s">
        <v>213</v>
      </c>
      <c r="I181">
        <v>200712</v>
      </c>
      <c r="K181" t="s">
        <v>13</v>
      </c>
      <c r="L181">
        <v>18307</v>
      </c>
      <c r="M181" t="s">
        <v>14</v>
      </c>
      <c r="N181">
        <v>5001242551</v>
      </c>
      <c r="O181">
        <f>VLOOKUP(A181,[1]Sheet1!$A$2:$AA$385,27,0)</f>
        <v>34800</v>
      </c>
    </row>
    <row r="182" spans="1:15" x14ac:dyDescent="0.25">
      <c r="A182">
        <v>1005236010</v>
      </c>
      <c r="C182">
        <v>300</v>
      </c>
      <c r="D182">
        <v>10052360</v>
      </c>
      <c r="E182">
        <v>10</v>
      </c>
      <c r="F182" s="1"/>
      <c r="G182" s="1">
        <v>45020</v>
      </c>
      <c r="H182" t="s">
        <v>214</v>
      </c>
      <c r="I182">
        <v>204319</v>
      </c>
      <c r="K182" t="s">
        <v>13</v>
      </c>
      <c r="L182">
        <v>13675</v>
      </c>
      <c r="M182" t="s">
        <v>14</v>
      </c>
      <c r="N182">
        <v>5001242122</v>
      </c>
      <c r="O182">
        <f>VLOOKUP(A182,[1]Sheet1!$A$2:$AA$385,27,0)</f>
        <v>3750</v>
      </c>
    </row>
    <row r="183" spans="1:15" x14ac:dyDescent="0.25">
      <c r="A183">
        <v>1005236020</v>
      </c>
      <c r="C183">
        <v>300</v>
      </c>
      <c r="D183">
        <v>10052360</v>
      </c>
      <c r="E183">
        <v>20</v>
      </c>
      <c r="F183" s="1"/>
      <c r="G183" s="1">
        <v>45020</v>
      </c>
      <c r="H183" t="s">
        <v>215</v>
      </c>
      <c r="I183">
        <v>200091</v>
      </c>
      <c r="K183" t="s">
        <v>13</v>
      </c>
      <c r="L183">
        <v>13675</v>
      </c>
      <c r="M183" t="s">
        <v>14</v>
      </c>
      <c r="N183">
        <v>5001242122</v>
      </c>
      <c r="O183">
        <f>VLOOKUP(A183,[1]Sheet1!$A$2:$AA$385,27,0)</f>
        <v>2950</v>
      </c>
    </row>
    <row r="184" spans="1:15" x14ac:dyDescent="0.25">
      <c r="A184">
        <v>1005236110</v>
      </c>
      <c r="C184">
        <v>300</v>
      </c>
      <c r="D184">
        <v>10052361</v>
      </c>
      <c r="E184">
        <v>10</v>
      </c>
      <c r="F184" s="1"/>
      <c r="G184" s="1">
        <v>45020</v>
      </c>
      <c r="H184" t="s">
        <v>216</v>
      </c>
      <c r="I184" t="s">
        <v>217</v>
      </c>
      <c r="K184" t="s">
        <v>13</v>
      </c>
      <c r="L184">
        <v>17361</v>
      </c>
      <c r="M184" t="s">
        <v>28</v>
      </c>
      <c r="N184">
        <v>5001242025</v>
      </c>
      <c r="O184">
        <f>VLOOKUP(A184,[1]Sheet1!$A$2:$AA$385,27,0)</f>
        <v>22638.11</v>
      </c>
    </row>
    <row r="185" spans="1:15" x14ac:dyDescent="0.25">
      <c r="A185">
        <v>1005236210</v>
      </c>
      <c r="C185">
        <v>300</v>
      </c>
      <c r="D185">
        <v>10052362</v>
      </c>
      <c r="E185">
        <v>10</v>
      </c>
      <c r="F185" s="1"/>
      <c r="G185" s="1">
        <v>45020</v>
      </c>
      <c r="H185" t="s">
        <v>218</v>
      </c>
      <c r="I185">
        <v>204239</v>
      </c>
      <c r="K185" t="s">
        <v>13</v>
      </c>
      <c r="L185">
        <v>23577</v>
      </c>
      <c r="M185" t="s">
        <v>14</v>
      </c>
      <c r="N185">
        <v>5001242344</v>
      </c>
      <c r="O185">
        <f>VLOOKUP(A185,[1]Sheet1!$A$2:$AA$385,27,0)</f>
        <v>36234</v>
      </c>
    </row>
    <row r="186" spans="1:15" x14ac:dyDescent="0.25">
      <c r="A186">
        <v>1005236310</v>
      </c>
      <c r="C186">
        <v>300</v>
      </c>
      <c r="D186">
        <v>10052363</v>
      </c>
      <c r="E186">
        <v>10</v>
      </c>
      <c r="F186" s="1"/>
      <c r="G186" s="1">
        <v>45020</v>
      </c>
      <c r="H186" t="s">
        <v>63</v>
      </c>
      <c r="I186" t="s">
        <v>64</v>
      </c>
      <c r="K186" t="s">
        <v>13</v>
      </c>
      <c r="L186">
        <v>19457</v>
      </c>
      <c r="M186" t="s">
        <v>28</v>
      </c>
      <c r="N186">
        <v>5001242296</v>
      </c>
      <c r="O186">
        <f>VLOOKUP(A186,[1]Sheet1!$A$2:$AA$385,27,0)</f>
        <v>61641.07</v>
      </c>
    </row>
    <row r="187" spans="1:15" x14ac:dyDescent="0.25">
      <c r="A187">
        <v>1005236510</v>
      </c>
      <c r="C187">
        <v>300</v>
      </c>
      <c r="D187">
        <v>10052365</v>
      </c>
      <c r="E187">
        <v>10</v>
      </c>
      <c r="F187" s="1"/>
      <c r="G187" s="1">
        <v>45020</v>
      </c>
      <c r="H187" t="s">
        <v>219</v>
      </c>
      <c r="I187" t="s">
        <v>220</v>
      </c>
      <c r="K187" t="s">
        <v>13</v>
      </c>
      <c r="L187">
        <v>26854</v>
      </c>
      <c r="M187" t="s">
        <v>28</v>
      </c>
      <c r="N187">
        <v>5001242457</v>
      </c>
      <c r="O187">
        <f>VLOOKUP(A187,[1]Sheet1!$A$2:$AA$385,27,0)</f>
        <v>35279.49</v>
      </c>
    </row>
    <row r="188" spans="1:15" x14ac:dyDescent="0.25">
      <c r="A188">
        <v>1005236610</v>
      </c>
      <c r="C188">
        <v>300</v>
      </c>
      <c r="D188">
        <v>10052366</v>
      </c>
      <c r="E188">
        <v>10</v>
      </c>
      <c r="F188" s="1"/>
      <c r="G188" s="1">
        <v>45020</v>
      </c>
      <c r="H188" t="s">
        <v>54</v>
      </c>
      <c r="I188">
        <v>306890</v>
      </c>
      <c r="K188" t="s">
        <v>13</v>
      </c>
      <c r="L188">
        <v>16969</v>
      </c>
      <c r="M188" t="s">
        <v>14</v>
      </c>
      <c r="N188">
        <v>5001242302</v>
      </c>
      <c r="O188">
        <f>VLOOKUP(A188,[1]Sheet1!$A$2:$AA$385,27,0)</f>
        <v>10000</v>
      </c>
    </row>
    <row r="189" spans="1:15" x14ac:dyDescent="0.25">
      <c r="A189">
        <v>1005236710</v>
      </c>
      <c r="C189">
        <v>300</v>
      </c>
      <c r="D189">
        <v>10052367</v>
      </c>
      <c r="E189">
        <v>10</v>
      </c>
      <c r="F189" s="1"/>
      <c r="G189" s="1">
        <v>45020</v>
      </c>
      <c r="H189" t="s">
        <v>63</v>
      </c>
      <c r="I189" t="s">
        <v>64</v>
      </c>
      <c r="K189" t="s">
        <v>13</v>
      </c>
      <c r="L189">
        <v>17887</v>
      </c>
      <c r="M189" t="s">
        <v>28</v>
      </c>
      <c r="N189">
        <v>5001243586</v>
      </c>
      <c r="O189">
        <f>VLOOKUP(A189,[1]Sheet1!$A$2:$AA$385,27,0)</f>
        <v>54150.27</v>
      </c>
    </row>
    <row r="190" spans="1:15" x14ac:dyDescent="0.25">
      <c r="A190">
        <v>1005236910</v>
      </c>
      <c r="C190">
        <v>300</v>
      </c>
      <c r="D190">
        <v>10052369</v>
      </c>
      <c r="E190">
        <v>10</v>
      </c>
      <c r="F190" s="1"/>
      <c r="G190" s="1">
        <v>45020</v>
      </c>
      <c r="H190" t="s">
        <v>221</v>
      </c>
      <c r="I190">
        <v>400031</v>
      </c>
      <c r="K190" t="s">
        <v>13</v>
      </c>
      <c r="L190">
        <v>12054</v>
      </c>
      <c r="M190" t="s">
        <v>43</v>
      </c>
      <c r="N190" t="e">
        <v>#N/A</v>
      </c>
      <c r="O190" t="e">
        <f>VLOOKUP(A190,[1]Sheet1!$A$2:$AA$385,27,0)</f>
        <v>#N/A</v>
      </c>
    </row>
    <row r="191" spans="1:15" x14ac:dyDescent="0.25">
      <c r="A191">
        <v>1005237010</v>
      </c>
      <c r="B191">
        <v>4</v>
      </c>
      <c r="C191">
        <v>300</v>
      </c>
      <c r="D191">
        <v>10052370</v>
      </c>
      <c r="E191">
        <v>10</v>
      </c>
      <c r="F191" s="1"/>
      <c r="G191" s="1">
        <v>45021</v>
      </c>
      <c r="H191" t="s">
        <v>222</v>
      </c>
      <c r="I191">
        <v>400039</v>
      </c>
      <c r="K191" t="s">
        <v>13</v>
      </c>
      <c r="L191">
        <v>25646</v>
      </c>
      <c r="M191" t="s">
        <v>43</v>
      </c>
      <c r="N191">
        <v>5001243494</v>
      </c>
      <c r="O191">
        <f>VLOOKUP(A191,[1]Sheet1!$A$2:$AA$385,27,0)</f>
        <v>225900</v>
      </c>
    </row>
    <row r="192" spans="1:15" x14ac:dyDescent="0.25">
      <c r="A192">
        <v>1005237110</v>
      </c>
      <c r="C192">
        <v>300</v>
      </c>
      <c r="D192">
        <v>10052371</v>
      </c>
      <c r="E192">
        <v>10</v>
      </c>
      <c r="F192" s="1"/>
      <c r="G192" s="1">
        <v>45020</v>
      </c>
      <c r="H192" t="s">
        <v>223</v>
      </c>
      <c r="I192">
        <v>150104</v>
      </c>
      <c r="K192" t="s">
        <v>13</v>
      </c>
      <c r="L192">
        <v>24878</v>
      </c>
      <c r="M192" t="s">
        <v>97</v>
      </c>
      <c r="N192" t="e">
        <v>#N/A</v>
      </c>
      <c r="O192" t="e">
        <f>VLOOKUP(A192,[1]Sheet1!$A$2:$AA$385,27,0)</f>
        <v>#N/A</v>
      </c>
    </row>
    <row r="193" spans="1:15" x14ac:dyDescent="0.25">
      <c r="A193">
        <v>1005237310</v>
      </c>
      <c r="C193">
        <v>300</v>
      </c>
      <c r="D193">
        <v>10052373</v>
      </c>
      <c r="E193">
        <v>10</v>
      </c>
      <c r="F193" s="1"/>
      <c r="G193" s="1">
        <v>45020</v>
      </c>
      <c r="H193" t="s">
        <v>224</v>
      </c>
      <c r="I193">
        <v>130069</v>
      </c>
      <c r="K193" t="s">
        <v>13</v>
      </c>
      <c r="L193">
        <v>15589</v>
      </c>
      <c r="M193" t="s">
        <v>58</v>
      </c>
      <c r="N193">
        <v>5001243386</v>
      </c>
      <c r="O193">
        <f>VLOOKUP(A193,[1]Sheet1!$A$2:$AA$385,27,0)</f>
        <v>92000</v>
      </c>
    </row>
    <row r="194" spans="1:15" x14ac:dyDescent="0.25">
      <c r="A194">
        <v>1005237410</v>
      </c>
      <c r="C194">
        <v>300</v>
      </c>
      <c r="D194">
        <v>10052374</v>
      </c>
      <c r="E194">
        <v>10</v>
      </c>
      <c r="F194" s="1"/>
      <c r="G194" s="1">
        <v>45020</v>
      </c>
      <c r="H194" t="s">
        <v>225</v>
      </c>
      <c r="I194">
        <v>310691</v>
      </c>
      <c r="K194" t="s">
        <v>13</v>
      </c>
      <c r="L194">
        <v>11221</v>
      </c>
      <c r="M194" t="s">
        <v>36</v>
      </c>
      <c r="N194">
        <v>5001243984</v>
      </c>
      <c r="O194">
        <f>VLOOKUP(A194,[1]Sheet1!$A$2:$AA$385,27,0)</f>
        <v>2400</v>
      </c>
    </row>
    <row r="195" spans="1:15" x14ac:dyDescent="0.25">
      <c r="A195">
        <v>1005237510</v>
      </c>
      <c r="C195">
        <v>300</v>
      </c>
      <c r="D195">
        <v>10052375</v>
      </c>
      <c r="E195">
        <v>10</v>
      </c>
      <c r="F195" s="1"/>
      <c r="G195" s="1">
        <v>45020</v>
      </c>
      <c r="H195" t="s">
        <v>226</v>
      </c>
      <c r="I195" t="s">
        <v>227</v>
      </c>
      <c r="K195" t="s">
        <v>13</v>
      </c>
      <c r="L195">
        <v>26221</v>
      </c>
      <c r="M195" t="s">
        <v>28</v>
      </c>
      <c r="N195" t="e">
        <v>#N/A</v>
      </c>
      <c r="O195" t="e">
        <f>VLOOKUP(A195,[1]Sheet1!$A$2:$AA$385,27,0)</f>
        <v>#N/A</v>
      </c>
    </row>
    <row r="196" spans="1:15" x14ac:dyDescent="0.25">
      <c r="A196">
        <v>1005237520</v>
      </c>
      <c r="C196">
        <v>300</v>
      </c>
      <c r="D196">
        <v>10052375</v>
      </c>
      <c r="E196">
        <v>20</v>
      </c>
      <c r="F196" s="1"/>
      <c r="G196" s="1">
        <v>45020</v>
      </c>
      <c r="H196" t="s">
        <v>228</v>
      </c>
      <c r="I196" t="s">
        <v>229</v>
      </c>
      <c r="K196" t="s">
        <v>13</v>
      </c>
      <c r="L196">
        <v>26221</v>
      </c>
      <c r="M196" t="s">
        <v>28</v>
      </c>
      <c r="N196" t="e">
        <v>#N/A</v>
      </c>
      <c r="O196" t="e">
        <f>VLOOKUP(A196,[1]Sheet1!$A$2:$AA$385,27,0)</f>
        <v>#N/A</v>
      </c>
    </row>
    <row r="197" spans="1:15" x14ac:dyDescent="0.25">
      <c r="A197">
        <v>1005237530</v>
      </c>
      <c r="C197">
        <v>300</v>
      </c>
      <c r="D197">
        <v>10052375</v>
      </c>
      <c r="E197">
        <v>30</v>
      </c>
      <c r="F197" s="1"/>
      <c r="G197" s="1">
        <v>45020</v>
      </c>
      <c r="H197" t="s">
        <v>230</v>
      </c>
      <c r="I197" t="s">
        <v>231</v>
      </c>
      <c r="K197" t="s">
        <v>13</v>
      </c>
      <c r="L197">
        <v>26221</v>
      </c>
      <c r="M197" t="s">
        <v>28</v>
      </c>
      <c r="N197" t="e">
        <v>#N/A</v>
      </c>
      <c r="O197" t="e">
        <f>VLOOKUP(A197,[1]Sheet1!$A$2:$AA$385,27,0)</f>
        <v>#N/A</v>
      </c>
    </row>
    <row r="198" spans="1:15" x14ac:dyDescent="0.25">
      <c r="A198">
        <v>1005237540</v>
      </c>
      <c r="C198">
        <v>300</v>
      </c>
      <c r="D198">
        <v>10052375</v>
      </c>
      <c r="E198">
        <v>40</v>
      </c>
      <c r="F198" s="1"/>
      <c r="G198" s="1">
        <v>45020</v>
      </c>
      <c r="H198" t="s">
        <v>232</v>
      </c>
      <c r="I198" t="s">
        <v>233</v>
      </c>
      <c r="K198" t="s">
        <v>13</v>
      </c>
      <c r="L198">
        <v>26221</v>
      </c>
      <c r="M198" t="s">
        <v>28</v>
      </c>
      <c r="N198" t="e">
        <v>#N/A</v>
      </c>
      <c r="O198" t="e">
        <f>VLOOKUP(A198,[1]Sheet1!$A$2:$AA$385,27,0)</f>
        <v>#N/A</v>
      </c>
    </row>
    <row r="199" spans="1:15" x14ac:dyDescent="0.25">
      <c r="A199">
        <v>1005237550</v>
      </c>
      <c r="C199">
        <v>300</v>
      </c>
      <c r="D199">
        <v>10052375</v>
      </c>
      <c r="E199">
        <v>50</v>
      </c>
      <c r="F199" s="1"/>
      <c r="G199" s="1">
        <v>45020</v>
      </c>
      <c r="H199" t="s">
        <v>234</v>
      </c>
      <c r="I199" t="s">
        <v>235</v>
      </c>
      <c r="K199" t="s">
        <v>13</v>
      </c>
      <c r="L199">
        <v>26221</v>
      </c>
      <c r="M199" t="s">
        <v>28</v>
      </c>
      <c r="N199" t="e">
        <v>#N/A</v>
      </c>
      <c r="O199" t="e">
        <f>VLOOKUP(A199,[1]Sheet1!$A$2:$AA$385,27,0)</f>
        <v>#N/A</v>
      </c>
    </row>
    <row r="200" spans="1:15" x14ac:dyDescent="0.25">
      <c r="A200">
        <v>1005237560</v>
      </c>
      <c r="C200">
        <v>300</v>
      </c>
      <c r="D200">
        <v>10052375</v>
      </c>
      <c r="E200">
        <v>60</v>
      </c>
      <c r="F200" s="1"/>
      <c r="G200" s="1">
        <v>45020</v>
      </c>
      <c r="H200" t="s">
        <v>236</v>
      </c>
      <c r="I200" t="s">
        <v>237</v>
      </c>
      <c r="K200" t="s">
        <v>13</v>
      </c>
      <c r="L200">
        <v>26221</v>
      </c>
      <c r="M200" t="s">
        <v>28</v>
      </c>
      <c r="N200" t="e">
        <v>#N/A</v>
      </c>
      <c r="O200" t="e">
        <f>VLOOKUP(A200,[1]Sheet1!$A$2:$AA$385,27,0)</f>
        <v>#N/A</v>
      </c>
    </row>
    <row r="201" spans="1:15" x14ac:dyDescent="0.25">
      <c r="A201">
        <v>1005237570</v>
      </c>
      <c r="C201">
        <v>300</v>
      </c>
      <c r="D201">
        <v>10052375</v>
      </c>
      <c r="E201">
        <v>70</v>
      </c>
      <c r="F201" s="1"/>
      <c r="G201" s="1">
        <v>45020</v>
      </c>
      <c r="H201" t="s">
        <v>238</v>
      </c>
      <c r="I201" t="s">
        <v>239</v>
      </c>
      <c r="K201" t="s">
        <v>13</v>
      </c>
      <c r="L201">
        <v>26221</v>
      </c>
      <c r="M201" t="s">
        <v>28</v>
      </c>
      <c r="N201" t="e">
        <v>#N/A</v>
      </c>
      <c r="O201" t="e">
        <f>VLOOKUP(A201,[1]Sheet1!$A$2:$AA$385,27,0)</f>
        <v>#N/A</v>
      </c>
    </row>
    <row r="202" spans="1:15" x14ac:dyDescent="0.25">
      <c r="A202">
        <v>1005237580</v>
      </c>
      <c r="C202">
        <v>300</v>
      </c>
      <c r="D202">
        <v>10052375</v>
      </c>
      <c r="E202">
        <v>80</v>
      </c>
      <c r="F202" s="1"/>
      <c r="G202" s="1">
        <v>45020</v>
      </c>
      <c r="H202" t="s">
        <v>240</v>
      </c>
      <c r="I202" t="s">
        <v>241</v>
      </c>
      <c r="K202" t="s">
        <v>13</v>
      </c>
      <c r="L202">
        <v>26221</v>
      </c>
      <c r="M202" t="s">
        <v>28</v>
      </c>
      <c r="N202" t="e">
        <v>#N/A</v>
      </c>
      <c r="O202" t="e">
        <f>VLOOKUP(A202,[1]Sheet1!$A$2:$AA$385,27,0)</f>
        <v>#N/A</v>
      </c>
    </row>
    <row r="203" spans="1:15" x14ac:dyDescent="0.25">
      <c r="A203">
        <v>1005237590</v>
      </c>
      <c r="C203">
        <v>300</v>
      </c>
      <c r="D203">
        <v>10052375</v>
      </c>
      <c r="E203">
        <v>90</v>
      </c>
      <c r="F203" s="1"/>
      <c r="G203" s="1">
        <v>45020</v>
      </c>
      <c r="H203" t="s">
        <v>242</v>
      </c>
      <c r="I203" t="s">
        <v>243</v>
      </c>
      <c r="K203" t="s">
        <v>13</v>
      </c>
      <c r="L203">
        <v>26221</v>
      </c>
      <c r="M203" t="s">
        <v>28</v>
      </c>
      <c r="N203" t="e">
        <v>#N/A</v>
      </c>
      <c r="O203" t="e">
        <f>VLOOKUP(A203,[1]Sheet1!$A$2:$AA$385,27,0)</f>
        <v>#N/A</v>
      </c>
    </row>
    <row r="204" spans="1:15" x14ac:dyDescent="0.25">
      <c r="A204">
        <v>10052375100</v>
      </c>
      <c r="C204">
        <v>300</v>
      </c>
      <c r="D204">
        <v>10052375</v>
      </c>
      <c r="E204">
        <v>100</v>
      </c>
      <c r="F204" s="1"/>
      <c r="G204" s="1">
        <v>45020</v>
      </c>
      <c r="H204" t="s">
        <v>244</v>
      </c>
      <c r="I204" t="s">
        <v>245</v>
      </c>
      <c r="K204" t="s">
        <v>13</v>
      </c>
      <c r="L204">
        <v>26221</v>
      </c>
      <c r="M204" t="s">
        <v>28</v>
      </c>
      <c r="N204" t="e">
        <v>#N/A</v>
      </c>
      <c r="O204" t="e">
        <f>VLOOKUP(A204,[1]Sheet1!$A$2:$AA$385,27,0)</f>
        <v>#N/A</v>
      </c>
    </row>
    <row r="205" spans="1:15" x14ac:dyDescent="0.25">
      <c r="A205">
        <v>1005237610</v>
      </c>
      <c r="C205">
        <v>300</v>
      </c>
      <c r="D205">
        <v>10052376</v>
      </c>
      <c r="E205">
        <v>10</v>
      </c>
      <c r="F205" s="1"/>
      <c r="G205" s="1">
        <v>45020</v>
      </c>
      <c r="H205" t="s">
        <v>246</v>
      </c>
      <c r="I205">
        <v>313013</v>
      </c>
      <c r="K205" t="s">
        <v>13</v>
      </c>
      <c r="L205">
        <v>26467</v>
      </c>
      <c r="M205" t="s">
        <v>36</v>
      </c>
      <c r="N205" t="e">
        <v>#N/A</v>
      </c>
      <c r="O205" t="e">
        <f>VLOOKUP(A205,[1]Sheet1!$A$2:$AA$385,27,0)</f>
        <v>#N/A</v>
      </c>
    </row>
    <row r="206" spans="1:15" x14ac:dyDescent="0.25">
      <c r="A206">
        <v>1005237710</v>
      </c>
      <c r="C206">
        <v>300</v>
      </c>
      <c r="D206">
        <v>10052377</v>
      </c>
      <c r="E206">
        <v>10</v>
      </c>
      <c r="F206" s="1"/>
      <c r="G206" s="1">
        <v>45020</v>
      </c>
      <c r="H206" t="s">
        <v>247</v>
      </c>
      <c r="K206" t="s">
        <v>13</v>
      </c>
      <c r="L206">
        <v>26197</v>
      </c>
      <c r="M206" t="s">
        <v>14</v>
      </c>
      <c r="N206">
        <v>5001243012</v>
      </c>
      <c r="O206">
        <f>VLOOKUP(A206,[1]Sheet1!$A$2:$AA$385,27,0)</f>
        <v>2960</v>
      </c>
    </row>
    <row r="207" spans="1:15" x14ac:dyDescent="0.25">
      <c r="A207">
        <v>1005237910</v>
      </c>
      <c r="C207">
        <v>300</v>
      </c>
      <c r="D207">
        <v>10052379</v>
      </c>
      <c r="E207">
        <v>10</v>
      </c>
      <c r="F207" s="1"/>
      <c r="G207" s="1">
        <v>45020</v>
      </c>
      <c r="H207" t="s">
        <v>248</v>
      </c>
      <c r="I207">
        <v>203993</v>
      </c>
      <c r="K207" t="s">
        <v>13</v>
      </c>
      <c r="L207">
        <v>23484</v>
      </c>
      <c r="M207" t="s">
        <v>14</v>
      </c>
      <c r="N207" t="e">
        <v>#N/A</v>
      </c>
      <c r="O207" t="e">
        <f>VLOOKUP(A207,[1]Sheet1!$A$2:$AA$385,27,0)</f>
        <v>#N/A</v>
      </c>
    </row>
    <row r="208" spans="1:15" x14ac:dyDescent="0.25">
      <c r="A208">
        <v>1005238010</v>
      </c>
      <c r="C208">
        <v>300</v>
      </c>
      <c r="D208">
        <v>10052380</v>
      </c>
      <c r="E208">
        <v>10</v>
      </c>
      <c r="F208" s="1"/>
      <c r="G208" s="1">
        <v>45020</v>
      </c>
      <c r="H208" t="s">
        <v>249</v>
      </c>
      <c r="I208">
        <v>210131</v>
      </c>
      <c r="K208" t="s">
        <v>13</v>
      </c>
      <c r="L208">
        <v>11122</v>
      </c>
      <c r="M208" t="s">
        <v>25</v>
      </c>
      <c r="N208" t="e">
        <v>#N/A</v>
      </c>
      <c r="O208" t="e">
        <f>VLOOKUP(A208,[1]Sheet1!$A$2:$AA$385,27,0)</f>
        <v>#N/A</v>
      </c>
    </row>
    <row r="209" spans="1:15" x14ac:dyDescent="0.25">
      <c r="A209">
        <v>1005238210</v>
      </c>
      <c r="C209">
        <v>300</v>
      </c>
      <c r="D209">
        <v>10052382</v>
      </c>
      <c r="E209">
        <v>10</v>
      </c>
      <c r="F209" s="1"/>
      <c r="G209" s="1">
        <v>45020</v>
      </c>
      <c r="H209" t="s">
        <v>250</v>
      </c>
      <c r="I209">
        <v>201469</v>
      </c>
      <c r="K209" t="s">
        <v>13</v>
      </c>
      <c r="L209">
        <v>14425</v>
      </c>
      <c r="M209" t="s">
        <v>43</v>
      </c>
      <c r="N209">
        <v>5001242299</v>
      </c>
      <c r="O209">
        <f>VLOOKUP(A209,[1]Sheet1!$A$2:$AA$385,27,0)</f>
        <v>8837.5</v>
      </c>
    </row>
    <row r="210" spans="1:15" x14ac:dyDescent="0.25">
      <c r="A210">
        <v>1005238330</v>
      </c>
      <c r="C210">
        <v>300</v>
      </c>
      <c r="D210">
        <v>10052383</v>
      </c>
      <c r="E210">
        <v>30</v>
      </c>
      <c r="F210" s="1"/>
      <c r="G210" s="1">
        <v>45020</v>
      </c>
      <c r="H210" t="s">
        <v>251</v>
      </c>
      <c r="I210">
        <v>210097</v>
      </c>
      <c r="K210" t="s">
        <v>13</v>
      </c>
      <c r="L210">
        <v>20989</v>
      </c>
      <c r="M210" t="s">
        <v>25</v>
      </c>
      <c r="N210" t="e">
        <v>#N/A</v>
      </c>
      <c r="O210" t="e">
        <f>VLOOKUP(A210,[1]Sheet1!$A$2:$AA$385,27,0)</f>
        <v>#N/A</v>
      </c>
    </row>
    <row r="211" spans="1:15" x14ac:dyDescent="0.25">
      <c r="A211">
        <v>1005238340</v>
      </c>
      <c r="C211">
        <v>300</v>
      </c>
      <c r="D211">
        <v>10052383</v>
      </c>
      <c r="E211">
        <v>40</v>
      </c>
      <c r="F211" s="1"/>
      <c r="G211" s="1">
        <v>45020</v>
      </c>
      <c r="H211" t="s">
        <v>252</v>
      </c>
      <c r="I211">
        <v>210199</v>
      </c>
      <c r="K211" t="s">
        <v>13</v>
      </c>
      <c r="L211">
        <v>20989</v>
      </c>
      <c r="M211" t="s">
        <v>25</v>
      </c>
      <c r="N211" t="e">
        <v>#N/A</v>
      </c>
      <c r="O211" t="e">
        <f>VLOOKUP(A211,[1]Sheet1!$A$2:$AA$385,27,0)</f>
        <v>#N/A</v>
      </c>
    </row>
    <row r="212" spans="1:15" x14ac:dyDescent="0.25">
      <c r="A212">
        <v>1005238310</v>
      </c>
      <c r="C212">
        <v>300</v>
      </c>
      <c r="D212">
        <v>10052383</v>
      </c>
      <c r="E212">
        <v>10</v>
      </c>
      <c r="F212" s="1"/>
      <c r="G212" s="1">
        <v>45020</v>
      </c>
      <c r="H212" t="s">
        <v>253</v>
      </c>
      <c r="I212">
        <v>206560</v>
      </c>
      <c r="K212" t="s">
        <v>13</v>
      </c>
      <c r="L212">
        <v>20989</v>
      </c>
      <c r="M212" t="s">
        <v>25</v>
      </c>
      <c r="N212">
        <v>5001243793</v>
      </c>
      <c r="O212">
        <f>VLOOKUP(A212,[1]Sheet1!$A$2:$AA$385,27,0)</f>
        <v>420</v>
      </c>
    </row>
    <row r="213" spans="1:15" x14ac:dyDescent="0.25">
      <c r="A213">
        <v>1005238320</v>
      </c>
      <c r="C213">
        <v>300</v>
      </c>
      <c r="D213">
        <v>10052383</v>
      </c>
      <c r="E213">
        <v>20</v>
      </c>
      <c r="F213" s="1"/>
      <c r="G213" s="1">
        <v>45020</v>
      </c>
      <c r="H213" t="s">
        <v>254</v>
      </c>
      <c r="I213">
        <v>203488</v>
      </c>
      <c r="K213" t="s">
        <v>13</v>
      </c>
      <c r="L213">
        <v>20989</v>
      </c>
      <c r="M213" t="s">
        <v>25</v>
      </c>
      <c r="N213">
        <v>5001243793</v>
      </c>
      <c r="O213">
        <f>VLOOKUP(A213,[1]Sheet1!$A$2:$AA$385,27,0)</f>
        <v>1080</v>
      </c>
    </row>
    <row r="214" spans="1:15" x14ac:dyDescent="0.25">
      <c r="A214">
        <v>1005238350</v>
      </c>
      <c r="C214">
        <v>300</v>
      </c>
      <c r="D214">
        <v>10052383</v>
      </c>
      <c r="E214">
        <v>50</v>
      </c>
      <c r="F214" s="1"/>
      <c r="G214" s="1">
        <v>45020</v>
      </c>
      <c r="H214" t="s">
        <v>255</v>
      </c>
      <c r="I214">
        <v>211288</v>
      </c>
      <c r="K214" t="s">
        <v>13</v>
      </c>
      <c r="L214">
        <v>20989</v>
      </c>
      <c r="M214" t="s">
        <v>25</v>
      </c>
      <c r="N214">
        <v>5001243793</v>
      </c>
      <c r="O214">
        <f>VLOOKUP(A214,[1]Sheet1!$A$2:$AA$385,27,0)</f>
        <v>115</v>
      </c>
    </row>
    <row r="215" spans="1:15" x14ac:dyDescent="0.25">
      <c r="A215">
        <v>1005238410</v>
      </c>
      <c r="C215">
        <v>300</v>
      </c>
      <c r="D215">
        <v>10052384</v>
      </c>
      <c r="E215">
        <v>10</v>
      </c>
      <c r="F215" s="1"/>
      <c r="G215" s="1">
        <v>45020</v>
      </c>
      <c r="H215" t="s">
        <v>256</v>
      </c>
      <c r="I215">
        <v>400002</v>
      </c>
      <c r="K215" t="s">
        <v>13</v>
      </c>
      <c r="L215">
        <v>11278</v>
      </c>
      <c r="M215" t="s">
        <v>43</v>
      </c>
      <c r="N215">
        <v>5001244102</v>
      </c>
      <c r="O215">
        <f>VLOOKUP(A215,[1]Sheet1!$A$2:$AA$385,27,0)</f>
        <v>64800</v>
      </c>
    </row>
    <row r="216" spans="1:15" x14ac:dyDescent="0.25">
      <c r="A216">
        <v>1005238420</v>
      </c>
      <c r="C216">
        <v>300</v>
      </c>
      <c r="D216">
        <v>10052384</v>
      </c>
      <c r="E216">
        <v>20</v>
      </c>
      <c r="F216" s="1"/>
      <c r="G216" s="1">
        <v>45020</v>
      </c>
      <c r="H216" t="s">
        <v>257</v>
      </c>
      <c r="I216">
        <v>400046</v>
      </c>
      <c r="K216" t="s">
        <v>13</v>
      </c>
      <c r="L216">
        <v>11278</v>
      </c>
      <c r="M216" t="s">
        <v>43</v>
      </c>
      <c r="N216">
        <v>5001244102</v>
      </c>
      <c r="O216">
        <f>VLOOKUP(A216,[1]Sheet1!$A$2:$AA$385,27,0)</f>
        <v>42500</v>
      </c>
    </row>
    <row r="217" spans="1:15" x14ac:dyDescent="0.25">
      <c r="A217">
        <v>1005238430</v>
      </c>
      <c r="C217">
        <v>300</v>
      </c>
      <c r="D217">
        <v>10052384</v>
      </c>
      <c r="E217">
        <v>30</v>
      </c>
      <c r="F217" s="1"/>
      <c r="G217" s="1">
        <v>45020</v>
      </c>
      <c r="H217" t="s">
        <v>258</v>
      </c>
      <c r="I217">
        <v>400044</v>
      </c>
      <c r="K217" t="s">
        <v>13</v>
      </c>
      <c r="L217">
        <v>11278</v>
      </c>
      <c r="M217" t="s">
        <v>43</v>
      </c>
      <c r="N217">
        <v>5001244102</v>
      </c>
      <c r="O217">
        <f>VLOOKUP(A217,[1]Sheet1!$A$2:$AA$385,27,0)</f>
        <v>42500</v>
      </c>
    </row>
    <row r="218" spans="1:15" x14ac:dyDescent="0.25">
      <c r="A218">
        <v>1005238510</v>
      </c>
      <c r="C218">
        <v>300</v>
      </c>
      <c r="D218">
        <v>10052385</v>
      </c>
      <c r="E218">
        <v>10</v>
      </c>
      <c r="F218" s="1"/>
      <c r="G218" s="1">
        <v>45020</v>
      </c>
      <c r="H218" t="s">
        <v>259</v>
      </c>
      <c r="I218">
        <v>201110</v>
      </c>
      <c r="K218" t="s">
        <v>13</v>
      </c>
      <c r="L218">
        <v>25071</v>
      </c>
      <c r="M218" t="s">
        <v>14</v>
      </c>
      <c r="N218">
        <v>5001242724</v>
      </c>
      <c r="O218">
        <f>VLOOKUP(A218,[1]Sheet1!$A$2:$AA$385,27,0)</f>
        <v>16400</v>
      </c>
    </row>
    <row r="219" spans="1:15" x14ac:dyDescent="0.25">
      <c r="A219">
        <v>1005238520</v>
      </c>
      <c r="C219">
        <v>300</v>
      </c>
      <c r="D219">
        <v>10052385</v>
      </c>
      <c r="E219">
        <v>20</v>
      </c>
      <c r="F219" s="1"/>
      <c r="G219" s="1">
        <v>45020</v>
      </c>
      <c r="H219" t="s">
        <v>260</v>
      </c>
      <c r="I219">
        <v>211388</v>
      </c>
      <c r="K219" t="s">
        <v>13</v>
      </c>
      <c r="L219">
        <v>25071</v>
      </c>
      <c r="M219" t="s">
        <v>14</v>
      </c>
      <c r="N219" t="e">
        <v>#N/A</v>
      </c>
      <c r="O219" t="e">
        <f>VLOOKUP(A219,[1]Sheet1!$A$2:$AA$385,27,0)</f>
        <v>#N/A</v>
      </c>
    </row>
    <row r="220" spans="1:15" x14ac:dyDescent="0.25">
      <c r="A220">
        <v>1005238530</v>
      </c>
      <c r="C220">
        <v>300</v>
      </c>
      <c r="D220">
        <v>10052385</v>
      </c>
      <c r="E220">
        <v>30</v>
      </c>
      <c r="F220" s="1"/>
      <c r="G220" s="1">
        <v>45020</v>
      </c>
      <c r="H220" t="s">
        <v>261</v>
      </c>
      <c r="I220">
        <v>201132</v>
      </c>
      <c r="K220" t="s">
        <v>13</v>
      </c>
      <c r="L220">
        <v>25071</v>
      </c>
      <c r="M220" t="s">
        <v>14</v>
      </c>
      <c r="N220">
        <v>5001243328</v>
      </c>
      <c r="O220">
        <f>VLOOKUP(A220,[1]Sheet1!$A$2:$AA$385,27,0)</f>
        <v>35000</v>
      </c>
    </row>
    <row r="221" spans="1:15" x14ac:dyDescent="0.25">
      <c r="A221">
        <v>1005238620</v>
      </c>
      <c r="C221">
        <v>300</v>
      </c>
      <c r="D221">
        <v>10052386</v>
      </c>
      <c r="E221">
        <v>20</v>
      </c>
      <c r="F221" s="1"/>
      <c r="G221" s="1">
        <v>45021</v>
      </c>
      <c r="H221" t="s">
        <v>262</v>
      </c>
      <c r="I221">
        <v>204026</v>
      </c>
      <c r="K221" t="s">
        <v>13</v>
      </c>
      <c r="L221">
        <v>13674</v>
      </c>
      <c r="M221" t="s">
        <v>14</v>
      </c>
      <c r="N221" t="e">
        <v>#N/A</v>
      </c>
      <c r="O221" t="e">
        <f>VLOOKUP(A221,[1]Sheet1!$A$2:$AA$385,27,0)</f>
        <v>#N/A</v>
      </c>
    </row>
    <row r="222" spans="1:15" x14ac:dyDescent="0.25">
      <c r="A222">
        <v>1005238630</v>
      </c>
      <c r="C222">
        <v>300</v>
      </c>
      <c r="D222">
        <v>10052386</v>
      </c>
      <c r="E222">
        <v>30</v>
      </c>
      <c r="F222" s="1"/>
      <c r="G222" s="1">
        <v>45020</v>
      </c>
      <c r="H222" t="s">
        <v>263</v>
      </c>
      <c r="I222">
        <v>204024</v>
      </c>
      <c r="K222" t="s">
        <v>13</v>
      </c>
      <c r="L222">
        <v>13674</v>
      </c>
      <c r="M222" t="s">
        <v>14</v>
      </c>
      <c r="N222" t="e">
        <v>#N/A</v>
      </c>
      <c r="O222" t="e">
        <f>VLOOKUP(A222,[1]Sheet1!$A$2:$AA$385,27,0)</f>
        <v>#N/A</v>
      </c>
    </row>
    <row r="223" spans="1:15" x14ac:dyDescent="0.25">
      <c r="A223">
        <v>1005238640</v>
      </c>
      <c r="C223">
        <v>300</v>
      </c>
      <c r="D223">
        <v>10052386</v>
      </c>
      <c r="E223">
        <v>40</v>
      </c>
      <c r="F223" s="1"/>
      <c r="G223" s="1">
        <v>45020</v>
      </c>
      <c r="H223" t="s">
        <v>264</v>
      </c>
      <c r="I223">
        <v>210364</v>
      </c>
      <c r="K223" t="s">
        <v>13</v>
      </c>
      <c r="L223">
        <v>13674</v>
      </c>
      <c r="M223" t="s">
        <v>14</v>
      </c>
      <c r="N223" t="e">
        <v>#N/A</v>
      </c>
      <c r="O223" t="e">
        <f>VLOOKUP(A223,[1]Sheet1!$A$2:$AA$385,27,0)</f>
        <v>#N/A</v>
      </c>
    </row>
    <row r="224" spans="1:15" x14ac:dyDescent="0.25">
      <c r="A224">
        <v>1005238650</v>
      </c>
      <c r="C224">
        <v>300</v>
      </c>
      <c r="D224">
        <v>10052386</v>
      </c>
      <c r="E224">
        <v>50</v>
      </c>
      <c r="F224" s="1"/>
      <c r="G224" s="1">
        <v>45020</v>
      </c>
      <c r="H224" t="s">
        <v>265</v>
      </c>
      <c r="I224">
        <v>204009</v>
      </c>
      <c r="K224" t="s">
        <v>13</v>
      </c>
      <c r="L224">
        <v>13674</v>
      </c>
      <c r="M224" t="s">
        <v>14</v>
      </c>
      <c r="N224" t="e">
        <v>#N/A</v>
      </c>
      <c r="O224" t="e">
        <f>VLOOKUP(A224,[1]Sheet1!$A$2:$AA$385,27,0)</f>
        <v>#N/A</v>
      </c>
    </row>
    <row r="225" spans="1:15" x14ac:dyDescent="0.25">
      <c r="A225">
        <v>1005238660</v>
      </c>
      <c r="C225">
        <v>300</v>
      </c>
      <c r="D225">
        <v>10052386</v>
      </c>
      <c r="E225">
        <v>60</v>
      </c>
      <c r="F225" s="1"/>
      <c r="G225" s="1">
        <v>45021</v>
      </c>
      <c r="H225" t="s">
        <v>266</v>
      </c>
      <c r="I225">
        <v>204015</v>
      </c>
      <c r="K225" t="s">
        <v>13</v>
      </c>
      <c r="L225">
        <v>13674</v>
      </c>
      <c r="M225" t="s">
        <v>14</v>
      </c>
      <c r="N225" t="e">
        <v>#N/A</v>
      </c>
      <c r="O225" t="e">
        <f>VLOOKUP(A225,[1]Sheet1!$A$2:$AA$385,27,0)</f>
        <v>#N/A</v>
      </c>
    </row>
    <row r="226" spans="1:15" x14ac:dyDescent="0.25">
      <c r="A226">
        <v>1005238710</v>
      </c>
      <c r="C226">
        <v>300</v>
      </c>
      <c r="D226">
        <v>10052387</v>
      </c>
      <c r="E226">
        <v>10</v>
      </c>
      <c r="F226" s="1"/>
      <c r="G226" s="1">
        <v>45020</v>
      </c>
      <c r="H226" t="s">
        <v>267</v>
      </c>
      <c r="I226">
        <v>208135</v>
      </c>
      <c r="K226" t="s">
        <v>13</v>
      </c>
      <c r="L226">
        <v>22545</v>
      </c>
      <c r="M226" t="s">
        <v>25</v>
      </c>
      <c r="N226">
        <v>5001243737</v>
      </c>
      <c r="O226">
        <f>VLOOKUP(A226,[1]Sheet1!$A$2:$AA$385,27,0)</f>
        <v>27500</v>
      </c>
    </row>
    <row r="227" spans="1:15" x14ac:dyDescent="0.25">
      <c r="A227">
        <v>1005238720</v>
      </c>
      <c r="C227">
        <v>300</v>
      </c>
      <c r="D227">
        <v>10052387</v>
      </c>
      <c r="E227">
        <v>20</v>
      </c>
      <c r="F227" s="1"/>
      <c r="G227" s="1">
        <v>45020</v>
      </c>
      <c r="H227" t="s">
        <v>268</v>
      </c>
      <c r="I227">
        <v>130161</v>
      </c>
      <c r="K227" t="s">
        <v>13</v>
      </c>
      <c r="L227">
        <v>22545</v>
      </c>
      <c r="M227" t="s">
        <v>25</v>
      </c>
      <c r="N227">
        <v>5001243737</v>
      </c>
      <c r="O227">
        <f>VLOOKUP(A227,[1]Sheet1!$A$2:$AA$385,27,0)</f>
        <v>3400</v>
      </c>
    </row>
    <row r="228" spans="1:15" x14ac:dyDescent="0.25">
      <c r="A228">
        <v>1005238810</v>
      </c>
      <c r="C228">
        <v>300</v>
      </c>
      <c r="D228">
        <v>10052388</v>
      </c>
      <c r="E228">
        <v>10</v>
      </c>
      <c r="F228" s="1"/>
      <c r="G228" s="1">
        <v>45020</v>
      </c>
      <c r="H228" t="s">
        <v>269</v>
      </c>
      <c r="I228">
        <v>314226</v>
      </c>
      <c r="K228" t="s">
        <v>13</v>
      </c>
      <c r="L228">
        <v>24571</v>
      </c>
      <c r="M228" t="s">
        <v>25</v>
      </c>
      <c r="N228" t="e">
        <v>#N/A</v>
      </c>
      <c r="O228" t="e">
        <f>VLOOKUP(A228,[1]Sheet1!$A$2:$AA$385,27,0)</f>
        <v>#N/A</v>
      </c>
    </row>
    <row r="229" spans="1:15" x14ac:dyDescent="0.25">
      <c r="A229">
        <v>1005238820</v>
      </c>
      <c r="C229">
        <v>300</v>
      </c>
      <c r="D229">
        <v>10052388</v>
      </c>
      <c r="E229">
        <v>20</v>
      </c>
      <c r="F229" s="1"/>
      <c r="G229" s="1">
        <v>45020</v>
      </c>
      <c r="H229" t="s">
        <v>270</v>
      </c>
      <c r="I229">
        <v>313304</v>
      </c>
      <c r="K229" t="s">
        <v>13</v>
      </c>
      <c r="L229">
        <v>24571</v>
      </c>
      <c r="M229" t="s">
        <v>25</v>
      </c>
      <c r="N229" t="e">
        <v>#N/A</v>
      </c>
      <c r="O229" t="e">
        <f>VLOOKUP(A229,[1]Sheet1!$A$2:$AA$385,27,0)</f>
        <v>#N/A</v>
      </c>
    </row>
    <row r="230" spans="1:15" x14ac:dyDescent="0.25">
      <c r="A230">
        <v>1005238830</v>
      </c>
      <c r="C230">
        <v>300</v>
      </c>
      <c r="D230">
        <v>10052388</v>
      </c>
      <c r="E230">
        <v>30</v>
      </c>
      <c r="F230" s="1"/>
      <c r="G230" s="1">
        <v>45020</v>
      </c>
      <c r="H230" t="s">
        <v>271</v>
      </c>
      <c r="I230">
        <v>314628</v>
      </c>
      <c r="K230" t="s">
        <v>13</v>
      </c>
      <c r="L230">
        <v>24571</v>
      </c>
      <c r="M230" t="s">
        <v>25</v>
      </c>
      <c r="N230" t="e">
        <v>#N/A</v>
      </c>
      <c r="O230" t="e">
        <f>VLOOKUP(A230,[1]Sheet1!$A$2:$AA$385,27,0)</f>
        <v>#N/A</v>
      </c>
    </row>
    <row r="231" spans="1:15" x14ac:dyDescent="0.25">
      <c r="A231">
        <v>1005238840</v>
      </c>
      <c r="C231">
        <v>300</v>
      </c>
      <c r="D231">
        <v>10052388</v>
      </c>
      <c r="E231">
        <v>40</v>
      </c>
      <c r="F231" s="1"/>
      <c r="G231" s="1">
        <v>45020</v>
      </c>
      <c r="H231" t="s">
        <v>272</v>
      </c>
      <c r="I231">
        <v>314629</v>
      </c>
      <c r="K231" t="s">
        <v>13</v>
      </c>
      <c r="L231">
        <v>24571</v>
      </c>
      <c r="M231" t="s">
        <v>25</v>
      </c>
      <c r="N231" t="e">
        <v>#N/A</v>
      </c>
      <c r="O231" t="e">
        <f>VLOOKUP(A231,[1]Sheet1!$A$2:$AA$385,27,0)</f>
        <v>#N/A</v>
      </c>
    </row>
    <row r="232" spans="1:15" x14ac:dyDescent="0.25">
      <c r="A232">
        <v>1005238850</v>
      </c>
      <c r="C232">
        <v>300</v>
      </c>
      <c r="D232">
        <v>10052388</v>
      </c>
      <c r="E232">
        <v>50</v>
      </c>
      <c r="F232" s="1"/>
      <c r="G232" s="1">
        <v>45020</v>
      </c>
      <c r="H232" t="s">
        <v>273</v>
      </c>
      <c r="I232">
        <v>314630</v>
      </c>
      <c r="K232" t="s">
        <v>13</v>
      </c>
      <c r="L232">
        <v>24571</v>
      </c>
      <c r="M232" t="s">
        <v>25</v>
      </c>
      <c r="N232" t="e">
        <v>#N/A</v>
      </c>
      <c r="O232" t="e">
        <f>VLOOKUP(A232,[1]Sheet1!$A$2:$AA$385,27,0)</f>
        <v>#N/A</v>
      </c>
    </row>
    <row r="233" spans="1:15" x14ac:dyDescent="0.25">
      <c r="A233">
        <v>1005238910</v>
      </c>
      <c r="C233">
        <v>300</v>
      </c>
      <c r="D233">
        <v>10052389</v>
      </c>
      <c r="E233">
        <v>10</v>
      </c>
      <c r="F233" s="1"/>
      <c r="G233" s="1">
        <v>45020</v>
      </c>
      <c r="H233" t="s">
        <v>274</v>
      </c>
      <c r="I233">
        <v>203646</v>
      </c>
      <c r="K233" t="s">
        <v>13</v>
      </c>
      <c r="L233">
        <v>25139</v>
      </c>
      <c r="M233" t="s">
        <v>25</v>
      </c>
      <c r="N233" t="e">
        <v>#N/A</v>
      </c>
      <c r="O233" t="e">
        <f>VLOOKUP(A233,[1]Sheet1!$A$2:$AA$385,27,0)</f>
        <v>#N/A</v>
      </c>
    </row>
    <row r="234" spans="1:15" x14ac:dyDescent="0.25">
      <c r="A234">
        <v>1005239010</v>
      </c>
      <c r="C234">
        <v>300</v>
      </c>
      <c r="D234">
        <v>10052390</v>
      </c>
      <c r="E234">
        <v>10</v>
      </c>
      <c r="F234" s="1"/>
      <c r="G234" s="1">
        <v>45020</v>
      </c>
      <c r="H234" t="s">
        <v>275</v>
      </c>
      <c r="I234" t="s">
        <v>276</v>
      </c>
      <c r="K234" t="s">
        <v>13</v>
      </c>
      <c r="L234">
        <v>24126</v>
      </c>
      <c r="M234" t="s">
        <v>28</v>
      </c>
      <c r="N234" t="e">
        <v>#N/A</v>
      </c>
      <c r="O234" t="e">
        <f>VLOOKUP(A234,[1]Sheet1!$A$2:$AA$385,27,0)</f>
        <v>#N/A</v>
      </c>
    </row>
    <row r="235" spans="1:15" x14ac:dyDescent="0.25">
      <c r="A235">
        <v>1005239020</v>
      </c>
      <c r="C235">
        <v>300</v>
      </c>
      <c r="D235">
        <v>10052390</v>
      </c>
      <c r="E235">
        <v>20</v>
      </c>
      <c r="F235" s="1"/>
      <c r="G235" s="1">
        <v>45020</v>
      </c>
      <c r="H235" t="s">
        <v>277</v>
      </c>
      <c r="I235" t="s">
        <v>278</v>
      </c>
      <c r="K235" t="s">
        <v>13</v>
      </c>
      <c r="L235">
        <v>24126</v>
      </c>
      <c r="M235" t="s">
        <v>28</v>
      </c>
      <c r="N235" t="e">
        <v>#N/A</v>
      </c>
      <c r="O235" t="e">
        <f>VLOOKUP(A235,[1]Sheet1!$A$2:$AA$385,27,0)</f>
        <v>#N/A</v>
      </c>
    </row>
    <row r="236" spans="1:15" x14ac:dyDescent="0.25">
      <c r="A236">
        <v>1005239030</v>
      </c>
      <c r="C236">
        <v>300</v>
      </c>
      <c r="D236">
        <v>10052390</v>
      </c>
      <c r="E236">
        <v>30</v>
      </c>
      <c r="F236" s="1"/>
      <c r="G236" s="1">
        <v>45020</v>
      </c>
      <c r="H236" t="s">
        <v>279</v>
      </c>
      <c r="I236" t="s">
        <v>280</v>
      </c>
      <c r="K236" t="s">
        <v>13</v>
      </c>
      <c r="L236">
        <v>24126</v>
      </c>
      <c r="M236" t="s">
        <v>28</v>
      </c>
      <c r="N236" t="e">
        <v>#N/A</v>
      </c>
      <c r="O236" t="e">
        <f>VLOOKUP(A236,[1]Sheet1!$A$2:$AA$385,27,0)</f>
        <v>#N/A</v>
      </c>
    </row>
    <row r="237" spans="1:15" x14ac:dyDescent="0.25">
      <c r="A237">
        <v>1005239040</v>
      </c>
      <c r="C237">
        <v>300</v>
      </c>
      <c r="D237">
        <v>10052390</v>
      </c>
      <c r="E237">
        <v>40</v>
      </c>
      <c r="F237" s="1"/>
      <c r="G237" s="1">
        <v>45020</v>
      </c>
      <c r="H237" t="s">
        <v>281</v>
      </c>
      <c r="I237" t="s">
        <v>282</v>
      </c>
      <c r="K237" t="s">
        <v>13</v>
      </c>
      <c r="L237">
        <v>24126</v>
      </c>
      <c r="M237" t="s">
        <v>28</v>
      </c>
      <c r="N237" t="e">
        <v>#N/A</v>
      </c>
      <c r="O237" t="e">
        <f>VLOOKUP(A237,[1]Sheet1!$A$2:$AA$385,27,0)</f>
        <v>#N/A</v>
      </c>
    </row>
    <row r="238" spans="1:15" x14ac:dyDescent="0.25">
      <c r="A238">
        <v>1005239050</v>
      </c>
      <c r="C238">
        <v>300</v>
      </c>
      <c r="D238">
        <v>10052390</v>
      </c>
      <c r="E238">
        <v>50</v>
      </c>
      <c r="F238" s="1"/>
      <c r="G238" s="1">
        <v>45020</v>
      </c>
      <c r="H238" t="s">
        <v>283</v>
      </c>
      <c r="I238" t="s">
        <v>284</v>
      </c>
      <c r="K238" t="s">
        <v>13</v>
      </c>
      <c r="L238">
        <v>24126</v>
      </c>
      <c r="M238" t="s">
        <v>28</v>
      </c>
      <c r="N238" t="e">
        <v>#N/A</v>
      </c>
      <c r="O238" t="e">
        <f>VLOOKUP(A238,[1]Sheet1!$A$2:$AA$385,27,0)</f>
        <v>#N/A</v>
      </c>
    </row>
    <row r="239" spans="1:15" x14ac:dyDescent="0.25">
      <c r="A239">
        <v>1005239060</v>
      </c>
      <c r="C239">
        <v>300</v>
      </c>
      <c r="D239">
        <v>10052390</v>
      </c>
      <c r="E239">
        <v>60</v>
      </c>
      <c r="F239" s="1"/>
      <c r="G239" s="1">
        <v>45020</v>
      </c>
      <c r="H239" t="s">
        <v>285</v>
      </c>
      <c r="I239" t="s">
        <v>286</v>
      </c>
      <c r="K239" t="s">
        <v>13</v>
      </c>
      <c r="L239">
        <v>24126</v>
      </c>
      <c r="M239" t="s">
        <v>28</v>
      </c>
      <c r="N239" t="e">
        <v>#N/A</v>
      </c>
      <c r="O239" t="e">
        <f>VLOOKUP(A239,[1]Sheet1!$A$2:$AA$385,27,0)</f>
        <v>#N/A</v>
      </c>
    </row>
    <row r="240" spans="1:15" x14ac:dyDescent="0.25">
      <c r="A240">
        <v>1005239070</v>
      </c>
      <c r="C240">
        <v>300</v>
      </c>
      <c r="D240">
        <v>10052390</v>
      </c>
      <c r="E240">
        <v>70</v>
      </c>
      <c r="F240" s="1"/>
      <c r="G240" s="1">
        <v>45020</v>
      </c>
      <c r="H240" t="s">
        <v>287</v>
      </c>
      <c r="I240" t="s">
        <v>288</v>
      </c>
      <c r="K240" t="s">
        <v>13</v>
      </c>
      <c r="L240">
        <v>24126</v>
      </c>
      <c r="M240" t="s">
        <v>28</v>
      </c>
      <c r="N240" t="e">
        <v>#N/A</v>
      </c>
      <c r="O240" t="e">
        <f>VLOOKUP(A240,[1]Sheet1!$A$2:$AA$385,27,0)</f>
        <v>#N/A</v>
      </c>
    </row>
    <row r="241" spans="1:15" x14ac:dyDescent="0.25">
      <c r="A241">
        <v>1005239080</v>
      </c>
      <c r="C241">
        <v>300</v>
      </c>
      <c r="D241">
        <v>10052390</v>
      </c>
      <c r="E241">
        <v>80</v>
      </c>
      <c r="F241" s="1"/>
      <c r="G241" s="1">
        <v>45020</v>
      </c>
      <c r="H241" t="s">
        <v>289</v>
      </c>
      <c r="I241" t="s">
        <v>290</v>
      </c>
      <c r="K241" t="s">
        <v>13</v>
      </c>
      <c r="L241">
        <v>24126</v>
      </c>
      <c r="M241" t="s">
        <v>28</v>
      </c>
      <c r="N241" t="e">
        <v>#N/A</v>
      </c>
      <c r="O241" t="e">
        <f>VLOOKUP(A241,[1]Sheet1!$A$2:$AA$385,27,0)</f>
        <v>#N/A</v>
      </c>
    </row>
    <row r="242" spans="1:15" x14ac:dyDescent="0.25">
      <c r="A242">
        <v>1005239090</v>
      </c>
      <c r="C242">
        <v>300</v>
      </c>
      <c r="D242">
        <v>10052390</v>
      </c>
      <c r="E242">
        <v>90</v>
      </c>
      <c r="F242" s="1"/>
      <c r="G242" s="1">
        <v>45020</v>
      </c>
      <c r="H242" t="s">
        <v>291</v>
      </c>
      <c r="I242" t="s">
        <v>292</v>
      </c>
      <c r="K242" t="s">
        <v>13</v>
      </c>
      <c r="L242">
        <v>24126</v>
      </c>
      <c r="M242" t="s">
        <v>28</v>
      </c>
      <c r="N242" t="e">
        <v>#N/A</v>
      </c>
      <c r="O242" t="e">
        <f>VLOOKUP(A242,[1]Sheet1!$A$2:$AA$385,27,0)</f>
        <v>#N/A</v>
      </c>
    </row>
    <row r="243" spans="1:15" x14ac:dyDescent="0.25">
      <c r="A243">
        <v>10052390100</v>
      </c>
      <c r="C243">
        <v>300</v>
      </c>
      <c r="D243">
        <v>10052390</v>
      </c>
      <c r="E243">
        <v>100</v>
      </c>
      <c r="F243" s="1"/>
      <c r="G243" s="1">
        <v>45020</v>
      </c>
      <c r="H243" t="s">
        <v>293</v>
      </c>
      <c r="I243" t="s">
        <v>294</v>
      </c>
      <c r="K243" t="s">
        <v>13</v>
      </c>
      <c r="L243">
        <v>24126</v>
      </c>
      <c r="M243" t="s">
        <v>28</v>
      </c>
      <c r="N243" t="e">
        <v>#N/A</v>
      </c>
      <c r="O243" t="e">
        <f>VLOOKUP(A243,[1]Sheet1!$A$2:$AA$385,27,0)</f>
        <v>#N/A</v>
      </c>
    </row>
    <row r="244" spans="1:15" x14ac:dyDescent="0.25">
      <c r="A244">
        <v>1005239110</v>
      </c>
      <c r="C244">
        <v>300</v>
      </c>
      <c r="D244">
        <v>10052391</v>
      </c>
      <c r="E244">
        <v>10</v>
      </c>
      <c r="F244" s="1"/>
      <c r="G244" s="1">
        <v>45020</v>
      </c>
      <c r="H244" t="s">
        <v>295</v>
      </c>
      <c r="I244">
        <v>305368</v>
      </c>
      <c r="K244" t="s">
        <v>13</v>
      </c>
      <c r="L244">
        <v>25074</v>
      </c>
      <c r="M244" t="s">
        <v>43</v>
      </c>
      <c r="N244">
        <v>5001243522</v>
      </c>
      <c r="O244">
        <f>VLOOKUP(A244,[1]Sheet1!$A$2:$AA$385,27,0)</f>
        <v>63500</v>
      </c>
    </row>
    <row r="245" spans="1:15" x14ac:dyDescent="0.25">
      <c r="A245">
        <v>1005239210</v>
      </c>
      <c r="C245">
        <v>300</v>
      </c>
      <c r="D245">
        <v>10052392</v>
      </c>
      <c r="E245">
        <v>10</v>
      </c>
      <c r="F245" s="1"/>
      <c r="G245" s="1">
        <v>45020</v>
      </c>
      <c r="H245" t="s">
        <v>296</v>
      </c>
      <c r="I245">
        <v>208414</v>
      </c>
      <c r="K245" t="s">
        <v>13</v>
      </c>
      <c r="L245">
        <v>20459</v>
      </c>
      <c r="M245" t="s">
        <v>25</v>
      </c>
      <c r="N245">
        <v>5001242131</v>
      </c>
      <c r="O245">
        <f>VLOOKUP(A245,[1]Sheet1!$A$2:$AA$385,27,0)</f>
        <v>15120</v>
      </c>
    </row>
    <row r="246" spans="1:15" x14ac:dyDescent="0.25">
      <c r="A246">
        <v>1005239220</v>
      </c>
      <c r="C246">
        <v>300</v>
      </c>
      <c r="D246">
        <v>10052392</v>
      </c>
      <c r="E246">
        <v>20</v>
      </c>
      <c r="F246" s="1"/>
      <c r="G246" s="1">
        <v>45020</v>
      </c>
      <c r="H246" t="s">
        <v>297</v>
      </c>
      <c r="I246">
        <v>208413</v>
      </c>
      <c r="K246" t="s">
        <v>13</v>
      </c>
      <c r="L246">
        <v>20459</v>
      </c>
      <c r="M246" t="s">
        <v>25</v>
      </c>
      <c r="N246">
        <v>5001244010</v>
      </c>
      <c r="O246">
        <f>VLOOKUP(A246,[1]Sheet1!$A$2:$AA$385,27,0)</f>
        <v>17280</v>
      </c>
    </row>
    <row r="247" spans="1:15" x14ac:dyDescent="0.25">
      <c r="A247">
        <v>1005239610</v>
      </c>
      <c r="C247">
        <v>300</v>
      </c>
      <c r="D247">
        <v>10052396</v>
      </c>
      <c r="E247">
        <v>10</v>
      </c>
      <c r="F247" s="1"/>
      <c r="G247" s="1">
        <v>45024</v>
      </c>
      <c r="H247" t="s">
        <v>298</v>
      </c>
      <c r="I247">
        <v>206818</v>
      </c>
      <c r="K247" t="s">
        <v>13</v>
      </c>
      <c r="L247">
        <v>25496</v>
      </c>
      <c r="M247" t="s">
        <v>97</v>
      </c>
      <c r="N247" t="e">
        <v>#N/A</v>
      </c>
      <c r="O247" t="e">
        <f>VLOOKUP(A247,[1]Sheet1!$A$2:$AA$385,27,0)</f>
        <v>#N/A</v>
      </c>
    </row>
    <row r="248" spans="1:15" x14ac:dyDescent="0.25">
      <c r="A248">
        <v>1005239620</v>
      </c>
      <c r="C248">
        <v>300</v>
      </c>
      <c r="D248">
        <v>10052396</v>
      </c>
      <c r="E248">
        <v>20</v>
      </c>
      <c r="F248" s="1"/>
      <c r="G248" s="1">
        <v>45021</v>
      </c>
      <c r="H248" t="s">
        <v>299</v>
      </c>
      <c r="I248">
        <v>206817</v>
      </c>
      <c r="K248" t="s">
        <v>13</v>
      </c>
      <c r="L248">
        <v>25496</v>
      </c>
      <c r="M248" t="s">
        <v>97</v>
      </c>
      <c r="N248" t="e">
        <v>#N/A</v>
      </c>
      <c r="O248" t="e">
        <f>VLOOKUP(A248,[1]Sheet1!$A$2:$AA$385,27,0)</f>
        <v>#N/A</v>
      </c>
    </row>
    <row r="249" spans="1:15" x14ac:dyDescent="0.25">
      <c r="A249">
        <v>1005239630</v>
      </c>
      <c r="C249">
        <v>300</v>
      </c>
      <c r="D249">
        <v>10052396</v>
      </c>
      <c r="E249">
        <v>30</v>
      </c>
      <c r="F249" s="1"/>
      <c r="G249" s="1">
        <v>45021</v>
      </c>
      <c r="H249" t="s">
        <v>300</v>
      </c>
      <c r="I249">
        <v>206819</v>
      </c>
      <c r="K249" t="s">
        <v>13</v>
      </c>
      <c r="L249">
        <v>25496</v>
      </c>
      <c r="M249" t="s">
        <v>97</v>
      </c>
      <c r="N249" t="e">
        <v>#N/A</v>
      </c>
      <c r="O249" t="e">
        <f>VLOOKUP(A249,[1]Sheet1!$A$2:$AA$385,27,0)</f>
        <v>#N/A</v>
      </c>
    </row>
    <row r="250" spans="1:15" x14ac:dyDescent="0.25">
      <c r="A250">
        <v>1005239720</v>
      </c>
      <c r="C250">
        <v>300</v>
      </c>
      <c r="D250">
        <v>10052397</v>
      </c>
      <c r="E250">
        <v>20</v>
      </c>
      <c r="F250" s="1"/>
      <c r="G250" s="1">
        <v>45021</v>
      </c>
      <c r="H250" t="s">
        <v>301</v>
      </c>
      <c r="I250">
        <v>206719</v>
      </c>
      <c r="K250" t="s">
        <v>13</v>
      </c>
      <c r="L250">
        <v>11257</v>
      </c>
      <c r="M250" t="s">
        <v>36</v>
      </c>
      <c r="N250">
        <v>5001243334</v>
      </c>
      <c r="O250">
        <f>VLOOKUP(A250,[1]Sheet1!$A$2:$AA$385,27,0)</f>
        <v>14380</v>
      </c>
    </row>
    <row r="251" spans="1:15" x14ac:dyDescent="0.25">
      <c r="A251">
        <v>1005239710</v>
      </c>
      <c r="C251">
        <v>300</v>
      </c>
      <c r="D251">
        <v>10052397</v>
      </c>
      <c r="E251">
        <v>10</v>
      </c>
      <c r="F251" s="1"/>
      <c r="G251" s="1">
        <v>45021</v>
      </c>
      <c r="H251" t="s">
        <v>302</v>
      </c>
      <c r="I251">
        <v>200803</v>
      </c>
      <c r="K251" t="s">
        <v>13</v>
      </c>
      <c r="L251">
        <v>11257</v>
      </c>
      <c r="M251" t="s">
        <v>36</v>
      </c>
      <c r="N251">
        <v>5001243334</v>
      </c>
      <c r="O251">
        <f>VLOOKUP(A251,[1]Sheet1!$A$2:$AA$385,27,0)</f>
        <v>1234.8</v>
      </c>
    </row>
    <row r="252" spans="1:15" x14ac:dyDescent="0.25">
      <c r="A252">
        <v>1005239810</v>
      </c>
      <c r="C252">
        <v>300</v>
      </c>
      <c r="D252">
        <v>10052398</v>
      </c>
      <c r="E252">
        <v>10</v>
      </c>
      <c r="F252" s="1"/>
      <c r="G252" s="1">
        <v>45021</v>
      </c>
      <c r="H252" t="s">
        <v>303</v>
      </c>
      <c r="I252">
        <v>200593</v>
      </c>
      <c r="K252" t="s">
        <v>13</v>
      </c>
      <c r="L252">
        <v>11012</v>
      </c>
      <c r="M252" t="s">
        <v>36</v>
      </c>
      <c r="N252" t="e">
        <v>#N/A</v>
      </c>
      <c r="O252" t="e">
        <f>VLOOKUP(A252,[1]Sheet1!$A$2:$AA$385,27,0)</f>
        <v>#N/A</v>
      </c>
    </row>
    <row r="253" spans="1:15" x14ac:dyDescent="0.25">
      <c r="A253">
        <v>1005239910</v>
      </c>
      <c r="C253">
        <v>300</v>
      </c>
      <c r="D253">
        <v>10052399</v>
      </c>
      <c r="E253">
        <v>10</v>
      </c>
      <c r="F253" s="1"/>
      <c r="G253" s="1">
        <v>45021</v>
      </c>
      <c r="H253" t="s">
        <v>304</v>
      </c>
      <c r="I253">
        <v>200433</v>
      </c>
      <c r="K253" t="s">
        <v>13</v>
      </c>
      <c r="L253">
        <v>19959</v>
      </c>
      <c r="M253" t="s">
        <v>36</v>
      </c>
      <c r="N253" t="e">
        <v>#N/A</v>
      </c>
      <c r="O253" t="e">
        <f>VLOOKUP(A253,[1]Sheet1!$A$2:$AA$385,27,0)</f>
        <v>#N/A</v>
      </c>
    </row>
    <row r="254" spans="1:15" x14ac:dyDescent="0.25">
      <c r="A254">
        <v>1005240010</v>
      </c>
      <c r="C254">
        <v>300</v>
      </c>
      <c r="D254">
        <v>10052400</v>
      </c>
      <c r="E254">
        <v>10</v>
      </c>
      <c r="F254" s="1"/>
      <c r="G254" s="1">
        <v>45022</v>
      </c>
      <c r="H254" t="s">
        <v>305</v>
      </c>
      <c r="I254">
        <v>200152</v>
      </c>
      <c r="K254" t="s">
        <v>13</v>
      </c>
      <c r="L254">
        <v>26605</v>
      </c>
      <c r="M254" t="s">
        <v>36</v>
      </c>
      <c r="N254" t="e">
        <v>#N/A</v>
      </c>
      <c r="O254" t="e">
        <f>VLOOKUP(A254,[1]Sheet1!$A$2:$AA$385,27,0)</f>
        <v>#N/A</v>
      </c>
    </row>
    <row r="255" spans="1:15" x14ac:dyDescent="0.25">
      <c r="A255">
        <v>1005240210</v>
      </c>
      <c r="C255">
        <v>300</v>
      </c>
      <c r="D255">
        <v>10052402</v>
      </c>
      <c r="E255">
        <v>10</v>
      </c>
      <c r="F255" s="1"/>
      <c r="G255" s="1">
        <v>45021</v>
      </c>
      <c r="H255" t="s">
        <v>306</v>
      </c>
      <c r="I255" t="s">
        <v>307</v>
      </c>
      <c r="K255" t="s">
        <v>13</v>
      </c>
      <c r="L255">
        <v>25853</v>
      </c>
      <c r="M255" t="s">
        <v>14</v>
      </c>
      <c r="N255">
        <v>5001243024</v>
      </c>
      <c r="O255">
        <f>VLOOKUP(A255,[1]Sheet1!$A$2:$AA$385,27,0)</f>
        <v>36000</v>
      </c>
    </row>
    <row r="256" spans="1:15" x14ac:dyDescent="0.25">
      <c r="A256">
        <v>1005240310</v>
      </c>
      <c r="C256">
        <v>300</v>
      </c>
      <c r="D256">
        <v>10052403</v>
      </c>
      <c r="E256">
        <v>10</v>
      </c>
      <c r="F256" s="1"/>
      <c r="G256" s="1">
        <v>45021</v>
      </c>
      <c r="H256" t="s">
        <v>308</v>
      </c>
      <c r="I256" t="s">
        <v>309</v>
      </c>
      <c r="K256" t="s">
        <v>13</v>
      </c>
      <c r="L256">
        <v>24126</v>
      </c>
      <c r="M256" t="s">
        <v>28</v>
      </c>
      <c r="N256" t="e">
        <v>#N/A</v>
      </c>
      <c r="O256" t="e">
        <f>VLOOKUP(A256,[1]Sheet1!$A$2:$AA$385,27,0)</f>
        <v>#N/A</v>
      </c>
    </row>
    <row r="257" spans="1:15" x14ac:dyDescent="0.25">
      <c r="A257">
        <v>1005240320</v>
      </c>
      <c r="C257">
        <v>300</v>
      </c>
      <c r="D257">
        <v>10052403</v>
      </c>
      <c r="E257">
        <v>20</v>
      </c>
      <c r="F257" s="1"/>
      <c r="G257" s="1">
        <v>45021</v>
      </c>
      <c r="H257" t="s">
        <v>310</v>
      </c>
      <c r="I257" t="s">
        <v>311</v>
      </c>
      <c r="K257" t="s">
        <v>13</v>
      </c>
      <c r="L257">
        <v>24126</v>
      </c>
      <c r="M257" t="s">
        <v>28</v>
      </c>
      <c r="N257" t="e">
        <v>#N/A</v>
      </c>
      <c r="O257" t="e">
        <f>VLOOKUP(A257,[1]Sheet1!$A$2:$AA$385,27,0)</f>
        <v>#N/A</v>
      </c>
    </row>
    <row r="258" spans="1:15" x14ac:dyDescent="0.25">
      <c r="A258">
        <v>1005240330</v>
      </c>
      <c r="C258">
        <v>300</v>
      </c>
      <c r="D258">
        <v>10052403</v>
      </c>
      <c r="E258">
        <v>30</v>
      </c>
      <c r="F258" s="1"/>
      <c r="G258" s="1">
        <v>45021</v>
      </c>
      <c r="H258" t="s">
        <v>312</v>
      </c>
      <c r="I258" t="s">
        <v>313</v>
      </c>
      <c r="K258" t="s">
        <v>13</v>
      </c>
      <c r="L258">
        <v>24126</v>
      </c>
      <c r="M258" t="s">
        <v>28</v>
      </c>
      <c r="N258" t="e">
        <v>#N/A</v>
      </c>
      <c r="O258" t="e">
        <f>VLOOKUP(A258,[1]Sheet1!$A$2:$AA$385,27,0)</f>
        <v>#N/A</v>
      </c>
    </row>
    <row r="259" spans="1:15" x14ac:dyDescent="0.25">
      <c r="A259">
        <v>1005240340</v>
      </c>
      <c r="C259">
        <v>300</v>
      </c>
      <c r="D259">
        <v>10052403</v>
      </c>
      <c r="E259">
        <v>40</v>
      </c>
      <c r="F259" s="1"/>
      <c r="G259" s="1">
        <v>45021</v>
      </c>
      <c r="H259" t="s">
        <v>314</v>
      </c>
      <c r="I259" t="s">
        <v>315</v>
      </c>
      <c r="K259" t="s">
        <v>13</v>
      </c>
      <c r="L259">
        <v>24126</v>
      </c>
      <c r="M259" t="s">
        <v>28</v>
      </c>
      <c r="N259" t="e">
        <v>#N/A</v>
      </c>
      <c r="O259" t="e">
        <f>VLOOKUP(A259,[1]Sheet1!$A$2:$AA$385,27,0)</f>
        <v>#N/A</v>
      </c>
    </row>
    <row r="260" spans="1:15" x14ac:dyDescent="0.25">
      <c r="A260">
        <v>1005240350</v>
      </c>
      <c r="C260">
        <v>300</v>
      </c>
      <c r="D260">
        <v>10052403</v>
      </c>
      <c r="E260">
        <v>50</v>
      </c>
      <c r="F260" s="1"/>
      <c r="G260" s="1">
        <v>45021</v>
      </c>
      <c r="H260" t="s">
        <v>316</v>
      </c>
      <c r="I260" t="s">
        <v>317</v>
      </c>
      <c r="K260" t="s">
        <v>13</v>
      </c>
      <c r="L260">
        <v>24126</v>
      </c>
      <c r="M260" t="s">
        <v>28</v>
      </c>
      <c r="N260" t="e">
        <v>#N/A</v>
      </c>
      <c r="O260" t="e">
        <f>VLOOKUP(A260,[1]Sheet1!$A$2:$AA$385,27,0)</f>
        <v>#N/A</v>
      </c>
    </row>
    <row r="261" spans="1:15" x14ac:dyDescent="0.25">
      <c r="A261">
        <v>1005240420</v>
      </c>
      <c r="B261">
        <v>4</v>
      </c>
      <c r="C261">
        <v>300</v>
      </c>
      <c r="D261">
        <v>10052404</v>
      </c>
      <c r="E261">
        <v>20</v>
      </c>
      <c r="F261" s="1"/>
      <c r="G261" s="1">
        <v>45023</v>
      </c>
      <c r="H261" t="s">
        <v>318</v>
      </c>
      <c r="I261">
        <v>100719</v>
      </c>
      <c r="K261" t="s">
        <v>13</v>
      </c>
      <c r="L261">
        <v>10959</v>
      </c>
      <c r="M261" t="s">
        <v>43</v>
      </c>
      <c r="N261" t="e">
        <v>#N/A</v>
      </c>
      <c r="O261" t="e">
        <f>VLOOKUP(A261,[1]Sheet1!$A$2:$AA$385,27,0)</f>
        <v>#N/A</v>
      </c>
    </row>
    <row r="262" spans="1:15" x14ac:dyDescent="0.25">
      <c r="A262">
        <v>1005240430</v>
      </c>
      <c r="B262">
        <v>4</v>
      </c>
      <c r="C262">
        <v>300</v>
      </c>
      <c r="D262">
        <v>10052404</v>
      </c>
      <c r="E262">
        <v>30</v>
      </c>
      <c r="F262" s="1"/>
      <c r="G262" s="1">
        <v>45023</v>
      </c>
      <c r="H262" t="s">
        <v>319</v>
      </c>
      <c r="I262">
        <v>200711</v>
      </c>
      <c r="K262" t="s">
        <v>13</v>
      </c>
      <c r="L262">
        <v>10959</v>
      </c>
      <c r="M262" t="s">
        <v>43</v>
      </c>
      <c r="N262" t="e">
        <v>#N/A</v>
      </c>
      <c r="O262" t="e">
        <f>VLOOKUP(A262,[1]Sheet1!$A$2:$AA$385,27,0)</f>
        <v>#N/A</v>
      </c>
    </row>
    <row r="263" spans="1:15" x14ac:dyDescent="0.25">
      <c r="A263">
        <v>1005240410</v>
      </c>
      <c r="B263">
        <v>4</v>
      </c>
      <c r="C263">
        <v>300</v>
      </c>
      <c r="D263">
        <v>10052404</v>
      </c>
      <c r="E263">
        <v>10</v>
      </c>
      <c r="F263" s="1"/>
      <c r="G263" s="1">
        <v>45023</v>
      </c>
      <c r="H263" t="s">
        <v>320</v>
      </c>
      <c r="I263">
        <v>100637</v>
      </c>
      <c r="K263" t="s">
        <v>13</v>
      </c>
      <c r="L263">
        <v>10959</v>
      </c>
      <c r="M263" t="s">
        <v>43</v>
      </c>
      <c r="N263" t="e">
        <v>#N/A</v>
      </c>
      <c r="O263" t="e">
        <f>VLOOKUP(A263,[1]Sheet1!$A$2:$AA$385,27,0)</f>
        <v>#N/A</v>
      </c>
    </row>
    <row r="264" spans="1:15" x14ac:dyDescent="0.25">
      <c r="A264">
        <v>1005240510</v>
      </c>
      <c r="C264">
        <v>300</v>
      </c>
      <c r="D264">
        <v>10052405</v>
      </c>
      <c r="E264">
        <v>10</v>
      </c>
      <c r="F264" s="1"/>
      <c r="G264" s="1">
        <v>45021</v>
      </c>
      <c r="H264" t="s">
        <v>321</v>
      </c>
      <c r="I264">
        <v>204286</v>
      </c>
      <c r="K264" t="s">
        <v>13</v>
      </c>
      <c r="L264">
        <v>19655</v>
      </c>
      <c r="M264" t="s">
        <v>43</v>
      </c>
      <c r="N264" t="e">
        <v>#N/A</v>
      </c>
      <c r="O264" t="e">
        <f>VLOOKUP(A264,[1]Sheet1!$A$2:$AA$385,27,0)</f>
        <v>#N/A</v>
      </c>
    </row>
    <row r="265" spans="1:15" x14ac:dyDescent="0.25">
      <c r="A265">
        <v>1005240610</v>
      </c>
      <c r="C265">
        <v>300</v>
      </c>
      <c r="D265">
        <v>10052406</v>
      </c>
      <c r="E265">
        <v>10</v>
      </c>
      <c r="F265" s="1"/>
      <c r="G265" s="1">
        <v>45021</v>
      </c>
      <c r="H265" t="s">
        <v>322</v>
      </c>
      <c r="I265">
        <v>205235</v>
      </c>
      <c r="K265" t="s">
        <v>13</v>
      </c>
      <c r="L265">
        <v>15873</v>
      </c>
      <c r="M265" t="s">
        <v>43</v>
      </c>
      <c r="N265" t="e">
        <v>#N/A</v>
      </c>
      <c r="O265" t="e">
        <f>VLOOKUP(A265,[1]Sheet1!$A$2:$AA$385,27,0)</f>
        <v>#N/A</v>
      </c>
    </row>
    <row r="266" spans="1:15" x14ac:dyDescent="0.25">
      <c r="A266">
        <v>1005240620</v>
      </c>
      <c r="C266">
        <v>300</v>
      </c>
      <c r="D266">
        <v>10052406</v>
      </c>
      <c r="E266">
        <v>20</v>
      </c>
      <c r="F266" s="1"/>
      <c r="G266" s="1">
        <v>45021</v>
      </c>
      <c r="H266" t="s">
        <v>323</v>
      </c>
      <c r="I266">
        <v>204455</v>
      </c>
      <c r="K266" t="s">
        <v>13</v>
      </c>
      <c r="L266">
        <v>15873</v>
      </c>
      <c r="M266" t="s">
        <v>43</v>
      </c>
      <c r="N266" t="e">
        <v>#N/A</v>
      </c>
      <c r="O266" t="e">
        <f>VLOOKUP(A266,[1]Sheet1!$A$2:$AA$385,27,0)</f>
        <v>#N/A</v>
      </c>
    </row>
    <row r="267" spans="1:15" x14ac:dyDescent="0.25">
      <c r="A267">
        <v>1005240710</v>
      </c>
      <c r="C267">
        <v>300</v>
      </c>
      <c r="D267">
        <v>10052407</v>
      </c>
      <c r="E267">
        <v>10</v>
      </c>
      <c r="F267" s="1"/>
      <c r="G267" s="1">
        <v>45021</v>
      </c>
      <c r="H267" t="s">
        <v>324</v>
      </c>
      <c r="I267">
        <v>204013</v>
      </c>
      <c r="K267" t="s">
        <v>13</v>
      </c>
      <c r="L267">
        <v>13674</v>
      </c>
      <c r="M267" t="s">
        <v>14</v>
      </c>
      <c r="N267" t="e">
        <v>#N/A</v>
      </c>
      <c r="O267" t="e">
        <f>VLOOKUP(A267,[1]Sheet1!$A$2:$AA$385,27,0)</f>
        <v>#N/A</v>
      </c>
    </row>
    <row r="268" spans="1:15" x14ac:dyDescent="0.25">
      <c r="A268">
        <v>1005240810</v>
      </c>
      <c r="C268">
        <v>300</v>
      </c>
      <c r="D268">
        <v>10052408</v>
      </c>
      <c r="E268">
        <v>10</v>
      </c>
      <c r="F268" s="1"/>
      <c r="G268" s="1">
        <v>45021</v>
      </c>
      <c r="H268" t="s">
        <v>325</v>
      </c>
      <c r="K268" t="s">
        <v>13</v>
      </c>
      <c r="L268">
        <v>25724</v>
      </c>
      <c r="M268" t="s">
        <v>43</v>
      </c>
      <c r="N268">
        <v>5001244138</v>
      </c>
      <c r="O268">
        <f>VLOOKUP(A268,[1]Sheet1!$A$2:$AA$385,27,0)</f>
        <v>56062.22</v>
      </c>
    </row>
    <row r="269" spans="1:15" x14ac:dyDescent="0.25">
      <c r="A269">
        <v>1005240820</v>
      </c>
      <c r="C269">
        <v>300</v>
      </c>
      <c r="D269">
        <v>10052408</v>
      </c>
      <c r="E269">
        <v>20</v>
      </c>
      <c r="F269" s="1"/>
      <c r="G269" s="1">
        <v>45021</v>
      </c>
      <c r="H269" t="s">
        <v>326</v>
      </c>
      <c r="K269" t="s">
        <v>13</v>
      </c>
      <c r="L269">
        <v>25724</v>
      </c>
      <c r="M269" t="s">
        <v>43</v>
      </c>
      <c r="N269" t="e">
        <v>#N/A</v>
      </c>
      <c r="O269" t="e">
        <f>VLOOKUP(A269,[1]Sheet1!$A$2:$AA$385,27,0)</f>
        <v>#N/A</v>
      </c>
    </row>
    <row r="270" spans="1:15" x14ac:dyDescent="0.25">
      <c r="A270">
        <v>1005241110</v>
      </c>
      <c r="C270">
        <v>300</v>
      </c>
      <c r="D270">
        <v>10052411</v>
      </c>
      <c r="E270">
        <v>10</v>
      </c>
      <c r="F270" s="1"/>
      <c r="G270" s="1">
        <v>45021</v>
      </c>
      <c r="H270" t="s">
        <v>327</v>
      </c>
      <c r="K270" t="s">
        <v>13</v>
      </c>
      <c r="L270">
        <v>26936</v>
      </c>
      <c r="M270" t="s">
        <v>14</v>
      </c>
      <c r="N270" t="e">
        <v>#N/A</v>
      </c>
      <c r="O270" t="e">
        <f>VLOOKUP(A270,[1]Sheet1!$A$2:$AA$385,27,0)</f>
        <v>#N/A</v>
      </c>
    </row>
    <row r="271" spans="1:15" x14ac:dyDescent="0.25">
      <c r="A271">
        <v>1005241120</v>
      </c>
      <c r="C271">
        <v>300</v>
      </c>
      <c r="D271">
        <v>10052411</v>
      </c>
      <c r="E271">
        <v>20</v>
      </c>
      <c r="F271" s="1"/>
      <c r="G271" s="1">
        <v>45021</v>
      </c>
      <c r="H271" t="s">
        <v>328</v>
      </c>
      <c r="K271" t="s">
        <v>13</v>
      </c>
      <c r="L271">
        <v>26936</v>
      </c>
      <c r="M271" t="s">
        <v>14</v>
      </c>
      <c r="N271" t="e">
        <v>#N/A</v>
      </c>
      <c r="O271" t="e">
        <f>VLOOKUP(A271,[1]Sheet1!$A$2:$AA$385,27,0)</f>
        <v>#N/A</v>
      </c>
    </row>
    <row r="272" spans="1:15" x14ac:dyDescent="0.25">
      <c r="A272">
        <v>1005241130</v>
      </c>
      <c r="C272">
        <v>300</v>
      </c>
      <c r="D272">
        <v>10052411</v>
      </c>
      <c r="E272">
        <v>30</v>
      </c>
      <c r="F272" s="1"/>
      <c r="G272" s="1">
        <v>45021</v>
      </c>
      <c r="H272" t="s">
        <v>329</v>
      </c>
      <c r="K272" t="s">
        <v>13</v>
      </c>
      <c r="L272">
        <v>26936</v>
      </c>
      <c r="M272" t="s">
        <v>14</v>
      </c>
      <c r="N272" t="e">
        <v>#N/A</v>
      </c>
      <c r="O272" t="e">
        <f>VLOOKUP(A272,[1]Sheet1!$A$2:$AA$385,27,0)</f>
        <v>#N/A</v>
      </c>
    </row>
    <row r="273" spans="1:15" x14ac:dyDescent="0.25">
      <c r="A273">
        <v>1005241310</v>
      </c>
      <c r="C273">
        <v>300</v>
      </c>
      <c r="D273">
        <v>10052413</v>
      </c>
      <c r="E273">
        <v>10</v>
      </c>
      <c r="F273" s="1"/>
      <c r="G273" s="1">
        <v>45021</v>
      </c>
      <c r="H273" t="s">
        <v>330</v>
      </c>
      <c r="I273">
        <v>100086</v>
      </c>
      <c r="K273" t="s">
        <v>13</v>
      </c>
      <c r="L273">
        <v>17776</v>
      </c>
      <c r="M273" t="s">
        <v>17</v>
      </c>
      <c r="N273">
        <v>5001243832</v>
      </c>
      <c r="O273">
        <f>VLOOKUP(A273,[1]Sheet1!$A$2:$AA$385,27,0)</f>
        <v>231825</v>
      </c>
    </row>
    <row r="274" spans="1:15" x14ac:dyDescent="0.25">
      <c r="A274">
        <v>1005241410</v>
      </c>
      <c r="C274">
        <v>300</v>
      </c>
      <c r="D274">
        <v>10052414</v>
      </c>
      <c r="E274">
        <v>10</v>
      </c>
      <c r="F274" s="1"/>
      <c r="G274" s="1">
        <v>45021</v>
      </c>
      <c r="H274" t="s">
        <v>331</v>
      </c>
      <c r="I274">
        <v>100645</v>
      </c>
      <c r="K274" t="s">
        <v>13</v>
      </c>
      <c r="L274">
        <v>18342</v>
      </c>
      <c r="M274" t="s">
        <v>17</v>
      </c>
      <c r="N274" t="e">
        <v>#N/A</v>
      </c>
      <c r="O274" t="e">
        <f>VLOOKUP(A274,[1]Sheet1!$A$2:$AA$385,27,0)</f>
        <v>#N/A</v>
      </c>
    </row>
    <row r="275" spans="1:15" x14ac:dyDescent="0.25">
      <c r="A275">
        <v>1005241510</v>
      </c>
      <c r="C275">
        <v>300</v>
      </c>
      <c r="D275">
        <v>10052415</v>
      </c>
      <c r="E275">
        <v>10</v>
      </c>
      <c r="F275" s="1"/>
      <c r="G275" s="1">
        <v>45021</v>
      </c>
      <c r="H275" t="s">
        <v>332</v>
      </c>
      <c r="I275">
        <v>100093</v>
      </c>
      <c r="K275" t="s">
        <v>13</v>
      </c>
      <c r="L275">
        <v>11036</v>
      </c>
      <c r="M275" t="s">
        <v>17</v>
      </c>
      <c r="N275">
        <v>5001242477</v>
      </c>
      <c r="O275">
        <f>VLOOKUP(A275,[1]Sheet1!$A$2:$AA$385,27,0)</f>
        <v>54000</v>
      </c>
    </row>
    <row r="276" spans="1:15" x14ac:dyDescent="0.25">
      <c r="A276">
        <v>1005241610</v>
      </c>
      <c r="B276">
        <v>4</v>
      </c>
      <c r="C276">
        <v>300</v>
      </c>
      <c r="D276">
        <v>10052416</v>
      </c>
      <c r="E276">
        <v>10</v>
      </c>
      <c r="F276" s="1"/>
      <c r="G276" s="1">
        <v>45024</v>
      </c>
      <c r="H276" t="s">
        <v>333</v>
      </c>
      <c r="I276">
        <v>100384</v>
      </c>
      <c r="K276" t="s">
        <v>13</v>
      </c>
      <c r="L276">
        <v>25862</v>
      </c>
      <c r="M276" t="s">
        <v>17</v>
      </c>
      <c r="N276">
        <v>5001242807</v>
      </c>
      <c r="O276">
        <f>VLOOKUP(A276,[1]Sheet1!$A$2:$AA$385,27,0)</f>
        <v>83421</v>
      </c>
    </row>
    <row r="277" spans="1:15" x14ac:dyDescent="0.25">
      <c r="A277">
        <v>1005241710</v>
      </c>
      <c r="C277">
        <v>300</v>
      </c>
      <c r="D277">
        <v>10052417</v>
      </c>
      <c r="E277">
        <v>10</v>
      </c>
      <c r="F277" s="1"/>
      <c r="G277" s="1">
        <v>45021</v>
      </c>
      <c r="H277" t="s">
        <v>334</v>
      </c>
      <c r="I277">
        <v>310753</v>
      </c>
      <c r="K277" t="s">
        <v>13</v>
      </c>
      <c r="L277">
        <v>23974</v>
      </c>
      <c r="M277" t="s">
        <v>14</v>
      </c>
      <c r="N277" t="e">
        <v>#N/A</v>
      </c>
      <c r="O277" t="e">
        <f>VLOOKUP(A277,[1]Sheet1!$A$2:$AA$385,27,0)</f>
        <v>#N/A</v>
      </c>
    </row>
    <row r="278" spans="1:15" x14ac:dyDescent="0.25">
      <c r="A278">
        <v>1005241910</v>
      </c>
      <c r="B278">
        <v>4</v>
      </c>
      <c r="C278">
        <v>300</v>
      </c>
      <c r="D278">
        <v>10052419</v>
      </c>
      <c r="E278">
        <v>10</v>
      </c>
      <c r="F278" s="1"/>
      <c r="G278" s="1">
        <v>45023</v>
      </c>
      <c r="H278" t="s">
        <v>335</v>
      </c>
      <c r="I278">
        <v>100046</v>
      </c>
      <c r="K278" t="s">
        <v>13</v>
      </c>
      <c r="L278">
        <v>11556</v>
      </c>
      <c r="M278" t="s">
        <v>17</v>
      </c>
      <c r="N278" t="e">
        <v>#N/A</v>
      </c>
      <c r="O278" t="e">
        <f>VLOOKUP(A278,[1]Sheet1!$A$2:$AA$385,27,0)</f>
        <v>#N/A</v>
      </c>
    </row>
    <row r="279" spans="1:15" x14ac:dyDescent="0.25">
      <c r="A279">
        <v>1005242010</v>
      </c>
      <c r="C279">
        <v>300</v>
      </c>
      <c r="D279">
        <v>10052420</v>
      </c>
      <c r="E279">
        <v>10</v>
      </c>
      <c r="F279" s="1"/>
      <c r="G279" s="1">
        <v>45021</v>
      </c>
      <c r="H279" t="s">
        <v>336</v>
      </c>
      <c r="I279">
        <v>302910</v>
      </c>
      <c r="K279" t="s">
        <v>13</v>
      </c>
      <c r="L279">
        <v>20506</v>
      </c>
      <c r="M279" t="s">
        <v>17</v>
      </c>
      <c r="N279" t="e">
        <v>#N/A</v>
      </c>
      <c r="O279" t="e">
        <f>VLOOKUP(A279,[1]Sheet1!$A$2:$AA$385,27,0)</f>
        <v>#N/A</v>
      </c>
    </row>
    <row r="280" spans="1:15" x14ac:dyDescent="0.25">
      <c r="A280">
        <v>1005242320</v>
      </c>
      <c r="C280">
        <v>300</v>
      </c>
      <c r="D280">
        <v>10052423</v>
      </c>
      <c r="E280">
        <v>20</v>
      </c>
      <c r="F280" s="1"/>
      <c r="G280" s="1">
        <v>45021</v>
      </c>
      <c r="H280" t="s">
        <v>337</v>
      </c>
      <c r="I280">
        <v>203204</v>
      </c>
      <c r="K280" t="s">
        <v>13</v>
      </c>
      <c r="L280">
        <v>13568</v>
      </c>
      <c r="M280" t="s">
        <v>58</v>
      </c>
      <c r="N280">
        <v>5001244117</v>
      </c>
      <c r="O280">
        <f>VLOOKUP(A280,[1]Sheet1!$A$2:$AA$385,27,0)</f>
        <v>4830</v>
      </c>
    </row>
    <row r="281" spans="1:15" x14ac:dyDescent="0.25">
      <c r="A281">
        <v>1005242310</v>
      </c>
      <c r="C281">
        <v>300</v>
      </c>
      <c r="D281">
        <v>10052423</v>
      </c>
      <c r="E281">
        <v>10</v>
      </c>
      <c r="F281" s="1"/>
      <c r="G281" s="1">
        <v>45021</v>
      </c>
      <c r="H281" t="s">
        <v>338</v>
      </c>
      <c r="I281">
        <v>203228</v>
      </c>
      <c r="K281" t="s">
        <v>13</v>
      </c>
      <c r="L281">
        <v>13568</v>
      </c>
      <c r="M281" t="s">
        <v>58</v>
      </c>
      <c r="N281">
        <v>5001244117</v>
      </c>
      <c r="O281">
        <f>VLOOKUP(A281,[1]Sheet1!$A$2:$AA$385,27,0)</f>
        <v>29880</v>
      </c>
    </row>
    <row r="282" spans="1:15" x14ac:dyDescent="0.25">
      <c r="A282">
        <v>1005242510</v>
      </c>
      <c r="B282">
        <v>4</v>
      </c>
      <c r="C282">
        <v>300</v>
      </c>
      <c r="D282">
        <v>10052425</v>
      </c>
      <c r="E282">
        <v>10</v>
      </c>
      <c r="F282" s="1"/>
      <c r="G282" s="1">
        <v>45026</v>
      </c>
      <c r="H282" t="s">
        <v>339</v>
      </c>
      <c r="I282">
        <v>100057</v>
      </c>
      <c r="K282" t="s">
        <v>13</v>
      </c>
      <c r="L282">
        <v>10677</v>
      </c>
      <c r="M282" t="s">
        <v>58</v>
      </c>
      <c r="N282">
        <v>5001243320</v>
      </c>
      <c r="O282">
        <f>VLOOKUP(A282,[1]Sheet1!$A$2:$AA$385,27,0)</f>
        <v>241605</v>
      </c>
    </row>
    <row r="283" spans="1:15" x14ac:dyDescent="0.25">
      <c r="A283">
        <v>1005242610</v>
      </c>
      <c r="C283">
        <v>300</v>
      </c>
      <c r="D283">
        <v>10052426</v>
      </c>
      <c r="E283">
        <v>10</v>
      </c>
      <c r="F283" s="1"/>
      <c r="G283" s="1">
        <v>45021</v>
      </c>
      <c r="H283" t="s">
        <v>340</v>
      </c>
      <c r="I283" t="s">
        <v>341</v>
      </c>
      <c r="K283" t="s">
        <v>13</v>
      </c>
      <c r="L283">
        <v>24926</v>
      </c>
      <c r="M283" t="s">
        <v>31</v>
      </c>
      <c r="N283" t="e">
        <v>#N/A</v>
      </c>
      <c r="O283" t="e">
        <f>VLOOKUP(A283,[1]Sheet1!$A$2:$AA$385,27,0)</f>
        <v>#N/A</v>
      </c>
    </row>
    <row r="284" spans="1:15" x14ac:dyDescent="0.25">
      <c r="A284">
        <v>1005242620</v>
      </c>
      <c r="C284">
        <v>300</v>
      </c>
      <c r="D284">
        <v>10052426</v>
      </c>
      <c r="E284">
        <v>20</v>
      </c>
      <c r="F284" s="1"/>
      <c r="G284" s="1">
        <v>45021</v>
      </c>
      <c r="H284" t="s">
        <v>340</v>
      </c>
      <c r="I284" t="s">
        <v>341</v>
      </c>
      <c r="K284" t="s">
        <v>13</v>
      </c>
      <c r="L284">
        <v>24926</v>
      </c>
      <c r="M284" t="s">
        <v>31</v>
      </c>
      <c r="N284" t="e">
        <v>#N/A</v>
      </c>
      <c r="O284" t="e">
        <f>VLOOKUP(A284,[1]Sheet1!$A$2:$AA$385,27,0)</f>
        <v>#N/A</v>
      </c>
    </row>
    <row r="285" spans="1:15" x14ac:dyDescent="0.25">
      <c r="A285">
        <v>1005243220</v>
      </c>
      <c r="C285">
        <v>300</v>
      </c>
      <c r="D285">
        <v>10052432</v>
      </c>
      <c r="E285">
        <v>20</v>
      </c>
      <c r="F285" s="1"/>
      <c r="G285" s="1">
        <v>45021</v>
      </c>
      <c r="H285" t="s">
        <v>342</v>
      </c>
      <c r="I285">
        <v>203895</v>
      </c>
      <c r="K285" t="s">
        <v>13</v>
      </c>
      <c r="L285">
        <v>18307</v>
      </c>
      <c r="M285" t="s">
        <v>14</v>
      </c>
      <c r="N285">
        <v>5001242552</v>
      </c>
      <c r="O285">
        <f>VLOOKUP(A285,[1]Sheet1!$A$2:$AA$385,27,0)</f>
        <v>17500</v>
      </c>
    </row>
    <row r="286" spans="1:15" x14ac:dyDescent="0.25">
      <c r="A286">
        <v>1005243310</v>
      </c>
      <c r="C286">
        <v>300</v>
      </c>
      <c r="D286">
        <v>10052433</v>
      </c>
      <c r="E286">
        <v>10</v>
      </c>
      <c r="F286" s="1"/>
      <c r="G286" s="1">
        <v>45021</v>
      </c>
      <c r="H286" t="s">
        <v>343</v>
      </c>
      <c r="I286">
        <v>306854</v>
      </c>
      <c r="K286" t="s">
        <v>13</v>
      </c>
      <c r="L286">
        <v>16969</v>
      </c>
      <c r="M286" t="s">
        <v>14</v>
      </c>
      <c r="N286">
        <v>5001242736</v>
      </c>
      <c r="O286">
        <f>VLOOKUP(A286,[1]Sheet1!$A$2:$AA$385,27,0)</f>
        <v>1235</v>
      </c>
    </row>
    <row r="287" spans="1:15" x14ac:dyDescent="0.25">
      <c r="A287">
        <v>1005243410</v>
      </c>
      <c r="C287">
        <v>300</v>
      </c>
      <c r="D287">
        <v>10052434</v>
      </c>
      <c r="E287">
        <v>10</v>
      </c>
      <c r="F287" s="1"/>
      <c r="G287" s="1">
        <v>45021</v>
      </c>
      <c r="H287" t="s">
        <v>344</v>
      </c>
      <c r="I287">
        <v>130139</v>
      </c>
      <c r="K287" t="s">
        <v>13</v>
      </c>
      <c r="L287">
        <v>15099</v>
      </c>
      <c r="M287" t="s">
        <v>14</v>
      </c>
      <c r="N287">
        <v>5001242542</v>
      </c>
      <c r="O287">
        <f>VLOOKUP(A287,[1]Sheet1!$A$2:$AA$385,27,0)</f>
        <v>12400</v>
      </c>
    </row>
    <row r="288" spans="1:15" x14ac:dyDescent="0.25">
      <c r="A288">
        <v>1005243510</v>
      </c>
      <c r="C288">
        <v>300</v>
      </c>
      <c r="D288">
        <v>10052435</v>
      </c>
      <c r="E288">
        <v>10</v>
      </c>
      <c r="F288" s="1"/>
      <c r="G288" s="1">
        <v>45021</v>
      </c>
      <c r="H288" t="s">
        <v>345</v>
      </c>
      <c r="K288" t="s">
        <v>13</v>
      </c>
      <c r="L288">
        <v>15499</v>
      </c>
      <c r="M288" t="s">
        <v>14</v>
      </c>
      <c r="N288" t="e">
        <v>#N/A</v>
      </c>
      <c r="O288" t="e">
        <f>VLOOKUP(A288,[1]Sheet1!$A$2:$AA$385,27,0)</f>
        <v>#N/A</v>
      </c>
    </row>
    <row r="289" spans="1:15" x14ac:dyDescent="0.25">
      <c r="A289">
        <v>1005243610</v>
      </c>
      <c r="C289">
        <v>300</v>
      </c>
      <c r="D289">
        <v>10052436</v>
      </c>
      <c r="E289">
        <v>10</v>
      </c>
      <c r="F289" s="1"/>
      <c r="G289" s="1">
        <v>45021</v>
      </c>
      <c r="H289" t="s">
        <v>346</v>
      </c>
      <c r="I289">
        <v>310919</v>
      </c>
      <c r="K289" t="s">
        <v>13</v>
      </c>
      <c r="L289">
        <v>26431</v>
      </c>
      <c r="M289" t="s">
        <v>25</v>
      </c>
      <c r="N289">
        <v>5001242130</v>
      </c>
      <c r="O289">
        <f>VLOOKUP(A289,[1]Sheet1!$A$2:$AA$385,27,0)</f>
        <v>5000</v>
      </c>
    </row>
    <row r="290" spans="1:15" x14ac:dyDescent="0.25">
      <c r="A290">
        <v>1005243710</v>
      </c>
      <c r="C290">
        <v>300</v>
      </c>
      <c r="D290">
        <v>10052437</v>
      </c>
      <c r="E290">
        <v>10</v>
      </c>
      <c r="F290" s="1"/>
      <c r="G290" s="1">
        <v>45021</v>
      </c>
      <c r="H290" t="s">
        <v>347</v>
      </c>
      <c r="I290" t="s">
        <v>348</v>
      </c>
      <c r="K290" t="s">
        <v>13</v>
      </c>
      <c r="L290">
        <v>17703</v>
      </c>
      <c r="M290" t="s">
        <v>31</v>
      </c>
      <c r="N290" t="e">
        <v>#N/A</v>
      </c>
      <c r="O290" t="e">
        <f>VLOOKUP(A290,[1]Sheet1!$A$2:$AA$385,27,0)</f>
        <v>#N/A</v>
      </c>
    </row>
    <row r="291" spans="1:15" x14ac:dyDescent="0.25">
      <c r="A291">
        <v>1005243820</v>
      </c>
      <c r="C291">
        <v>300</v>
      </c>
      <c r="D291">
        <v>10052438</v>
      </c>
      <c r="E291">
        <v>20</v>
      </c>
      <c r="F291" s="1"/>
      <c r="G291" s="1">
        <v>45021</v>
      </c>
      <c r="H291" t="s">
        <v>349</v>
      </c>
      <c r="I291" t="s">
        <v>350</v>
      </c>
      <c r="K291" t="s">
        <v>13</v>
      </c>
      <c r="L291">
        <v>19913</v>
      </c>
      <c r="M291" t="s">
        <v>31</v>
      </c>
      <c r="N291" t="e">
        <v>#N/A</v>
      </c>
      <c r="O291" t="e">
        <f>VLOOKUP(A291,[1]Sheet1!$A$2:$AA$385,27,0)</f>
        <v>#N/A</v>
      </c>
    </row>
    <row r="292" spans="1:15" x14ac:dyDescent="0.25">
      <c r="A292">
        <v>1005243830</v>
      </c>
      <c r="C292">
        <v>300</v>
      </c>
      <c r="D292">
        <v>10052438</v>
      </c>
      <c r="E292">
        <v>30</v>
      </c>
      <c r="F292" s="1"/>
      <c r="G292" s="1">
        <v>45021</v>
      </c>
      <c r="H292" t="s">
        <v>351</v>
      </c>
      <c r="I292" t="s">
        <v>352</v>
      </c>
      <c r="K292" t="s">
        <v>13</v>
      </c>
      <c r="L292">
        <v>19913</v>
      </c>
      <c r="M292" t="s">
        <v>31</v>
      </c>
      <c r="N292" t="e">
        <v>#N/A</v>
      </c>
      <c r="O292" t="e">
        <f>VLOOKUP(A292,[1]Sheet1!$A$2:$AA$385,27,0)</f>
        <v>#N/A</v>
      </c>
    </row>
    <row r="293" spans="1:15" x14ac:dyDescent="0.25">
      <c r="A293">
        <v>1005243810</v>
      </c>
      <c r="C293">
        <v>300</v>
      </c>
      <c r="D293">
        <v>10052438</v>
      </c>
      <c r="E293">
        <v>10</v>
      </c>
      <c r="F293" s="1"/>
      <c r="G293" s="1">
        <v>45021</v>
      </c>
      <c r="H293" t="s">
        <v>353</v>
      </c>
      <c r="I293" t="s">
        <v>354</v>
      </c>
      <c r="K293" t="s">
        <v>13</v>
      </c>
      <c r="L293">
        <v>19913</v>
      </c>
      <c r="M293" t="s">
        <v>31</v>
      </c>
      <c r="N293" t="e">
        <v>#N/A</v>
      </c>
      <c r="O293" t="e">
        <f>VLOOKUP(A293,[1]Sheet1!$A$2:$AA$385,27,0)</f>
        <v>#N/A</v>
      </c>
    </row>
    <row r="294" spans="1:15" x14ac:dyDescent="0.25">
      <c r="A294">
        <v>1005244010</v>
      </c>
      <c r="C294">
        <v>300</v>
      </c>
      <c r="D294">
        <v>10052440</v>
      </c>
      <c r="E294">
        <v>10</v>
      </c>
      <c r="F294" s="1"/>
      <c r="G294" s="1">
        <v>45021</v>
      </c>
      <c r="H294" t="s">
        <v>355</v>
      </c>
      <c r="I294">
        <v>130168</v>
      </c>
      <c r="K294" t="s">
        <v>13</v>
      </c>
      <c r="L294">
        <v>25659</v>
      </c>
      <c r="M294" t="s">
        <v>25</v>
      </c>
      <c r="N294">
        <v>5001243745</v>
      </c>
      <c r="O294">
        <f>VLOOKUP(A294,[1]Sheet1!$A$2:$AA$385,27,0)</f>
        <v>39900</v>
      </c>
    </row>
    <row r="295" spans="1:15" x14ac:dyDescent="0.25">
      <c r="A295">
        <v>1005244410</v>
      </c>
      <c r="C295">
        <v>300</v>
      </c>
      <c r="D295">
        <v>10052444</v>
      </c>
      <c r="E295">
        <v>10</v>
      </c>
      <c r="F295" s="1"/>
      <c r="G295" s="1">
        <v>45021</v>
      </c>
      <c r="H295" t="s">
        <v>356</v>
      </c>
      <c r="I295">
        <v>205050</v>
      </c>
      <c r="K295" t="s">
        <v>13</v>
      </c>
      <c r="L295">
        <v>23596</v>
      </c>
      <c r="M295" t="s">
        <v>25</v>
      </c>
      <c r="N295" t="e">
        <v>#N/A</v>
      </c>
      <c r="O295" t="e">
        <f>VLOOKUP(A295,[1]Sheet1!$A$2:$AA$385,27,0)</f>
        <v>#N/A</v>
      </c>
    </row>
    <row r="296" spans="1:15" x14ac:dyDescent="0.25">
      <c r="A296">
        <v>1005244610</v>
      </c>
      <c r="C296">
        <v>300</v>
      </c>
      <c r="D296">
        <v>10052446</v>
      </c>
      <c r="E296">
        <v>10</v>
      </c>
      <c r="F296" s="1"/>
      <c r="G296" s="1">
        <v>45022</v>
      </c>
      <c r="H296" t="s">
        <v>357</v>
      </c>
      <c r="I296">
        <v>150090</v>
      </c>
      <c r="K296" t="s">
        <v>13</v>
      </c>
      <c r="L296">
        <v>11228</v>
      </c>
      <c r="M296" t="s">
        <v>36</v>
      </c>
      <c r="N296">
        <v>5001243234</v>
      </c>
      <c r="O296">
        <f>VLOOKUP(A296,[1]Sheet1!$A$2:$AA$385,27,0)</f>
        <v>140</v>
      </c>
    </row>
    <row r="297" spans="1:15" x14ac:dyDescent="0.25">
      <c r="A297">
        <v>1005244620</v>
      </c>
      <c r="C297">
        <v>300</v>
      </c>
      <c r="D297">
        <v>10052446</v>
      </c>
      <c r="E297">
        <v>20</v>
      </c>
      <c r="F297" s="1"/>
      <c r="G297" s="1">
        <v>45022</v>
      </c>
      <c r="H297" t="s">
        <v>358</v>
      </c>
      <c r="I297">
        <v>150689</v>
      </c>
      <c r="K297" t="s">
        <v>13</v>
      </c>
      <c r="L297">
        <v>11228</v>
      </c>
      <c r="M297" t="s">
        <v>36</v>
      </c>
      <c r="N297">
        <v>5001243234</v>
      </c>
      <c r="O297">
        <f>VLOOKUP(A297,[1]Sheet1!$A$2:$AA$385,27,0)</f>
        <v>9700</v>
      </c>
    </row>
    <row r="298" spans="1:15" x14ac:dyDescent="0.25">
      <c r="A298">
        <v>1005244720</v>
      </c>
      <c r="C298">
        <v>300</v>
      </c>
      <c r="D298">
        <v>10052447</v>
      </c>
      <c r="E298">
        <v>20</v>
      </c>
      <c r="F298" s="1"/>
      <c r="G298" s="1">
        <v>45022</v>
      </c>
      <c r="H298" t="s">
        <v>359</v>
      </c>
      <c r="I298">
        <v>100303</v>
      </c>
      <c r="K298" t="s">
        <v>13</v>
      </c>
      <c r="L298">
        <v>26605</v>
      </c>
      <c r="M298" t="s">
        <v>36</v>
      </c>
      <c r="N298" t="e">
        <v>#N/A</v>
      </c>
      <c r="O298" t="e">
        <f>VLOOKUP(A298,[1]Sheet1!$A$2:$AA$385,27,0)</f>
        <v>#N/A</v>
      </c>
    </row>
    <row r="299" spans="1:15" x14ac:dyDescent="0.25">
      <c r="A299">
        <v>1005244730</v>
      </c>
      <c r="C299">
        <v>300</v>
      </c>
      <c r="D299">
        <v>10052447</v>
      </c>
      <c r="E299">
        <v>30</v>
      </c>
      <c r="F299" s="1"/>
      <c r="G299" s="1">
        <v>45022</v>
      </c>
      <c r="H299" t="s">
        <v>360</v>
      </c>
      <c r="I299">
        <v>100237</v>
      </c>
      <c r="K299" t="s">
        <v>13</v>
      </c>
      <c r="L299">
        <v>26605</v>
      </c>
      <c r="M299" t="s">
        <v>36</v>
      </c>
      <c r="N299" t="e">
        <v>#N/A</v>
      </c>
      <c r="O299" t="e">
        <f>VLOOKUP(A299,[1]Sheet1!$A$2:$AA$385,27,0)</f>
        <v>#N/A</v>
      </c>
    </row>
    <row r="300" spans="1:15" x14ac:dyDescent="0.25">
      <c r="A300">
        <v>1005244740</v>
      </c>
      <c r="C300">
        <v>300</v>
      </c>
      <c r="D300">
        <v>10052447</v>
      </c>
      <c r="E300">
        <v>40</v>
      </c>
      <c r="F300" s="1"/>
      <c r="G300" s="1">
        <v>45022</v>
      </c>
      <c r="H300" t="s">
        <v>361</v>
      </c>
      <c r="I300">
        <v>211128</v>
      </c>
      <c r="K300" t="s">
        <v>13</v>
      </c>
      <c r="L300">
        <v>26605</v>
      </c>
      <c r="M300" t="s">
        <v>36</v>
      </c>
      <c r="N300" t="e">
        <v>#N/A</v>
      </c>
      <c r="O300" t="e">
        <f>VLOOKUP(A300,[1]Sheet1!$A$2:$AA$385,27,0)</f>
        <v>#N/A</v>
      </c>
    </row>
    <row r="301" spans="1:15" x14ac:dyDescent="0.25">
      <c r="A301">
        <v>1005244930</v>
      </c>
      <c r="B301">
        <v>4</v>
      </c>
      <c r="C301">
        <v>300</v>
      </c>
      <c r="D301">
        <v>10052449</v>
      </c>
      <c r="E301">
        <v>30</v>
      </c>
      <c r="F301" s="1"/>
      <c r="G301" s="1">
        <v>45027</v>
      </c>
      <c r="H301" t="s">
        <v>362</v>
      </c>
      <c r="I301">
        <v>402780</v>
      </c>
      <c r="K301" t="s">
        <v>13</v>
      </c>
      <c r="L301">
        <v>24999</v>
      </c>
      <c r="M301" t="s">
        <v>17</v>
      </c>
      <c r="N301" t="e">
        <v>#N/A</v>
      </c>
      <c r="O301" t="e">
        <f>VLOOKUP(A301,[1]Sheet1!$A$2:$AA$385,27,0)</f>
        <v>#N/A</v>
      </c>
    </row>
    <row r="302" spans="1:15" x14ac:dyDescent="0.25">
      <c r="A302">
        <v>1005244940</v>
      </c>
      <c r="B302">
        <v>4</v>
      </c>
      <c r="C302">
        <v>300</v>
      </c>
      <c r="D302">
        <v>10052449</v>
      </c>
      <c r="E302">
        <v>40</v>
      </c>
      <c r="F302" s="1"/>
      <c r="G302" s="1">
        <v>45027</v>
      </c>
      <c r="H302" t="s">
        <v>363</v>
      </c>
      <c r="I302">
        <v>402786</v>
      </c>
      <c r="K302" t="s">
        <v>13</v>
      </c>
      <c r="L302">
        <v>24999</v>
      </c>
      <c r="M302" t="s">
        <v>17</v>
      </c>
      <c r="N302" t="e">
        <v>#N/A</v>
      </c>
      <c r="O302" t="e">
        <f>VLOOKUP(A302,[1]Sheet1!$A$2:$AA$385,27,0)</f>
        <v>#N/A</v>
      </c>
    </row>
    <row r="303" spans="1:15" x14ac:dyDescent="0.25">
      <c r="A303">
        <v>1005244950</v>
      </c>
      <c r="B303">
        <v>4</v>
      </c>
      <c r="C303">
        <v>300</v>
      </c>
      <c r="D303">
        <v>10052449</v>
      </c>
      <c r="E303">
        <v>50</v>
      </c>
      <c r="F303" s="1"/>
      <c r="G303" s="1">
        <v>45027</v>
      </c>
      <c r="H303" t="s">
        <v>364</v>
      </c>
      <c r="I303">
        <v>402602</v>
      </c>
      <c r="K303" t="s">
        <v>13</v>
      </c>
      <c r="L303">
        <v>24999</v>
      </c>
      <c r="M303" t="s">
        <v>17</v>
      </c>
      <c r="N303" t="e">
        <v>#N/A</v>
      </c>
      <c r="O303" t="e">
        <f>VLOOKUP(A303,[1]Sheet1!$A$2:$AA$385,27,0)</f>
        <v>#N/A</v>
      </c>
    </row>
    <row r="304" spans="1:15" x14ac:dyDescent="0.25">
      <c r="A304">
        <v>1005244960</v>
      </c>
      <c r="B304">
        <v>4</v>
      </c>
      <c r="C304">
        <v>300</v>
      </c>
      <c r="D304">
        <v>10052449</v>
      </c>
      <c r="E304">
        <v>60</v>
      </c>
      <c r="F304" s="1"/>
      <c r="G304" s="1">
        <v>45027</v>
      </c>
      <c r="H304" t="s">
        <v>365</v>
      </c>
      <c r="I304">
        <v>402758</v>
      </c>
      <c r="K304" t="s">
        <v>13</v>
      </c>
      <c r="L304">
        <v>24999</v>
      </c>
      <c r="M304" t="s">
        <v>17</v>
      </c>
      <c r="N304" t="e">
        <v>#N/A</v>
      </c>
      <c r="O304" t="e">
        <f>VLOOKUP(A304,[1]Sheet1!$A$2:$AA$385,27,0)</f>
        <v>#N/A</v>
      </c>
    </row>
    <row r="305" spans="1:15" x14ac:dyDescent="0.25">
      <c r="A305">
        <v>1005244970</v>
      </c>
      <c r="B305">
        <v>4</v>
      </c>
      <c r="C305">
        <v>300</v>
      </c>
      <c r="D305">
        <v>10052449</v>
      </c>
      <c r="E305">
        <v>70</v>
      </c>
      <c r="F305" s="1"/>
      <c r="G305" s="1">
        <v>45027</v>
      </c>
      <c r="H305" t="s">
        <v>366</v>
      </c>
      <c r="I305">
        <v>404867</v>
      </c>
      <c r="K305" t="s">
        <v>13</v>
      </c>
      <c r="L305">
        <v>24999</v>
      </c>
      <c r="M305" t="s">
        <v>17</v>
      </c>
      <c r="N305">
        <v>5001243833</v>
      </c>
      <c r="O305">
        <f>VLOOKUP(A305,[1]Sheet1!$A$2:$AA$385,27,0)</f>
        <v>8627.5</v>
      </c>
    </row>
    <row r="306" spans="1:15" x14ac:dyDescent="0.25">
      <c r="A306">
        <v>1005245010</v>
      </c>
      <c r="B306">
        <v>4</v>
      </c>
      <c r="C306">
        <v>300</v>
      </c>
      <c r="D306">
        <v>10052450</v>
      </c>
      <c r="E306">
        <v>10</v>
      </c>
      <c r="F306" s="1"/>
      <c r="G306" s="1">
        <v>45026</v>
      </c>
      <c r="H306" t="s">
        <v>367</v>
      </c>
      <c r="I306">
        <v>402782</v>
      </c>
      <c r="K306" t="s">
        <v>13</v>
      </c>
      <c r="L306">
        <v>17842</v>
      </c>
      <c r="M306" t="s">
        <v>17</v>
      </c>
      <c r="N306" t="e">
        <v>#N/A</v>
      </c>
      <c r="O306" t="e">
        <f>VLOOKUP(A306,[1]Sheet1!$A$2:$AA$385,27,0)</f>
        <v>#N/A</v>
      </c>
    </row>
    <row r="307" spans="1:15" x14ac:dyDescent="0.25">
      <c r="A307">
        <v>1005245020</v>
      </c>
      <c r="B307">
        <v>4</v>
      </c>
      <c r="C307">
        <v>300</v>
      </c>
      <c r="D307">
        <v>10052450</v>
      </c>
      <c r="E307">
        <v>20</v>
      </c>
      <c r="F307" s="1"/>
      <c r="G307" s="1">
        <v>45026</v>
      </c>
      <c r="H307" t="s">
        <v>368</v>
      </c>
      <c r="I307">
        <v>402785</v>
      </c>
      <c r="K307" t="s">
        <v>13</v>
      </c>
      <c r="L307">
        <v>17842</v>
      </c>
      <c r="M307" t="s">
        <v>17</v>
      </c>
      <c r="N307" t="e">
        <v>#N/A</v>
      </c>
      <c r="O307" t="e">
        <f>VLOOKUP(A307,[1]Sheet1!$A$2:$AA$385,27,0)</f>
        <v>#N/A</v>
      </c>
    </row>
    <row r="308" spans="1:15" x14ac:dyDescent="0.25">
      <c r="A308">
        <v>1005245030</v>
      </c>
      <c r="B308">
        <v>4</v>
      </c>
      <c r="C308">
        <v>300</v>
      </c>
      <c r="D308">
        <v>10052450</v>
      </c>
      <c r="E308">
        <v>30</v>
      </c>
      <c r="F308" s="1"/>
      <c r="G308" s="1">
        <v>45026</v>
      </c>
      <c r="H308" t="s">
        <v>369</v>
      </c>
      <c r="I308">
        <v>402792</v>
      </c>
      <c r="K308" t="s">
        <v>13</v>
      </c>
      <c r="L308">
        <v>17842</v>
      </c>
      <c r="M308" t="s">
        <v>17</v>
      </c>
      <c r="N308" t="e">
        <v>#N/A</v>
      </c>
      <c r="O308" t="e">
        <f>VLOOKUP(A308,[1]Sheet1!$A$2:$AA$385,27,0)</f>
        <v>#N/A</v>
      </c>
    </row>
    <row r="309" spans="1:15" x14ac:dyDescent="0.25">
      <c r="A309">
        <v>1005245040</v>
      </c>
      <c r="B309">
        <v>4</v>
      </c>
      <c r="C309">
        <v>300</v>
      </c>
      <c r="D309">
        <v>10052450</v>
      </c>
      <c r="E309">
        <v>40</v>
      </c>
      <c r="F309" s="1"/>
      <c r="G309" s="1">
        <v>45026</v>
      </c>
      <c r="H309" t="s">
        <v>370</v>
      </c>
      <c r="I309">
        <v>402788</v>
      </c>
      <c r="K309" t="s">
        <v>13</v>
      </c>
      <c r="L309">
        <v>17842</v>
      </c>
      <c r="M309" t="s">
        <v>17</v>
      </c>
      <c r="N309" t="e">
        <v>#N/A</v>
      </c>
      <c r="O309" t="e">
        <f>VLOOKUP(A309,[1]Sheet1!$A$2:$AA$385,27,0)</f>
        <v>#N/A</v>
      </c>
    </row>
    <row r="310" spans="1:15" x14ac:dyDescent="0.25">
      <c r="A310">
        <v>1005245050</v>
      </c>
      <c r="B310">
        <v>4</v>
      </c>
      <c r="C310">
        <v>300</v>
      </c>
      <c r="D310">
        <v>10052450</v>
      </c>
      <c r="E310">
        <v>50</v>
      </c>
      <c r="F310" s="1"/>
      <c r="G310" s="1">
        <v>45026</v>
      </c>
      <c r="H310" t="s">
        <v>371</v>
      </c>
      <c r="I310">
        <v>402793</v>
      </c>
      <c r="K310" t="s">
        <v>13</v>
      </c>
      <c r="L310">
        <v>17842</v>
      </c>
      <c r="M310" t="s">
        <v>17</v>
      </c>
      <c r="N310" t="e">
        <v>#N/A</v>
      </c>
      <c r="O310" t="e">
        <f>VLOOKUP(A310,[1]Sheet1!$A$2:$AA$385,27,0)</f>
        <v>#N/A</v>
      </c>
    </row>
    <row r="311" spans="1:15" x14ac:dyDescent="0.25">
      <c r="A311">
        <v>1005245060</v>
      </c>
      <c r="B311">
        <v>4</v>
      </c>
      <c r="C311">
        <v>300</v>
      </c>
      <c r="D311">
        <v>10052450</v>
      </c>
      <c r="E311">
        <v>60</v>
      </c>
      <c r="F311" s="1"/>
      <c r="G311" s="1">
        <v>45026</v>
      </c>
      <c r="H311" t="s">
        <v>372</v>
      </c>
      <c r="I311">
        <v>402737</v>
      </c>
      <c r="K311" t="s">
        <v>13</v>
      </c>
      <c r="L311">
        <v>17842</v>
      </c>
      <c r="M311" t="s">
        <v>17</v>
      </c>
      <c r="N311" t="e">
        <v>#N/A</v>
      </c>
      <c r="O311" t="e">
        <f>VLOOKUP(A311,[1]Sheet1!$A$2:$AA$385,27,0)</f>
        <v>#N/A</v>
      </c>
    </row>
    <row r="312" spans="1:15" x14ac:dyDescent="0.25">
      <c r="A312">
        <v>1005245070</v>
      </c>
      <c r="B312">
        <v>4</v>
      </c>
      <c r="C312">
        <v>300</v>
      </c>
      <c r="D312">
        <v>10052450</v>
      </c>
      <c r="E312">
        <v>70</v>
      </c>
      <c r="F312" s="1"/>
      <c r="G312" s="1">
        <v>45026</v>
      </c>
      <c r="H312" t="s">
        <v>373</v>
      </c>
      <c r="I312">
        <v>402769</v>
      </c>
      <c r="K312" t="s">
        <v>13</v>
      </c>
      <c r="L312">
        <v>17842</v>
      </c>
      <c r="M312" t="s">
        <v>17</v>
      </c>
      <c r="N312" t="e">
        <v>#N/A</v>
      </c>
      <c r="O312" t="e">
        <f>VLOOKUP(A312,[1]Sheet1!$A$2:$AA$385,27,0)</f>
        <v>#N/A</v>
      </c>
    </row>
    <row r="313" spans="1:15" x14ac:dyDescent="0.25">
      <c r="A313">
        <v>1005245080</v>
      </c>
      <c r="B313">
        <v>4</v>
      </c>
      <c r="C313">
        <v>300</v>
      </c>
      <c r="D313">
        <v>10052450</v>
      </c>
      <c r="E313">
        <v>80</v>
      </c>
      <c r="F313" s="1"/>
      <c r="G313" s="1">
        <v>45026</v>
      </c>
      <c r="H313" t="s">
        <v>374</v>
      </c>
      <c r="I313">
        <v>400385</v>
      </c>
      <c r="K313" t="s">
        <v>13</v>
      </c>
      <c r="L313">
        <v>17842</v>
      </c>
      <c r="M313" t="s">
        <v>17</v>
      </c>
      <c r="N313" t="e">
        <v>#N/A</v>
      </c>
      <c r="O313" t="e">
        <f>VLOOKUP(A313,[1]Sheet1!$A$2:$AA$385,27,0)</f>
        <v>#N/A</v>
      </c>
    </row>
    <row r="314" spans="1:15" x14ac:dyDescent="0.25">
      <c r="A314">
        <v>1005245090</v>
      </c>
      <c r="B314">
        <v>4</v>
      </c>
      <c r="C314">
        <v>300</v>
      </c>
      <c r="D314">
        <v>10052450</v>
      </c>
      <c r="E314">
        <v>90</v>
      </c>
      <c r="F314" s="1"/>
      <c r="G314" s="1">
        <v>45026</v>
      </c>
      <c r="H314" t="s">
        <v>375</v>
      </c>
      <c r="I314">
        <v>402796</v>
      </c>
      <c r="K314" t="s">
        <v>13</v>
      </c>
      <c r="L314">
        <v>17842</v>
      </c>
      <c r="M314" t="s">
        <v>17</v>
      </c>
      <c r="N314" t="e">
        <v>#N/A</v>
      </c>
      <c r="O314" t="e">
        <f>VLOOKUP(A314,[1]Sheet1!$A$2:$AA$385,27,0)</f>
        <v>#N/A</v>
      </c>
    </row>
    <row r="315" spans="1:15" x14ac:dyDescent="0.25">
      <c r="A315">
        <v>10052450100</v>
      </c>
      <c r="B315">
        <v>4</v>
      </c>
      <c r="C315">
        <v>300</v>
      </c>
      <c r="D315">
        <v>10052450</v>
      </c>
      <c r="E315">
        <v>100</v>
      </c>
      <c r="F315" s="1"/>
      <c r="G315" s="1">
        <v>45026</v>
      </c>
      <c r="H315" t="s">
        <v>376</v>
      </c>
      <c r="I315">
        <v>402803</v>
      </c>
      <c r="K315" t="s">
        <v>13</v>
      </c>
      <c r="L315">
        <v>17842</v>
      </c>
      <c r="M315" t="s">
        <v>17</v>
      </c>
      <c r="N315" t="e">
        <v>#N/A</v>
      </c>
      <c r="O315" t="e">
        <f>VLOOKUP(A315,[1]Sheet1!$A$2:$AA$385,27,0)</f>
        <v>#N/A</v>
      </c>
    </row>
    <row r="316" spans="1:15" x14ac:dyDescent="0.25">
      <c r="A316">
        <v>10052450110</v>
      </c>
      <c r="B316">
        <v>4</v>
      </c>
      <c r="C316">
        <v>300</v>
      </c>
      <c r="D316">
        <v>10052450</v>
      </c>
      <c r="E316">
        <v>110</v>
      </c>
      <c r="F316" s="1"/>
      <c r="G316" s="1">
        <v>45026</v>
      </c>
      <c r="H316" t="s">
        <v>377</v>
      </c>
      <c r="I316">
        <v>402817</v>
      </c>
      <c r="K316" t="s">
        <v>13</v>
      </c>
      <c r="L316">
        <v>17842</v>
      </c>
      <c r="M316" t="s">
        <v>17</v>
      </c>
      <c r="N316" t="e">
        <v>#N/A</v>
      </c>
      <c r="O316" t="e">
        <f>VLOOKUP(A316,[1]Sheet1!$A$2:$AA$385,27,0)</f>
        <v>#N/A</v>
      </c>
    </row>
    <row r="317" spans="1:15" x14ac:dyDescent="0.25">
      <c r="A317">
        <v>10052450120</v>
      </c>
      <c r="B317">
        <v>4</v>
      </c>
      <c r="C317">
        <v>300</v>
      </c>
      <c r="D317">
        <v>10052450</v>
      </c>
      <c r="E317">
        <v>120</v>
      </c>
      <c r="F317" s="1"/>
      <c r="G317" s="1">
        <v>45026</v>
      </c>
      <c r="H317" t="s">
        <v>378</v>
      </c>
      <c r="I317">
        <v>402603</v>
      </c>
      <c r="K317" t="s">
        <v>13</v>
      </c>
      <c r="L317">
        <v>17842</v>
      </c>
      <c r="M317" t="s">
        <v>17</v>
      </c>
      <c r="N317" t="e">
        <v>#N/A</v>
      </c>
      <c r="O317" t="e">
        <f>VLOOKUP(A317,[1]Sheet1!$A$2:$AA$385,27,0)</f>
        <v>#N/A</v>
      </c>
    </row>
    <row r="318" spans="1:15" x14ac:dyDescent="0.25">
      <c r="A318">
        <v>10052450130</v>
      </c>
      <c r="B318">
        <v>4</v>
      </c>
      <c r="C318">
        <v>300</v>
      </c>
      <c r="D318">
        <v>10052450</v>
      </c>
      <c r="E318">
        <v>130</v>
      </c>
      <c r="F318" s="1"/>
      <c r="G318" s="1">
        <v>45026</v>
      </c>
      <c r="H318" t="s">
        <v>379</v>
      </c>
      <c r="I318">
        <v>404687</v>
      </c>
      <c r="K318" t="s">
        <v>13</v>
      </c>
      <c r="L318">
        <v>17842</v>
      </c>
      <c r="M318" t="s">
        <v>17</v>
      </c>
      <c r="N318" t="e">
        <v>#N/A</v>
      </c>
      <c r="O318" t="e">
        <f>VLOOKUP(A318,[1]Sheet1!$A$2:$AA$385,27,0)</f>
        <v>#N/A</v>
      </c>
    </row>
    <row r="319" spans="1:15" x14ac:dyDescent="0.25">
      <c r="A319">
        <v>10052450140</v>
      </c>
      <c r="B319">
        <v>4</v>
      </c>
      <c r="C319">
        <v>300</v>
      </c>
      <c r="D319">
        <v>10052450</v>
      </c>
      <c r="E319">
        <v>140</v>
      </c>
      <c r="F319" s="1"/>
      <c r="G319" s="1">
        <v>45026</v>
      </c>
      <c r="H319" t="s">
        <v>380</v>
      </c>
      <c r="I319">
        <v>404520</v>
      </c>
      <c r="K319" t="s">
        <v>13</v>
      </c>
      <c r="L319">
        <v>17842</v>
      </c>
      <c r="M319" t="s">
        <v>17</v>
      </c>
      <c r="N319" t="e">
        <v>#N/A</v>
      </c>
      <c r="O319" t="e">
        <f>VLOOKUP(A319,[1]Sheet1!$A$2:$AA$385,27,0)</f>
        <v>#N/A</v>
      </c>
    </row>
    <row r="320" spans="1:15" x14ac:dyDescent="0.25">
      <c r="A320">
        <v>10052450150</v>
      </c>
      <c r="B320">
        <v>4</v>
      </c>
      <c r="C320">
        <v>300</v>
      </c>
      <c r="D320">
        <v>10052450</v>
      </c>
      <c r="E320">
        <v>150</v>
      </c>
      <c r="F320" s="1"/>
      <c r="G320" s="1">
        <v>45026</v>
      </c>
      <c r="H320" t="s">
        <v>381</v>
      </c>
      <c r="I320">
        <v>404521</v>
      </c>
      <c r="K320" t="s">
        <v>13</v>
      </c>
      <c r="L320">
        <v>17842</v>
      </c>
      <c r="M320" t="s">
        <v>17</v>
      </c>
      <c r="N320" t="e">
        <v>#N/A</v>
      </c>
      <c r="O320" t="e">
        <f>VLOOKUP(A320,[1]Sheet1!$A$2:$AA$385,27,0)</f>
        <v>#N/A</v>
      </c>
    </row>
    <row r="321" spans="1:15" x14ac:dyDescent="0.25">
      <c r="A321">
        <v>10052450160</v>
      </c>
      <c r="B321">
        <v>4</v>
      </c>
      <c r="C321">
        <v>300</v>
      </c>
      <c r="D321">
        <v>10052450</v>
      </c>
      <c r="E321">
        <v>160</v>
      </c>
      <c r="F321" s="1"/>
      <c r="G321" s="1">
        <v>45026</v>
      </c>
      <c r="H321" t="s">
        <v>382</v>
      </c>
      <c r="I321">
        <v>404584</v>
      </c>
      <c r="K321" t="s">
        <v>13</v>
      </c>
      <c r="L321">
        <v>17842</v>
      </c>
      <c r="M321" t="s">
        <v>17</v>
      </c>
      <c r="N321" t="e">
        <v>#N/A</v>
      </c>
      <c r="O321" t="e">
        <f>VLOOKUP(A321,[1]Sheet1!$A$2:$AA$385,27,0)</f>
        <v>#N/A</v>
      </c>
    </row>
    <row r="322" spans="1:15" x14ac:dyDescent="0.25">
      <c r="A322">
        <v>1005245110</v>
      </c>
      <c r="B322">
        <v>4</v>
      </c>
      <c r="C322">
        <v>300</v>
      </c>
      <c r="D322">
        <v>10052451</v>
      </c>
      <c r="E322">
        <v>10</v>
      </c>
      <c r="F322" s="1"/>
      <c r="G322" s="1">
        <v>45024</v>
      </c>
      <c r="H322" t="s">
        <v>383</v>
      </c>
      <c r="I322">
        <v>402738</v>
      </c>
      <c r="K322" t="s">
        <v>13</v>
      </c>
      <c r="L322">
        <v>26257</v>
      </c>
      <c r="M322" t="s">
        <v>17</v>
      </c>
      <c r="N322" t="e">
        <v>#N/A</v>
      </c>
      <c r="O322" t="e">
        <f>VLOOKUP(A322,[1]Sheet1!$A$2:$AA$385,27,0)</f>
        <v>#N/A</v>
      </c>
    </row>
    <row r="323" spans="1:15" x14ac:dyDescent="0.25">
      <c r="A323">
        <v>1005245120</v>
      </c>
      <c r="B323">
        <v>4</v>
      </c>
      <c r="C323">
        <v>300</v>
      </c>
      <c r="D323">
        <v>10052451</v>
      </c>
      <c r="E323">
        <v>20</v>
      </c>
      <c r="F323" s="1"/>
      <c r="G323" s="1">
        <v>45024</v>
      </c>
      <c r="H323" t="s">
        <v>384</v>
      </c>
      <c r="I323">
        <v>403039</v>
      </c>
      <c r="K323" t="s">
        <v>13</v>
      </c>
      <c r="L323">
        <v>26257</v>
      </c>
      <c r="M323" t="s">
        <v>17</v>
      </c>
      <c r="N323" t="e">
        <v>#N/A</v>
      </c>
      <c r="O323" t="e">
        <f>VLOOKUP(A323,[1]Sheet1!$A$2:$AA$385,27,0)</f>
        <v>#N/A</v>
      </c>
    </row>
    <row r="324" spans="1:15" x14ac:dyDescent="0.25">
      <c r="A324">
        <v>1005245130</v>
      </c>
      <c r="B324">
        <v>4</v>
      </c>
      <c r="C324">
        <v>300</v>
      </c>
      <c r="D324">
        <v>10052451</v>
      </c>
      <c r="E324">
        <v>30</v>
      </c>
      <c r="F324" s="1"/>
      <c r="G324" s="1">
        <v>45024</v>
      </c>
      <c r="H324" t="s">
        <v>385</v>
      </c>
      <c r="I324">
        <v>403038</v>
      </c>
      <c r="K324" t="s">
        <v>13</v>
      </c>
      <c r="L324">
        <v>26257</v>
      </c>
      <c r="M324" t="s">
        <v>17</v>
      </c>
      <c r="N324" t="e">
        <v>#N/A</v>
      </c>
      <c r="O324" t="e">
        <f>VLOOKUP(A324,[1]Sheet1!$A$2:$AA$385,27,0)</f>
        <v>#N/A</v>
      </c>
    </row>
    <row r="325" spans="1:15" x14ac:dyDescent="0.25">
      <c r="A325">
        <v>1005245140</v>
      </c>
      <c r="B325">
        <v>4</v>
      </c>
      <c r="C325">
        <v>300</v>
      </c>
      <c r="D325">
        <v>10052451</v>
      </c>
      <c r="E325">
        <v>40</v>
      </c>
      <c r="F325" s="1"/>
      <c r="G325" s="1">
        <v>45024</v>
      </c>
      <c r="H325" t="s">
        <v>386</v>
      </c>
      <c r="I325">
        <v>402973</v>
      </c>
      <c r="K325" t="s">
        <v>13</v>
      </c>
      <c r="L325">
        <v>26257</v>
      </c>
      <c r="M325" t="s">
        <v>17</v>
      </c>
      <c r="N325" t="e">
        <v>#N/A</v>
      </c>
      <c r="O325" t="e">
        <f>VLOOKUP(A325,[1]Sheet1!$A$2:$AA$385,27,0)</f>
        <v>#N/A</v>
      </c>
    </row>
    <row r="326" spans="1:15" x14ac:dyDescent="0.25">
      <c r="A326">
        <v>1005245150</v>
      </c>
      <c r="B326">
        <v>4</v>
      </c>
      <c r="C326">
        <v>300</v>
      </c>
      <c r="D326">
        <v>10052451</v>
      </c>
      <c r="E326">
        <v>50</v>
      </c>
      <c r="F326" s="1"/>
      <c r="G326" s="1">
        <v>45024</v>
      </c>
      <c r="H326" t="s">
        <v>387</v>
      </c>
      <c r="I326">
        <v>403065</v>
      </c>
      <c r="K326" t="s">
        <v>13</v>
      </c>
      <c r="L326">
        <v>26257</v>
      </c>
      <c r="M326" t="s">
        <v>17</v>
      </c>
      <c r="N326" t="e">
        <v>#N/A</v>
      </c>
      <c r="O326" t="e">
        <f>VLOOKUP(A326,[1]Sheet1!$A$2:$AA$385,27,0)</f>
        <v>#N/A</v>
      </c>
    </row>
    <row r="327" spans="1:15" x14ac:dyDescent="0.25">
      <c r="A327">
        <v>1005245310</v>
      </c>
      <c r="C327">
        <v>300</v>
      </c>
      <c r="D327">
        <v>10052453</v>
      </c>
      <c r="E327">
        <v>10</v>
      </c>
      <c r="F327" s="1"/>
      <c r="G327" s="1">
        <v>45022</v>
      </c>
      <c r="H327" t="s">
        <v>388</v>
      </c>
      <c r="I327">
        <v>402779</v>
      </c>
      <c r="K327" t="s">
        <v>13</v>
      </c>
      <c r="L327">
        <v>12101</v>
      </c>
      <c r="M327" t="s">
        <v>17</v>
      </c>
      <c r="N327" t="e">
        <v>#N/A</v>
      </c>
      <c r="O327" t="e">
        <f>VLOOKUP(A327,[1]Sheet1!$A$2:$AA$385,27,0)</f>
        <v>#N/A</v>
      </c>
    </row>
    <row r="328" spans="1:15" x14ac:dyDescent="0.25">
      <c r="A328">
        <v>1005245320</v>
      </c>
      <c r="C328">
        <v>300</v>
      </c>
      <c r="D328">
        <v>10052453</v>
      </c>
      <c r="E328">
        <v>20</v>
      </c>
      <c r="F328" s="1"/>
      <c r="G328" s="1">
        <v>45022</v>
      </c>
      <c r="H328" t="s">
        <v>389</v>
      </c>
      <c r="I328">
        <v>402934</v>
      </c>
      <c r="K328" t="s">
        <v>13</v>
      </c>
      <c r="L328">
        <v>12101</v>
      </c>
      <c r="M328" t="s">
        <v>17</v>
      </c>
      <c r="N328" t="e">
        <v>#N/A</v>
      </c>
      <c r="O328" t="e">
        <f>VLOOKUP(A328,[1]Sheet1!$A$2:$AA$385,27,0)</f>
        <v>#N/A</v>
      </c>
    </row>
    <row r="329" spans="1:15" x14ac:dyDescent="0.25">
      <c r="A329">
        <v>1005245410</v>
      </c>
      <c r="C329">
        <v>300</v>
      </c>
      <c r="D329">
        <v>10052454</v>
      </c>
      <c r="E329">
        <v>10</v>
      </c>
      <c r="F329" s="1"/>
      <c r="G329" s="1">
        <v>45022</v>
      </c>
      <c r="H329" t="s">
        <v>390</v>
      </c>
      <c r="I329">
        <v>302789</v>
      </c>
      <c r="K329" t="s">
        <v>13</v>
      </c>
      <c r="L329">
        <v>17150</v>
      </c>
      <c r="M329" t="s">
        <v>36</v>
      </c>
      <c r="N329">
        <v>5001242993</v>
      </c>
      <c r="O329">
        <f>VLOOKUP(A329,[1]Sheet1!$A$2:$AA$385,27,0)</f>
        <v>4281.2</v>
      </c>
    </row>
    <row r="330" spans="1:15" x14ac:dyDescent="0.25">
      <c r="A330">
        <v>1005245510</v>
      </c>
      <c r="B330">
        <v>4</v>
      </c>
      <c r="C330">
        <v>300</v>
      </c>
      <c r="D330">
        <v>10052455</v>
      </c>
      <c r="E330">
        <v>10</v>
      </c>
      <c r="F330" s="1"/>
      <c r="G330" s="1">
        <v>45023</v>
      </c>
      <c r="H330" t="s">
        <v>391</v>
      </c>
      <c r="I330">
        <v>100211</v>
      </c>
      <c r="K330" t="s">
        <v>13</v>
      </c>
      <c r="L330">
        <v>10339</v>
      </c>
      <c r="M330" t="s">
        <v>43</v>
      </c>
      <c r="N330" t="e">
        <v>#N/A</v>
      </c>
      <c r="O330" t="e">
        <f>VLOOKUP(A330,[1]Sheet1!$A$2:$AA$385,27,0)</f>
        <v>#N/A</v>
      </c>
    </row>
    <row r="331" spans="1:15" x14ac:dyDescent="0.25">
      <c r="A331">
        <v>1005245610</v>
      </c>
      <c r="B331">
        <v>4</v>
      </c>
      <c r="C331">
        <v>300</v>
      </c>
      <c r="D331">
        <v>10052456</v>
      </c>
      <c r="E331">
        <v>10</v>
      </c>
      <c r="F331" s="1"/>
      <c r="G331" s="1">
        <v>45025</v>
      </c>
      <c r="H331" t="s">
        <v>392</v>
      </c>
      <c r="I331">
        <v>101079</v>
      </c>
      <c r="K331" t="s">
        <v>13</v>
      </c>
      <c r="L331">
        <v>11475</v>
      </c>
      <c r="M331" t="s">
        <v>43</v>
      </c>
      <c r="N331" t="e">
        <v>#N/A</v>
      </c>
      <c r="O331" t="e">
        <f>VLOOKUP(A331,[1]Sheet1!$A$2:$AA$385,27,0)</f>
        <v>#N/A</v>
      </c>
    </row>
    <row r="332" spans="1:15" x14ac:dyDescent="0.25">
      <c r="A332">
        <v>1005245710</v>
      </c>
      <c r="B332">
        <v>4</v>
      </c>
      <c r="C332">
        <v>300</v>
      </c>
      <c r="D332">
        <v>10052457</v>
      </c>
      <c r="E332">
        <v>10</v>
      </c>
      <c r="F332" s="1"/>
      <c r="G332" s="1">
        <v>45023</v>
      </c>
      <c r="H332" t="s">
        <v>393</v>
      </c>
      <c r="I332">
        <v>100478</v>
      </c>
      <c r="K332" t="s">
        <v>13</v>
      </c>
      <c r="L332">
        <v>10959</v>
      </c>
      <c r="M332" t="s">
        <v>43</v>
      </c>
      <c r="N332" t="e">
        <v>#N/A</v>
      </c>
      <c r="O332" t="e">
        <f>VLOOKUP(A332,[1]Sheet1!$A$2:$AA$385,27,0)</f>
        <v>#N/A</v>
      </c>
    </row>
    <row r="333" spans="1:15" x14ac:dyDescent="0.25">
      <c r="A333">
        <v>1005245720</v>
      </c>
      <c r="B333">
        <v>4</v>
      </c>
      <c r="C333">
        <v>300</v>
      </c>
      <c r="D333">
        <v>10052457</v>
      </c>
      <c r="E333">
        <v>20</v>
      </c>
      <c r="F333" s="1"/>
      <c r="G333" s="1">
        <v>45023</v>
      </c>
      <c r="H333" t="s">
        <v>394</v>
      </c>
      <c r="I333">
        <v>101159</v>
      </c>
      <c r="K333" t="s">
        <v>13</v>
      </c>
      <c r="L333">
        <v>10959</v>
      </c>
      <c r="M333" t="s">
        <v>43</v>
      </c>
      <c r="N333" t="e">
        <v>#N/A</v>
      </c>
      <c r="O333" t="e">
        <f>VLOOKUP(A333,[1]Sheet1!$A$2:$AA$385,27,0)</f>
        <v>#N/A</v>
      </c>
    </row>
    <row r="334" spans="1:15" x14ac:dyDescent="0.25">
      <c r="A334">
        <v>1005245730</v>
      </c>
      <c r="B334">
        <v>4</v>
      </c>
      <c r="C334">
        <v>300</v>
      </c>
      <c r="D334">
        <v>10052457</v>
      </c>
      <c r="E334">
        <v>30</v>
      </c>
      <c r="F334" s="1"/>
      <c r="G334" s="1">
        <v>45023</v>
      </c>
      <c r="H334" t="s">
        <v>395</v>
      </c>
      <c r="I334">
        <v>101161</v>
      </c>
      <c r="K334" t="s">
        <v>13</v>
      </c>
      <c r="L334">
        <v>10959</v>
      </c>
      <c r="M334" t="s">
        <v>43</v>
      </c>
      <c r="N334" t="e">
        <v>#N/A</v>
      </c>
      <c r="O334" t="e">
        <f>VLOOKUP(A334,[1]Sheet1!$A$2:$AA$385,27,0)</f>
        <v>#N/A</v>
      </c>
    </row>
    <row r="335" spans="1:15" x14ac:dyDescent="0.25">
      <c r="A335">
        <v>1005245740</v>
      </c>
      <c r="B335">
        <v>4</v>
      </c>
      <c r="C335">
        <v>300</v>
      </c>
      <c r="D335">
        <v>10052457</v>
      </c>
      <c r="E335">
        <v>40</v>
      </c>
      <c r="F335" s="1"/>
      <c r="G335" s="1">
        <v>45023</v>
      </c>
      <c r="H335" t="s">
        <v>169</v>
      </c>
      <c r="I335">
        <v>101228</v>
      </c>
      <c r="K335" t="s">
        <v>13</v>
      </c>
      <c r="L335">
        <v>10959</v>
      </c>
      <c r="M335" t="s">
        <v>43</v>
      </c>
      <c r="N335" t="e">
        <v>#N/A</v>
      </c>
      <c r="O335" t="e">
        <f>VLOOKUP(A335,[1]Sheet1!$A$2:$AA$385,27,0)</f>
        <v>#N/A</v>
      </c>
    </row>
    <row r="336" spans="1:15" x14ac:dyDescent="0.25">
      <c r="A336">
        <v>1005245810</v>
      </c>
      <c r="B336">
        <v>4</v>
      </c>
      <c r="C336">
        <v>300</v>
      </c>
      <c r="D336">
        <v>10052458</v>
      </c>
      <c r="E336">
        <v>10</v>
      </c>
      <c r="F336" s="1"/>
      <c r="G336" s="1">
        <v>45023</v>
      </c>
      <c r="H336" t="s">
        <v>169</v>
      </c>
      <c r="I336">
        <v>101228</v>
      </c>
      <c r="K336" t="s">
        <v>13</v>
      </c>
      <c r="L336">
        <v>17509</v>
      </c>
      <c r="M336" t="s">
        <v>43</v>
      </c>
      <c r="N336" t="e">
        <v>#N/A</v>
      </c>
      <c r="O336" t="e">
        <f>VLOOKUP(A336,[1]Sheet1!$A$2:$AA$385,27,0)</f>
        <v>#N/A</v>
      </c>
    </row>
    <row r="337" spans="1:15" x14ac:dyDescent="0.25">
      <c r="A337">
        <v>1005245820</v>
      </c>
      <c r="B337">
        <v>4</v>
      </c>
      <c r="C337">
        <v>300</v>
      </c>
      <c r="D337">
        <v>10052458</v>
      </c>
      <c r="E337">
        <v>20</v>
      </c>
      <c r="F337" s="1"/>
      <c r="G337" s="1">
        <v>45023</v>
      </c>
      <c r="H337" t="s">
        <v>396</v>
      </c>
      <c r="I337">
        <v>101087</v>
      </c>
      <c r="K337" t="s">
        <v>13</v>
      </c>
      <c r="L337">
        <v>17509</v>
      </c>
      <c r="M337" t="s">
        <v>43</v>
      </c>
      <c r="N337" t="e">
        <v>#N/A</v>
      </c>
      <c r="O337" t="e">
        <f>VLOOKUP(A337,[1]Sheet1!$A$2:$AA$385,27,0)</f>
        <v>#N/A</v>
      </c>
    </row>
    <row r="338" spans="1:15" x14ac:dyDescent="0.25">
      <c r="A338">
        <v>1005245910</v>
      </c>
      <c r="B338">
        <v>4</v>
      </c>
      <c r="C338">
        <v>300</v>
      </c>
      <c r="D338">
        <v>10052459</v>
      </c>
      <c r="E338">
        <v>10</v>
      </c>
      <c r="F338" s="1"/>
      <c r="G338" s="1">
        <v>45028</v>
      </c>
      <c r="H338" t="s">
        <v>397</v>
      </c>
      <c r="I338">
        <v>100601</v>
      </c>
      <c r="K338" t="s">
        <v>13</v>
      </c>
      <c r="L338">
        <v>10788</v>
      </c>
      <c r="M338" t="s">
        <v>43</v>
      </c>
      <c r="N338" t="e">
        <v>#N/A</v>
      </c>
      <c r="O338" t="e">
        <f>VLOOKUP(A338,[1]Sheet1!$A$2:$AA$385,27,0)</f>
        <v>#N/A</v>
      </c>
    </row>
    <row r="339" spans="1:15" x14ac:dyDescent="0.25">
      <c r="A339">
        <v>1005245920</v>
      </c>
      <c r="B339">
        <v>4</v>
      </c>
      <c r="C339">
        <v>300</v>
      </c>
      <c r="D339">
        <v>10052459</v>
      </c>
      <c r="E339">
        <v>20</v>
      </c>
      <c r="F339" s="1"/>
      <c r="G339" s="1">
        <v>45028</v>
      </c>
      <c r="H339" t="s">
        <v>398</v>
      </c>
      <c r="I339">
        <v>101018</v>
      </c>
      <c r="K339" t="s">
        <v>13</v>
      </c>
      <c r="L339">
        <v>10788</v>
      </c>
      <c r="M339" t="s">
        <v>43</v>
      </c>
      <c r="N339" t="e">
        <v>#N/A</v>
      </c>
      <c r="O339" t="e">
        <f>VLOOKUP(A339,[1]Sheet1!$A$2:$AA$385,27,0)</f>
        <v>#N/A</v>
      </c>
    </row>
    <row r="340" spans="1:15" x14ac:dyDescent="0.25">
      <c r="A340">
        <v>1005245930</v>
      </c>
      <c r="B340">
        <v>4</v>
      </c>
      <c r="C340">
        <v>300</v>
      </c>
      <c r="D340">
        <v>10052459</v>
      </c>
      <c r="E340">
        <v>30</v>
      </c>
      <c r="F340" s="1"/>
      <c r="G340" s="1">
        <v>45028</v>
      </c>
      <c r="H340" t="s">
        <v>399</v>
      </c>
      <c r="I340">
        <v>101080</v>
      </c>
      <c r="K340" t="s">
        <v>13</v>
      </c>
      <c r="L340">
        <v>10788</v>
      </c>
      <c r="M340" t="s">
        <v>43</v>
      </c>
      <c r="N340" t="e">
        <v>#N/A</v>
      </c>
      <c r="O340" t="e">
        <f>VLOOKUP(A340,[1]Sheet1!$A$2:$AA$385,27,0)</f>
        <v>#N/A</v>
      </c>
    </row>
    <row r="341" spans="1:15" x14ac:dyDescent="0.25">
      <c r="A341">
        <v>1005246010</v>
      </c>
      <c r="C341">
        <v>300</v>
      </c>
      <c r="D341">
        <v>10052460</v>
      </c>
      <c r="E341">
        <v>10</v>
      </c>
      <c r="F341" s="1"/>
      <c r="G341" s="1">
        <v>45022</v>
      </c>
      <c r="H341" t="s">
        <v>400</v>
      </c>
      <c r="I341">
        <v>204821</v>
      </c>
      <c r="K341" t="s">
        <v>13</v>
      </c>
      <c r="L341">
        <v>25923</v>
      </c>
      <c r="M341" t="s">
        <v>97</v>
      </c>
      <c r="N341">
        <v>5001242713</v>
      </c>
      <c r="O341">
        <f>VLOOKUP(A341,[1]Sheet1!$A$2:$AA$385,27,0)</f>
        <v>36000</v>
      </c>
    </row>
    <row r="342" spans="1:15" x14ac:dyDescent="0.25">
      <c r="A342">
        <v>1005246110</v>
      </c>
      <c r="C342">
        <v>300</v>
      </c>
      <c r="D342">
        <v>10052461</v>
      </c>
      <c r="E342">
        <v>10</v>
      </c>
      <c r="F342" s="1"/>
      <c r="G342" s="1">
        <v>45022</v>
      </c>
      <c r="H342" t="s">
        <v>400</v>
      </c>
      <c r="I342">
        <v>204821</v>
      </c>
      <c r="K342" t="s">
        <v>13</v>
      </c>
      <c r="L342">
        <v>14662</v>
      </c>
      <c r="M342" t="s">
        <v>97</v>
      </c>
      <c r="N342">
        <v>5001242715</v>
      </c>
      <c r="O342">
        <f>VLOOKUP(A342,[1]Sheet1!$A$2:$AA$385,27,0)</f>
        <v>50400</v>
      </c>
    </row>
    <row r="343" spans="1:15" x14ac:dyDescent="0.25">
      <c r="A343">
        <v>1005246210</v>
      </c>
      <c r="B343">
        <v>4</v>
      </c>
      <c r="C343">
        <v>300</v>
      </c>
      <c r="D343">
        <v>10052462</v>
      </c>
      <c r="E343">
        <v>10</v>
      </c>
      <c r="F343" s="1"/>
      <c r="G343" s="1">
        <v>45023</v>
      </c>
      <c r="H343" t="s">
        <v>367</v>
      </c>
      <c r="I343">
        <v>402782</v>
      </c>
      <c r="K343" t="s">
        <v>13</v>
      </c>
      <c r="L343">
        <v>18735</v>
      </c>
      <c r="M343" t="s">
        <v>43</v>
      </c>
      <c r="N343" t="e">
        <v>#N/A</v>
      </c>
      <c r="O343" t="e">
        <f>VLOOKUP(A343,[1]Sheet1!$A$2:$AA$385,27,0)</f>
        <v>#N/A</v>
      </c>
    </row>
    <row r="344" spans="1:15" x14ac:dyDescent="0.25">
      <c r="A344">
        <v>1005246220</v>
      </c>
      <c r="B344">
        <v>4</v>
      </c>
      <c r="C344">
        <v>300</v>
      </c>
      <c r="D344">
        <v>10052462</v>
      </c>
      <c r="E344">
        <v>20</v>
      </c>
      <c r="F344" s="1"/>
      <c r="G344" s="1">
        <v>45023</v>
      </c>
      <c r="H344" t="s">
        <v>401</v>
      </c>
      <c r="I344">
        <v>402798</v>
      </c>
      <c r="K344" t="s">
        <v>13</v>
      </c>
      <c r="L344">
        <v>18735</v>
      </c>
      <c r="M344" t="s">
        <v>43</v>
      </c>
      <c r="N344" t="e">
        <v>#N/A</v>
      </c>
      <c r="O344" t="e">
        <f>VLOOKUP(A344,[1]Sheet1!$A$2:$AA$385,27,0)</f>
        <v>#N/A</v>
      </c>
    </row>
    <row r="345" spans="1:15" x14ac:dyDescent="0.25">
      <c r="A345">
        <v>1005246230</v>
      </c>
      <c r="B345">
        <v>4</v>
      </c>
      <c r="C345">
        <v>300</v>
      </c>
      <c r="D345">
        <v>10052462</v>
      </c>
      <c r="E345">
        <v>30</v>
      </c>
      <c r="F345" s="1"/>
      <c r="G345" s="1">
        <v>45023</v>
      </c>
      <c r="H345" t="s">
        <v>377</v>
      </c>
      <c r="I345">
        <v>402817</v>
      </c>
      <c r="K345" t="s">
        <v>13</v>
      </c>
      <c r="L345">
        <v>18735</v>
      </c>
      <c r="M345" t="s">
        <v>43</v>
      </c>
      <c r="N345" t="e">
        <v>#N/A</v>
      </c>
      <c r="O345" t="e">
        <f>VLOOKUP(A345,[1]Sheet1!$A$2:$AA$385,27,0)</f>
        <v>#N/A</v>
      </c>
    </row>
    <row r="346" spans="1:15" x14ac:dyDescent="0.25">
      <c r="A346">
        <v>1005246240</v>
      </c>
      <c r="B346">
        <v>4</v>
      </c>
      <c r="C346">
        <v>300</v>
      </c>
      <c r="D346">
        <v>10052462</v>
      </c>
      <c r="E346">
        <v>40</v>
      </c>
      <c r="F346" s="1"/>
      <c r="G346" s="1">
        <v>45023</v>
      </c>
      <c r="H346" t="s">
        <v>402</v>
      </c>
      <c r="I346">
        <v>402818</v>
      </c>
      <c r="K346" t="s">
        <v>13</v>
      </c>
      <c r="L346">
        <v>18735</v>
      </c>
      <c r="M346" t="s">
        <v>43</v>
      </c>
      <c r="N346" t="e">
        <v>#N/A</v>
      </c>
      <c r="O346" t="e">
        <f>VLOOKUP(A346,[1]Sheet1!$A$2:$AA$385,27,0)</f>
        <v>#N/A</v>
      </c>
    </row>
    <row r="347" spans="1:15" x14ac:dyDescent="0.25">
      <c r="A347">
        <v>1005246250</v>
      </c>
      <c r="B347">
        <v>4</v>
      </c>
      <c r="C347">
        <v>300</v>
      </c>
      <c r="D347">
        <v>10052462</v>
      </c>
      <c r="E347">
        <v>50</v>
      </c>
      <c r="F347" s="1"/>
      <c r="G347" s="1">
        <v>45023</v>
      </c>
      <c r="H347" t="s">
        <v>403</v>
      </c>
      <c r="I347">
        <v>404756</v>
      </c>
      <c r="K347" t="s">
        <v>13</v>
      </c>
      <c r="L347">
        <v>18735</v>
      </c>
      <c r="M347" t="s">
        <v>43</v>
      </c>
      <c r="N347" t="e">
        <v>#N/A</v>
      </c>
      <c r="O347" t="e">
        <f>VLOOKUP(A347,[1]Sheet1!$A$2:$AA$385,27,0)</f>
        <v>#N/A</v>
      </c>
    </row>
    <row r="348" spans="1:15" x14ac:dyDescent="0.25">
      <c r="A348">
        <v>1005246260</v>
      </c>
      <c r="B348">
        <v>4</v>
      </c>
      <c r="C348">
        <v>300</v>
      </c>
      <c r="D348">
        <v>10052462</v>
      </c>
      <c r="E348">
        <v>60</v>
      </c>
      <c r="F348" s="1"/>
      <c r="G348" s="1">
        <v>45023</v>
      </c>
      <c r="H348" t="s">
        <v>404</v>
      </c>
      <c r="I348">
        <v>402578</v>
      </c>
      <c r="K348" t="s">
        <v>13</v>
      </c>
      <c r="L348">
        <v>18735</v>
      </c>
      <c r="M348" t="s">
        <v>43</v>
      </c>
      <c r="N348" t="e">
        <v>#N/A</v>
      </c>
      <c r="O348" t="e">
        <f>VLOOKUP(A348,[1]Sheet1!$A$2:$AA$385,27,0)</f>
        <v>#N/A</v>
      </c>
    </row>
    <row r="349" spans="1:15" x14ac:dyDescent="0.25">
      <c r="A349">
        <v>1005246270</v>
      </c>
      <c r="B349">
        <v>4</v>
      </c>
      <c r="C349">
        <v>300</v>
      </c>
      <c r="D349">
        <v>10052462</v>
      </c>
      <c r="E349">
        <v>70</v>
      </c>
      <c r="F349" s="1"/>
      <c r="G349" s="1">
        <v>45023</v>
      </c>
      <c r="H349" t="s">
        <v>383</v>
      </c>
      <c r="I349">
        <v>402738</v>
      </c>
      <c r="K349" t="s">
        <v>13</v>
      </c>
      <c r="L349">
        <v>18735</v>
      </c>
      <c r="M349" t="s">
        <v>43</v>
      </c>
      <c r="N349" t="e">
        <v>#N/A</v>
      </c>
      <c r="O349" t="e">
        <f>VLOOKUP(A349,[1]Sheet1!$A$2:$AA$385,27,0)</f>
        <v>#N/A</v>
      </c>
    </row>
    <row r="350" spans="1:15" x14ac:dyDescent="0.25">
      <c r="A350">
        <v>1005246280</v>
      </c>
      <c r="B350">
        <v>4</v>
      </c>
      <c r="C350">
        <v>300</v>
      </c>
      <c r="D350">
        <v>10052462</v>
      </c>
      <c r="E350">
        <v>80</v>
      </c>
      <c r="F350" s="1"/>
      <c r="G350" s="1">
        <v>45023</v>
      </c>
      <c r="H350" t="s">
        <v>388</v>
      </c>
      <c r="I350">
        <v>402779</v>
      </c>
      <c r="K350" t="s">
        <v>13</v>
      </c>
      <c r="L350">
        <v>18735</v>
      </c>
      <c r="M350" t="s">
        <v>43</v>
      </c>
      <c r="N350" t="e">
        <v>#N/A</v>
      </c>
      <c r="O350" t="e">
        <f>VLOOKUP(A350,[1]Sheet1!$A$2:$AA$385,27,0)</f>
        <v>#N/A</v>
      </c>
    </row>
    <row r="351" spans="1:15" x14ac:dyDescent="0.25">
      <c r="A351">
        <v>1005246290</v>
      </c>
      <c r="B351">
        <v>4</v>
      </c>
      <c r="C351">
        <v>300</v>
      </c>
      <c r="D351">
        <v>10052462</v>
      </c>
      <c r="E351">
        <v>90</v>
      </c>
      <c r="F351" s="1"/>
      <c r="G351" s="1">
        <v>45023</v>
      </c>
      <c r="H351" t="s">
        <v>362</v>
      </c>
      <c r="I351">
        <v>402780</v>
      </c>
      <c r="K351" t="s">
        <v>13</v>
      </c>
      <c r="L351">
        <v>18735</v>
      </c>
      <c r="M351" t="s">
        <v>43</v>
      </c>
      <c r="N351" t="e">
        <v>#N/A</v>
      </c>
      <c r="O351" t="e">
        <f>VLOOKUP(A351,[1]Sheet1!$A$2:$AA$385,27,0)</f>
        <v>#N/A</v>
      </c>
    </row>
    <row r="352" spans="1:15" x14ac:dyDescent="0.25">
      <c r="A352">
        <v>10052462100</v>
      </c>
      <c r="B352">
        <v>4</v>
      </c>
      <c r="C352">
        <v>300</v>
      </c>
      <c r="D352">
        <v>10052462</v>
      </c>
      <c r="E352">
        <v>100</v>
      </c>
      <c r="F352" s="1"/>
      <c r="G352" s="1">
        <v>45023</v>
      </c>
      <c r="H352" t="s">
        <v>367</v>
      </c>
      <c r="I352">
        <v>402782</v>
      </c>
      <c r="K352" t="s">
        <v>13</v>
      </c>
      <c r="L352">
        <v>18735</v>
      </c>
      <c r="M352" t="s">
        <v>43</v>
      </c>
      <c r="N352" t="e">
        <v>#N/A</v>
      </c>
      <c r="O352" t="e">
        <f>VLOOKUP(A352,[1]Sheet1!$A$2:$AA$385,27,0)</f>
        <v>#N/A</v>
      </c>
    </row>
    <row r="353" spans="1:15" x14ac:dyDescent="0.25">
      <c r="A353">
        <v>10052462110</v>
      </c>
      <c r="B353">
        <v>4</v>
      </c>
      <c r="C353">
        <v>300</v>
      </c>
      <c r="D353">
        <v>10052462</v>
      </c>
      <c r="E353">
        <v>110</v>
      </c>
      <c r="F353" s="1"/>
      <c r="G353" s="1">
        <v>45023</v>
      </c>
      <c r="H353" t="s">
        <v>370</v>
      </c>
      <c r="I353">
        <v>402788</v>
      </c>
      <c r="K353" t="s">
        <v>13</v>
      </c>
      <c r="L353">
        <v>18735</v>
      </c>
      <c r="M353" t="s">
        <v>43</v>
      </c>
      <c r="N353" t="e">
        <v>#N/A</v>
      </c>
      <c r="O353" t="e">
        <f>VLOOKUP(A353,[1]Sheet1!$A$2:$AA$385,27,0)</f>
        <v>#N/A</v>
      </c>
    </row>
    <row r="354" spans="1:15" x14ac:dyDescent="0.25">
      <c r="A354">
        <v>10052462120</v>
      </c>
      <c r="B354">
        <v>4</v>
      </c>
      <c r="C354">
        <v>300</v>
      </c>
      <c r="D354">
        <v>10052462</v>
      </c>
      <c r="E354">
        <v>120</v>
      </c>
      <c r="F354" s="1"/>
      <c r="G354" s="1">
        <v>45023</v>
      </c>
      <c r="H354" t="s">
        <v>405</v>
      </c>
      <c r="I354">
        <v>402789</v>
      </c>
      <c r="K354" t="s">
        <v>13</v>
      </c>
      <c r="L354">
        <v>18735</v>
      </c>
      <c r="M354" t="s">
        <v>43</v>
      </c>
      <c r="N354" t="e">
        <v>#N/A</v>
      </c>
      <c r="O354" t="e">
        <f>VLOOKUP(A354,[1]Sheet1!$A$2:$AA$385,27,0)</f>
        <v>#N/A</v>
      </c>
    </row>
    <row r="355" spans="1:15" x14ac:dyDescent="0.25">
      <c r="A355">
        <v>10052462130</v>
      </c>
      <c r="B355">
        <v>4</v>
      </c>
      <c r="C355">
        <v>300</v>
      </c>
      <c r="D355">
        <v>10052462</v>
      </c>
      <c r="E355">
        <v>130</v>
      </c>
      <c r="F355" s="1"/>
      <c r="G355" s="1">
        <v>45023</v>
      </c>
      <c r="H355" t="s">
        <v>377</v>
      </c>
      <c r="I355">
        <v>402817</v>
      </c>
      <c r="K355" t="s">
        <v>13</v>
      </c>
      <c r="L355">
        <v>18735</v>
      </c>
      <c r="M355" t="s">
        <v>43</v>
      </c>
      <c r="N355" t="e">
        <v>#N/A</v>
      </c>
      <c r="O355" t="e">
        <f>VLOOKUP(A355,[1]Sheet1!$A$2:$AA$385,27,0)</f>
        <v>#N/A</v>
      </c>
    </row>
    <row r="356" spans="1:15" x14ac:dyDescent="0.25">
      <c r="A356">
        <v>10052462140</v>
      </c>
      <c r="B356">
        <v>4</v>
      </c>
      <c r="C356">
        <v>300</v>
      </c>
      <c r="D356">
        <v>10052462</v>
      </c>
      <c r="E356">
        <v>140</v>
      </c>
      <c r="F356" s="1"/>
      <c r="G356" s="1">
        <v>45023</v>
      </c>
      <c r="H356" t="s">
        <v>402</v>
      </c>
      <c r="I356">
        <v>402818</v>
      </c>
      <c r="K356" t="s">
        <v>13</v>
      </c>
      <c r="L356">
        <v>18735</v>
      </c>
      <c r="M356" t="s">
        <v>43</v>
      </c>
      <c r="N356" t="e">
        <v>#N/A</v>
      </c>
      <c r="O356" t="e">
        <f>VLOOKUP(A356,[1]Sheet1!$A$2:$AA$385,27,0)</f>
        <v>#N/A</v>
      </c>
    </row>
    <row r="357" spans="1:15" x14ac:dyDescent="0.25">
      <c r="A357">
        <v>10052462150</v>
      </c>
      <c r="B357">
        <v>4</v>
      </c>
      <c r="C357">
        <v>300</v>
      </c>
      <c r="D357">
        <v>10052462</v>
      </c>
      <c r="E357">
        <v>150</v>
      </c>
      <c r="F357" s="1"/>
      <c r="G357" s="1">
        <v>45023</v>
      </c>
      <c r="H357" t="s">
        <v>406</v>
      </c>
      <c r="I357">
        <v>402875</v>
      </c>
      <c r="K357" t="s">
        <v>13</v>
      </c>
      <c r="L357">
        <v>18735</v>
      </c>
      <c r="M357" t="s">
        <v>43</v>
      </c>
      <c r="N357" t="e">
        <v>#N/A</v>
      </c>
      <c r="O357" t="e">
        <f>VLOOKUP(A357,[1]Sheet1!$A$2:$AA$385,27,0)</f>
        <v>#N/A</v>
      </c>
    </row>
    <row r="358" spans="1:15" x14ac:dyDescent="0.25">
      <c r="A358">
        <v>10052462160</v>
      </c>
      <c r="B358">
        <v>4</v>
      </c>
      <c r="C358">
        <v>300</v>
      </c>
      <c r="D358">
        <v>10052462</v>
      </c>
      <c r="E358">
        <v>160</v>
      </c>
      <c r="F358" s="1"/>
      <c r="G358" s="1">
        <v>45023</v>
      </c>
      <c r="H358" t="s">
        <v>407</v>
      </c>
      <c r="I358">
        <v>403026</v>
      </c>
      <c r="K358" t="s">
        <v>13</v>
      </c>
      <c r="L358">
        <v>18735</v>
      </c>
      <c r="M358" t="s">
        <v>43</v>
      </c>
      <c r="N358" t="e">
        <v>#N/A</v>
      </c>
      <c r="O358" t="e">
        <f>VLOOKUP(A358,[1]Sheet1!$A$2:$AA$385,27,0)</f>
        <v>#N/A</v>
      </c>
    </row>
    <row r="359" spans="1:15" x14ac:dyDescent="0.25">
      <c r="A359">
        <v>10052462170</v>
      </c>
      <c r="B359">
        <v>4</v>
      </c>
      <c r="C359">
        <v>300</v>
      </c>
      <c r="D359">
        <v>10052462</v>
      </c>
      <c r="E359">
        <v>170</v>
      </c>
      <c r="F359" s="1"/>
      <c r="G359" s="1">
        <v>45023</v>
      </c>
      <c r="H359" t="s">
        <v>408</v>
      </c>
      <c r="I359">
        <v>403030</v>
      </c>
      <c r="K359" t="s">
        <v>13</v>
      </c>
      <c r="L359">
        <v>18735</v>
      </c>
      <c r="M359" t="s">
        <v>43</v>
      </c>
      <c r="N359" t="e">
        <v>#N/A</v>
      </c>
      <c r="O359" t="e">
        <f>VLOOKUP(A359,[1]Sheet1!$A$2:$AA$385,27,0)</f>
        <v>#N/A</v>
      </c>
    </row>
    <row r="360" spans="1:15" x14ac:dyDescent="0.25">
      <c r="A360">
        <v>10052462180</v>
      </c>
      <c r="B360">
        <v>4</v>
      </c>
      <c r="C360">
        <v>300</v>
      </c>
      <c r="D360">
        <v>10052462</v>
      </c>
      <c r="E360">
        <v>180</v>
      </c>
      <c r="F360" s="1"/>
      <c r="G360" s="1">
        <v>45023</v>
      </c>
      <c r="H360" t="s">
        <v>409</v>
      </c>
      <c r="I360">
        <v>403032</v>
      </c>
      <c r="K360" t="s">
        <v>13</v>
      </c>
      <c r="L360">
        <v>18735</v>
      </c>
      <c r="M360" t="s">
        <v>43</v>
      </c>
      <c r="N360" t="e">
        <v>#N/A</v>
      </c>
      <c r="O360" t="e">
        <f>VLOOKUP(A360,[1]Sheet1!$A$2:$AA$385,27,0)</f>
        <v>#N/A</v>
      </c>
    </row>
    <row r="361" spans="1:15" x14ac:dyDescent="0.25">
      <c r="A361">
        <v>10052462190</v>
      </c>
      <c r="B361">
        <v>4</v>
      </c>
      <c r="C361">
        <v>300</v>
      </c>
      <c r="D361">
        <v>10052462</v>
      </c>
      <c r="E361">
        <v>190</v>
      </c>
      <c r="F361" s="1"/>
      <c r="G361" s="1">
        <v>45023</v>
      </c>
      <c r="H361" t="s">
        <v>410</v>
      </c>
      <c r="I361">
        <v>403064</v>
      </c>
      <c r="K361" t="s">
        <v>13</v>
      </c>
      <c r="L361">
        <v>18735</v>
      </c>
      <c r="M361" t="s">
        <v>43</v>
      </c>
      <c r="N361" t="e">
        <v>#N/A</v>
      </c>
      <c r="O361" t="e">
        <f>VLOOKUP(A361,[1]Sheet1!$A$2:$AA$385,27,0)</f>
        <v>#N/A</v>
      </c>
    </row>
    <row r="362" spans="1:15" x14ac:dyDescent="0.25">
      <c r="A362">
        <v>10052462200</v>
      </c>
      <c r="B362">
        <v>4</v>
      </c>
      <c r="C362">
        <v>300</v>
      </c>
      <c r="D362">
        <v>10052462</v>
      </c>
      <c r="E362">
        <v>200</v>
      </c>
      <c r="F362" s="1"/>
      <c r="G362" s="1">
        <v>45023</v>
      </c>
      <c r="H362" t="s">
        <v>387</v>
      </c>
      <c r="I362">
        <v>403065</v>
      </c>
      <c r="K362" t="s">
        <v>13</v>
      </c>
      <c r="L362">
        <v>18735</v>
      </c>
      <c r="M362" t="s">
        <v>43</v>
      </c>
      <c r="N362" t="e">
        <v>#N/A</v>
      </c>
      <c r="O362" t="e">
        <f>VLOOKUP(A362,[1]Sheet1!$A$2:$AA$385,27,0)</f>
        <v>#N/A</v>
      </c>
    </row>
    <row r="363" spans="1:15" x14ac:dyDescent="0.25">
      <c r="A363">
        <v>10052462210</v>
      </c>
      <c r="B363">
        <v>4</v>
      </c>
      <c r="C363">
        <v>300</v>
      </c>
      <c r="D363">
        <v>10052462</v>
      </c>
      <c r="E363">
        <v>210</v>
      </c>
      <c r="F363" s="1"/>
      <c r="G363" s="1">
        <v>45023</v>
      </c>
      <c r="H363" t="s">
        <v>411</v>
      </c>
      <c r="I363">
        <v>403113</v>
      </c>
      <c r="K363" t="s">
        <v>13</v>
      </c>
      <c r="L363">
        <v>18735</v>
      </c>
      <c r="M363" t="s">
        <v>43</v>
      </c>
      <c r="N363" t="e">
        <v>#N/A</v>
      </c>
      <c r="O363" t="e">
        <f>VLOOKUP(A363,[1]Sheet1!$A$2:$AA$385,27,0)</f>
        <v>#N/A</v>
      </c>
    </row>
    <row r="364" spans="1:15" x14ac:dyDescent="0.25">
      <c r="A364">
        <v>10052462220</v>
      </c>
      <c r="B364">
        <v>4</v>
      </c>
      <c r="C364">
        <v>300</v>
      </c>
      <c r="D364">
        <v>10052462</v>
      </c>
      <c r="E364">
        <v>220</v>
      </c>
      <c r="F364" s="1"/>
      <c r="G364" s="1">
        <v>45023</v>
      </c>
      <c r="H364" t="s">
        <v>412</v>
      </c>
      <c r="I364">
        <v>403120</v>
      </c>
      <c r="K364" t="s">
        <v>13</v>
      </c>
      <c r="L364">
        <v>18735</v>
      </c>
      <c r="M364" t="s">
        <v>43</v>
      </c>
      <c r="N364" t="e">
        <v>#N/A</v>
      </c>
      <c r="O364" t="e">
        <f>VLOOKUP(A364,[1]Sheet1!$A$2:$AA$385,27,0)</f>
        <v>#N/A</v>
      </c>
    </row>
    <row r="365" spans="1:15" x14ac:dyDescent="0.25">
      <c r="A365">
        <v>1005246310</v>
      </c>
      <c r="B365">
        <v>4</v>
      </c>
      <c r="C365">
        <v>300</v>
      </c>
      <c r="D365">
        <v>10052463</v>
      </c>
      <c r="E365">
        <v>10</v>
      </c>
      <c r="F365" s="1"/>
      <c r="G365" s="1">
        <v>45028</v>
      </c>
      <c r="H365" t="s">
        <v>413</v>
      </c>
      <c r="I365">
        <v>402367</v>
      </c>
      <c r="K365" t="s">
        <v>13</v>
      </c>
      <c r="L365">
        <v>10658</v>
      </c>
      <c r="M365" t="s">
        <v>43</v>
      </c>
      <c r="N365" t="e">
        <v>#N/A</v>
      </c>
      <c r="O365" t="e">
        <f>VLOOKUP(A365,[1]Sheet1!$A$2:$AA$385,27,0)</f>
        <v>#N/A</v>
      </c>
    </row>
    <row r="366" spans="1:15" x14ac:dyDescent="0.25">
      <c r="A366">
        <v>1005246320</v>
      </c>
      <c r="B366">
        <v>4</v>
      </c>
      <c r="C366">
        <v>300</v>
      </c>
      <c r="D366">
        <v>10052463</v>
      </c>
      <c r="E366">
        <v>20</v>
      </c>
      <c r="F366" s="1"/>
      <c r="G366" s="1">
        <v>45028</v>
      </c>
      <c r="H366" t="s">
        <v>414</v>
      </c>
      <c r="I366">
        <v>402874</v>
      </c>
      <c r="K366" t="s">
        <v>13</v>
      </c>
      <c r="L366">
        <v>10658</v>
      </c>
      <c r="M366" t="s">
        <v>43</v>
      </c>
      <c r="N366" t="e">
        <v>#N/A</v>
      </c>
      <c r="O366" t="e">
        <f>VLOOKUP(A366,[1]Sheet1!$A$2:$AA$385,27,0)</f>
        <v>#N/A</v>
      </c>
    </row>
    <row r="367" spans="1:15" x14ac:dyDescent="0.25">
      <c r="A367">
        <v>1005246330</v>
      </c>
      <c r="B367">
        <v>4</v>
      </c>
      <c r="C367">
        <v>300</v>
      </c>
      <c r="D367">
        <v>10052463</v>
      </c>
      <c r="E367">
        <v>30</v>
      </c>
      <c r="F367" s="1"/>
      <c r="G367" s="1">
        <v>45028</v>
      </c>
      <c r="H367" t="s">
        <v>382</v>
      </c>
      <c r="I367">
        <v>404584</v>
      </c>
      <c r="K367" t="s">
        <v>13</v>
      </c>
      <c r="L367">
        <v>10658</v>
      </c>
      <c r="M367" t="s">
        <v>43</v>
      </c>
      <c r="N367">
        <v>5001243784</v>
      </c>
      <c r="O367">
        <f>VLOOKUP(A367,[1]Sheet1!$A$2:$AA$385,27,0)</f>
        <v>160965</v>
      </c>
    </row>
    <row r="368" spans="1:15" x14ac:dyDescent="0.25">
      <c r="A368">
        <v>1005246340</v>
      </c>
      <c r="B368">
        <v>4</v>
      </c>
      <c r="C368">
        <v>300</v>
      </c>
      <c r="D368">
        <v>10052463</v>
      </c>
      <c r="E368">
        <v>40</v>
      </c>
      <c r="F368" s="1"/>
      <c r="G368" s="1">
        <v>45028</v>
      </c>
      <c r="H368" t="s">
        <v>415</v>
      </c>
      <c r="I368">
        <v>400361</v>
      </c>
      <c r="K368" t="s">
        <v>13</v>
      </c>
      <c r="L368">
        <v>10658</v>
      </c>
      <c r="M368" t="s">
        <v>43</v>
      </c>
      <c r="N368" t="e">
        <v>#N/A</v>
      </c>
      <c r="O368" t="e">
        <f>VLOOKUP(A368,[1]Sheet1!$A$2:$AA$385,27,0)</f>
        <v>#N/A</v>
      </c>
    </row>
    <row r="369" spans="1:15" x14ac:dyDescent="0.25">
      <c r="A369">
        <v>1005246350</v>
      </c>
      <c r="B369">
        <v>4</v>
      </c>
      <c r="C369">
        <v>300</v>
      </c>
      <c r="D369">
        <v>10052463</v>
      </c>
      <c r="E369">
        <v>50</v>
      </c>
      <c r="F369" s="1"/>
      <c r="G369" s="1">
        <v>45028</v>
      </c>
      <c r="H369" t="s">
        <v>416</v>
      </c>
      <c r="I369">
        <v>401152</v>
      </c>
      <c r="K369" t="s">
        <v>13</v>
      </c>
      <c r="L369">
        <v>10658</v>
      </c>
      <c r="M369" t="s">
        <v>43</v>
      </c>
      <c r="N369" t="e">
        <v>#N/A</v>
      </c>
      <c r="O369" t="e">
        <f>VLOOKUP(A369,[1]Sheet1!$A$2:$AA$385,27,0)</f>
        <v>#N/A</v>
      </c>
    </row>
    <row r="370" spans="1:15" x14ac:dyDescent="0.25">
      <c r="A370">
        <v>1005246360</v>
      </c>
      <c r="B370">
        <v>4</v>
      </c>
      <c r="C370">
        <v>300</v>
      </c>
      <c r="D370">
        <v>10052463</v>
      </c>
      <c r="E370">
        <v>60</v>
      </c>
      <c r="F370" s="1"/>
      <c r="G370" s="1">
        <v>45028</v>
      </c>
      <c r="H370" t="s">
        <v>413</v>
      </c>
      <c r="I370">
        <v>402367</v>
      </c>
      <c r="K370" t="s">
        <v>13</v>
      </c>
      <c r="L370">
        <v>10658</v>
      </c>
      <c r="M370" t="s">
        <v>43</v>
      </c>
      <c r="N370" t="e">
        <v>#N/A</v>
      </c>
      <c r="O370" t="e">
        <f>VLOOKUP(A370,[1]Sheet1!$A$2:$AA$385,27,0)</f>
        <v>#N/A</v>
      </c>
    </row>
    <row r="371" spans="1:15" x14ac:dyDescent="0.25">
      <c r="A371">
        <v>1005246370</v>
      </c>
      <c r="B371">
        <v>4</v>
      </c>
      <c r="C371">
        <v>300</v>
      </c>
      <c r="D371">
        <v>10052463</v>
      </c>
      <c r="E371">
        <v>70</v>
      </c>
      <c r="F371" s="1"/>
      <c r="G371" s="1">
        <v>45028</v>
      </c>
      <c r="H371" t="s">
        <v>417</v>
      </c>
      <c r="I371">
        <v>402600</v>
      </c>
      <c r="K371" t="s">
        <v>13</v>
      </c>
      <c r="L371">
        <v>10658</v>
      </c>
      <c r="M371" t="s">
        <v>43</v>
      </c>
      <c r="N371" t="e">
        <v>#N/A</v>
      </c>
      <c r="O371" t="e">
        <f>VLOOKUP(A371,[1]Sheet1!$A$2:$AA$385,27,0)</f>
        <v>#N/A</v>
      </c>
    </row>
    <row r="372" spans="1:15" x14ac:dyDescent="0.25">
      <c r="A372">
        <v>1005246380</v>
      </c>
      <c r="B372">
        <v>4</v>
      </c>
      <c r="C372">
        <v>300</v>
      </c>
      <c r="D372">
        <v>10052463</v>
      </c>
      <c r="E372">
        <v>80</v>
      </c>
      <c r="F372" s="1"/>
      <c r="G372" s="1">
        <v>45028</v>
      </c>
      <c r="H372" t="s">
        <v>418</v>
      </c>
      <c r="I372">
        <v>402736</v>
      </c>
      <c r="K372" t="s">
        <v>13</v>
      </c>
      <c r="L372">
        <v>10658</v>
      </c>
      <c r="M372" t="s">
        <v>43</v>
      </c>
      <c r="N372" t="e">
        <v>#N/A</v>
      </c>
      <c r="O372" t="e">
        <f>VLOOKUP(A372,[1]Sheet1!$A$2:$AA$385,27,0)</f>
        <v>#N/A</v>
      </c>
    </row>
    <row r="373" spans="1:15" x14ac:dyDescent="0.25">
      <c r="A373">
        <v>1005246390</v>
      </c>
      <c r="B373">
        <v>4</v>
      </c>
      <c r="C373">
        <v>300</v>
      </c>
      <c r="D373">
        <v>10052463</v>
      </c>
      <c r="E373">
        <v>90</v>
      </c>
      <c r="F373" s="1"/>
      <c r="G373" s="1">
        <v>45028</v>
      </c>
      <c r="H373" t="s">
        <v>368</v>
      </c>
      <c r="I373">
        <v>402785</v>
      </c>
      <c r="K373" t="s">
        <v>13</v>
      </c>
      <c r="L373">
        <v>10658</v>
      </c>
      <c r="M373" t="s">
        <v>43</v>
      </c>
      <c r="N373" t="e">
        <v>#N/A</v>
      </c>
      <c r="O373" t="e">
        <f>VLOOKUP(A373,[1]Sheet1!$A$2:$AA$385,27,0)</f>
        <v>#N/A</v>
      </c>
    </row>
    <row r="374" spans="1:15" x14ac:dyDescent="0.25">
      <c r="A374">
        <v>10052463100</v>
      </c>
      <c r="B374">
        <v>4</v>
      </c>
      <c r="C374">
        <v>300</v>
      </c>
      <c r="D374">
        <v>10052463</v>
      </c>
      <c r="E374">
        <v>100</v>
      </c>
      <c r="F374" s="1"/>
      <c r="G374" s="1">
        <v>45028</v>
      </c>
      <c r="H374" t="s">
        <v>419</v>
      </c>
      <c r="I374">
        <v>402791</v>
      </c>
      <c r="K374" t="s">
        <v>13</v>
      </c>
      <c r="L374">
        <v>10658</v>
      </c>
      <c r="M374" t="s">
        <v>43</v>
      </c>
      <c r="N374" t="e">
        <v>#N/A</v>
      </c>
      <c r="O374" t="e">
        <f>VLOOKUP(A374,[1]Sheet1!$A$2:$AA$385,27,0)</f>
        <v>#N/A</v>
      </c>
    </row>
    <row r="375" spans="1:15" x14ac:dyDescent="0.25">
      <c r="A375">
        <v>10052463110</v>
      </c>
      <c r="B375">
        <v>4</v>
      </c>
      <c r="C375">
        <v>300</v>
      </c>
      <c r="D375">
        <v>10052463</v>
      </c>
      <c r="E375">
        <v>110</v>
      </c>
      <c r="F375" s="1"/>
      <c r="G375" s="1">
        <v>45028</v>
      </c>
      <c r="H375" t="s">
        <v>420</v>
      </c>
      <c r="I375">
        <v>402795</v>
      </c>
      <c r="K375" t="s">
        <v>13</v>
      </c>
      <c r="L375">
        <v>10658</v>
      </c>
      <c r="M375" t="s">
        <v>43</v>
      </c>
      <c r="N375" t="e">
        <v>#N/A</v>
      </c>
      <c r="O375" t="e">
        <f>VLOOKUP(A375,[1]Sheet1!$A$2:$AA$385,27,0)</f>
        <v>#N/A</v>
      </c>
    </row>
    <row r="376" spans="1:15" x14ac:dyDescent="0.25">
      <c r="A376">
        <v>10052463120</v>
      </c>
      <c r="B376">
        <v>4</v>
      </c>
      <c r="C376">
        <v>300</v>
      </c>
      <c r="D376">
        <v>10052463</v>
      </c>
      <c r="E376">
        <v>120</v>
      </c>
      <c r="F376" s="1"/>
      <c r="G376" s="1">
        <v>45028</v>
      </c>
      <c r="H376" t="s">
        <v>375</v>
      </c>
      <c r="I376">
        <v>402796</v>
      </c>
      <c r="K376" t="s">
        <v>13</v>
      </c>
      <c r="L376">
        <v>10658</v>
      </c>
      <c r="M376" t="s">
        <v>43</v>
      </c>
      <c r="N376" t="e">
        <v>#N/A</v>
      </c>
      <c r="O376" t="e">
        <f>VLOOKUP(A376,[1]Sheet1!$A$2:$AA$385,27,0)</f>
        <v>#N/A</v>
      </c>
    </row>
    <row r="377" spans="1:15" x14ac:dyDescent="0.25">
      <c r="A377">
        <v>10052463130</v>
      </c>
      <c r="B377">
        <v>4</v>
      </c>
      <c r="C377">
        <v>300</v>
      </c>
      <c r="D377">
        <v>10052463</v>
      </c>
      <c r="E377">
        <v>130</v>
      </c>
      <c r="F377" s="1"/>
      <c r="G377" s="1">
        <v>45028</v>
      </c>
      <c r="H377" t="s">
        <v>401</v>
      </c>
      <c r="I377">
        <v>402798</v>
      </c>
      <c r="K377" t="s">
        <v>13</v>
      </c>
      <c r="L377">
        <v>10658</v>
      </c>
      <c r="M377" t="s">
        <v>43</v>
      </c>
      <c r="N377" t="e">
        <v>#N/A</v>
      </c>
      <c r="O377" t="e">
        <f>VLOOKUP(A377,[1]Sheet1!$A$2:$AA$385,27,0)</f>
        <v>#N/A</v>
      </c>
    </row>
    <row r="378" spans="1:15" x14ac:dyDescent="0.25">
      <c r="A378">
        <v>10052463140</v>
      </c>
      <c r="B378">
        <v>4</v>
      </c>
      <c r="C378">
        <v>300</v>
      </c>
      <c r="D378">
        <v>10052463</v>
      </c>
      <c r="E378">
        <v>140</v>
      </c>
      <c r="F378" s="1"/>
      <c r="G378" s="1">
        <v>45028</v>
      </c>
      <c r="H378" t="s">
        <v>421</v>
      </c>
      <c r="I378">
        <v>402806</v>
      </c>
      <c r="K378" t="s">
        <v>13</v>
      </c>
      <c r="L378">
        <v>10658</v>
      </c>
      <c r="M378" t="s">
        <v>43</v>
      </c>
      <c r="N378" t="e">
        <v>#N/A</v>
      </c>
      <c r="O378" t="e">
        <f>VLOOKUP(A378,[1]Sheet1!$A$2:$AA$385,27,0)</f>
        <v>#N/A</v>
      </c>
    </row>
    <row r="379" spans="1:15" x14ac:dyDescent="0.25">
      <c r="A379">
        <v>10052463150</v>
      </c>
      <c r="B379">
        <v>4</v>
      </c>
      <c r="C379">
        <v>300</v>
      </c>
      <c r="D379">
        <v>10052463</v>
      </c>
      <c r="E379">
        <v>150</v>
      </c>
      <c r="F379" s="1"/>
      <c r="G379" s="1">
        <v>45028</v>
      </c>
      <c r="H379" t="s">
        <v>414</v>
      </c>
      <c r="I379">
        <v>402874</v>
      </c>
      <c r="K379" t="s">
        <v>13</v>
      </c>
      <c r="L379">
        <v>10658</v>
      </c>
      <c r="M379" t="s">
        <v>43</v>
      </c>
      <c r="N379" t="e">
        <v>#N/A</v>
      </c>
      <c r="O379" t="e">
        <f>VLOOKUP(A379,[1]Sheet1!$A$2:$AA$385,27,0)</f>
        <v>#N/A</v>
      </c>
    </row>
    <row r="380" spans="1:15" x14ac:dyDescent="0.25">
      <c r="A380">
        <v>10052463160</v>
      </c>
      <c r="B380">
        <v>4</v>
      </c>
      <c r="C380">
        <v>300</v>
      </c>
      <c r="D380">
        <v>10052463</v>
      </c>
      <c r="E380">
        <v>160</v>
      </c>
      <c r="F380" s="1"/>
      <c r="G380" s="1">
        <v>45028</v>
      </c>
      <c r="H380" t="s">
        <v>422</v>
      </c>
      <c r="I380">
        <v>402933</v>
      </c>
      <c r="K380" t="s">
        <v>13</v>
      </c>
      <c r="L380">
        <v>10658</v>
      </c>
      <c r="M380" t="s">
        <v>43</v>
      </c>
      <c r="N380" t="e">
        <v>#N/A</v>
      </c>
      <c r="O380" t="e">
        <f>VLOOKUP(A380,[1]Sheet1!$A$2:$AA$385,27,0)</f>
        <v>#N/A</v>
      </c>
    </row>
    <row r="381" spans="1:15" x14ac:dyDescent="0.25">
      <c r="A381">
        <v>10052463170</v>
      </c>
      <c r="B381">
        <v>4</v>
      </c>
      <c r="C381">
        <v>300</v>
      </c>
      <c r="D381">
        <v>10052463</v>
      </c>
      <c r="E381">
        <v>170</v>
      </c>
      <c r="F381" s="1"/>
      <c r="G381" s="1">
        <v>45028</v>
      </c>
      <c r="H381" t="s">
        <v>423</v>
      </c>
      <c r="I381">
        <v>403081</v>
      </c>
      <c r="K381" t="s">
        <v>13</v>
      </c>
      <c r="L381">
        <v>10658</v>
      </c>
      <c r="M381" t="s">
        <v>43</v>
      </c>
      <c r="N381" t="e">
        <v>#N/A</v>
      </c>
      <c r="O381" t="e">
        <f>VLOOKUP(A381,[1]Sheet1!$A$2:$AA$385,27,0)</f>
        <v>#N/A</v>
      </c>
    </row>
    <row r="382" spans="1:15" x14ac:dyDescent="0.25">
      <c r="A382">
        <v>10052463180</v>
      </c>
      <c r="B382">
        <v>4</v>
      </c>
      <c r="C382">
        <v>300</v>
      </c>
      <c r="D382">
        <v>10052463</v>
      </c>
      <c r="E382">
        <v>180</v>
      </c>
      <c r="F382" s="1"/>
      <c r="G382" s="1">
        <v>45028</v>
      </c>
      <c r="H382" t="s">
        <v>424</v>
      </c>
      <c r="I382">
        <v>404573</v>
      </c>
      <c r="K382" t="s">
        <v>13</v>
      </c>
      <c r="L382">
        <v>10658</v>
      </c>
      <c r="M382" t="s">
        <v>43</v>
      </c>
      <c r="N382" t="e">
        <v>#N/A</v>
      </c>
      <c r="O382" t="e">
        <f>VLOOKUP(A382,[1]Sheet1!$A$2:$AA$385,27,0)</f>
        <v>#N/A</v>
      </c>
    </row>
    <row r="383" spans="1:15" x14ac:dyDescent="0.25">
      <c r="A383">
        <v>10052463190</v>
      </c>
      <c r="B383">
        <v>4</v>
      </c>
      <c r="C383">
        <v>300</v>
      </c>
      <c r="D383">
        <v>10052463</v>
      </c>
      <c r="E383">
        <v>190</v>
      </c>
      <c r="F383" s="1"/>
      <c r="G383" s="1">
        <v>45028</v>
      </c>
      <c r="H383" t="s">
        <v>382</v>
      </c>
      <c r="I383">
        <v>404584</v>
      </c>
      <c r="K383" t="s">
        <v>13</v>
      </c>
      <c r="L383">
        <v>10658</v>
      </c>
      <c r="M383" t="s">
        <v>43</v>
      </c>
      <c r="N383" t="e">
        <v>#N/A</v>
      </c>
      <c r="O383" t="e">
        <f>VLOOKUP(A383,[1]Sheet1!$A$2:$AA$385,27,0)</f>
        <v>#N/A</v>
      </c>
    </row>
    <row r="384" spans="1:15" x14ac:dyDescent="0.25">
      <c r="A384">
        <v>10052463200</v>
      </c>
      <c r="B384">
        <v>4</v>
      </c>
      <c r="C384">
        <v>300</v>
      </c>
      <c r="D384">
        <v>10052463</v>
      </c>
      <c r="E384">
        <v>200</v>
      </c>
      <c r="F384" s="1"/>
      <c r="G384" s="1">
        <v>45028</v>
      </c>
      <c r="H384" t="s">
        <v>403</v>
      </c>
      <c r="I384">
        <v>404756</v>
      </c>
      <c r="K384" t="s">
        <v>13</v>
      </c>
      <c r="L384">
        <v>10658</v>
      </c>
      <c r="M384" t="s">
        <v>43</v>
      </c>
      <c r="N384" t="e">
        <v>#N/A</v>
      </c>
      <c r="O384" t="e">
        <f>VLOOKUP(A384,[1]Sheet1!$A$2:$AA$385,27,0)</f>
        <v>#N/A</v>
      </c>
    </row>
    <row r="385" spans="1:15" x14ac:dyDescent="0.25">
      <c r="A385">
        <v>10052463210</v>
      </c>
      <c r="B385">
        <v>4</v>
      </c>
      <c r="C385">
        <v>300</v>
      </c>
      <c r="D385">
        <v>10052463</v>
      </c>
      <c r="E385">
        <v>210</v>
      </c>
      <c r="F385" s="1"/>
      <c r="G385" s="1">
        <v>45028</v>
      </c>
      <c r="H385" t="s">
        <v>425</v>
      </c>
      <c r="I385">
        <v>405278</v>
      </c>
      <c r="K385" t="s">
        <v>13</v>
      </c>
      <c r="L385">
        <v>10658</v>
      </c>
      <c r="M385" t="s">
        <v>43</v>
      </c>
      <c r="N385" t="e">
        <v>#N/A</v>
      </c>
      <c r="O385" t="e">
        <f>VLOOKUP(A385,[1]Sheet1!$A$2:$AA$385,27,0)</f>
        <v>#N/A</v>
      </c>
    </row>
    <row r="386" spans="1:15" x14ac:dyDescent="0.25">
      <c r="A386">
        <v>10052463220</v>
      </c>
      <c r="B386">
        <v>4</v>
      </c>
      <c r="C386">
        <v>300</v>
      </c>
      <c r="D386">
        <v>10052463</v>
      </c>
      <c r="E386">
        <v>220</v>
      </c>
      <c r="F386" s="1"/>
      <c r="G386" s="1">
        <v>45028</v>
      </c>
      <c r="H386" t="s">
        <v>55</v>
      </c>
      <c r="I386">
        <v>405280</v>
      </c>
      <c r="K386" t="s">
        <v>13</v>
      </c>
      <c r="L386">
        <v>10658</v>
      </c>
      <c r="M386" t="s">
        <v>43</v>
      </c>
      <c r="N386" t="e">
        <v>#N/A</v>
      </c>
      <c r="O386" t="e">
        <f>VLOOKUP(A386,[1]Sheet1!$A$2:$AA$385,27,0)</f>
        <v>#N/A</v>
      </c>
    </row>
    <row r="387" spans="1:15" x14ac:dyDescent="0.25">
      <c r="A387">
        <v>1005246410</v>
      </c>
      <c r="C387">
        <v>300</v>
      </c>
      <c r="D387">
        <v>10052464</v>
      </c>
      <c r="E387">
        <v>10</v>
      </c>
      <c r="F387" s="1"/>
      <c r="G387" s="1">
        <v>45022</v>
      </c>
      <c r="H387" t="s">
        <v>426</v>
      </c>
      <c r="I387">
        <v>400001</v>
      </c>
      <c r="K387" t="s">
        <v>13</v>
      </c>
      <c r="L387">
        <v>10164</v>
      </c>
      <c r="M387" t="s">
        <v>58</v>
      </c>
      <c r="N387">
        <v>5001243348</v>
      </c>
      <c r="O387">
        <f>VLOOKUP(A387,[1]Sheet1!$A$2:$AA$385,27,0)</f>
        <v>51200</v>
      </c>
    </row>
    <row r="388" spans="1:15" x14ac:dyDescent="0.25">
      <c r="A388">
        <v>1005246510</v>
      </c>
      <c r="C388">
        <v>300</v>
      </c>
      <c r="D388">
        <v>10052465</v>
      </c>
      <c r="E388">
        <v>10</v>
      </c>
      <c r="F388" s="1"/>
      <c r="G388" s="1">
        <v>45022</v>
      </c>
      <c r="H388" t="s">
        <v>143</v>
      </c>
      <c r="I388">
        <v>304540</v>
      </c>
      <c r="K388" t="s">
        <v>13</v>
      </c>
      <c r="L388">
        <v>10273</v>
      </c>
      <c r="M388" t="s">
        <v>36</v>
      </c>
      <c r="N388">
        <v>5001243125</v>
      </c>
      <c r="O388">
        <f>VLOOKUP(A388,[1]Sheet1!$A$2:$AA$385,27,0)</f>
        <v>9540.5499999999993</v>
      </c>
    </row>
    <row r="389" spans="1:15" x14ac:dyDescent="0.25">
      <c r="A389">
        <v>1005246520</v>
      </c>
      <c r="C389">
        <v>300</v>
      </c>
      <c r="D389">
        <v>10052465</v>
      </c>
      <c r="E389">
        <v>20</v>
      </c>
      <c r="F389" s="1"/>
      <c r="G389" s="1">
        <v>45022</v>
      </c>
      <c r="H389" t="s">
        <v>142</v>
      </c>
      <c r="I389">
        <v>301108</v>
      </c>
      <c r="K389" t="s">
        <v>13</v>
      </c>
      <c r="L389">
        <v>10273</v>
      </c>
      <c r="M389" t="s">
        <v>36</v>
      </c>
      <c r="N389">
        <v>5001243125</v>
      </c>
      <c r="O389">
        <f>VLOOKUP(A389,[1]Sheet1!$A$2:$AA$385,27,0)</f>
        <v>8882.2000000000007</v>
      </c>
    </row>
    <row r="390" spans="1:15" x14ac:dyDescent="0.25">
      <c r="A390">
        <v>1005246650</v>
      </c>
      <c r="C390">
        <v>300</v>
      </c>
      <c r="D390">
        <v>10052466</v>
      </c>
      <c r="E390">
        <v>50</v>
      </c>
      <c r="F390" s="1"/>
      <c r="G390" s="1">
        <v>45022</v>
      </c>
      <c r="H390" t="s">
        <v>427</v>
      </c>
      <c r="I390">
        <v>311938</v>
      </c>
      <c r="K390" t="s">
        <v>13</v>
      </c>
      <c r="L390">
        <v>25671</v>
      </c>
      <c r="M390" t="s">
        <v>25</v>
      </c>
      <c r="N390" t="e">
        <v>#N/A</v>
      </c>
      <c r="O390" t="e">
        <f>VLOOKUP(A390,[1]Sheet1!$A$2:$AA$385,27,0)</f>
        <v>#N/A</v>
      </c>
    </row>
    <row r="391" spans="1:15" x14ac:dyDescent="0.25">
      <c r="A391">
        <v>1005246610</v>
      </c>
      <c r="C391">
        <v>300</v>
      </c>
      <c r="D391">
        <v>10052466</v>
      </c>
      <c r="E391">
        <v>10</v>
      </c>
      <c r="F391" s="1"/>
      <c r="G391" s="1">
        <v>45022</v>
      </c>
      <c r="H391" t="s">
        <v>428</v>
      </c>
      <c r="I391">
        <v>313857</v>
      </c>
      <c r="K391" t="s">
        <v>13</v>
      </c>
      <c r="L391">
        <v>25671</v>
      </c>
      <c r="M391" t="s">
        <v>25</v>
      </c>
      <c r="N391" t="e">
        <v>#N/A</v>
      </c>
      <c r="O391" t="e">
        <f>VLOOKUP(A391,[1]Sheet1!$A$2:$AA$385,27,0)</f>
        <v>#N/A</v>
      </c>
    </row>
    <row r="392" spans="1:15" x14ac:dyDescent="0.25">
      <c r="A392">
        <v>1005246620</v>
      </c>
      <c r="C392">
        <v>300</v>
      </c>
      <c r="D392">
        <v>10052466</v>
      </c>
      <c r="E392">
        <v>20</v>
      </c>
      <c r="F392" s="1"/>
      <c r="G392" s="1">
        <v>45022</v>
      </c>
      <c r="H392" t="s">
        <v>429</v>
      </c>
      <c r="I392">
        <v>312966</v>
      </c>
      <c r="K392" t="s">
        <v>13</v>
      </c>
      <c r="L392">
        <v>25671</v>
      </c>
      <c r="M392" t="s">
        <v>25</v>
      </c>
      <c r="N392" t="e">
        <v>#N/A</v>
      </c>
      <c r="O392" t="e">
        <f>VLOOKUP(A392,[1]Sheet1!$A$2:$AA$385,27,0)</f>
        <v>#N/A</v>
      </c>
    </row>
    <row r="393" spans="1:15" x14ac:dyDescent="0.25">
      <c r="A393">
        <v>1005246630</v>
      </c>
      <c r="C393">
        <v>300</v>
      </c>
      <c r="D393">
        <v>10052466</v>
      </c>
      <c r="E393">
        <v>30</v>
      </c>
      <c r="F393" s="1"/>
      <c r="G393" s="1">
        <v>45022</v>
      </c>
      <c r="H393" t="s">
        <v>430</v>
      </c>
      <c r="I393">
        <v>314484</v>
      </c>
      <c r="K393" t="s">
        <v>13</v>
      </c>
      <c r="L393">
        <v>25671</v>
      </c>
      <c r="M393" t="s">
        <v>25</v>
      </c>
      <c r="N393" t="e">
        <v>#N/A</v>
      </c>
      <c r="O393" t="e">
        <f>VLOOKUP(A393,[1]Sheet1!$A$2:$AA$385,27,0)</f>
        <v>#N/A</v>
      </c>
    </row>
    <row r="394" spans="1:15" x14ac:dyDescent="0.25">
      <c r="A394">
        <v>1005246640</v>
      </c>
      <c r="C394">
        <v>300</v>
      </c>
      <c r="D394">
        <v>10052466</v>
      </c>
      <c r="E394">
        <v>40</v>
      </c>
      <c r="F394" s="1"/>
      <c r="G394" s="1">
        <v>45022</v>
      </c>
      <c r="H394" t="s">
        <v>431</v>
      </c>
      <c r="I394">
        <v>311594</v>
      </c>
      <c r="K394" t="s">
        <v>13</v>
      </c>
      <c r="L394">
        <v>25671</v>
      </c>
      <c r="M394" t="s">
        <v>25</v>
      </c>
      <c r="N394" t="e">
        <v>#N/A</v>
      </c>
      <c r="O394" t="e">
        <f>VLOOKUP(A394,[1]Sheet1!$A$2:$AA$385,27,0)</f>
        <v>#N/A</v>
      </c>
    </row>
    <row r="395" spans="1:15" x14ac:dyDescent="0.25">
      <c r="A395">
        <v>1005246820</v>
      </c>
      <c r="C395">
        <v>300</v>
      </c>
      <c r="D395">
        <v>10052468</v>
      </c>
      <c r="E395">
        <v>20</v>
      </c>
      <c r="F395" s="1"/>
      <c r="G395" s="1">
        <v>45023</v>
      </c>
      <c r="H395" t="s">
        <v>432</v>
      </c>
      <c r="I395">
        <v>311327</v>
      </c>
      <c r="K395" t="s">
        <v>13</v>
      </c>
      <c r="L395">
        <v>16647</v>
      </c>
      <c r="M395" t="s">
        <v>25</v>
      </c>
      <c r="N395" t="e">
        <v>#N/A</v>
      </c>
      <c r="O395" t="e">
        <f>VLOOKUP(A395,[1]Sheet1!$A$2:$AA$385,27,0)</f>
        <v>#N/A</v>
      </c>
    </row>
    <row r="396" spans="1:15" x14ac:dyDescent="0.25">
      <c r="A396">
        <v>1005246810</v>
      </c>
      <c r="C396">
        <v>300</v>
      </c>
      <c r="D396">
        <v>10052468</v>
      </c>
      <c r="E396">
        <v>10</v>
      </c>
      <c r="F396" s="1"/>
      <c r="G396" s="1">
        <v>45023</v>
      </c>
      <c r="H396" t="s">
        <v>433</v>
      </c>
      <c r="I396">
        <v>211442</v>
      </c>
      <c r="K396" t="s">
        <v>13</v>
      </c>
      <c r="L396">
        <v>16647</v>
      </c>
      <c r="M396" t="s">
        <v>25</v>
      </c>
      <c r="N396" t="e">
        <v>#N/A</v>
      </c>
      <c r="O396" t="e">
        <f>VLOOKUP(A396,[1]Sheet1!$A$2:$AA$385,27,0)</f>
        <v>#N/A</v>
      </c>
    </row>
    <row r="397" spans="1:15" x14ac:dyDescent="0.25">
      <c r="A397">
        <v>1005246830</v>
      </c>
      <c r="C397">
        <v>300</v>
      </c>
      <c r="D397">
        <v>10052468</v>
      </c>
      <c r="E397">
        <v>30</v>
      </c>
      <c r="F397" s="1"/>
      <c r="G397" s="1">
        <v>45023</v>
      </c>
      <c r="H397" t="s">
        <v>434</v>
      </c>
      <c r="I397">
        <v>314631</v>
      </c>
      <c r="K397" t="s">
        <v>13</v>
      </c>
      <c r="L397">
        <v>16647</v>
      </c>
      <c r="M397" t="s">
        <v>25</v>
      </c>
      <c r="N397" t="e">
        <v>#N/A</v>
      </c>
      <c r="O397" t="e">
        <f>VLOOKUP(A397,[1]Sheet1!$A$2:$AA$385,27,0)</f>
        <v>#N/A</v>
      </c>
    </row>
    <row r="398" spans="1:15" x14ac:dyDescent="0.25">
      <c r="A398">
        <v>1005246840</v>
      </c>
      <c r="C398">
        <v>300</v>
      </c>
      <c r="D398">
        <v>10052468</v>
      </c>
      <c r="E398">
        <v>40</v>
      </c>
      <c r="F398" s="1"/>
      <c r="G398" s="1">
        <v>45023</v>
      </c>
      <c r="H398" t="s">
        <v>435</v>
      </c>
      <c r="I398">
        <v>314632</v>
      </c>
      <c r="K398" t="s">
        <v>13</v>
      </c>
      <c r="L398">
        <v>16647</v>
      </c>
      <c r="M398" t="s">
        <v>25</v>
      </c>
      <c r="N398" t="e">
        <v>#N/A</v>
      </c>
      <c r="O398" t="e">
        <f>VLOOKUP(A398,[1]Sheet1!$A$2:$AA$385,27,0)</f>
        <v>#N/A</v>
      </c>
    </row>
    <row r="399" spans="1:15" x14ac:dyDescent="0.25">
      <c r="A399">
        <v>1005246910</v>
      </c>
      <c r="C399">
        <v>300</v>
      </c>
      <c r="D399">
        <v>10052469</v>
      </c>
      <c r="E399">
        <v>10</v>
      </c>
      <c r="F399" s="1"/>
      <c r="G399" s="1">
        <v>45022</v>
      </c>
      <c r="H399" t="s">
        <v>436</v>
      </c>
      <c r="I399">
        <v>100080</v>
      </c>
      <c r="K399" t="s">
        <v>13</v>
      </c>
      <c r="L399">
        <v>13963</v>
      </c>
      <c r="M399" t="s">
        <v>58</v>
      </c>
      <c r="N399" t="e">
        <v>#N/A</v>
      </c>
      <c r="O399" t="e">
        <f>VLOOKUP(A399,[1]Sheet1!$A$2:$AA$385,27,0)</f>
        <v>#N/A</v>
      </c>
    </row>
    <row r="400" spans="1:15" x14ac:dyDescent="0.25">
      <c r="A400">
        <v>1005247310</v>
      </c>
      <c r="C400">
        <v>300</v>
      </c>
      <c r="D400">
        <v>10052473</v>
      </c>
      <c r="E400">
        <v>10</v>
      </c>
      <c r="F400" s="1"/>
      <c r="G400" s="1">
        <v>45022</v>
      </c>
      <c r="H400" t="s">
        <v>437</v>
      </c>
      <c r="I400">
        <v>130117</v>
      </c>
      <c r="K400" t="s">
        <v>13</v>
      </c>
      <c r="L400">
        <v>24124</v>
      </c>
      <c r="M400" t="s">
        <v>25</v>
      </c>
      <c r="N400">
        <v>5001242746</v>
      </c>
      <c r="O400">
        <f>VLOOKUP(A400,[1]Sheet1!$A$2:$AA$385,27,0)</f>
        <v>62700</v>
      </c>
    </row>
    <row r="401" spans="1:15" x14ac:dyDescent="0.25">
      <c r="A401">
        <v>1005247410</v>
      </c>
      <c r="C401">
        <v>300</v>
      </c>
      <c r="D401">
        <v>10052474</v>
      </c>
      <c r="E401">
        <v>10</v>
      </c>
      <c r="F401" s="1"/>
      <c r="G401" s="1">
        <v>45022</v>
      </c>
      <c r="H401" t="s">
        <v>438</v>
      </c>
      <c r="I401">
        <v>206668</v>
      </c>
      <c r="K401" t="s">
        <v>13</v>
      </c>
      <c r="L401">
        <v>20084</v>
      </c>
      <c r="M401" t="s">
        <v>14</v>
      </c>
      <c r="N401">
        <v>5001243017</v>
      </c>
      <c r="O401">
        <f>VLOOKUP(A401,[1]Sheet1!$A$2:$AA$385,27,0)</f>
        <v>7830</v>
      </c>
    </row>
    <row r="402" spans="1:15" x14ac:dyDescent="0.25">
      <c r="A402">
        <v>1005247510</v>
      </c>
      <c r="C402">
        <v>300</v>
      </c>
      <c r="D402">
        <v>10052475</v>
      </c>
      <c r="E402">
        <v>10</v>
      </c>
      <c r="F402" s="1"/>
      <c r="G402" s="1">
        <v>45022</v>
      </c>
      <c r="H402" t="s">
        <v>439</v>
      </c>
      <c r="I402">
        <v>208107</v>
      </c>
      <c r="K402" t="s">
        <v>13</v>
      </c>
      <c r="L402">
        <v>20357</v>
      </c>
      <c r="M402" t="s">
        <v>14</v>
      </c>
      <c r="N402" t="e">
        <v>#N/A</v>
      </c>
      <c r="O402" t="e">
        <f>VLOOKUP(A402,[1]Sheet1!$A$2:$AA$385,27,0)</f>
        <v>#N/A</v>
      </c>
    </row>
    <row r="403" spans="1:15" x14ac:dyDescent="0.25">
      <c r="A403">
        <v>1005247610</v>
      </c>
      <c r="B403">
        <v>4</v>
      </c>
      <c r="C403">
        <v>300</v>
      </c>
      <c r="D403">
        <v>10052476</v>
      </c>
      <c r="E403">
        <v>10</v>
      </c>
      <c r="F403" s="1"/>
      <c r="G403" s="1">
        <v>45026</v>
      </c>
      <c r="H403" t="s">
        <v>440</v>
      </c>
      <c r="I403">
        <v>101125</v>
      </c>
      <c r="K403" t="s">
        <v>13</v>
      </c>
      <c r="L403">
        <v>19330</v>
      </c>
      <c r="M403" t="s">
        <v>43</v>
      </c>
      <c r="N403" t="e">
        <v>#N/A</v>
      </c>
      <c r="O403" t="e">
        <f>VLOOKUP(A403,[1]Sheet1!$A$2:$AA$385,27,0)</f>
        <v>#N/A</v>
      </c>
    </row>
    <row r="404" spans="1:15" x14ac:dyDescent="0.25">
      <c r="A404">
        <v>1005247620</v>
      </c>
      <c r="B404">
        <v>4</v>
      </c>
      <c r="C404">
        <v>300</v>
      </c>
      <c r="D404">
        <v>10052476</v>
      </c>
      <c r="E404">
        <v>20</v>
      </c>
      <c r="F404" s="1"/>
      <c r="G404" s="1">
        <v>45026</v>
      </c>
      <c r="H404" t="s">
        <v>440</v>
      </c>
      <c r="I404">
        <v>101125</v>
      </c>
      <c r="K404" t="s">
        <v>13</v>
      </c>
      <c r="L404">
        <v>19330</v>
      </c>
      <c r="M404" t="s">
        <v>43</v>
      </c>
      <c r="N404" t="e">
        <v>#N/A</v>
      </c>
      <c r="O404" t="e">
        <f>VLOOKUP(A404,[1]Sheet1!$A$2:$AA$385,27,0)</f>
        <v>#N/A</v>
      </c>
    </row>
    <row r="405" spans="1:15" x14ac:dyDescent="0.25">
      <c r="A405">
        <v>1005247710</v>
      </c>
      <c r="C405">
        <v>300</v>
      </c>
      <c r="D405">
        <v>10052477</v>
      </c>
      <c r="E405">
        <v>10</v>
      </c>
      <c r="F405" s="1"/>
      <c r="G405" s="1">
        <v>45022</v>
      </c>
      <c r="H405" t="s">
        <v>441</v>
      </c>
      <c r="I405">
        <v>100615</v>
      </c>
      <c r="K405" t="s">
        <v>13</v>
      </c>
      <c r="L405">
        <v>17385</v>
      </c>
      <c r="M405" t="s">
        <v>43</v>
      </c>
      <c r="N405" t="e">
        <v>#N/A</v>
      </c>
      <c r="O405" t="e">
        <f>VLOOKUP(A405,[1]Sheet1!$A$2:$AA$385,27,0)</f>
        <v>#N/A</v>
      </c>
    </row>
    <row r="406" spans="1:15" x14ac:dyDescent="0.25">
      <c r="A406">
        <v>1005247810</v>
      </c>
      <c r="B406">
        <v>4</v>
      </c>
      <c r="C406">
        <v>300</v>
      </c>
      <c r="D406">
        <v>10052478</v>
      </c>
      <c r="E406">
        <v>10</v>
      </c>
      <c r="F406" s="1"/>
      <c r="G406" s="1">
        <v>45026</v>
      </c>
      <c r="H406" t="s">
        <v>128</v>
      </c>
      <c r="I406">
        <v>100053</v>
      </c>
      <c r="K406" t="s">
        <v>13</v>
      </c>
      <c r="L406">
        <v>12331</v>
      </c>
      <c r="M406" t="s">
        <v>58</v>
      </c>
      <c r="N406">
        <v>5001243454</v>
      </c>
      <c r="O406">
        <f>VLOOKUP(A406,[1]Sheet1!$A$2:$AA$385,27,0)</f>
        <v>138600</v>
      </c>
    </row>
    <row r="407" spans="1:15" x14ac:dyDescent="0.25">
      <c r="A407">
        <v>1005247940</v>
      </c>
      <c r="B407">
        <v>4</v>
      </c>
      <c r="C407">
        <v>300</v>
      </c>
      <c r="D407">
        <v>10052479</v>
      </c>
      <c r="E407">
        <v>40</v>
      </c>
      <c r="F407" s="1"/>
      <c r="G407" s="1">
        <v>45028</v>
      </c>
      <c r="H407" t="s">
        <v>442</v>
      </c>
      <c r="I407">
        <v>101043</v>
      </c>
      <c r="K407" t="s">
        <v>13</v>
      </c>
      <c r="L407">
        <v>23923</v>
      </c>
      <c r="M407" t="s">
        <v>43</v>
      </c>
      <c r="N407" t="e">
        <v>#N/A</v>
      </c>
      <c r="O407" t="e">
        <f>VLOOKUP(A407,[1]Sheet1!$A$2:$AA$385,27,0)</f>
        <v>#N/A</v>
      </c>
    </row>
    <row r="408" spans="1:15" x14ac:dyDescent="0.25">
      <c r="A408">
        <v>1005247950</v>
      </c>
      <c r="B408">
        <v>4</v>
      </c>
      <c r="C408">
        <v>300</v>
      </c>
      <c r="D408">
        <v>10052479</v>
      </c>
      <c r="E408">
        <v>50</v>
      </c>
      <c r="F408" s="1"/>
      <c r="G408" s="1">
        <v>45028</v>
      </c>
      <c r="H408" t="s">
        <v>443</v>
      </c>
      <c r="I408">
        <v>101039</v>
      </c>
      <c r="K408" t="s">
        <v>13</v>
      </c>
      <c r="L408">
        <v>23923</v>
      </c>
      <c r="M408" t="s">
        <v>43</v>
      </c>
      <c r="N408" t="e">
        <v>#N/A</v>
      </c>
      <c r="O408" t="e">
        <f>VLOOKUP(A408,[1]Sheet1!$A$2:$AA$385,27,0)</f>
        <v>#N/A</v>
      </c>
    </row>
    <row r="409" spans="1:15" x14ac:dyDescent="0.25">
      <c r="A409">
        <v>1005247960</v>
      </c>
      <c r="B409">
        <v>4</v>
      </c>
      <c r="C409">
        <v>300</v>
      </c>
      <c r="D409">
        <v>10052479</v>
      </c>
      <c r="E409">
        <v>60</v>
      </c>
      <c r="F409" s="1"/>
      <c r="G409" s="1">
        <v>45028</v>
      </c>
      <c r="H409" t="s">
        <v>444</v>
      </c>
      <c r="I409">
        <v>101132</v>
      </c>
      <c r="K409" t="s">
        <v>13</v>
      </c>
      <c r="L409">
        <v>23923</v>
      </c>
      <c r="M409" t="s">
        <v>43</v>
      </c>
      <c r="N409" t="e">
        <v>#N/A</v>
      </c>
      <c r="O409" t="e">
        <f>VLOOKUP(A409,[1]Sheet1!$A$2:$AA$385,27,0)</f>
        <v>#N/A</v>
      </c>
    </row>
    <row r="410" spans="1:15" x14ac:dyDescent="0.25">
      <c r="A410">
        <v>1005247970</v>
      </c>
      <c r="B410">
        <v>4</v>
      </c>
      <c r="C410">
        <v>300</v>
      </c>
      <c r="D410">
        <v>10052479</v>
      </c>
      <c r="E410">
        <v>70</v>
      </c>
      <c r="F410" s="1"/>
      <c r="G410" s="1">
        <v>45028</v>
      </c>
      <c r="H410" t="s">
        <v>445</v>
      </c>
      <c r="I410">
        <v>101133</v>
      </c>
      <c r="K410" t="s">
        <v>13</v>
      </c>
      <c r="L410">
        <v>23923</v>
      </c>
      <c r="M410" t="s">
        <v>43</v>
      </c>
      <c r="N410" t="e">
        <v>#N/A</v>
      </c>
      <c r="O410" t="e">
        <f>VLOOKUP(A410,[1]Sheet1!$A$2:$AA$385,27,0)</f>
        <v>#N/A</v>
      </c>
    </row>
    <row r="411" spans="1:15" x14ac:dyDescent="0.25">
      <c r="A411">
        <v>1005247980</v>
      </c>
      <c r="B411">
        <v>4</v>
      </c>
      <c r="C411">
        <v>300</v>
      </c>
      <c r="D411">
        <v>10052479</v>
      </c>
      <c r="E411">
        <v>80</v>
      </c>
      <c r="F411" s="1"/>
      <c r="G411" s="1">
        <v>45028</v>
      </c>
      <c r="H411" t="s">
        <v>446</v>
      </c>
      <c r="I411">
        <v>100560</v>
      </c>
      <c r="K411" t="s">
        <v>13</v>
      </c>
      <c r="L411">
        <v>23923</v>
      </c>
      <c r="M411" t="s">
        <v>43</v>
      </c>
      <c r="N411" t="e">
        <v>#N/A</v>
      </c>
      <c r="O411" t="e">
        <f>VLOOKUP(A411,[1]Sheet1!$A$2:$AA$385,27,0)</f>
        <v>#N/A</v>
      </c>
    </row>
    <row r="412" spans="1:15" x14ac:dyDescent="0.25">
      <c r="A412">
        <v>1005247910</v>
      </c>
      <c r="B412">
        <v>4</v>
      </c>
      <c r="C412">
        <v>300</v>
      </c>
      <c r="D412">
        <v>10052479</v>
      </c>
      <c r="E412">
        <v>10</v>
      </c>
      <c r="F412" s="1"/>
      <c r="G412" s="1">
        <v>45028</v>
      </c>
      <c r="H412" t="s">
        <v>446</v>
      </c>
      <c r="I412">
        <v>100560</v>
      </c>
      <c r="K412" t="s">
        <v>13</v>
      </c>
      <c r="L412">
        <v>23923</v>
      </c>
      <c r="M412" t="s">
        <v>43</v>
      </c>
      <c r="N412" t="e">
        <v>#N/A</v>
      </c>
      <c r="O412" t="e">
        <f>VLOOKUP(A412,[1]Sheet1!$A$2:$AA$385,27,0)</f>
        <v>#N/A</v>
      </c>
    </row>
    <row r="413" spans="1:15" x14ac:dyDescent="0.25">
      <c r="A413">
        <v>1005247920</v>
      </c>
      <c r="B413">
        <v>4</v>
      </c>
      <c r="C413">
        <v>300</v>
      </c>
      <c r="D413">
        <v>10052479</v>
      </c>
      <c r="E413">
        <v>20</v>
      </c>
      <c r="F413" s="1"/>
      <c r="G413" s="1">
        <v>45028</v>
      </c>
      <c r="H413" t="s">
        <v>447</v>
      </c>
      <c r="I413">
        <v>101081</v>
      </c>
      <c r="K413" t="s">
        <v>13</v>
      </c>
      <c r="L413">
        <v>23923</v>
      </c>
      <c r="M413" t="s">
        <v>43</v>
      </c>
      <c r="N413" t="e">
        <v>#N/A</v>
      </c>
      <c r="O413" t="e">
        <f>VLOOKUP(A413,[1]Sheet1!$A$2:$AA$385,27,0)</f>
        <v>#N/A</v>
      </c>
    </row>
    <row r="414" spans="1:15" x14ac:dyDescent="0.25">
      <c r="A414">
        <v>1005247930</v>
      </c>
      <c r="B414">
        <v>4</v>
      </c>
      <c r="C414">
        <v>300</v>
      </c>
      <c r="D414">
        <v>10052479</v>
      </c>
      <c r="E414">
        <v>30</v>
      </c>
      <c r="F414" s="1"/>
      <c r="G414" s="1">
        <v>45028</v>
      </c>
      <c r="H414" t="s">
        <v>448</v>
      </c>
      <c r="I414">
        <v>101139</v>
      </c>
      <c r="K414" t="s">
        <v>13</v>
      </c>
      <c r="L414">
        <v>23923</v>
      </c>
      <c r="M414" t="s">
        <v>43</v>
      </c>
      <c r="N414" t="e">
        <v>#N/A</v>
      </c>
      <c r="O414" t="e">
        <f>VLOOKUP(A414,[1]Sheet1!$A$2:$AA$385,27,0)</f>
        <v>#N/A</v>
      </c>
    </row>
    <row r="415" spans="1:15" x14ac:dyDescent="0.25">
      <c r="A415">
        <v>1005248040</v>
      </c>
      <c r="B415">
        <v>4</v>
      </c>
      <c r="C415">
        <v>300</v>
      </c>
      <c r="D415">
        <v>10052480</v>
      </c>
      <c r="E415">
        <v>40</v>
      </c>
      <c r="F415" s="1"/>
      <c r="G415" s="1">
        <v>45023</v>
      </c>
      <c r="H415" t="s">
        <v>449</v>
      </c>
      <c r="I415">
        <v>100773</v>
      </c>
      <c r="K415" t="s">
        <v>13</v>
      </c>
      <c r="L415">
        <v>24241</v>
      </c>
      <c r="M415" t="s">
        <v>43</v>
      </c>
      <c r="N415" t="e">
        <v>#N/A</v>
      </c>
      <c r="O415" t="e">
        <f>VLOOKUP(A415,[1]Sheet1!$A$2:$AA$385,27,0)</f>
        <v>#N/A</v>
      </c>
    </row>
    <row r="416" spans="1:15" x14ac:dyDescent="0.25">
      <c r="A416">
        <v>1005248010</v>
      </c>
      <c r="B416">
        <v>4</v>
      </c>
      <c r="C416">
        <v>300</v>
      </c>
      <c r="D416">
        <v>10052480</v>
      </c>
      <c r="E416">
        <v>10</v>
      </c>
      <c r="F416" s="1"/>
      <c r="G416" s="1">
        <v>45023</v>
      </c>
      <c r="H416" t="s">
        <v>450</v>
      </c>
      <c r="I416">
        <v>100562</v>
      </c>
      <c r="K416" t="s">
        <v>13</v>
      </c>
      <c r="L416">
        <v>24241</v>
      </c>
      <c r="M416" t="s">
        <v>43</v>
      </c>
      <c r="N416" t="e">
        <v>#N/A</v>
      </c>
      <c r="O416" t="e">
        <f>VLOOKUP(A416,[1]Sheet1!$A$2:$AA$385,27,0)</f>
        <v>#N/A</v>
      </c>
    </row>
    <row r="417" spans="1:15" x14ac:dyDescent="0.25">
      <c r="A417">
        <v>1005248020</v>
      </c>
      <c r="B417">
        <v>4</v>
      </c>
      <c r="C417">
        <v>300</v>
      </c>
      <c r="D417">
        <v>10052480</v>
      </c>
      <c r="E417">
        <v>20</v>
      </c>
      <c r="F417" s="1"/>
      <c r="G417" s="1">
        <v>45023</v>
      </c>
      <c r="H417" t="s">
        <v>451</v>
      </c>
      <c r="I417">
        <v>100609</v>
      </c>
      <c r="K417" t="s">
        <v>13</v>
      </c>
      <c r="L417">
        <v>24241</v>
      </c>
      <c r="M417" t="s">
        <v>43</v>
      </c>
      <c r="N417" t="e">
        <v>#N/A</v>
      </c>
      <c r="O417" t="e">
        <f>VLOOKUP(A417,[1]Sheet1!$A$2:$AA$385,27,0)</f>
        <v>#N/A</v>
      </c>
    </row>
    <row r="418" spans="1:15" x14ac:dyDescent="0.25">
      <c r="A418">
        <v>1005248030</v>
      </c>
      <c r="B418">
        <v>4</v>
      </c>
      <c r="C418">
        <v>300</v>
      </c>
      <c r="D418">
        <v>10052480</v>
      </c>
      <c r="E418">
        <v>30</v>
      </c>
      <c r="F418" s="1"/>
      <c r="G418" s="1">
        <v>45023</v>
      </c>
      <c r="H418" t="s">
        <v>449</v>
      </c>
      <c r="I418">
        <v>100773</v>
      </c>
      <c r="K418" t="s">
        <v>13</v>
      </c>
      <c r="L418">
        <v>24241</v>
      </c>
      <c r="M418" t="s">
        <v>43</v>
      </c>
      <c r="N418" t="e">
        <v>#N/A</v>
      </c>
      <c r="O418" t="e">
        <f>VLOOKUP(A418,[1]Sheet1!$A$2:$AA$385,27,0)</f>
        <v>#N/A</v>
      </c>
    </row>
    <row r="419" spans="1:15" x14ac:dyDescent="0.25">
      <c r="A419">
        <v>1005248110</v>
      </c>
      <c r="C419">
        <v>300</v>
      </c>
      <c r="D419">
        <v>10052481</v>
      </c>
      <c r="E419">
        <v>10</v>
      </c>
      <c r="F419" s="1"/>
      <c r="G419" s="1">
        <v>45022</v>
      </c>
      <c r="H419" t="s">
        <v>452</v>
      </c>
      <c r="I419">
        <v>207598</v>
      </c>
      <c r="K419" t="s">
        <v>13</v>
      </c>
      <c r="L419">
        <v>16630</v>
      </c>
      <c r="M419" t="s">
        <v>14</v>
      </c>
      <c r="N419" t="e">
        <v>#N/A</v>
      </c>
      <c r="O419" t="e">
        <f>VLOOKUP(A419,[1]Sheet1!$A$2:$AA$385,27,0)</f>
        <v>#N/A</v>
      </c>
    </row>
    <row r="420" spans="1:15" x14ac:dyDescent="0.25">
      <c r="A420">
        <v>1005248210</v>
      </c>
      <c r="C420">
        <v>300</v>
      </c>
      <c r="D420">
        <v>10052482</v>
      </c>
      <c r="E420">
        <v>10</v>
      </c>
      <c r="F420" s="1"/>
      <c r="G420" s="1">
        <v>45022</v>
      </c>
      <c r="H420" t="s">
        <v>453</v>
      </c>
      <c r="I420">
        <v>200220</v>
      </c>
      <c r="K420" t="s">
        <v>13</v>
      </c>
      <c r="L420">
        <v>16287</v>
      </c>
      <c r="M420" t="s">
        <v>14</v>
      </c>
      <c r="N420" t="e">
        <v>#N/A</v>
      </c>
      <c r="O420" t="e">
        <f>VLOOKUP(A420,[1]Sheet1!$A$2:$AA$385,27,0)</f>
        <v>#N/A</v>
      </c>
    </row>
    <row r="421" spans="1:15" x14ac:dyDescent="0.25">
      <c r="A421">
        <v>1005248420</v>
      </c>
      <c r="B421">
        <v>4</v>
      </c>
      <c r="C421">
        <v>300</v>
      </c>
      <c r="D421">
        <v>10052484</v>
      </c>
      <c r="E421">
        <v>20</v>
      </c>
      <c r="F421" s="1"/>
      <c r="G421" s="1">
        <v>45026</v>
      </c>
      <c r="H421" t="s">
        <v>405</v>
      </c>
      <c r="I421">
        <v>402789</v>
      </c>
      <c r="K421" t="s">
        <v>13</v>
      </c>
      <c r="L421">
        <v>26066</v>
      </c>
      <c r="M421" t="s">
        <v>17</v>
      </c>
      <c r="N421">
        <v>5001243830</v>
      </c>
      <c r="O421">
        <f>VLOOKUP(A421,[1]Sheet1!$A$2:$AA$385,27,0)</f>
        <v>85600</v>
      </c>
    </row>
    <row r="422" spans="1:15" x14ac:dyDescent="0.25">
      <c r="A422">
        <v>1005248430</v>
      </c>
      <c r="B422">
        <v>4</v>
      </c>
      <c r="C422">
        <v>300</v>
      </c>
      <c r="D422">
        <v>10052484</v>
      </c>
      <c r="E422">
        <v>30</v>
      </c>
      <c r="F422" s="1"/>
      <c r="G422" s="1">
        <v>45026</v>
      </c>
      <c r="H422" t="s">
        <v>414</v>
      </c>
      <c r="I422">
        <v>402874</v>
      </c>
      <c r="K422" t="s">
        <v>13</v>
      </c>
      <c r="L422">
        <v>26066</v>
      </c>
      <c r="M422" t="s">
        <v>17</v>
      </c>
      <c r="N422">
        <v>5001243830</v>
      </c>
      <c r="O422">
        <f>VLOOKUP(A422,[1]Sheet1!$A$2:$AA$385,27,0)</f>
        <v>72770</v>
      </c>
    </row>
    <row r="423" spans="1:15" x14ac:dyDescent="0.25">
      <c r="A423">
        <v>1005248440</v>
      </c>
      <c r="B423">
        <v>4</v>
      </c>
      <c r="C423">
        <v>300</v>
      </c>
      <c r="D423">
        <v>10052484</v>
      </c>
      <c r="E423">
        <v>40</v>
      </c>
      <c r="F423" s="1"/>
      <c r="G423" s="1">
        <v>45026</v>
      </c>
      <c r="H423" t="s">
        <v>416</v>
      </c>
      <c r="I423">
        <v>401152</v>
      </c>
      <c r="K423" t="s">
        <v>13</v>
      </c>
      <c r="L423">
        <v>26066</v>
      </c>
      <c r="M423" t="s">
        <v>17</v>
      </c>
      <c r="N423">
        <v>5001243886</v>
      </c>
      <c r="O423">
        <f>VLOOKUP(A423,[1]Sheet1!$A$2:$AA$385,27,0)</f>
        <v>79200</v>
      </c>
    </row>
    <row r="424" spans="1:15" x14ac:dyDescent="0.25">
      <c r="A424">
        <v>1005248450</v>
      </c>
      <c r="B424">
        <v>4</v>
      </c>
      <c r="C424">
        <v>300</v>
      </c>
      <c r="D424">
        <v>10052484</v>
      </c>
      <c r="E424">
        <v>50</v>
      </c>
      <c r="F424" s="1"/>
      <c r="G424" s="1">
        <v>45026</v>
      </c>
      <c r="H424" t="s">
        <v>406</v>
      </c>
      <c r="I424">
        <v>402875</v>
      </c>
      <c r="K424" t="s">
        <v>13</v>
      </c>
      <c r="L424">
        <v>26066</v>
      </c>
      <c r="M424" t="s">
        <v>17</v>
      </c>
      <c r="N424">
        <v>5001243886</v>
      </c>
      <c r="O424">
        <f>VLOOKUP(A424,[1]Sheet1!$A$2:$AA$385,27,0)</f>
        <v>65200</v>
      </c>
    </row>
    <row r="425" spans="1:15" x14ac:dyDescent="0.25">
      <c r="A425">
        <v>1005248460</v>
      </c>
      <c r="B425">
        <v>4</v>
      </c>
      <c r="C425">
        <v>300</v>
      </c>
      <c r="D425">
        <v>10052484</v>
      </c>
      <c r="E425">
        <v>60</v>
      </c>
      <c r="F425" s="1"/>
      <c r="G425" s="1">
        <v>45026</v>
      </c>
      <c r="H425" t="s">
        <v>404</v>
      </c>
      <c r="I425">
        <v>402578</v>
      </c>
      <c r="K425" t="s">
        <v>13</v>
      </c>
      <c r="L425">
        <v>26066</v>
      </c>
      <c r="M425" t="s">
        <v>17</v>
      </c>
      <c r="N425">
        <v>5001243886</v>
      </c>
      <c r="O425">
        <f>VLOOKUP(A425,[1]Sheet1!$A$2:$AA$385,27,0)</f>
        <v>44627.05</v>
      </c>
    </row>
    <row r="426" spans="1:15" x14ac:dyDescent="0.25">
      <c r="A426">
        <v>1005248470</v>
      </c>
      <c r="B426">
        <v>4</v>
      </c>
      <c r="C426">
        <v>300</v>
      </c>
      <c r="D426">
        <v>10052484</v>
      </c>
      <c r="E426">
        <v>70</v>
      </c>
      <c r="F426" s="1"/>
      <c r="G426" s="1">
        <v>45026</v>
      </c>
      <c r="H426" t="s">
        <v>408</v>
      </c>
      <c r="I426">
        <v>403030</v>
      </c>
      <c r="K426" t="s">
        <v>13</v>
      </c>
      <c r="L426">
        <v>26066</v>
      </c>
      <c r="M426" t="s">
        <v>17</v>
      </c>
      <c r="N426" t="e">
        <v>#N/A</v>
      </c>
      <c r="O426" t="e">
        <f>VLOOKUP(A426,[1]Sheet1!$A$2:$AA$385,27,0)</f>
        <v>#N/A</v>
      </c>
    </row>
    <row r="427" spans="1:15" x14ac:dyDescent="0.25">
      <c r="A427">
        <v>1005248480</v>
      </c>
      <c r="B427">
        <v>4</v>
      </c>
      <c r="C427">
        <v>300</v>
      </c>
      <c r="D427">
        <v>10052484</v>
      </c>
      <c r="E427">
        <v>80</v>
      </c>
      <c r="F427" s="1"/>
      <c r="G427" s="1">
        <v>45026</v>
      </c>
      <c r="H427" t="s">
        <v>420</v>
      </c>
      <c r="I427">
        <v>402795</v>
      </c>
      <c r="K427" t="s">
        <v>13</v>
      </c>
      <c r="L427">
        <v>26066</v>
      </c>
      <c r="M427" t="s">
        <v>17</v>
      </c>
      <c r="N427" t="e">
        <v>#N/A</v>
      </c>
      <c r="O427" t="e">
        <f>VLOOKUP(A427,[1]Sheet1!$A$2:$AA$385,27,0)</f>
        <v>#N/A</v>
      </c>
    </row>
    <row r="428" spans="1:15" x14ac:dyDescent="0.25">
      <c r="A428">
        <v>1005248490</v>
      </c>
      <c r="B428">
        <v>4</v>
      </c>
      <c r="C428">
        <v>300</v>
      </c>
      <c r="D428">
        <v>10052484</v>
      </c>
      <c r="E428">
        <v>90</v>
      </c>
      <c r="F428" s="1"/>
      <c r="G428" s="1">
        <v>45026</v>
      </c>
      <c r="H428" t="s">
        <v>401</v>
      </c>
      <c r="I428">
        <v>402798</v>
      </c>
      <c r="K428" t="s">
        <v>13</v>
      </c>
      <c r="L428">
        <v>26066</v>
      </c>
      <c r="M428" t="s">
        <v>17</v>
      </c>
      <c r="N428" t="e">
        <v>#N/A</v>
      </c>
      <c r="O428" t="e">
        <f>VLOOKUP(A428,[1]Sheet1!$A$2:$AA$385,27,0)</f>
        <v>#N/A</v>
      </c>
    </row>
    <row r="429" spans="1:15" x14ac:dyDescent="0.25">
      <c r="A429">
        <v>10052484100</v>
      </c>
      <c r="B429">
        <v>4</v>
      </c>
      <c r="C429">
        <v>300</v>
      </c>
      <c r="D429">
        <v>10052484</v>
      </c>
      <c r="E429">
        <v>100</v>
      </c>
      <c r="F429" s="1"/>
      <c r="G429" s="1">
        <v>45026</v>
      </c>
      <c r="H429" t="s">
        <v>423</v>
      </c>
      <c r="I429">
        <v>403081</v>
      </c>
      <c r="K429" t="s">
        <v>13</v>
      </c>
      <c r="L429">
        <v>26066</v>
      </c>
      <c r="M429" t="s">
        <v>17</v>
      </c>
      <c r="N429" t="e">
        <v>#N/A</v>
      </c>
      <c r="O429" t="e">
        <f>VLOOKUP(A429,[1]Sheet1!$A$2:$AA$385,27,0)</f>
        <v>#N/A</v>
      </c>
    </row>
    <row r="430" spans="1:15" x14ac:dyDescent="0.25">
      <c r="A430">
        <v>10052484110</v>
      </c>
      <c r="B430">
        <v>4</v>
      </c>
      <c r="C430">
        <v>300</v>
      </c>
      <c r="D430">
        <v>10052484</v>
      </c>
      <c r="E430">
        <v>110</v>
      </c>
      <c r="F430" s="1"/>
      <c r="G430" s="1">
        <v>45026</v>
      </c>
      <c r="H430" t="s">
        <v>403</v>
      </c>
      <c r="I430">
        <v>404756</v>
      </c>
      <c r="K430" t="s">
        <v>13</v>
      </c>
      <c r="L430">
        <v>26066</v>
      </c>
      <c r="M430" t="s">
        <v>17</v>
      </c>
      <c r="N430" t="e">
        <v>#N/A</v>
      </c>
      <c r="O430" t="e">
        <f>VLOOKUP(A430,[1]Sheet1!$A$2:$AA$385,27,0)</f>
        <v>#N/A</v>
      </c>
    </row>
    <row r="431" spans="1:15" x14ac:dyDescent="0.25">
      <c r="A431">
        <v>1005248510</v>
      </c>
      <c r="C431">
        <v>300</v>
      </c>
      <c r="D431">
        <v>10052485</v>
      </c>
      <c r="E431">
        <v>10</v>
      </c>
      <c r="F431" s="1"/>
      <c r="G431" s="1">
        <v>45022</v>
      </c>
      <c r="H431" t="s">
        <v>397</v>
      </c>
      <c r="I431">
        <v>100601</v>
      </c>
      <c r="K431" t="s">
        <v>13</v>
      </c>
      <c r="L431">
        <v>10788</v>
      </c>
      <c r="M431" t="s">
        <v>17</v>
      </c>
      <c r="N431" t="e">
        <v>#N/A</v>
      </c>
      <c r="O431" t="e">
        <f>VLOOKUP(A431,[1]Sheet1!$A$2:$AA$385,27,0)</f>
        <v>#N/A</v>
      </c>
    </row>
    <row r="432" spans="1:15" x14ac:dyDescent="0.25">
      <c r="A432">
        <v>1005248610</v>
      </c>
      <c r="C432">
        <v>300</v>
      </c>
      <c r="D432">
        <v>10052486</v>
      </c>
      <c r="E432">
        <v>10</v>
      </c>
      <c r="F432" s="1"/>
      <c r="G432" s="1">
        <v>45022</v>
      </c>
      <c r="H432" t="s">
        <v>396</v>
      </c>
      <c r="I432">
        <v>101087</v>
      </c>
      <c r="K432" t="s">
        <v>13</v>
      </c>
      <c r="L432">
        <v>17509</v>
      </c>
      <c r="M432" t="s">
        <v>17</v>
      </c>
      <c r="N432" t="e">
        <v>#N/A</v>
      </c>
      <c r="O432" t="e">
        <f>VLOOKUP(A432,[1]Sheet1!$A$2:$AA$385,27,0)</f>
        <v>#N/A</v>
      </c>
    </row>
    <row r="433" spans="1:15" x14ac:dyDescent="0.25">
      <c r="A433">
        <v>1005248710</v>
      </c>
      <c r="C433">
        <v>300</v>
      </c>
      <c r="D433">
        <v>10052487</v>
      </c>
      <c r="E433">
        <v>10</v>
      </c>
      <c r="F433" s="1"/>
      <c r="G433" s="1">
        <v>45026</v>
      </c>
      <c r="H433" t="s">
        <v>120</v>
      </c>
      <c r="I433">
        <v>201104</v>
      </c>
      <c r="K433" t="s">
        <v>13</v>
      </c>
      <c r="L433">
        <v>24505</v>
      </c>
      <c r="M433" t="s">
        <v>17</v>
      </c>
      <c r="N433" t="e">
        <v>#N/A</v>
      </c>
      <c r="O433" t="e">
        <f>VLOOKUP(A433,[1]Sheet1!$A$2:$AA$385,27,0)</f>
        <v>#N/A</v>
      </c>
    </row>
    <row r="434" spans="1:15" x14ac:dyDescent="0.25">
      <c r="A434">
        <v>1005248810</v>
      </c>
      <c r="C434">
        <v>300</v>
      </c>
      <c r="D434">
        <v>10052488</v>
      </c>
      <c r="E434">
        <v>10</v>
      </c>
      <c r="F434" s="1"/>
      <c r="G434" s="1">
        <v>45022</v>
      </c>
      <c r="H434" t="s">
        <v>454</v>
      </c>
      <c r="K434" t="s">
        <v>13</v>
      </c>
      <c r="L434">
        <v>20414</v>
      </c>
      <c r="M434" t="s">
        <v>25</v>
      </c>
      <c r="N434">
        <v>5001242751</v>
      </c>
      <c r="O434">
        <f>VLOOKUP(A434,[1]Sheet1!$A$2:$AA$385,27,0)</f>
        <v>19200</v>
      </c>
    </row>
    <row r="435" spans="1:15" x14ac:dyDescent="0.25">
      <c r="A435">
        <v>1005249010</v>
      </c>
      <c r="C435">
        <v>300</v>
      </c>
      <c r="D435">
        <v>10052490</v>
      </c>
      <c r="E435">
        <v>10</v>
      </c>
      <c r="F435" s="1"/>
      <c r="G435" s="1">
        <v>45022</v>
      </c>
      <c r="H435" t="s">
        <v>455</v>
      </c>
      <c r="I435">
        <v>300687</v>
      </c>
      <c r="K435" t="s">
        <v>13</v>
      </c>
      <c r="L435">
        <v>11221</v>
      </c>
      <c r="M435" t="s">
        <v>36</v>
      </c>
      <c r="N435">
        <v>5001244080</v>
      </c>
      <c r="O435">
        <f>VLOOKUP(A435,[1]Sheet1!$A$2:$AA$385,27,0)</f>
        <v>5920.2</v>
      </c>
    </row>
    <row r="436" spans="1:15" x14ac:dyDescent="0.25">
      <c r="A436">
        <v>1005249110</v>
      </c>
      <c r="C436">
        <v>300</v>
      </c>
      <c r="D436">
        <v>10052491</v>
      </c>
      <c r="E436">
        <v>10</v>
      </c>
      <c r="F436" s="1"/>
      <c r="G436" s="1">
        <v>45022</v>
      </c>
      <c r="H436" t="s">
        <v>456</v>
      </c>
      <c r="I436">
        <v>130134</v>
      </c>
      <c r="K436" t="s">
        <v>13</v>
      </c>
      <c r="L436">
        <v>23305</v>
      </c>
      <c r="M436" t="s">
        <v>25</v>
      </c>
      <c r="N436" t="e">
        <v>#N/A</v>
      </c>
      <c r="O436" t="e">
        <f>VLOOKUP(A436,[1]Sheet1!$A$2:$AA$385,27,0)</f>
        <v>#N/A</v>
      </c>
    </row>
    <row r="437" spans="1:15" x14ac:dyDescent="0.25">
      <c r="A437">
        <v>1005249210</v>
      </c>
      <c r="C437">
        <v>300</v>
      </c>
      <c r="D437">
        <v>10052492</v>
      </c>
      <c r="E437">
        <v>10</v>
      </c>
      <c r="F437" s="1"/>
      <c r="G437" s="1">
        <v>45022</v>
      </c>
      <c r="H437" t="s">
        <v>457</v>
      </c>
      <c r="I437">
        <v>204504</v>
      </c>
      <c r="K437" t="s">
        <v>13</v>
      </c>
      <c r="L437">
        <v>16755</v>
      </c>
      <c r="M437" t="s">
        <v>14</v>
      </c>
      <c r="N437">
        <v>5001243683</v>
      </c>
      <c r="O437">
        <f>VLOOKUP(A437,[1]Sheet1!$A$2:$AA$385,27,0)</f>
        <v>688.32</v>
      </c>
    </row>
    <row r="438" spans="1:15" x14ac:dyDescent="0.25">
      <c r="A438">
        <v>1005249310</v>
      </c>
      <c r="C438">
        <v>300</v>
      </c>
      <c r="D438">
        <v>10052493</v>
      </c>
      <c r="E438">
        <v>10</v>
      </c>
      <c r="F438" s="1"/>
      <c r="G438" s="1">
        <v>45022</v>
      </c>
      <c r="H438" t="s">
        <v>458</v>
      </c>
      <c r="K438" t="s">
        <v>13</v>
      </c>
      <c r="L438">
        <v>26936</v>
      </c>
      <c r="M438" t="s">
        <v>14</v>
      </c>
      <c r="N438" t="e">
        <v>#N/A</v>
      </c>
      <c r="O438" t="e">
        <f>VLOOKUP(A438,[1]Sheet1!$A$2:$AA$385,27,0)</f>
        <v>#N/A</v>
      </c>
    </row>
    <row r="439" spans="1:15" x14ac:dyDescent="0.25">
      <c r="A439">
        <v>1005249410</v>
      </c>
      <c r="C439">
        <v>300</v>
      </c>
      <c r="D439">
        <v>10052494</v>
      </c>
      <c r="E439">
        <v>10</v>
      </c>
      <c r="F439" s="1"/>
      <c r="G439" s="1">
        <v>45022</v>
      </c>
      <c r="H439" t="s">
        <v>459</v>
      </c>
      <c r="I439">
        <v>306966</v>
      </c>
      <c r="K439" t="s">
        <v>13</v>
      </c>
      <c r="L439">
        <v>17180</v>
      </c>
      <c r="M439" t="s">
        <v>14</v>
      </c>
      <c r="N439" t="e">
        <v>#N/A</v>
      </c>
      <c r="O439" t="e">
        <f>VLOOKUP(A439,[1]Sheet1!$A$2:$AA$385,27,0)</f>
        <v>#N/A</v>
      </c>
    </row>
    <row r="440" spans="1:15" x14ac:dyDescent="0.25">
      <c r="A440">
        <v>1005249510</v>
      </c>
      <c r="C440">
        <v>300</v>
      </c>
      <c r="D440">
        <v>10052495</v>
      </c>
      <c r="E440">
        <v>10</v>
      </c>
      <c r="F440" s="1"/>
      <c r="G440" s="1">
        <v>45022</v>
      </c>
      <c r="H440" t="s">
        <v>460</v>
      </c>
      <c r="K440" t="s">
        <v>13</v>
      </c>
      <c r="L440">
        <v>23721</v>
      </c>
      <c r="M440" t="s">
        <v>14</v>
      </c>
      <c r="N440" t="e">
        <v>#N/A</v>
      </c>
      <c r="O440" t="e">
        <f>VLOOKUP(A440,[1]Sheet1!$A$2:$AA$385,27,0)</f>
        <v>#N/A</v>
      </c>
    </row>
    <row r="441" spans="1:15" x14ac:dyDescent="0.25">
      <c r="A441">
        <v>1005249610</v>
      </c>
      <c r="C441">
        <v>300</v>
      </c>
      <c r="D441">
        <v>10052496</v>
      </c>
      <c r="E441">
        <v>10</v>
      </c>
      <c r="F441" s="1"/>
      <c r="G441" s="1">
        <v>45022</v>
      </c>
      <c r="H441" t="s">
        <v>461</v>
      </c>
      <c r="I441">
        <v>207075</v>
      </c>
      <c r="K441" t="s">
        <v>13</v>
      </c>
      <c r="L441">
        <v>20084</v>
      </c>
      <c r="M441" t="s">
        <v>14</v>
      </c>
      <c r="N441">
        <v>5001243017</v>
      </c>
      <c r="O441">
        <f>VLOOKUP(A441,[1]Sheet1!$A$2:$AA$385,27,0)</f>
        <v>26100</v>
      </c>
    </row>
    <row r="442" spans="1:15" x14ac:dyDescent="0.25">
      <c r="A442">
        <v>1005249710</v>
      </c>
      <c r="C442">
        <v>300</v>
      </c>
      <c r="D442">
        <v>10052497</v>
      </c>
      <c r="E442">
        <v>10</v>
      </c>
      <c r="F442" s="1"/>
      <c r="G442" s="1">
        <v>45022</v>
      </c>
      <c r="H442" t="s">
        <v>462</v>
      </c>
      <c r="K442" t="s">
        <v>13</v>
      </c>
      <c r="L442">
        <v>24761</v>
      </c>
      <c r="M442" t="s">
        <v>14</v>
      </c>
      <c r="N442" t="e">
        <v>#N/A</v>
      </c>
      <c r="O442" t="e">
        <f>VLOOKUP(A442,[1]Sheet1!$A$2:$AA$385,27,0)</f>
        <v>#N/A</v>
      </c>
    </row>
    <row r="443" spans="1:15" x14ac:dyDescent="0.25">
      <c r="A443">
        <v>1005249810</v>
      </c>
      <c r="C443">
        <v>300</v>
      </c>
      <c r="D443">
        <v>10052498</v>
      </c>
      <c r="E443">
        <v>10</v>
      </c>
      <c r="F443" s="1"/>
      <c r="G443" s="1">
        <v>45022</v>
      </c>
      <c r="H443" t="s">
        <v>463</v>
      </c>
      <c r="I443" t="s">
        <v>464</v>
      </c>
      <c r="K443" t="s">
        <v>13</v>
      </c>
      <c r="L443">
        <v>26221</v>
      </c>
      <c r="M443" t="s">
        <v>28</v>
      </c>
      <c r="N443" t="e">
        <v>#N/A</v>
      </c>
      <c r="O443" t="e">
        <f>VLOOKUP(A443,[1]Sheet1!$A$2:$AA$385,27,0)</f>
        <v>#N/A</v>
      </c>
    </row>
    <row r="444" spans="1:15" x14ac:dyDescent="0.25">
      <c r="A444">
        <v>1005249820</v>
      </c>
      <c r="C444">
        <v>300</v>
      </c>
      <c r="D444">
        <v>10052498</v>
      </c>
      <c r="E444">
        <v>20</v>
      </c>
      <c r="F444" s="1"/>
      <c r="G444" s="1">
        <v>45024</v>
      </c>
      <c r="H444" t="s">
        <v>465</v>
      </c>
      <c r="I444" t="s">
        <v>466</v>
      </c>
      <c r="K444" t="s">
        <v>13</v>
      </c>
      <c r="L444">
        <v>26221</v>
      </c>
      <c r="M444" t="s">
        <v>28</v>
      </c>
      <c r="N444" t="e">
        <v>#N/A</v>
      </c>
      <c r="O444" t="e">
        <f>VLOOKUP(A444,[1]Sheet1!$A$2:$AA$385,27,0)</f>
        <v>#N/A</v>
      </c>
    </row>
    <row r="445" spans="1:15" x14ac:dyDescent="0.25">
      <c r="A445">
        <v>1005249830</v>
      </c>
      <c r="C445">
        <v>300</v>
      </c>
      <c r="D445">
        <v>10052498</v>
      </c>
      <c r="E445">
        <v>30</v>
      </c>
      <c r="F445" s="1"/>
      <c r="G445" s="1">
        <v>45022</v>
      </c>
      <c r="H445" t="s">
        <v>467</v>
      </c>
      <c r="I445" t="s">
        <v>468</v>
      </c>
      <c r="K445" t="s">
        <v>13</v>
      </c>
      <c r="L445">
        <v>26221</v>
      </c>
      <c r="M445" t="s">
        <v>28</v>
      </c>
      <c r="N445" t="e">
        <v>#N/A</v>
      </c>
      <c r="O445" t="e">
        <f>VLOOKUP(A445,[1]Sheet1!$A$2:$AA$385,27,0)</f>
        <v>#N/A</v>
      </c>
    </row>
    <row r="446" spans="1:15" x14ac:dyDescent="0.25">
      <c r="A446">
        <v>1005249840</v>
      </c>
      <c r="C446">
        <v>300</v>
      </c>
      <c r="D446">
        <v>10052498</v>
      </c>
      <c r="E446">
        <v>40</v>
      </c>
      <c r="F446" s="1"/>
      <c r="G446" s="1">
        <v>45022</v>
      </c>
      <c r="H446" t="s">
        <v>469</v>
      </c>
      <c r="I446" t="s">
        <v>470</v>
      </c>
      <c r="K446" t="s">
        <v>13</v>
      </c>
      <c r="L446">
        <v>26221</v>
      </c>
      <c r="M446" t="s">
        <v>28</v>
      </c>
      <c r="N446" t="e">
        <v>#N/A</v>
      </c>
      <c r="O446" t="e">
        <f>VLOOKUP(A446,[1]Sheet1!$A$2:$AA$385,27,0)</f>
        <v>#N/A</v>
      </c>
    </row>
    <row r="447" spans="1:15" x14ac:dyDescent="0.25">
      <c r="A447">
        <v>1005249850</v>
      </c>
      <c r="C447">
        <v>300</v>
      </c>
      <c r="D447">
        <v>10052498</v>
      </c>
      <c r="E447">
        <v>50</v>
      </c>
      <c r="F447" s="1"/>
      <c r="G447" s="1">
        <v>45024</v>
      </c>
      <c r="H447" t="s">
        <v>471</v>
      </c>
      <c r="I447" t="s">
        <v>472</v>
      </c>
      <c r="K447" t="s">
        <v>13</v>
      </c>
      <c r="L447">
        <v>26221</v>
      </c>
      <c r="M447" t="s">
        <v>28</v>
      </c>
      <c r="N447" t="e">
        <v>#N/A</v>
      </c>
      <c r="O447" t="e">
        <f>VLOOKUP(A447,[1]Sheet1!$A$2:$AA$385,27,0)</f>
        <v>#N/A</v>
      </c>
    </row>
    <row r="448" spans="1:15" x14ac:dyDescent="0.25">
      <c r="A448">
        <v>1005249860</v>
      </c>
      <c r="C448">
        <v>300</v>
      </c>
      <c r="D448">
        <v>10052498</v>
      </c>
      <c r="E448">
        <v>60</v>
      </c>
      <c r="F448" s="1"/>
      <c r="G448" s="1">
        <v>45024</v>
      </c>
      <c r="H448" t="s">
        <v>473</v>
      </c>
      <c r="I448" t="s">
        <v>474</v>
      </c>
      <c r="K448" t="s">
        <v>13</v>
      </c>
      <c r="L448">
        <v>26221</v>
      </c>
      <c r="M448" t="s">
        <v>28</v>
      </c>
      <c r="N448" t="e">
        <v>#N/A</v>
      </c>
      <c r="O448" t="e">
        <f>VLOOKUP(A448,[1]Sheet1!$A$2:$AA$385,27,0)</f>
        <v>#N/A</v>
      </c>
    </row>
    <row r="449" spans="1:15" x14ac:dyDescent="0.25">
      <c r="A449">
        <v>1005249870</v>
      </c>
      <c r="C449">
        <v>300</v>
      </c>
      <c r="D449">
        <v>10052498</v>
      </c>
      <c r="E449">
        <v>70</v>
      </c>
      <c r="F449" s="1"/>
      <c r="G449" s="1">
        <v>45024</v>
      </c>
      <c r="H449" t="s">
        <v>475</v>
      </c>
      <c r="I449" t="s">
        <v>476</v>
      </c>
      <c r="K449" t="s">
        <v>13</v>
      </c>
      <c r="L449">
        <v>26221</v>
      </c>
      <c r="M449" t="s">
        <v>28</v>
      </c>
      <c r="N449" t="e">
        <v>#N/A</v>
      </c>
      <c r="O449" t="e">
        <f>VLOOKUP(A449,[1]Sheet1!$A$2:$AA$385,27,0)</f>
        <v>#N/A</v>
      </c>
    </row>
    <row r="450" spans="1:15" x14ac:dyDescent="0.25">
      <c r="A450">
        <v>1005249880</v>
      </c>
      <c r="C450">
        <v>300</v>
      </c>
      <c r="D450">
        <v>10052498</v>
      </c>
      <c r="E450">
        <v>80</v>
      </c>
      <c r="F450" s="1"/>
      <c r="G450" s="1">
        <v>45024</v>
      </c>
      <c r="H450" t="s">
        <v>477</v>
      </c>
      <c r="I450" t="s">
        <v>478</v>
      </c>
      <c r="K450" t="s">
        <v>13</v>
      </c>
      <c r="L450">
        <v>26221</v>
      </c>
      <c r="M450" t="s">
        <v>28</v>
      </c>
      <c r="N450" t="e">
        <v>#N/A</v>
      </c>
      <c r="O450" t="e">
        <f>VLOOKUP(A450,[1]Sheet1!$A$2:$AA$385,27,0)</f>
        <v>#N/A</v>
      </c>
    </row>
    <row r="451" spans="1:15" x14ac:dyDescent="0.25">
      <c r="A451">
        <v>1005249890</v>
      </c>
      <c r="C451">
        <v>300</v>
      </c>
      <c r="D451">
        <v>10052498</v>
      </c>
      <c r="E451">
        <v>90</v>
      </c>
      <c r="F451" s="1"/>
      <c r="G451" s="1">
        <v>45024</v>
      </c>
      <c r="H451" t="s">
        <v>479</v>
      </c>
      <c r="I451" t="s">
        <v>480</v>
      </c>
      <c r="K451" t="s">
        <v>13</v>
      </c>
      <c r="L451">
        <v>26221</v>
      </c>
      <c r="M451" t="s">
        <v>28</v>
      </c>
      <c r="N451" t="e">
        <v>#N/A</v>
      </c>
      <c r="O451" t="e">
        <f>VLOOKUP(A451,[1]Sheet1!$A$2:$AA$385,27,0)</f>
        <v>#N/A</v>
      </c>
    </row>
    <row r="452" spans="1:15" x14ac:dyDescent="0.25">
      <c r="A452">
        <v>10052498100</v>
      </c>
      <c r="C452">
        <v>300</v>
      </c>
      <c r="D452">
        <v>10052498</v>
      </c>
      <c r="E452">
        <v>100</v>
      </c>
      <c r="F452" s="1"/>
      <c r="G452" s="1">
        <v>45024</v>
      </c>
      <c r="H452" t="s">
        <v>481</v>
      </c>
      <c r="I452" t="s">
        <v>482</v>
      </c>
      <c r="K452" t="s">
        <v>13</v>
      </c>
      <c r="L452">
        <v>26221</v>
      </c>
      <c r="M452" t="s">
        <v>28</v>
      </c>
      <c r="N452" t="e">
        <v>#N/A</v>
      </c>
      <c r="O452" t="e">
        <f>VLOOKUP(A452,[1]Sheet1!$A$2:$AA$385,27,0)</f>
        <v>#N/A</v>
      </c>
    </row>
    <row r="453" spans="1:15" x14ac:dyDescent="0.25">
      <c r="A453">
        <v>10052498110</v>
      </c>
      <c r="C453">
        <v>300</v>
      </c>
      <c r="D453">
        <v>10052498</v>
      </c>
      <c r="E453">
        <v>110</v>
      </c>
      <c r="F453" s="1"/>
      <c r="G453" s="1">
        <v>45024</v>
      </c>
      <c r="H453" t="s">
        <v>483</v>
      </c>
      <c r="I453" t="s">
        <v>484</v>
      </c>
      <c r="K453" t="s">
        <v>13</v>
      </c>
      <c r="L453">
        <v>26221</v>
      </c>
      <c r="M453" t="s">
        <v>28</v>
      </c>
      <c r="N453" t="e">
        <v>#N/A</v>
      </c>
      <c r="O453" t="e">
        <f>VLOOKUP(A453,[1]Sheet1!$A$2:$AA$385,27,0)</f>
        <v>#N/A</v>
      </c>
    </row>
    <row r="454" spans="1:15" x14ac:dyDescent="0.25">
      <c r="A454">
        <v>10052498120</v>
      </c>
      <c r="C454">
        <v>300</v>
      </c>
      <c r="D454">
        <v>10052498</v>
      </c>
      <c r="E454">
        <v>120</v>
      </c>
      <c r="F454" s="1"/>
      <c r="G454" s="1">
        <v>45024</v>
      </c>
      <c r="H454" t="s">
        <v>485</v>
      </c>
      <c r="I454" t="s">
        <v>486</v>
      </c>
      <c r="K454" t="s">
        <v>13</v>
      </c>
      <c r="L454">
        <v>26221</v>
      </c>
      <c r="M454" t="s">
        <v>28</v>
      </c>
      <c r="N454" t="e">
        <v>#N/A</v>
      </c>
      <c r="O454" t="e">
        <f>VLOOKUP(A454,[1]Sheet1!$A$2:$AA$385,27,0)</f>
        <v>#N/A</v>
      </c>
    </row>
    <row r="455" spans="1:15" x14ac:dyDescent="0.25">
      <c r="A455">
        <v>1005249910</v>
      </c>
      <c r="C455">
        <v>300</v>
      </c>
      <c r="D455">
        <v>10052499</v>
      </c>
      <c r="E455">
        <v>10</v>
      </c>
      <c r="F455" s="1"/>
      <c r="G455" s="1">
        <v>45022</v>
      </c>
      <c r="H455" t="s">
        <v>487</v>
      </c>
      <c r="I455">
        <v>130049</v>
      </c>
      <c r="K455" t="s">
        <v>13</v>
      </c>
      <c r="L455">
        <v>26241</v>
      </c>
      <c r="M455" t="s">
        <v>25</v>
      </c>
      <c r="N455">
        <v>5001242735</v>
      </c>
      <c r="O455">
        <f>VLOOKUP(A455,[1]Sheet1!$A$2:$AA$385,27,0)</f>
        <v>195840</v>
      </c>
    </row>
    <row r="456" spans="1:15" x14ac:dyDescent="0.25">
      <c r="A456">
        <v>1005250140</v>
      </c>
      <c r="C456">
        <v>300</v>
      </c>
      <c r="D456">
        <v>10052501</v>
      </c>
      <c r="E456">
        <v>40</v>
      </c>
      <c r="F456" s="1"/>
      <c r="G456" s="1">
        <v>45023</v>
      </c>
      <c r="H456" t="s">
        <v>488</v>
      </c>
      <c r="I456">
        <v>208312</v>
      </c>
      <c r="K456" t="s">
        <v>13</v>
      </c>
      <c r="L456">
        <v>21985</v>
      </c>
      <c r="M456" t="s">
        <v>25</v>
      </c>
      <c r="N456" t="e">
        <v>#N/A</v>
      </c>
      <c r="O456" t="e">
        <f>VLOOKUP(A456,[1]Sheet1!$A$2:$AA$385,27,0)</f>
        <v>#N/A</v>
      </c>
    </row>
    <row r="457" spans="1:15" x14ac:dyDescent="0.25">
      <c r="A457">
        <v>1005250110</v>
      </c>
      <c r="C457">
        <v>300</v>
      </c>
      <c r="D457">
        <v>10052501</v>
      </c>
      <c r="E457">
        <v>10</v>
      </c>
      <c r="F457" s="1"/>
      <c r="G457" s="1">
        <v>45023</v>
      </c>
      <c r="H457" t="s">
        <v>489</v>
      </c>
      <c r="I457">
        <v>211269</v>
      </c>
      <c r="K457" t="s">
        <v>13</v>
      </c>
      <c r="L457">
        <v>21985</v>
      </c>
      <c r="M457" t="s">
        <v>25</v>
      </c>
      <c r="N457" t="e">
        <v>#N/A</v>
      </c>
      <c r="O457" t="e">
        <f>VLOOKUP(A457,[1]Sheet1!$A$2:$AA$385,27,0)</f>
        <v>#N/A</v>
      </c>
    </row>
    <row r="458" spans="1:15" x14ac:dyDescent="0.25">
      <c r="A458">
        <v>1005250120</v>
      </c>
      <c r="C458">
        <v>300</v>
      </c>
      <c r="D458">
        <v>10052501</v>
      </c>
      <c r="E458">
        <v>20</v>
      </c>
      <c r="F458" s="1"/>
      <c r="G458" s="1">
        <v>45022</v>
      </c>
      <c r="H458" t="s">
        <v>490</v>
      </c>
      <c r="I458">
        <v>210461</v>
      </c>
      <c r="K458" t="s">
        <v>13</v>
      </c>
      <c r="L458">
        <v>21985</v>
      </c>
      <c r="M458" t="s">
        <v>25</v>
      </c>
      <c r="N458" t="e">
        <v>#N/A</v>
      </c>
      <c r="O458" t="e">
        <f>VLOOKUP(A458,[1]Sheet1!$A$2:$AA$385,27,0)</f>
        <v>#N/A</v>
      </c>
    </row>
    <row r="459" spans="1:15" x14ac:dyDescent="0.25">
      <c r="A459">
        <v>1005250130</v>
      </c>
      <c r="C459">
        <v>300</v>
      </c>
      <c r="D459">
        <v>10052501</v>
      </c>
      <c r="E459">
        <v>30</v>
      </c>
      <c r="F459" s="1"/>
      <c r="G459" s="1">
        <v>45022</v>
      </c>
      <c r="H459" t="s">
        <v>491</v>
      </c>
      <c r="I459">
        <v>210462</v>
      </c>
      <c r="K459" t="s">
        <v>13</v>
      </c>
      <c r="L459">
        <v>21985</v>
      </c>
      <c r="M459" t="s">
        <v>25</v>
      </c>
      <c r="N459" t="e">
        <v>#N/A</v>
      </c>
      <c r="O459" t="e">
        <f>VLOOKUP(A459,[1]Sheet1!$A$2:$AA$385,27,0)</f>
        <v>#N/A</v>
      </c>
    </row>
    <row r="460" spans="1:15" x14ac:dyDescent="0.25">
      <c r="A460">
        <v>1005250150</v>
      </c>
      <c r="C460">
        <v>300</v>
      </c>
      <c r="D460">
        <v>10052501</v>
      </c>
      <c r="E460">
        <v>50</v>
      </c>
      <c r="F460" s="1"/>
      <c r="G460" s="1">
        <v>45023</v>
      </c>
      <c r="H460" t="s">
        <v>492</v>
      </c>
      <c r="I460">
        <v>208516</v>
      </c>
      <c r="K460" t="s">
        <v>13</v>
      </c>
      <c r="L460">
        <v>21985</v>
      </c>
      <c r="M460" t="s">
        <v>25</v>
      </c>
      <c r="N460" t="e">
        <v>#N/A</v>
      </c>
      <c r="O460" t="e">
        <f>VLOOKUP(A460,[1]Sheet1!$A$2:$AA$385,27,0)</f>
        <v>#N/A</v>
      </c>
    </row>
    <row r="461" spans="1:15" x14ac:dyDescent="0.25">
      <c r="A461">
        <v>1005250160</v>
      </c>
      <c r="C461">
        <v>300</v>
      </c>
      <c r="D461">
        <v>10052501</v>
      </c>
      <c r="E461">
        <v>60</v>
      </c>
      <c r="F461" s="1"/>
      <c r="G461" s="1">
        <v>45023</v>
      </c>
      <c r="H461" t="s">
        <v>493</v>
      </c>
      <c r="I461">
        <v>206010</v>
      </c>
      <c r="K461" t="s">
        <v>13</v>
      </c>
      <c r="L461">
        <v>21985</v>
      </c>
      <c r="M461" t="s">
        <v>25</v>
      </c>
      <c r="N461" t="e">
        <v>#N/A</v>
      </c>
      <c r="O461" t="e">
        <f>VLOOKUP(A461,[1]Sheet1!$A$2:$AA$385,27,0)</f>
        <v>#N/A</v>
      </c>
    </row>
    <row r="462" spans="1:15" x14ac:dyDescent="0.25">
      <c r="A462">
        <v>1005250170</v>
      </c>
      <c r="C462">
        <v>300</v>
      </c>
      <c r="D462">
        <v>10052501</v>
      </c>
      <c r="E462">
        <v>70</v>
      </c>
      <c r="F462" s="1"/>
      <c r="G462" s="1">
        <v>45023</v>
      </c>
      <c r="H462" t="s">
        <v>494</v>
      </c>
      <c r="I462">
        <v>210167</v>
      </c>
      <c r="K462" t="s">
        <v>13</v>
      </c>
      <c r="L462">
        <v>21985</v>
      </c>
      <c r="M462" t="s">
        <v>25</v>
      </c>
      <c r="N462" t="e">
        <v>#N/A</v>
      </c>
      <c r="O462" t="e">
        <f>VLOOKUP(A462,[1]Sheet1!$A$2:$AA$385,27,0)</f>
        <v>#N/A</v>
      </c>
    </row>
    <row r="463" spans="1:15" x14ac:dyDescent="0.25">
      <c r="A463">
        <v>1005250180</v>
      </c>
      <c r="C463">
        <v>300</v>
      </c>
      <c r="D463">
        <v>10052501</v>
      </c>
      <c r="E463">
        <v>80</v>
      </c>
      <c r="F463" s="1"/>
      <c r="G463" s="1">
        <v>45023</v>
      </c>
      <c r="H463" t="s">
        <v>495</v>
      </c>
      <c r="I463">
        <v>211357</v>
      </c>
      <c r="K463" t="s">
        <v>13</v>
      </c>
      <c r="L463">
        <v>21985</v>
      </c>
      <c r="M463" t="s">
        <v>25</v>
      </c>
      <c r="N463" t="e">
        <v>#N/A</v>
      </c>
      <c r="O463" t="e">
        <f>VLOOKUP(A463,[1]Sheet1!$A$2:$AA$385,27,0)</f>
        <v>#N/A</v>
      </c>
    </row>
    <row r="464" spans="1:15" x14ac:dyDescent="0.25">
      <c r="A464">
        <v>1005250220</v>
      </c>
      <c r="C464">
        <v>300</v>
      </c>
      <c r="D464">
        <v>10052502</v>
      </c>
      <c r="E464">
        <v>20</v>
      </c>
      <c r="F464" s="1"/>
      <c r="G464" s="1">
        <v>45022</v>
      </c>
      <c r="H464" t="s">
        <v>496</v>
      </c>
      <c r="I464">
        <v>203831</v>
      </c>
      <c r="K464" t="s">
        <v>13</v>
      </c>
      <c r="L464">
        <v>16869</v>
      </c>
      <c r="M464" t="s">
        <v>25</v>
      </c>
      <c r="N464" t="e">
        <v>#N/A</v>
      </c>
      <c r="O464" t="e">
        <f>VLOOKUP(A464,[1]Sheet1!$A$2:$AA$385,27,0)</f>
        <v>#N/A</v>
      </c>
    </row>
    <row r="465" spans="1:15" x14ac:dyDescent="0.25">
      <c r="A465">
        <v>1005250210</v>
      </c>
      <c r="C465">
        <v>300</v>
      </c>
      <c r="D465">
        <v>10052502</v>
      </c>
      <c r="E465">
        <v>10</v>
      </c>
      <c r="F465" s="1"/>
      <c r="G465" s="1">
        <v>45022</v>
      </c>
      <c r="H465" t="s">
        <v>497</v>
      </c>
      <c r="I465">
        <v>202461</v>
      </c>
      <c r="K465" t="s">
        <v>13</v>
      </c>
      <c r="L465">
        <v>16869</v>
      </c>
      <c r="M465" t="s">
        <v>25</v>
      </c>
      <c r="N465" t="e">
        <v>#N/A</v>
      </c>
      <c r="O465" t="e">
        <f>VLOOKUP(A465,[1]Sheet1!$A$2:$AA$385,27,0)</f>
        <v>#N/A</v>
      </c>
    </row>
    <row r="466" spans="1:15" x14ac:dyDescent="0.25">
      <c r="A466">
        <v>1005250310</v>
      </c>
      <c r="C466">
        <v>300</v>
      </c>
      <c r="D466">
        <v>10052503</v>
      </c>
      <c r="E466">
        <v>10</v>
      </c>
      <c r="F466" s="1"/>
      <c r="G466" s="1">
        <v>45022</v>
      </c>
      <c r="H466" t="s">
        <v>498</v>
      </c>
      <c r="I466">
        <v>301624</v>
      </c>
      <c r="K466" t="s">
        <v>13</v>
      </c>
      <c r="L466">
        <v>18974</v>
      </c>
      <c r="M466" t="s">
        <v>25</v>
      </c>
      <c r="N466" t="e">
        <v>#N/A</v>
      </c>
      <c r="O466" t="e">
        <f>VLOOKUP(A466,[1]Sheet1!$A$2:$AA$385,27,0)</f>
        <v>#N/A</v>
      </c>
    </row>
    <row r="467" spans="1:15" x14ac:dyDescent="0.25">
      <c r="A467">
        <v>1005250610</v>
      </c>
      <c r="C467">
        <v>300</v>
      </c>
      <c r="D467">
        <v>10052506</v>
      </c>
      <c r="E467">
        <v>10</v>
      </c>
      <c r="F467" s="1"/>
      <c r="G467" s="1">
        <v>45023</v>
      </c>
      <c r="H467" t="s">
        <v>499</v>
      </c>
      <c r="I467" t="s">
        <v>500</v>
      </c>
      <c r="K467" t="s">
        <v>13</v>
      </c>
      <c r="L467">
        <v>24126</v>
      </c>
      <c r="M467" t="s">
        <v>28</v>
      </c>
      <c r="N467" t="e">
        <v>#N/A</v>
      </c>
      <c r="O467" t="e">
        <f>VLOOKUP(A467,[1]Sheet1!$A$2:$AA$385,27,0)</f>
        <v>#N/A</v>
      </c>
    </row>
    <row r="468" spans="1:15" x14ac:dyDescent="0.25">
      <c r="A468">
        <v>1005250620</v>
      </c>
      <c r="C468">
        <v>300</v>
      </c>
      <c r="D468">
        <v>10052506</v>
      </c>
      <c r="E468">
        <v>20</v>
      </c>
      <c r="F468" s="1"/>
      <c r="G468" s="1">
        <v>45023</v>
      </c>
      <c r="H468" t="s">
        <v>501</v>
      </c>
      <c r="I468" t="s">
        <v>502</v>
      </c>
      <c r="K468" t="s">
        <v>13</v>
      </c>
      <c r="L468">
        <v>24126</v>
      </c>
      <c r="M468" t="s">
        <v>28</v>
      </c>
      <c r="N468" t="e">
        <v>#N/A</v>
      </c>
      <c r="O468" t="e">
        <f>VLOOKUP(A468,[1]Sheet1!$A$2:$AA$385,27,0)</f>
        <v>#N/A</v>
      </c>
    </row>
    <row r="469" spans="1:15" x14ac:dyDescent="0.25">
      <c r="A469">
        <v>1005250630</v>
      </c>
      <c r="C469">
        <v>300</v>
      </c>
      <c r="D469">
        <v>10052506</v>
      </c>
      <c r="E469">
        <v>30</v>
      </c>
      <c r="F469" s="1"/>
      <c r="G469" s="1">
        <v>45023</v>
      </c>
      <c r="H469" t="s">
        <v>503</v>
      </c>
      <c r="I469" t="s">
        <v>504</v>
      </c>
      <c r="K469" t="s">
        <v>13</v>
      </c>
      <c r="L469">
        <v>24126</v>
      </c>
      <c r="M469" t="s">
        <v>28</v>
      </c>
      <c r="N469" t="e">
        <v>#N/A</v>
      </c>
      <c r="O469" t="e">
        <f>VLOOKUP(A469,[1]Sheet1!$A$2:$AA$385,27,0)</f>
        <v>#N/A</v>
      </c>
    </row>
    <row r="470" spans="1:15" x14ac:dyDescent="0.25">
      <c r="A470">
        <v>1005250640</v>
      </c>
      <c r="C470">
        <v>300</v>
      </c>
      <c r="D470">
        <v>10052506</v>
      </c>
      <c r="E470">
        <v>40</v>
      </c>
      <c r="F470" s="1"/>
      <c r="G470" s="1">
        <v>45023</v>
      </c>
      <c r="H470" t="s">
        <v>505</v>
      </c>
      <c r="I470" t="s">
        <v>506</v>
      </c>
      <c r="K470" t="s">
        <v>13</v>
      </c>
      <c r="L470">
        <v>24126</v>
      </c>
      <c r="M470" t="s">
        <v>28</v>
      </c>
      <c r="N470" t="e">
        <v>#N/A</v>
      </c>
      <c r="O470" t="e">
        <f>VLOOKUP(A470,[1]Sheet1!$A$2:$AA$385,27,0)</f>
        <v>#N/A</v>
      </c>
    </row>
    <row r="471" spans="1:15" x14ac:dyDescent="0.25">
      <c r="A471">
        <v>1005250650</v>
      </c>
      <c r="C471">
        <v>300</v>
      </c>
      <c r="D471">
        <v>10052506</v>
      </c>
      <c r="E471">
        <v>50</v>
      </c>
      <c r="F471" s="1"/>
      <c r="G471" s="1">
        <v>45023</v>
      </c>
      <c r="H471" t="s">
        <v>507</v>
      </c>
      <c r="I471" t="s">
        <v>508</v>
      </c>
      <c r="K471" t="s">
        <v>13</v>
      </c>
      <c r="L471">
        <v>24126</v>
      </c>
      <c r="M471" t="s">
        <v>28</v>
      </c>
      <c r="N471" t="e">
        <v>#N/A</v>
      </c>
      <c r="O471" t="e">
        <f>VLOOKUP(A471,[1]Sheet1!$A$2:$AA$385,27,0)</f>
        <v>#N/A</v>
      </c>
    </row>
    <row r="472" spans="1:15" x14ac:dyDescent="0.25">
      <c r="A472">
        <v>1005250660</v>
      </c>
      <c r="C472">
        <v>300</v>
      </c>
      <c r="D472">
        <v>10052506</v>
      </c>
      <c r="E472">
        <v>60</v>
      </c>
      <c r="F472" s="1"/>
      <c r="G472" s="1">
        <v>45023</v>
      </c>
      <c r="H472" t="s">
        <v>509</v>
      </c>
      <c r="I472" t="s">
        <v>510</v>
      </c>
      <c r="K472" t="s">
        <v>13</v>
      </c>
      <c r="L472">
        <v>24126</v>
      </c>
      <c r="M472" t="s">
        <v>28</v>
      </c>
      <c r="N472" t="e">
        <v>#N/A</v>
      </c>
      <c r="O472" t="e">
        <f>VLOOKUP(A472,[1]Sheet1!$A$2:$AA$385,27,0)</f>
        <v>#N/A</v>
      </c>
    </row>
    <row r="473" spans="1:15" x14ac:dyDescent="0.25">
      <c r="A473">
        <v>1005250710</v>
      </c>
      <c r="C473">
        <v>300</v>
      </c>
      <c r="D473">
        <v>10052507</v>
      </c>
      <c r="E473">
        <v>10</v>
      </c>
      <c r="F473" s="1"/>
      <c r="G473" s="1">
        <v>45023</v>
      </c>
      <c r="H473" t="s">
        <v>511</v>
      </c>
      <c r="K473" t="s">
        <v>13</v>
      </c>
      <c r="L473">
        <v>26704</v>
      </c>
      <c r="M473" t="s">
        <v>14</v>
      </c>
      <c r="N473" t="e">
        <v>#N/A</v>
      </c>
      <c r="O473" t="e">
        <f>VLOOKUP(A473,[1]Sheet1!$A$2:$AA$385,27,0)</f>
        <v>#N/A</v>
      </c>
    </row>
    <row r="474" spans="1:15" x14ac:dyDescent="0.25">
      <c r="A474">
        <v>1005250720</v>
      </c>
      <c r="C474">
        <v>300</v>
      </c>
      <c r="D474">
        <v>10052507</v>
      </c>
      <c r="E474">
        <v>20</v>
      </c>
      <c r="F474" s="1"/>
      <c r="G474" s="1">
        <v>45023</v>
      </c>
      <c r="H474" t="s">
        <v>512</v>
      </c>
      <c r="K474" t="s">
        <v>13</v>
      </c>
      <c r="L474">
        <v>26704</v>
      </c>
      <c r="M474" t="s">
        <v>14</v>
      </c>
      <c r="N474" t="e">
        <v>#N/A</v>
      </c>
      <c r="O474" t="e">
        <f>VLOOKUP(A474,[1]Sheet1!$A$2:$AA$385,27,0)</f>
        <v>#N/A</v>
      </c>
    </row>
    <row r="475" spans="1:15" x14ac:dyDescent="0.25">
      <c r="A475">
        <v>1005250730</v>
      </c>
      <c r="C475">
        <v>300</v>
      </c>
      <c r="D475">
        <v>10052507</v>
      </c>
      <c r="E475">
        <v>30</v>
      </c>
      <c r="F475" s="1"/>
      <c r="G475" s="1">
        <v>45023</v>
      </c>
      <c r="H475" t="s">
        <v>513</v>
      </c>
      <c r="K475" t="s">
        <v>13</v>
      </c>
      <c r="L475">
        <v>26704</v>
      </c>
      <c r="M475" t="s">
        <v>14</v>
      </c>
      <c r="N475" t="e">
        <v>#N/A</v>
      </c>
      <c r="O475" t="e">
        <f>VLOOKUP(A475,[1]Sheet1!$A$2:$AA$385,27,0)</f>
        <v>#N/A</v>
      </c>
    </row>
    <row r="476" spans="1:15" x14ac:dyDescent="0.25">
      <c r="A476">
        <v>1005250810</v>
      </c>
      <c r="C476">
        <v>300</v>
      </c>
      <c r="D476">
        <v>10052508</v>
      </c>
      <c r="E476">
        <v>10</v>
      </c>
      <c r="F476" s="1"/>
      <c r="G476" s="1">
        <v>45028</v>
      </c>
      <c r="H476" t="s">
        <v>514</v>
      </c>
      <c r="I476">
        <v>314344</v>
      </c>
      <c r="K476" t="s">
        <v>13</v>
      </c>
      <c r="L476">
        <v>26995</v>
      </c>
      <c r="M476" t="s">
        <v>25</v>
      </c>
      <c r="N476" t="e">
        <v>#N/A</v>
      </c>
      <c r="O476" t="e">
        <f>VLOOKUP(A476,[1]Sheet1!$A$2:$AA$385,27,0)</f>
        <v>#N/A</v>
      </c>
    </row>
    <row r="477" spans="1:15" x14ac:dyDescent="0.25">
      <c r="A477">
        <v>1005250820</v>
      </c>
      <c r="C477">
        <v>300</v>
      </c>
      <c r="D477">
        <v>10052508</v>
      </c>
      <c r="E477">
        <v>20</v>
      </c>
      <c r="F477" s="1"/>
      <c r="G477" s="1">
        <v>45028</v>
      </c>
      <c r="H477" t="s">
        <v>515</v>
      </c>
      <c r="I477">
        <v>211449</v>
      </c>
      <c r="K477" t="s">
        <v>13</v>
      </c>
      <c r="L477">
        <v>26995</v>
      </c>
      <c r="M477" t="s">
        <v>25</v>
      </c>
      <c r="N477" t="e">
        <v>#N/A</v>
      </c>
      <c r="O477" t="e">
        <f>VLOOKUP(A477,[1]Sheet1!$A$2:$AA$385,27,0)</f>
        <v>#N/A</v>
      </c>
    </row>
    <row r="478" spans="1:15" x14ac:dyDescent="0.25">
      <c r="A478">
        <v>1005250910</v>
      </c>
      <c r="C478">
        <v>300</v>
      </c>
      <c r="D478">
        <v>10052509</v>
      </c>
      <c r="E478">
        <v>10</v>
      </c>
      <c r="F478" s="1"/>
      <c r="G478" s="1">
        <v>45023</v>
      </c>
      <c r="H478" t="s">
        <v>516</v>
      </c>
      <c r="I478">
        <v>203007</v>
      </c>
      <c r="K478" t="s">
        <v>13</v>
      </c>
      <c r="L478">
        <v>25025</v>
      </c>
      <c r="M478" t="s">
        <v>36</v>
      </c>
      <c r="N478" t="e">
        <v>#N/A</v>
      </c>
      <c r="O478" t="e">
        <f>VLOOKUP(A478,[1]Sheet1!$A$2:$AA$385,27,0)</f>
        <v>#N/A</v>
      </c>
    </row>
    <row r="479" spans="1:15" x14ac:dyDescent="0.25">
      <c r="A479">
        <v>1005251010</v>
      </c>
      <c r="C479">
        <v>300</v>
      </c>
      <c r="D479">
        <v>10052510</v>
      </c>
      <c r="E479">
        <v>10</v>
      </c>
      <c r="F479" s="1"/>
      <c r="G479" s="1">
        <v>45023</v>
      </c>
      <c r="H479" t="s">
        <v>517</v>
      </c>
      <c r="I479">
        <v>202496</v>
      </c>
      <c r="K479" t="s">
        <v>13</v>
      </c>
      <c r="L479">
        <v>10059</v>
      </c>
      <c r="M479" t="s">
        <v>36</v>
      </c>
      <c r="N479">
        <v>5001243312</v>
      </c>
      <c r="O479">
        <f>VLOOKUP(A479,[1]Sheet1!$A$2:$AA$385,27,0)</f>
        <v>13371.58</v>
      </c>
    </row>
    <row r="480" spans="1:15" x14ac:dyDescent="0.25">
      <c r="A480">
        <v>1005251110</v>
      </c>
      <c r="C480">
        <v>300</v>
      </c>
      <c r="D480">
        <v>10052511</v>
      </c>
      <c r="E480">
        <v>10</v>
      </c>
      <c r="F480" s="1"/>
      <c r="G480" s="1">
        <v>45023</v>
      </c>
      <c r="H480" t="s">
        <v>518</v>
      </c>
      <c r="I480">
        <v>207133</v>
      </c>
      <c r="K480" t="s">
        <v>13</v>
      </c>
      <c r="L480">
        <v>18307</v>
      </c>
      <c r="M480" t="s">
        <v>14</v>
      </c>
      <c r="N480">
        <v>5001243027</v>
      </c>
      <c r="O480">
        <f>VLOOKUP(A480,[1]Sheet1!$A$2:$AA$385,27,0)</f>
        <v>1400</v>
      </c>
    </row>
    <row r="481" spans="1:15" x14ac:dyDescent="0.25">
      <c r="A481">
        <v>1005251210</v>
      </c>
      <c r="C481">
        <v>300</v>
      </c>
      <c r="D481">
        <v>10052512</v>
      </c>
      <c r="E481">
        <v>10</v>
      </c>
      <c r="F481" s="1"/>
      <c r="G481" s="1">
        <v>45023</v>
      </c>
      <c r="H481" t="s">
        <v>519</v>
      </c>
      <c r="I481">
        <v>306357</v>
      </c>
      <c r="K481" t="s">
        <v>13</v>
      </c>
      <c r="L481">
        <v>20800</v>
      </c>
      <c r="M481" t="s">
        <v>25</v>
      </c>
      <c r="N481" t="e">
        <v>#N/A</v>
      </c>
      <c r="O481" t="e">
        <f>VLOOKUP(A481,[1]Sheet1!$A$2:$AA$385,27,0)</f>
        <v>#N/A</v>
      </c>
    </row>
    <row r="482" spans="1:15" x14ac:dyDescent="0.25">
      <c r="A482">
        <v>1005251310</v>
      </c>
      <c r="C482">
        <v>300</v>
      </c>
      <c r="D482">
        <v>10052513</v>
      </c>
      <c r="E482">
        <v>10</v>
      </c>
      <c r="F482" s="1"/>
      <c r="G482" s="1">
        <v>45023</v>
      </c>
      <c r="H482" t="s">
        <v>216</v>
      </c>
      <c r="I482" t="s">
        <v>217</v>
      </c>
      <c r="K482" t="s">
        <v>13</v>
      </c>
      <c r="L482">
        <v>17361</v>
      </c>
      <c r="M482" t="s">
        <v>28</v>
      </c>
      <c r="N482">
        <v>5001242985</v>
      </c>
      <c r="O482">
        <f>VLOOKUP(A482,[1]Sheet1!$A$2:$AA$385,27,0)</f>
        <v>25921.5</v>
      </c>
    </row>
    <row r="483" spans="1:15" x14ac:dyDescent="0.25">
      <c r="A483">
        <v>1005251410</v>
      </c>
      <c r="C483">
        <v>300</v>
      </c>
      <c r="D483">
        <v>10052514</v>
      </c>
      <c r="E483">
        <v>10</v>
      </c>
      <c r="F483" s="1"/>
      <c r="G483" s="1">
        <v>45023</v>
      </c>
      <c r="H483" t="s">
        <v>520</v>
      </c>
      <c r="I483" t="s">
        <v>521</v>
      </c>
      <c r="K483" t="s">
        <v>13</v>
      </c>
      <c r="L483">
        <v>19457</v>
      </c>
      <c r="M483" t="s">
        <v>28</v>
      </c>
      <c r="N483">
        <v>5001242956</v>
      </c>
      <c r="O483">
        <f>VLOOKUP(A483,[1]Sheet1!$A$2:$AA$385,27,0)</f>
        <v>51948.67</v>
      </c>
    </row>
    <row r="484" spans="1:15" x14ac:dyDescent="0.25">
      <c r="A484">
        <v>1005251510</v>
      </c>
      <c r="C484">
        <v>300</v>
      </c>
      <c r="D484">
        <v>10052515</v>
      </c>
      <c r="E484">
        <v>10</v>
      </c>
      <c r="F484" s="1"/>
      <c r="G484" s="1">
        <v>45023</v>
      </c>
      <c r="H484" t="s">
        <v>216</v>
      </c>
      <c r="I484" t="s">
        <v>217</v>
      </c>
      <c r="K484" t="s">
        <v>13</v>
      </c>
      <c r="L484">
        <v>26854</v>
      </c>
      <c r="M484" t="s">
        <v>28</v>
      </c>
      <c r="N484">
        <v>5001243309</v>
      </c>
      <c r="O484">
        <f>VLOOKUP(A484,[1]Sheet1!$A$2:$AA$385,27,0)</f>
        <v>34216.379999999997</v>
      </c>
    </row>
    <row r="485" spans="1:15" x14ac:dyDescent="0.25">
      <c r="A485">
        <v>1005251610</v>
      </c>
      <c r="C485">
        <v>300</v>
      </c>
      <c r="D485">
        <v>10052516</v>
      </c>
      <c r="E485">
        <v>10</v>
      </c>
      <c r="F485" s="1"/>
      <c r="G485" s="1">
        <v>45023</v>
      </c>
      <c r="H485" t="s">
        <v>520</v>
      </c>
      <c r="I485" t="s">
        <v>521</v>
      </c>
      <c r="K485" t="s">
        <v>13</v>
      </c>
      <c r="L485">
        <v>17887</v>
      </c>
      <c r="M485" t="s">
        <v>28</v>
      </c>
      <c r="N485">
        <v>5001243308</v>
      </c>
      <c r="O485">
        <f>VLOOKUP(A485,[1]Sheet1!$A$2:$AA$385,27,0)</f>
        <v>50891.59</v>
      </c>
    </row>
    <row r="486" spans="1:15" x14ac:dyDescent="0.25">
      <c r="A486">
        <v>1005251810</v>
      </c>
      <c r="C486">
        <v>300</v>
      </c>
      <c r="D486">
        <v>10052518</v>
      </c>
      <c r="E486">
        <v>10</v>
      </c>
      <c r="F486" s="1"/>
      <c r="G486" s="1">
        <v>45024</v>
      </c>
      <c r="H486" t="s">
        <v>275</v>
      </c>
      <c r="I486" t="s">
        <v>276</v>
      </c>
      <c r="K486" t="s">
        <v>13</v>
      </c>
      <c r="L486">
        <v>24126</v>
      </c>
      <c r="M486" t="s">
        <v>28</v>
      </c>
      <c r="N486" t="e">
        <v>#N/A</v>
      </c>
      <c r="O486" t="e">
        <f>VLOOKUP(A486,[1]Sheet1!$A$2:$AA$385,27,0)</f>
        <v>#N/A</v>
      </c>
    </row>
    <row r="487" spans="1:15" x14ac:dyDescent="0.25">
      <c r="A487">
        <v>1005251820</v>
      </c>
      <c r="C487">
        <v>300</v>
      </c>
      <c r="D487">
        <v>10052518</v>
      </c>
      <c r="E487">
        <v>20</v>
      </c>
      <c r="F487" s="1"/>
      <c r="G487" s="1">
        <v>45024</v>
      </c>
      <c r="H487" t="s">
        <v>277</v>
      </c>
      <c r="I487" t="s">
        <v>278</v>
      </c>
      <c r="K487" t="s">
        <v>13</v>
      </c>
      <c r="L487">
        <v>24126</v>
      </c>
      <c r="M487" t="s">
        <v>28</v>
      </c>
      <c r="N487" t="e">
        <v>#N/A</v>
      </c>
      <c r="O487" t="e">
        <f>VLOOKUP(A487,[1]Sheet1!$A$2:$AA$385,27,0)</f>
        <v>#N/A</v>
      </c>
    </row>
    <row r="488" spans="1:15" x14ac:dyDescent="0.25">
      <c r="A488">
        <v>1005251830</v>
      </c>
      <c r="C488">
        <v>300</v>
      </c>
      <c r="D488">
        <v>10052518</v>
      </c>
      <c r="E488">
        <v>30</v>
      </c>
      <c r="F488" s="1"/>
      <c r="G488" s="1">
        <v>45024</v>
      </c>
      <c r="H488" t="s">
        <v>522</v>
      </c>
      <c r="I488" t="s">
        <v>523</v>
      </c>
      <c r="K488" t="s">
        <v>13</v>
      </c>
      <c r="L488">
        <v>24126</v>
      </c>
      <c r="M488" t="s">
        <v>28</v>
      </c>
      <c r="N488" t="e">
        <v>#N/A</v>
      </c>
      <c r="O488" t="e">
        <f>VLOOKUP(A488,[1]Sheet1!$A$2:$AA$385,27,0)</f>
        <v>#N/A</v>
      </c>
    </row>
    <row r="489" spans="1:15" x14ac:dyDescent="0.25">
      <c r="A489">
        <v>1005251840</v>
      </c>
      <c r="C489">
        <v>300</v>
      </c>
      <c r="D489">
        <v>10052518</v>
      </c>
      <c r="E489">
        <v>40</v>
      </c>
      <c r="F489" s="1"/>
      <c r="G489" s="1">
        <v>45024</v>
      </c>
      <c r="H489" t="s">
        <v>279</v>
      </c>
      <c r="I489" t="s">
        <v>280</v>
      </c>
      <c r="K489" t="s">
        <v>13</v>
      </c>
      <c r="L489">
        <v>24126</v>
      </c>
      <c r="M489" t="s">
        <v>28</v>
      </c>
      <c r="N489" t="e">
        <v>#N/A</v>
      </c>
      <c r="O489" t="e">
        <f>VLOOKUP(A489,[1]Sheet1!$A$2:$AA$385,27,0)</f>
        <v>#N/A</v>
      </c>
    </row>
    <row r="490" spans="1:15" x14ac:dyDescent="0.25">
      <c r="A490">
        <v>1005251850</v>
      </c>
      <c r="C490">
        <v>300</v>
      </c>
      <c r="D490">
        <v>10052518</v>
      </c>
      <c r="E490">
        <v>50</v>
      </c>
      <c r="F490" s="1"/>
      <c r="G490" s="1">
        <v>45024</v>
      </c>
      <c r="H490" t="s">
        <v>524</v>
      </c>
      <c r="I490" t="s">
        <v>525</v>
      </c>
      <c r="K490" t="s">
        <v>13</v>
      </c>
      <c r="L490">
        <v>24126</v>
      </c>
      <c r="M490" t="s">
        <v>28</v>
      </c>
      <c r="N490" t="e">
        <v>#N/A</v>
      </c>
      <c r="O490" t="e">
        <f>VLOOKUP(A490,[1]Sheet1!$A$2:$AA$385,27,0)</f>
        <v>#N/A</v>
      </c>
    </row>
    <row r="491" spans="1:15" x14ac:dyDescent="0.25">
      <c r="A491">
        <v>1005251860</v>
      </c>
      <c r="C491">
        <v>300</v>
      </c>
      <c r="D491">
        <v>10052518</v>
      </c>
      <c r="E491">
        <v>60</v>
      </c>
      <c r="F491" s="1"/>
      <c r="G491" s="1">
        <v>45024</v>
      </c>
      <c r="H491" t="s">
        <v>526</v>
      </c>
      <c r="I491" t="s">
        <v>527</v>
      </c>
      <c r="K491" t="s">
        <v>13</v>
      </c>
      <c r="L491">
        <v>24126</v>
      </c>
      <c r="M491" t="s">
        <v>28</v>
      </c>
      <c r="N491" t="e">
        <v>#N/A</v>
      </c>
      <c r="O491" t="e">
        <f>VLOOKUP(A491,[1]Sheet1!$A$2:$AA$385,27,0)</f>
        <v>#N/A</v>
      </c>
    </row>
    <row r="492" spans="1:15" x14ac:dyDescent="0.25">
      <c r="A492">
        <v>1005251880</v>
      </c>
      <c r="C492">
        <v>300</v>
      </c>
      <c r="D492">
        <v>10052518</v>
      </c>
      <c r="E492">
        <v>80</v>
      </c>
      <c r="F492" s="1"/>
      <c r="G492" s="1">
        <v>45024</v>
      </c>
      <c r="H492" t="s">
        <v>285</v>
      </c>
      <c r="I492" t="s">
        <v>286</v>
      </c>
      <c r="K492" t="s">
        <v>13</v>
      </c>
      <c r="L492">
        <v>24126</v>
      </c>
      <c r="M492" t="s">
        <v>28</v>
      </c>
      <c r="N492" t="e">
        <v>#N/A</v>
      </c>
      <c r="O492" t="e">
        <f>VLOOKUP(A492,[1]Sheet1!$A$2:$AA$385,27,0)</f>
        <v>#N/A</v>
      </c>
    </row>
    <row r="493" spans="1:15" x14ac:dyDescent="0.25">
      <c r="A493">
        <v>10052518100</v>
      </c>
      <c r="C493">
        <v>300</v>
      </c>
      <c r="D493">
        <v>10052518</v>
      </c>
      <c r="E493">
        <v>100</v>
      </c>
      <c r="F493" s="1"/>
      <c r="G493" s="1">
        <v>45024</v>
      </c>
      <c r="H493" t="s">
        <v>283</v>
      </c>
      <c r="I493" t="s">
        <v>284</v>
      </c>
      <c r="K493" t="s">
        <v>13</v>
      </c>
      <c r="L493">
        <v>24126</v>
      </c>
      <c r="M493" t="s">
        <v>28</v>
      </c>
      <c r="N493" t="e">
        <v>#N/A</v>
      </c>
      <c r="O493" t="e">
        <f>VLOOKUP(A493,[1]Sheet1!$A$2:$AA$385,27,0)</f>
        <v>#N/A</v>
      </c>
    </row>
    <row r="494" spans="1:15" x14ac:dyDescent="0.25">
      <c r="A494">
        <v>1005251910</v>
      </c>
      <c r="C494">
        <v>300</v>
      </c>
      <c r="D494">
        <v>10052519</v>
      </c>
      <c r="E494">
        <v>10</v>
      </c>
      <c r="F494" s="1"/>
      <c r="G494" s="1">
        <v>45023</v>
      </c>
      <c r="H494" t="s">
        <v>528</v>
      </c>
      <c r="I494" t="s">
        <v>529</v>
      </c>
      <c r="K494" t="s">
        <v>13</v>
      </c>
      <c r="L494">
        <v>24126</v>
      </c>
      <c r="M494" t="s">
        <v>28</v>
      </c>
      <c r="N494" t="e">
        <v>#N/A</v>
      </c>
      <c r="O494" t="e">
        <f>VLOOKUP(A494,[1]Sheet1!$A$2:$AA$385,27,0)</f>
        <v>#N/A</v>
      </c>
    </row>
    <row r="495" spans="1:15" x14ac:dyDescent="0.25">
      <c r="A495">
        <v>1005251920</v>
      </c>
      <c r="C495">
        <v>300</v>
      </c>
      <c r="D495">
        <v>10052519</v>
      </c>
      <c r="E495">
        <v>20</v>
      </c>
      <c r="F495" s="1"/>
      <c r="G495" s="1">
        <v>45023</v>
      </c>
      <c r="H495" t="s">
        <v>530</v>
      </c>
      <c r="I495" t="s">
        <v>531</v>
      </c>
      <c r="K495" t="s">
        <v>13</v>
      </c>
      <c r="L495">
        <v>24126</v>
      </c>
      <c r="M495" t="s">
        <v>28</v>
      </c>
      <c r="N495" t="e">
        <v>#N/A</v>
      </c>
      <c r="O495" t="e">
        <f>VLOOKUP(A495,[1]Sheet1!$A$2:$AA$385,27,0)</f>
        <v>#N/A</v>
      </c>
    </row>
    <row r="496" spans="1:15" x14ac:dyDescent="0.25">
      <c r="A496">
        <v>1005251930</v>
      </c>
      <c r="C496">
        <v>300</v>
      </c>
      <c r="D496">
        <v>10052519</v>
      </c>
      <c r="E496">
        <v>30</v>
      </c>
      <c r="F496" s="1"/>
      <c r="G496" s="1">
        <v>45023</v>
      </c>
      <c r="H496" t="s">
        <v>532</v>
      </c>
      <c r="I496" t="s">
        <v>533</v>
      </c>
      <c r="K496" t="s">
        <v>13</v>
      </c>
      <c r="L496">
        <v>24126</v>
      </c>
      <c r="M496" t="s">
        <v>28</v>
      </c>
      <c r="N496" t="e">
        <v>#N/A</v>
      </c>
      <c r="O496" t="e">
        <f>VLOOKUP(A496,[1]Sheet1!$A$2:$AA$385,27,0)</f>
        <v>#N/A</v>
      </c>
    </row>
    <row r="497" spans="1:15" x14ac:dyDescent="0.25">
      <c r="A497">
        <v>1005251940</v>
      </c>
      <c r="C497">
        <v>300</v>
      </c>
      <c r="D497">
        <v>10052519</v>
      </c>
      <c r="E497">
        <v>40</v>
      </c>
      <c r="F497" s="1"/>
      <c r="G497" s="1">
        <v>45023</v>
      </c>
      <c r="H497" t="s">
        <v>534</v>
      </c>
      <c r="I497" t="s">
        <v>535</v>
      </c>
      <c r="K497" t="s">
        <v>13</v>
      </c>
      <c r="L497">
        <v>24126</v>
      </c>
      <c r="M497" t="s">
        <v>28</v>
      </c>
      <c r="N497" t="e">
        <v>#N/A</v>
      </c>
      <c r="O497" t="e">
        <f>VLOOKUP(A497,[1]Sheet1!$A$2:$AA$385,27,0)</f>
        <v>#N/A</v>
      </c>
    </row>
    <row r="498" spans="1:15" x14ac:dyDescent="0.25">
      <c r="A498">
        <v>1005252010</v>
      </c>
      <c r="C498">
        <v>300</v>
      </c>
      <c r="D498">
        <v>10052520</v>
      </c>
      <c r="E498">
        <v>10</v>
      </c>
      <c r="F498" s="1"/>
      <c r="G498" s="1">
        <v>45024</v>
      </c>
      <c r="H498" t="s">
        <v>536</v>
      </c>
      <c r="I498" t="s">
        <v>537</v>
      </c>
      <c r="K498" t="s">
        <v>13</v>
      </c>
      <c r="L498">
        <v>26221</v>
      </c>
      <c r="M498" t="s">
        <v>28</v>
      </c>
      <c r="N498" t="e">
        <v>#N/A</v>
      </c>
      <c r="O498" t="e">
        <f>VLOOKUP(A498,[1]Sheet1!$A$2:$AA$385,27,0)</f>
        <v>#N/A</v>
      </c>
    </row>
    <row r="499" spans="1:15" x14ac:dyDescent="0.25">
      <c r="A499">
        <v>1005252020</v>
      </c>
      <c r="C499">
        <v>300</v>
      </c>
      <c r="D499">
        <v>10052520</v>
      </c>
      <c r="E499">
        <v>20</v>
      </c>
      <c r="F499" s="1"/>
      <c r="G499" s="1">
        <v>45023</v>
      </c>
      <c r="H499" t="s">
        <v>538</v>
      </c>
      <c r="I499" t="s">
        <v>539</v>
      </c>
      <c r="K499" t="s">
        <v>13</v>
      </c>
      <c r="L499">
        <v>26221</v>
      </c>
      <c r="M499" t="s">
        <v>28</v>
      </c>
      <c r="N499" t="e">
        <v>#N/A</v>
      </c>
      <c r="O499" t="e">
        <f>VLOOKUP(A499,[1]Sheet1!$A$2:$AA$385,27,0)</f>
        <v>#N/A</v>
      </c>
    </row>
    <row r="500" spans="1:15" x14ac:dyDescent="0.25">
      <c r="A500">
        <v>1005252030</v>
      </c>
      <c r="C500">
        <v>300</v>
      </c>
      <c r="D500">
        <v>10052520</v>
      </c>
      <c r="E500">
        <v>30</v>
      </c>
      <c r="F500" s="1"/>
      <c r="G500" s="1">
        <v>45024</v>
      </c>
      <c r="H500" t="s">
        <v>540</v>
      </c>
      <c r="I500" t="s">
        <v>541</v>
      </c>
      <c r="K500" t="s">
        <v>13</v>
      </c>
      <c r="L500">
        <v>26221</v>
      </c>
      <c r="M500" t="s">
        <v>28</v>
      </c>
      <c r="N500" t="e">
        <v>#N/A</v>
      </c>
      <c r="O500" t="e">
        <f>VLOOKUP(A500,[1]Sheet1!$A$2:$AA$385,27,0)</f>
        <v>#N/A</v>
      </c>
    </row>
    <row r="501" spans="1:15" x14ac:dyDescent="0.25">
      <c r="C501">
        <v>300</v>
      </c>
      <c r="D501">
        <v>10052520</v>
      </c>
      <c r="E501">
        <v>40</v>
      </c>
      <c r="F501" s="1"/>
      <c r="G501" s="1">
        <v>45024</v>
      </c>
      <c r="H501" t="s">
        <v>542</v>
      </c>
      <c r="I501" t="s">
        <v>543</v>
      </c>
      <c r="K501" t="s">
        <v>13</v>
      </c>
      <c r="L501">
        <v>26221</v>
      </c>
      <c r="M501" t="s">
        <v>28</v>
      </c>
      <c r="N501" t="e">
        <v>#N/A</v>
      </c>
      <c r="O501" t="e">
        <f>VLOOKUP(A501,[1]Sheet1!$A$2:$AA$385,27,0)</f>
        <v>#N/A</v>
      </c>
    </row>
    <row r="502" spans="1:15" x14ac:dyDescent="0.25">
      <c r="C502">
        <v>300</v>
      </c>
      <c r="D502">
        <v>10052520</v>
      </c>
      <c r="E502">
        <v>50</v>
      </c>
      <c r="F502" s="1"/>
      <c r="G502" s="1">
        <v>45023</v>
      </c>
      <c r="H502" t="s">
        <v>240</v>
      </c>
      <c r="I502" t="s">
        <v>241</v>
      </c>
      <c r="K502" t="s">
        <v>13</v>
      </c>
      <c r="L502">
        <v>26221</v>
      </c>
      <c r="M502" t="s">
        <v>28</v>
      </c>
      <c r="N502" t="e">
        <v>#N/A</v>
      </c>
      <c r="O502" t="e">
        <f>VLOOKUP(A502,[1]Sheet1!$A$2:$AA$385,27,0)</f>
        <v>#N/A</v>
      </c>
    </row>
    <row r="503" spans="1:15" x14ac:dyDescent="0.25">
      <c r="C503">
        <v>300</v>
      </c>
      <c r="D503">
        <v>10052520</v>
      </c>
      <c r="E503">
        <v>60</v>
      </c>
      <c r="F503" s="1"/>
      <c r="G503" s="1">
        <v>45023</v>
      </c>
      <c r="H503" t="s">
        <v>244</v>
      </c>
      <c r="I503" t="s">
        <v>245</v>
      </c>
      <c r="K503" t="s">
        <v>13</v>
      </c>
      <c r="L503">
        <v>26221</v>
      </c>
      <c r="M503" t="s">
        <v>28</v>
      </c>
      <c r="N503" t="e">
        <v>#N/A</v>
      </c>
      <c r="O503" t="e">
        <f>VLOOKUP(A503,[1]Sheet1!$A$2:$AA$385,27,0)</f>
        <v>#N/A</v>
      </c>
    </row>
    <row r="504" spans="1:15" x14ac:dyDescent="0.25">
      <c r="C504">
        <v>300</v>
      </c>
      <c r="D504">
        <v>10052521</v>
      </c>
      <c r="E504">
        <v>10</v>
      </c>
      <c r="F504" s="1"/>
      <c r="G504" s="1">
        <v>45023</v>
      </c>
      <c r="H504" t="s">
        <v>544</v>
      </c>
      <c r="I504" t="s">
        <v>545</v>
      </c>
      <c r="K504" t="s">
        <v>13</v>
      </c>
      <c r="L504">
        <v>24126</v>
      </c>
      <c r="M504" t="s">
        <v>28</v>
      </c>
      <c r="N504" t="e">
        <v>#N/A</v>
      </c>
      <c r="O504" t="e">
        <f>VLOOKUP(A504,[1]Sheet1!$A$2:$AA$385,27,0)</f>
        <v>#N/A</v>
      </c>
    </row>
    <row r="505" spans="1:15" x14ac:dyDescent="0.25">
      <c r="C505">
        <v>300</v>
      </c>
      <c r="D505">
        <v>10052521</v>
      </c>
      <c r="E505">
        <v>20</v>
      </c>
      <c r="F505" s="1"/>
      <c r="G505" s="1">
        <v>45023</v>
      </c>
      <c r="H505" t="s">
        <v>546</v>
      </c>
      <c r="I505" t="s">
        <v>547</v>
      </c>
      <c r="K505" t="s">
        <v>13</v>
      </c>
      <c r="L505">
        <v>24126</v>
      </c>
      <c r="M505" t="s">
        <v>28</v>
      </c>
      <c r="N505" t="e">
        <v>#N/A</v>
      </c>
      <c r="O505" t="e">
        <f>VLOOKUP(A505,[1]Sheet1!$A$2:$AA$385,27,0)</f>
        <v>#N/A</v>
      </c>
    </row>
    <row r="506" spans="1:15" x14ac:dyDescent="0.25">
      <c r="C506">
        <v>300</v>
      </c>
      <c r="D506">
        <v>10052521</v>
      </c>
      <c r="E506">
        <v>30</v>
      </c>
      <c r="F506" s="1"/>
      <c r="G506" s="1">
        <v>45023</v>
      </c>
      <c r="H506" t="s">
        <v>548</v>
      </c>
      <c r="I506" t="s">
        <v>549</v>
      </c>
      <c r="K506" t="s">
        <v>13</v>
      </c>
      <c r="L506">
        <v>24126</v>
      </c>
      <c r="M506" t="s">
        <v>28</v>
      </c>
      <c r="N506" t="e">
        <v>#N/A</v>
      </c>
      <c r="O506" t="e">
        <f>VLOOKUP(A506,[1]Sheet1!$A$2:$AA$385,27,0)</f>
        <v>#N/A</v>
      </c>
    </row>
    <row r="507" spans="1:15" x14ac:dyDescent="0.25">
      <c r="C507">
        <v>300</v>
      </c>
      <c r="D507">
        <v>10052521</v>
      </c>
      <c r="E507">
        <v>40</v>
      </c>
      <c r="F507" s="1"/>
      <c r="G507" s="1">
        <v>45024</v>
      </c>
      <c r="H507" t="s">
        <v>550</v>
      </c>
      <c r="I507" t="s">
        <v>551</v>
      </c>
      <c r="K507" t="s">
        <v>13</v>
      </c>
      <c r="L507">
        <v>24126</v>
      </c>
      <c r="M507" t="s">
        <v>28</v>
      </c>
      <c r="N507" t="e">
        <v>#N/A</v>
      </c>
      <c r="O507" t="e">
        <f>VLOOKUP(A507,[1]Sheet1!$A$2:$AA$385,27,0)</f>
        <v>#N/A</v>
      </c>
    </row>
    <row r="508" spans="1:15" x14ac:dyDescent="0.25">
      <c r="C508">
        <v>300</v>
      </c>
      <c r="D508">
        <v>10052521</v>
      </c>
      <c r="E508">
        <v>50</v>
      </c>
      <c r="F508" s="1"/>
      <c r="G508" s="1">
        <v>45023</v>
      </c>
      <c r="H508" t="s">
        <v>552</v>
      </c>
      <c r="I508" t="s">
        <v>553</v>
      </c>
      <c r="K508" t="s">
        <v>13</v>
      </c>
      <c r="L508">
        <v>24126</v>
      </c>
      <c r="M508" t="s">
        <v>28</v>
      </c>
      <c r="N508" t="e">
        <v>#N/A</v>
      </c>
      <c r="O508" t="e">
        <f>VLOOKUP(A508,[1]Sheet1!$A$2:$AA$385,27,0)</f>
        <v>#N/A</v>
      </c>
    </row>
    <row r="509" spans="1:15" x14ac:dyDescent="0.25">
      <c r="C509">
        <v>300</v>
      </c>
      <c r="D509">
        <v>10052521</v>
      </c>
      <c r="E509">
        <v>60</v>
      </c>
      <c r="F509" s="1"/>
      <c r="G509" s="1">
        <v>45023</v>
      </c>
      <c r="H509" t="s">
        <v>554</v>
      </c>
      <c r="I509" t="s">
        <v>555</v>
      </c>
      <c r="K509" t="s">
        <v>13</v>
      </c>
      <c r="L509">
        <v>24126</v>
      </c>
      <c r="M509" t="s">
        <v>28</v>
      </c>
      <c r="N509" t="e">
        <v>#N/A</v>
      </c>
      <c r="O509" t="e">
        <f>VLOOKUP(A509,[1]Sheet1!$A$2:$AA$385,27,0)</f>
        <v>#N/A</v>
      </c>
    </row>
    <row r="510" spans="1:15" x14ac:dyDescent="0.25">
      <c r="C510">
        <v>300</v>
      </c>
      <c r="D510">
        <v>10052521</v>
      </c>
      <c r="E510">
        <v>70</v>
      </c>
      <c r="F510" s="1"/>
      <c r="G510" s="1">
        <v>45023</v>
      </c>
      <c r="H510" t="s">
        <v>556</v>
      </c>
      <c r="I510" t="s">
        <v>557</v>
      </c>
      <c r="K510" t="s">
        <v>13</v>
      </c>
      <c r="L510">
        <v>24126</v>
      </c>
      <c r="M510" t="s">
        <v>28</v>
      </c>
      <c r="N510" t="e">
        <v>#N/A</v>
      </c>
      <c r="O510" t="e">
        <f>VLOOKUP(A510,[1]Sheet1!$A$2:$AA$385,27,0)</f>
        <v>#N/A</v>
      </c>
    </row>
    <row r="511" spans="1:15" x14ac:dyDescent="0.25">
      <c r="C511">
        <v>300</v>
      </c>
      <c r="D511">
        <v>10052521</v>
      </c>
      <c r="E511">
        <v>80</v>
      </c>
      <c r="F511" s="1"/>
      <c r="G511" s="1">
        <v>45024</v>
      </c>
      <c r="H511" t="s">
        <v>558</v>
      </c>
      <c r="I511" t="s">
        <v>559</v>
      </c>
      <c r="K511" t="s">
        <v>13</v>
      </c>
      <c r="L511">
        <v>24126</v>
      </c>
      <c r="M511" t="s">
        <v>28</v>
      </c>
      <c r="N511" t="e">
        <v>#N/A</v>
      </c>
      <c r="O511" t="e">
        <f>VLOOKUP(A511,[1]Sheet1!$A$2:$AA$385,27,0)</f>
        <v>#N/A</v>
      </c>
    </row>
    <row r="512" spans="1:15" x14ac:dyDescent="0.25">
      <c r="C512">
        <v>300</v>
      </c>
      <c r="D512">
        <v>10052521</v>
      </c>
      <c r="E512">
        <v>90</v>
      </c>
      <c r="F512" s="1"/>
      <c r="G512" s="1">
        <v>45023</v>
      </c>
      <c r="H512" t="s">
        <v>560</v>
      </c>
      <c r="I512" t="s">
        <v>561</v>
      </c>
      <c r="K512" t="s">
        <v>13</v>
      </c>
      <c r="L512">
        <v>24126</v>
      </c>
      <c r="M512" t="s">
        <v>28</v>
      </c>
      <c r="N512" t="e">
        <v>#N/A</v>
      </c>
      <c r="O512" t="e">
        <f>VLOOKUP(A512,[1]Sheet1!$A$2:$AA$385,27,0)</f>
        <v>#N/A</v>
      </c>
    </row>
    <row r="513" spans="2:15" x14ac:dyDescent="0.25">
      <c r="C513">
        <v>300</v>
      </c>
      <c r="D513">
        <v>10052521</v>
      </c>
      <c r="E513">
        <v>100</v>
      </c>
      <c r="F513" s="1"/>
      <c r="G513" s="1">
        <v>45023</v>
      </c>
      <c r="H513" t="s">
        <v>562</v>
      </c>
      <c r="I513" t="s">
        <v>563</v>
      </c>
      <c r="K513" t="s">
        <v>13</v>
      </c>
      <c r="L513">
        <v>24126</v>
      </c>
      <c r="M513" t="s">
        <v>28</v>
      </c>
      <c r="N513" t="e">
        <v>#N/A</v>
      </c>
      <c r="O513" t="e">
        <f>VLOOKUP(A513,[1]Sheet1!$A$2:$AA$385,27,0)</f>
        <v>#N/A</v>
      </c>
    </row>
    <row r="514" spans="2:15" x14ac:dyDescent="0.25">
      <c r="C514">
        <v>300</v>
      </c>
      <c r="D514">
        <v>10052525</v>
      </c>
      <c r="E514">
        <v>10</v>
      </c>
      <c r="F514" s="1"/>
      <c r="G514" s="1">
        <v>45023</v>
      </c>
      <c r="H514" t="s">
        <v>441</v>
      </c>
      <c r="I514">
        <v>100615</v>
      </c>
      <c r="K514" t="s">
        <v>13</v>
      </c>
      <c r="L514">
        <v>17385</v>
      </c>
      <c r="M514" t="s">
        <v>17</v>
      </c>
      <c r="N514" t="e">
        <v>#N/A</v>
      </c>
      <c r="O514" t="e">
        <f>VLOOKUP(A514,[1]Sheet1!$A$2:$AA$385,27,0)</f>
        <v>#N/A</v>
      </c>
    </row>
    <row r="515" spans="2:15" x14ac:dyDescent="0.25">
      <c r="B515">
        <v>4</v>
      </c>
      <c r="C515">
        <v>300</v>
      </c>
      <c r="D515">
        <v>10052526</v>
      </c>
      <c r="E515">
        <v>10</v>
      </c>
      <c r="F515" s="1"/>
      <c r="G515" s="1">
        <v>45027</v>
      </c>
      <c r="H515" t="s">
        <v>451</v>
      </c>
      <c r="I515">
        <v>100609</v>
      </c>
      <c r="K515" t="s">
        <v>13</v>
      </c>
      <c r="L515">
        <v>18272</v>
      </c>
      <c r="M515" t="s">
        <v>17</v>
      </c>
      <c r="N515" t="e">
        <v>#N/A</v>
      </c>
      <c r="O515" t="e">
        <f>VLOOKUP(A515,[1]Sheet1!$A$2:$AA$385,27,0)</f>
        <v>#N/A</v>
      </c>
    </row>
    <row r="516" spans="2:15" x14ac:dyDescent="0.25">
      <c r="C516">
        <v>300</v>
      </c>
      <c r="D516">
        <v>10052527</v>
      </c>
      <c r="E516">
        <v>10</v>
      </c>
      <c r="F516" s="1"/>
      <c r="G516" s="1">
        <v>45023</v>
      </c>
      <c r="H516" t="s">
        <v>447</v>
      </c>
      <c r="I516">
        <v>101081</v>
      </c>
      <c r="K516" t="s">
        <v>13</v>
      </c>
      <c r="L516">
        <v>23923</v>
      </c>
      <c r="M516" t="s">
        <v>17</v>
      </c>
      <c r="N516" t="e">
        <v>#N/A</v>
      </c>
      <c r="O516" t="e">
        <f>VLOOKUP(A516,[1]Sheet1!$A$2:$AA$385,27,0)</f>
        <v>#N/A</v>
      </c>
    </row>
    <row r="517" spans="2:15" x14ac:dyDescent="0.25">
      <c r="C517">
        <v>300</v>
      </c>
      <c r="D517">
        <v>10052527</v>
      </c>
      <c r="E517">
        <v>20</v>
      </c>
      <c r="F517" s="1"/>
      <c r="G517" s="1">
        <v>45023</v>
      </c>
      <c r="H517" t="s">
        <v>448</v>
      </c>
      <c r="I517">
        <v>101139</v>
      </c>
      <c r="K517" t="s">
        <v>13</v>
      </c>
      <c r="L517">
        <v>23923</v>
      </c>
      <c r="M517" t="s">
        <v>17</v>
      </c>
      <c r="N517" t="e">
        <v>#N/A</v>
      </c>
      <c r="O517" t="e">
        <f>VLOOKUP(A517,[1]Sheet1!$A$2:$AA$385,27,0)</f>
        <v>#N/A</v>
      </c>
    </row>
    <row r="518" spans="2:15" x14ac:dyDescent="0.25">
      <c r="B518">
        <v>4</v>
      </c>
      <c r="C518">
        <v>300</v>
      </c>
      <c r="D518">
        <v>10052528</v>
      </c>
      <c r="E518">
        <v>10</v>
      </c>
      <c r="F518" s="1"/>
      <c r="G518" s="1">
        <v>45026</v>
      </c>
      <c r="H518" t="s">
        <v>440</v>
      </c>
      <c r="I518">
        <v>101125</v>
      </c>
      <c r="K518" t="s">
        <v>13</v>
      </c>
      <c r="L518">
        <v>19330</v>
      </c>
      <c r="M518" t="s">
        <v>17</v>
      </c>
      <c r="N518" t="e">
        <v>#N/A</v>
      </c>
      <c r="O518" t="e">
        <f>VLOOKUP(A518,[1]Sheet1!$A$2:$AA$385,27,0)</f>
        <v>#N/A</v>
      </c>
    </row>
    <row r="519" spans="2:15" x14ac:dyDescent="0.25">
      <c r="B519">
        <v>4</v>
      </c>
      <c r="C519">
        <v>300</v>
      </c>
      <c r="D519">
        <v>10052529</v>
      </c>
      <c r="E519">
        <v>10</v>
      </c>
      <c r="F519" s="1"/>
      <c r="G519" s="1">
        <v>45027</v>
      </c>
      <c r="H519" t="s">
        <v>564</v>
      </c>
      <c r="I519">
        <v>405442</v>
      </c>
      <c r="K519" t="s">
        <v>13</v>
      </c>
      <c r="L519">
        <v>24999</v>
      </c>
      <c r="M519" t="s">
        <v>17</v>
      </c>
      <c r="N519" t="e">
        <v>#N/A</v>
      </c>
      <c r="O519" t="e">
        <f>VLOOKUP(A519,[1]Sheet1!$A$2:$AA$385,27,0)</f>
        <v>#N/A</v>
      </c>
    </row>
    <row r="520" spans="2:15" x14ac:dyDescent="0.25">
      <c r="C520">
        <v>300</v>
      </c>
      <c r="D520">
        <v>10052530</v>
      </c>
      <c r="E520">
        <v>30</v>
      </c>
      <c r="F520" s="1"/>
      <c r="G520" s="1">
        <v>45023</v>
      </c>
      <c r="H520" t="s">
        <v>565</v>
      </c>
      <c r="I520">
        <v>314532</v>
      </c>
      <c r="K520" t="s">
        <v>13</v>
      </c>
      <c r="L520">
        <v>16573</v>
      </c>
      <c r="M520" t="s">
        <v>25</v>
      </c>
      <c r="N520" t="e">
        <v>#N/A</v>
      </c>
      <c r="O520" t="e">
        <f>VLOOKUP(A520,[1]Sheet1!$A$2:$AA$385,27,0)</f>
        <v>#N/A</v>
      </c>
    </row>
    <row r="521" spans="2:15" x14ac:dyDescent="0.25">
      <c r="C521">
        <v>300</v>
      </c>
      <c r="D521">
        <v>10052530</v>
      </c>
      <c r="E521">
        <v>40</v>
      </c>
      <c r="F521" s="1"/>
      <c r="G521" s="1">
        <v>45023</v>
      </c>
      <c r="H521" t="s">
        <v>566</v>
      </c>
      <c r="I521">
        <v>309997</v>
      </c>
      <c r="K521" t="s">
        <v>13</v>
      </c>
      <c r="L521">
        <v>16573</v>
      </c>
      <c r="M521" t="s">
        <v>25</v>
      </c>
      <c r="N521" t="e">
        <v>#N/A</v>
      </c>
      <c r="O521" t="e">
        <f>VLOOKUP(A521,[1]Sheet1!$A$2:$AA$385,27,0)</f>
        <v>#N/A</v>
      </c>
    </row>
    <row r="522" spans="2:15" x14ac:dyDescent="0.25">
      <c r="C522">
        <v>300</v>
      </c>
      <c r="D522">
        <v>10052530</v>
      </c>
      <c r="E522">
        <v>50</v>
      </c>
      <c r="F522" s="1"/>
      <c r="G522" s="1">
        <v>45023</v>
      </c>
      <c r="H522" t="s">
        <v>567</v>
      </c>
      <c r="I522">
        <v>306961</v>
      </c>
      <c r="K522" t="s">
        <v>13</v>
      </c>
      <c r="L522">
        <v>16573</v>
      </c>
      <c r="M522" t="s">
        <v>25</v>
      </c>
      <c r="N522" t="e">
        <v>#N/A</v>
      </c>
      <c r="O522" t="e">
        <f>VLOOKUP(A522,[1]Sheet1!$A$2:$AA$385,27,0)</f>
        <v>#N/A</v>
      </c>
    </row>
    <row r="523" spans="2:15" x14ac:dyDescent="0.25">
      <c r="C523">
        <v>300</v>
      </c>
      <c r="D523">
        <v>10052530</v>
      </c>
      <c r="E523">
        <v>10</v>
      </c>
      <c r="F523" s="1"/>
      <c r="G523" s="1">
        <v>45023</v>
      </c>
      <c r="H523" t="s">
        <v>568</v>
      </c>
      <c r="I523">
        <v>211447</v>
      </c>
      <c r="K523" t="s">
        <v>13</v>
      </c>
      <c r="L523">
        <v>16573</v>
      </c>
      <c r="M523" t="s">
        <v>25</v>
      </c>
      <c r="N523" t="e">
        <v>#N/A</v>
      </c>
      <c r="O523" t="e">
        <f>VLOOKUP(A523,[1]Sheet1!$A$2:$AA$385,27,0)</f>
        <v>#N/A</v>
      </c>
    </row>
    <row r="524" spans="2:15" x14ac:dyDescent="0.25">
      <c r="C524">
        <v>300</v>
      </c>
      <c r="D524">
        <v>10052530</v>
      </c>
      <c r="E524">
        <v>20</v>
      </c>
      <c r="F524" s="1"/>
      <c r="G524" s="1">
        <v>45023</v>
      </c>
      <c r="H524" t="s">
        <v>569</v>
      </c>
      <c r="I524">
        <v>211448</v>
      </c>
      <c r="K524" t="s">
        <v>13</v>
      </c>
      <c r="L524">
        <v>16573</v>
      </c>
      <c r="M524" t="s">
        <v>25</v>
      </c>
      <c r="N524" t="e">
        <v>#N/A</v>
      </c>
      <c r="O524" t="e">
        <f>VLOOKUP(A524,[1]Sheet1!$A$2:$AA$385,27,0)</f>
        <v>#N/A</v>
      </c>
    </row>
    <row r="525" spans="2:15" x14ac:dyDescent="0.25">
      <c r="C525">
        <v>300</v>
      </c>
      <c r="D525">
        <v>10052531</v>
      </c>
      <c r="E525">
        <v>30</v>
      </c>
      <c r="F525" s="1"/>
      <c r="G525" s="1">
        <v>45023</v>
      </c>
      <c r="H525" t="s">
        <v>570</v>
      </c>
      <c r="I525">
        <v>313016</v>
      </c>
      <c r="K525" t="s">
        <v>13</v>
      </c>
      <c r="L525">
        <v>26686</v>
      </c>
      <c r="M525" t="s">
        <v>25</v>
      </c>
      <c r="N525" t="e">
        <v>#N/A</v>
      </c>
      <c r="O525" t="e">
        <f>VLOOKUP(A525,[1]Sheet1!$A$2:$AA$385,27,0)</f>
        <v>#N/A</v>
      </c>
    </row>
    <row r="526" spans="2:15" x14ac:dyDescent="0.25">
      <c r="C526">
        <v>300</v>
      </c>
      <c r="D526">
        <v>10052531</v>
      </c>
      <c r="E526">
        <v>10</v>
      </c>
      <c r="F526" s="1"/>
      <c r="G526" s="1">
        <v>45023</v>
      </c>
      <c r="H526" t="s">
        <v>571</v>
      </c>
      <c r="I526">
        <v>309157</v>
      </c>
      <c r="K526" t="s">
        <v>13</v>
      </c>
      <c r="L526">
        <v>26686</v>
      </c>
      <c r="M526" t="s">
        <v>25</v>
      </c>
      <c r="N526" t="e">
        <v>#N/A</v>
      </c>
      <c r="O526" t="e">
        <f>VLOOKUP(A526,[1]Sheet1!$A$2:$AA$385,27,0)</f>
        <v>#N/A</v>
      </c>
    </row>
    <row r="527" spans="2:15" x14ac:dyDescent="0.25">
      <c r="C527">
        <v>300</v>
      </c>
      <c r="D527">
        <v>10052531</v>
      </c>
      <c r="E527">
        <v>20</v>
      </c>
      <c r="F527" s="1"/>
      <c r="G527" s="1">
        <v>45023</v>
      </c>
      <c r="H527" t="s">
        <v>572</v>
      </c>
      <c r="I527">
        <v>309156</v>
      </c>
      <c r="K527" t="s">
        <v>13</v>
      </c>
      <c r="L527">
        <v>26686</v>
      </c>
      <c r="M527" t="s">
        <v>25</v>
      </c>
      <c r="N527" t="e">
        <v>#N/A</v>
      </c>
      <c r="O527" t="e">
        <f>VLOOKUP(A527,[1]Sheet1!$A$2:$AA$385,27,0)</f>
        <v>#N/A</v>
      </c>
    </row>
    <row r="528" spans="2:15" x14ac:dyDescent="0.25">
      <c r="B528">
        <v>4</v>
      </c>
      <c r="C528">
        <v>300</v>
      </c>
      <c r="D528">
        <v>10052532</v>
      </c>
      <c r="E528">
        <v>10</v>
      </c>
      <c r="F528" s="1"/>
      <c r="G528" s="1">
        <v>45028</v>
      </c>
      <c r="H528" t="s">
        <v>573</v>
      </c>
      <c r="I528">
        <v>101565</v>
      </c>
      <c r="K528" t="s">
        <v>13</v>
      </c>
      <c r="L528">
        <v>10735</v>
      </c>
      <c r="M528" t="s">
        <v>17</v>
      </c>
      <c r="N528" t="e">
        <v>#N/A</v>
      </c>
      <c r="O528" t="e">
        <f>VLOOKUP(A528,[1]Sheet1!$A$2:$AA$385,27,0)</f>
        <v>#N/A</v>
      </c>
    </row>
    <row r="529" spans="2:15" x14ac:dyDescent="0.25">
      <c r="C529">
        <v>300</v>
      </c>
      <c r="D529">
        <v>10052536</v>
      </c>
      <c r="E529">
        <v>10</v>
      </c>
      <c r="F529" s="1"/>
      <c r="G529" s="1">
        <v>45023</v>
      </c>
      <c r="H529" t="s">
        <v>574</v>
      </c>
      <c r="I529">
        <v>100460</v>
      </c>
      <c r="K529" t="s">
        <v>13</v>
      </c>
      <c r="L529">
        <v>13759</v>
      </c>
      <c r="M529" t="s">
        <v>58</v>
      </c>
      <c r="N529" t="e">
        <v>#N/A</v>
      </c>
      <c r="O529" t="e">
        <f>VLOOKUP(A529,[1]Sheet1!$A$2:$AA$385,27,0)</f>
        <v>#N/A</v>
      </c>
    </row>
    <row r="530" spans="2:15" x14ac:dyDescent="0.25">
      <c r="C530">
        <v>300</v>
      </c>
      <c r="D530">
        <v>10052538</v>
      </c>
      <c r="E530">
        <v>10</v>
      </c>
      <c r="F530" s="1"/>
      <c r="G530" s="1">
        <v>45023</v>
      </c>
      <c r="H530" t="s">
        <v>128</v>
      </c>
      <c r="I530">
        <v>100053</v>
      </c>
      <c r="K530" t="s">
        <v>13</v>
      </c>
      <c r="L530">
        <v>27014</v>
      </c>
      <c r="M530" t="s">
        <v>58</v>
      </c>
      <c r="N530" t="e">
        <v>#N/A</v>
      </c>
      <c r="O530" t="e">
        <f>VLOOKUP(A530,[1]Sheet1!$A$2:$AA$385,27,0)</f>
        <v>#N/A</v>
      </c>
    </row>
    <row r="531" spans="2:15" x14ac:dyDescent="0.25">
      <c r="B531">
        <v>4</v>
      </c>
      <c r="C531">
        <v>300</v>
      </c>
      <c r="D531">
        <v>10052539</v>
      </c>
      <c r="E531">
        <v>10</v>
      </c>
      <c r="F531" s="1"/>
      <c r="G531" s="1">
        <v>45027</v>
      </c>
      <c r="H531" t="s">
        <v>575</v>
      </c>
      <c r="I531">
        <v>405443</v>
      </c>
      <c r="K531" t="s">
        <v>13</v>
      </c>
      <c r="L531">
        <v>24999</v>
      </c>
      <c r="M531" t="s">
        <v>17</v>
      </c>
      <c r="N531" t="e">
        <v>#N/A</v>
      </c>
      <c r="O531" t="e">
        <f>VLOOKUP(A531,[1]Sheet1!$A$2:$AA$385,27,0)</f>
        <v>#N/A</v>
      </c>
    </row>
    <row r="532" spans="2:15" x14ac:dyDescent="0.25">
      <c r="C532">
        <v>300</v>
      </c>
      <c r="D532">
        <v>10052540</v>
      </c>
      <c r="E532">
        <v>10</v>
      </c>
      <c r="F532" s="1"/>
      <c r="G532" s="1">
        <v>45024</v>
      </c>
      <c r="H532" t="s">
        <v>576</v>
      </c>
      <c r="I532">
        <v>100064</v>
      </c>
      <c r="K532" t="s">
        <v>13</v>
      </c>
      <c r="L532">
        <v>17038</v>
      </c>
      <c r="M532" t="s">
        <v>58</v>
      </c>
      <c r="N532" t="e">
        <v>#N/A</v>
      </c>
      <c r="O532" t="e">
        <f>VLOOKUP(A532,[1]Sheet1!$A$2:$AA$385,27,0)</f>
        <v>#N/A</v>
      </c>
    </row>
    <row r="533" spans="2:15" x14ac:dyDescent="0.25">
      <c r="C533">
        <v>300</v>
      </c>
      <c r="D533">
        <v>10052541</v>
      </c>
      <c r="E533">
        <v>10</v>
      </c>
      <c r="F533" s="1"/>
      <c r="G533" s="1">
        <v>45024</v>
      </c>
      <c r="H533" t="s">
        <v>577</v>
      </c>
      <c r="I533">
        <v>400003</v>
      </c>
      <c r="K533" t="s">
        <v>13</v>
      </c>
      <c r="L533">
        <v>24701</v>
      </c>
      <c r="M533" t="s">
        <v>97</v>
      </c>
      <c r="N533" t="e">
        <v>#N/A</v>
      </c>
      <c r="O533" t="e">
        <f>VLOOKUP(A533,[1]Sheet1!$A$2:$AA$385,27,0)</f>
        <v>#N/A</v>
      </c>
    </row>
    <row r="534" spans="2:15" x14ac:dyDescent="0.25">
      <c r="C534">
        <v>300</v>
      </c>
      <c r="D534">
        <v>10052542</v>
      </c>
      <c r="E534">
        <v>10</v>
      </c>
      <c r="F534" s="1"/>
      <c r="G534" s="1">
        <v>45024</v>
      </c>
      <c r="H534" t="s">
        <v>578</v>
      </c>
      <c r="K534" t="s">
        <v>13</v>
      </c>
      <c r="L534">
        <v>19003</v>
      </c>
      <c r="M534" t="s">
        <v>97</v>
      </c>
      <c r="N534" t="e">
        <v>#N/A</v>
      </c>
      <c r="O534" t="e">
        <f>VLOOKUP(A534,[1]Sheet1!$A$2:$AA$385,27,0)</f>
        <v>#N/A</v>
      </c>
    </row>
    <row r="535" spans="2:15" x14ac:dyDescent="0.25">
      <c r="C535">
        <v>300</v>
      </c>
      <c r="D535">
        <v>10052543</v>
      </c>
      <c r="E535">
        <v>10</v>
      </c>
      <c r="F535" s="1"/>
      <c r="G535" s="1">
        <v>45024</v>
      </c>
      <c r="H535" t="s">
        <v>579</v>
      </c>
      <c r="I535">
        <v>312432</v>
      </c>
      <c r="K535" t="s">
        <v>13</v>
      </c>
      <c r="L535">
        <v>23517</v>
      </c>
      <c r="M535" t="s">
        <v>25</v>
      </c>
      <c r="N535" t="e">
        <v>#N/A</v>
      </c>
      <c r="O535" t="e">
        <f>VLOOKUP(A535,[1]Sheet1!$A$2:$AA$385,27,0)</f>
        <v>#N/A</v>
      </c>
    </row>
    <row r="536" spans="2:15" x14ac:dyDescent="0.25">
      <c r="C536">
        <v>300</v>
      </c>
      <c r="D536">
        <v>10052544</v>
      </c>
      <c r="E536">
        <v>10</v>
      </c>
      <c r="F536" s="1"/>
      <c r="G536" s="1">
        <v>45024</v>
      </c>
      <c r="H536" t="s">
        <v>580</v>
      </c>
      <c r="K536" t="s">
        <v>13</v>
      </c>
      <c r="L536">
        <v>20518</v>
      </c>
      <c r="M536" t="s">
        <v>25</v>
      </c>
      <c r="N536" t="e">
        <v>#N/A</v>
      </c>
      <c r="O536" t="e">
        <f>VLOOKUP(A536,[1]Sheet1!$A$2:$AA$385,27,0)</f>
        <v>#N/A</v>
      </c>
    </row>
    <row r="537" spans="2:15" x14ac:dyDescent="0.25">
      <c r="C537">
        <v>300</v>
      </c>
      <c r="D537">
        <v>10052544</v>
      </c>
      <c r="E537">
        <v>20</v>
      </c>
      <c r="F537" s="1"/>
      <c r="G537" s="1">
        <v>45024</v>
      </c>
      <c r="H537" t="s">
        <v>581</v>
      </c>
      <c r="K537" t="s">
        <v>13</v>
      </c>
      <c r="L537">
        <v>20518</v>
      </c>
      <c r="M537" t="s">
        <v>25</v>
      </c>
      <c r="N537" t="e">
        <v>#N/A</v>
      </c>
      <c r="O537" t="e">
        <f>VLOOKUP(A537,[1]Sheet1!$A$2:$AA$385,27,0)</f>
        <v>#N/A</v>
      </c>
    </row>
    <row r="538" spans="2:15" x14ac:dyDescent="0.25">
      <c r="C538">
        <v>300</v>
      </c>
      <c r="D538">
        <v>10052544</v>
      </c>
      <c r="E538">
        <v>30</v>
      </c>
      <c r="F538" s="1"/>
      <c r="G538" s="1">
        <v>45024</v>
      </c>
      <c r="H538" t="s">
        <v>582</v>
      </c>
      <c r="K538" t="s">
        <v>13</v>
      </c>
      <c r="L538">
        <v>20518</v>
      </c>
      <c r="M538" t="s">
        <v>25</v>
      </c>
      <c r="N538" t="e">
        <v>#N/A</v>
      </c>
      <c r="O538" t="e">
        <f>VLOOKUP(A538,[1]Sheet1!$A$2:$AA$385,27,0)</f>
        <v>#N/A</v>
      </c>
    </row>
    <row r="539" spans="2:15" x14ac:dyDescent="0.25">
      <c r="C539">
        <v>300</v>
      </c>
      <c r="D539">
        <v>10052545</v>
      </c>
      <c r="E539">
        <v>30</v>
      </c>
      <c r="F539" s="1"/>
      <c r="G539" s="1">
        <v>45024</v>
      </c>
      <c r="H539" t="s">
        <v>583</v>
      </c>
      <c r="I539">
        <v>204941</v>
      </c>
      <c r="K539" t="s">
        <v>13</v>
      </c>
      <c r="L539">
        <v>24383</v>
      </c>
      <c r="M539" t="s">
        <v>36</v>
      </c>
      <c r="N539" t="e">
        <v>#N/A</v>
      </c>
      <c r="O539" t="e">
        <f>VLOOKUP(A539,[1]Sheet1!$A$2:$AA$385,27,0)</f>
        <v>#N/A</v>
      </c>
    </row>
    <row r="540" spans="2:15" x14ac:dyDescent="0.25">
      <c r="C540">
        <v>300</v>
      </c>
      <c r="D540">
        <v>10052545</v>
      </c>
      <c r="E540">
        <v>40</v>
      </c>
      <c r="F540" s="1"/>
      <c r="G540" s="1">
        <v>45024</v>
      </c>
      <c r="H540" t="s">
        <v>584</v>
      </c>
      <c r="I540">
        <v>204947</v>
      </c>
      <c r="K540" t="s">
        <v>13</v>
      </c>
      <c r="L540">
        <v>24383</v>
      </c>
      <c r="M540" t="s">
        <v>36</v>
      </c>
      <c r="N540" t="e">
        <v>#N/A</v>
      </c>
      <c r="O540" t="e">
        <f>VLOOKUP(A540,[1]Sheet1!$A$2:$AA$385,27,0)</f>
        <v>#N/A</v>
      </c>
    </row>
    <row r="541" spans="2:15" x14ac:dyDescent="0.25">
      <c r="C541">
        <v>300</v>
      </c>
      <c r="D541">
        <v>10052545</v>
      </c>
      <c r="E541">
        <v>50</v>
      </c>
      <c r="F541" s="1"/>
      <c r="G541" s="1">
        <v>45024</v>
      </c>
      <c r="H541" t="s">
        <v>585</v>
      </c>
      <c r="I541">
        <v>204952</v>
      </c>
      <c r="K541" t="s">
        <v>13</v>
      </c>
      <c r="L541">
        <v>24383</v>
      </c>
      <c r="M541" t="s">
        <v>36</v>
      </c>
      <c r="N541" t="e">
        <v>#N/A</v>
      </c>
      <c r="O541" t="e">
        <f>VLOOKUP(A541,[1]Sheet1!$A$2:$AA$385,27,0)</f>
        <v>#N/A</v>
      </c>
    </row>
    <row r="542" spans="2:15" x14ac:dyDescent="0.25">
      <c r="C542">
        <v>300</v>
      </c>
      <c r="D542">
        <v>10052546</v>
      </c>
      <c r="E542">
        <v>10</v>
      </c>
      <c r="F542" s="1"/>
      <c r="G542" s="1">
        <v>45024</v>
      </c>
      <c r="H542" t="s">
        <v>586</v>
      </c>
      <c r="I542">
        <v>201462</v>
      </c>
      <c r="K542" t="s">
        <v>13</v>
      </c>
      <c r="L542">
        <v>11000</v>
      </c>
      <c r="M542" t="s">
        <v>97</v>
      </c>
      <c r="N542" t="e">
        <v>#N/A</v>
      </c>
      <c r="O542" t="e">
        <f>VLOOKUP(A542,[1]Sheet1!$A$2:$AA$385,27,0)</f>
        <v>#N/A</v>
      </c>
    </row>
    <row r="543" spans="2:15" x14ac:dyDescent="0.25">
      <c r="C543">
        <v>300</v>
      </c>
      <c r="D543">
        <v>10052547</v>
      </c>
      <c r="E543">
        <v>10</v>
      </c>
      <c r="F543" s="1"/>
      <c r="G543" s="1">
        <v>45024</v>
      </c>
      <c r="H543" t="s">
        <v>587</v>
      </c>
      <c r="I543">
        <v>208064</v>
      </c>
      <c r="K543" t="s">
        <v>13</v>
      </c>
      <c r="L543">
        <v>19090</v>
      </c>
      <c r="M543" t="s">
        <v>25</v>
      </c>
      <c r="N543" t="e">
        <v>#N/A</v>
      </c>
      <c r="O543" t="e">
        <f>VLOOKUP(A543,[1]Sheet1!$A$2:$AA$385,27,0)</f>
        <v>#N/A</v>
      </c>
    </row>
    <row r="544" spans="2:15" x14ac:dyDescent="0.25">
      <c r="C544">
        <v>300</v>
      </c>
      <c r="D544">
        <v>10052549</v>
      </c>
      <c r="E544">
        <v>10</v>
      </c>
      <c r="F544" s="1"/>
      <c r="G544" s="1">
        <v>45024</v>
      </c>
      <c r="H544" t="s">
        <v>216</v>
      </c>
      <c r="I544" t="s">
        <v>217</v>
      </c>
      <c r="K544" t="s">
        <v>13</v>
      </c>
      <c r="L544">
        <v>19457</v>
      </c>
      <c r="M544" t="s">
        <v>28</v>
      </c>
      <c r="N544" t="e">
        <v>#N/A</v>
      </c>
      <c r="O544" t="e">
        <f>VLOOKUP(A544,[1]Sheet1!$A$2:$AA$385,27,0)</f>
        <v>#N/A</v>
      </c>
    </row>
    <row r="545" spans="3:15" x14ac:dyDescent="0.25">
      <c r="C545">
        <v>300</v>
      </c>
      <c r="D545">
        <v>10052550</v>
      </c>
      <c r="E545">
        <v>10</v>
      </c>
      <c r="F545" s="1"/>
      <c r="G545" s="1">
        <v>45024</v>
      </c>
      <c r="H545" t="s">
        <v>216</v>
      </c>
      <c r="I545" t="s">
        <v>217</v>
      </c>
      <c r="K545" t="s">
        <v>13</v>
      </c>
      <c r="L545">
        <v>26854</v>
      </c>
      <c r="M545" t="s">
        <v>28</v>
      </c>
      <c r="N545" t="e">
        <v>#N/A</v>
      </c>
      <c r="O545" t="e">
        <f>VLOOKUP(A545,[1]Sheet1!$A$2:$AA$385,27,0)</f>
        <v>#N/A</v>
      </c>
    </row>
    <row r="546" spans="3:15" x14ac:dyDescent="0.25">
      <c r="C546">
        <v>300</v>
      </c>
      <c r="D546">
        <v>10052551</v>
      </c>
      <c r="E546">
        <v>10</v>
      </c>
      <c r="F546" s="1"/>
      <c r="G546" s="1">
        <v>45024</v>
      </c>
      <c r="H546" t="s">
        <v>216</v>
      </c>
      <c r="I546" t="s">
        <v>217</v>
      </c>
      <c r="K546" t="s">
        <v>13</v>
      </c>
      <c r="L546">
        <v>17887</v>
      </c>
      <c r="M546" t="s">
        <v>28</v>
      </c>
      <c r="N546" t="e">
        <v>#N/A</v>
      </c>
      <c r="O546" t="e">
        <f>VLOOKUP(A546,[1]Sheet1!$A$2:$AA$385,27,0)</f>
        <v>#N/A</v>
      </c>
    </row>
    <row r="547" spans="3:15" x14ac:dyDescent="0.25">
      <c r="C547">
        <v>300</v>
      </c>
      <c r="D547">
        <v>10052552</v>
      </c>
      <c r="E547">
        <v>10</v>
      </c>
      <c r="F547" s="1"/>
      <c r="G547" s="1">
        <v>45024</v>
      </c>
      <c r="H547" t="s">
        <v>588</v>
      </c>
      <c r="I547">
        <v>200694</v>
      </c>
      <c r="K547" t="s">
        <v>13</v>
      </c>
      <c r="L547">
        <v>10959</v>
      </c>
      <c r="M547" t="s">
        <v>97</v>
      </c>
      <c r="N547" t="e">
        <v>#N/A</v>
      </c>
      <c r="O547" t="e">
        <f>VLOOKUP(A547,[1]Sheet1!$A$2:$AA$385,27,0)</f>
        <v>#N/A</v>
      </c>
    </row>
    <row r="548" spans="3:15" x14ac:dyDescent="0.25">
      <c r="C548">
        <v>300</v>
      </c>
      <c r="D548">
        <v>10052552</v>
      </c>
      <c r="E548">
        <v>20</v>
      </c>
      <c r="F548" s="1"/>
      <c r="G548" s="1">
        <v>45024</v>
      </c>
      <c r="H548" t="s">
        <v>589</v>
      </c>
      <c r="I548">
        <v>200707</v>
      </c>
      <c r="K548" t="s">
        <v>13</v>
      </c>
      <c r="L548">
        <v>10959</v>
      </c>
      <c r="M548" t="s">
        <v>97</v>
      </c>
      <c r="N548" t="e">
        <v>#N/A</v>
      </c>
      <c r="O548" t="e">
        <f>VLOOKUP(A548,[1]Sheet1!$A$2:$AA$385,27,0)</f>
        <v>#N/A</v>
      </c>
    </row>
    <row r="549" spans="3:15" x14ac:dyDescent="0.25">
      <c r="C549">
        <v>300</v>
      </c>
      <c r="D549">
        <v>10052552</v>
      </c>
      <c r="E549">
        <v>30</v>
      </c>
      <c r="F549" s="1"/>
      <c r="G549" s="1">
        <v>45024</v>
      </c>
      <c r="H549" t="s">
        <v>590</v>
      </c>
      <c r="I549">
        <v>200710</v>
      </c>
      <c r="K549" t="s">
        <v>13</v>
      </c>
      <c r="L549">
        <v>10959</v>
      </c>
      <c r="M549" t="s">
        <v>97</v>
      </c>
      <c r="N549" t="e">
        <v>#N/A</v>
      </c>
      <c r="O549" t="e">
        <f>VLOOKUP(A549,[1]Sheet1!$A$2:$AA$385,27,0)</f>
        <v>#N/A</v>
      </c>
    </row>
    <row r="550" spans="3:15" x14ac:dyDescent="0.25">
      <c r="C550">
        <v>300</v>
      </c>
      <c r="D550">
        <v>10052552</v>
      </c>
      <c r="E550">
        <v>40</v>
      </c>
      <c r="F550" s="1"/>
      <c r="G550" s="1">
        <v>45024</v>
      </c>
      <c r="H550" t="s">
        <v>591</v>
      </c>
      <c r="I550">
        <v>200715</v>
      </c>
      <c r="K550" t="s">
        <v>13</v>
      </c>
      <c r="L550">
        <v>10959</v>
      </c>
      <c r="M550" t="s">
        <v>97</v>
      </c>
      <c r="N550" t="e">
        <v>#N/A</v>
      </c>
      <c r="O550" t="e">
        <f>VLOOKUP(A550,[1]Sheet1!$A$2:$AA$385,27,0)</f>
        <v>#N/A</v>
      </c>
    </row>
    <row r="551" spans="3:15" x14ac:dyDescent="0.25">
      <c r="C551">
        <v>300</v>
      </c>
      <c r="D551">
        <v>10052552</v>
      </c>
      <c r="E551">
        <v>50</v>
      </c>
      <c r="F551" s="1"/>
      <c r="G551" s="1">
        <v>45024</v>
      </c>
      <c r="H551" t="s">
        <v>592</v>
      </c>
      <c r="I551">
        <v>200721</v>
      </c>
      <c r="K551" t="s">
        <v>13</v>
      </c>
      <c r="L551">
        <v>10959</v>
      </c>
      <c r="M551" t="s">
        <v>97</v>
      </c>
      <c r="N551" t="e">
        <v>#N/A</v>
      </c>
      <c r="O551" t="e">
        <f>VLOOKUP(A551,[1]Sheet1!$A$2:$AA$385,27,0)</f>
        <v>#N/A</v>
      </c>
    </row>
    <row r="552" spans="3:15" x14ac:dyDescent="0.25">
      <c r="C552">
        <v>300</v>
      </c>
      <c r="D552">
        <v>10052552</v>
      </c>
      <c r="E552">
        <v>60</v>
      </c>
      <c r="F552" s="1"/>
      <c r="G552" s="1">
        <v>45024</v>
      </c>
      <c r="H552" t="s">
        <v>44</v>
      </c>
      <c r="I552">
        <v>200737</v>
      </c>
      <c r="K552" t="s">
        <v>13</v>
      </c>
      <c r="L552">
        <v>10959</v>
      </c>
      <c r="M552" t="s">
        <v>97</v>
      </c>
      <c r="N552" t="e">
        <v>#N/A</v>
      </c>
      <c r="O552" t="e">
        <f>VLOOKUP(A552,[1]Sheet1!$A$2:$AA$385,27,0)</f>
        <v>#N/A</v>
      </c>
    </row>
    <row r="553" spans="3:15" x14ac:dyDescent="0.25">
      <c r="C553">
        <v>300</v>
      </c>
      <c r="D553">
        <v>10052553</v>
      </c>
      <c r="E553">
        <v>10</v>
      </c>
      <c r="F553" s="1"/>
      <c r="G553" s="1">
        <v>45024</v>
      </c>
      <c r="H553" t="s">
        <v>593</v>
      </c>
      <c r="I553">
        <v>200667</v>
      </c>
      <c r="K553" t="s">
        <v>13</v>
      </c>
      <c r="L553">
        <v>19011</v>
      </c>
      <c r="M553" t="s">
        <v>97</v>
      </c>
      <c r="N553" t="e">
        <v>#N/A</v>
      </c>
      <c r="O553" t="e">
        <f>VLOOKUP(A553,[1]Sheet1!$A$2:$AA$385,27,0)</f>
        <v>#N/A</v>
      </c>
    </row>
    <row r="554" spans="3:15" x14ac:dyDescent="0.25">
      <c r="C554">
        <v>300</v>
      </c>
      <c r="D554">
        <v>10052553</v>
      </c>
      <c r="E554">
        <v>20</v>
      </c>
      <c r="F554" s="1"/>
      <c r="G554" s="1">
        <v>45024</v>
      </c>
      <c r="H554" t="s">
        <v>594</v>
      </c>
      <c r="I554">
        <v>200668</v>
      </c>
      <c r="K554" t="s">
        <v>13</v>
      </c>
      <c r="L554">
        <v>19011</v>
      </c>
      <c r="M554" t="s">
        <v>97</v>
      </c>
      <c r="N554" t="e">
        <v>#N/A</v>
      </c>
      <c r="O554" t="e">
        <f>VLOOKUP(A554,[1]Sheet1!$A$2:$AA$385,27,0)</f>
        <v>#N/A</v>
      </c>
    </row>
    <row r="555" spans="3:15" x14ac:dyDescent="0.25">
      <c r="C555">
        <v>300</v>
      </c>
      <c r="D555">
        <v>10052553</v>
      </c>
      <c r="E555">
        <v>30</v>
      </c>
      <c r="F555" s="1"/>
      <c r="G555" s="1">
        <v>45024</v>
      </c>
      <c r="H555" t="s">
        <v>595</v>
      </c>
      <c r="I555">
        <v>200696</v>
      </c>
      <c r="K555" t="s">
        <v>13</v>
      </c>
      <c r="L555">
        <v>19011</v>
      </c>
      <c r="M555" t="s">
        <v>97</v>
      </c>
      <c r="N555" t="e">
        <v>#N/A</v>
      </c>
      <c r="O555" t="e">
        <f>VLOOKUP(A555,[1]Sheet1!$A$2:$AA$385,27,0)</f>
        <v>#N/A</v>
      </c>
    </row>
    <row r="556" spans="3:15" x14ac:dyDescent="0.25">
      <c r="C556">
        <v>300</v>
      </c>
      <c r="D556">
        <v>10052553</v>
      </c>
      <c r="E556">
        <v>40</v>
      </c>
      <c r="F556" s="1"/>
      <c r="G556" s="1">
        <v>45024</v>
      </c>
      <c r="H556" t="s">
        <v>596</v>
      </c>
      <c r="I556">
        <v>200698</v>
      </c>
      <c r="K556" t="s">
        <v>13</v>
      </c>
      <c r="L556">
        <v>19011</v>
      </c>
      <c r="M556" t="s">
        <v>97</v>
      </c>
      <c r="N556" t="e">
        <v>#N/A</v>
      </c>
      <c r="O556" t="e">
        <f>VLOOKUP(A556,[1]Sheet1!$A$2:$AA$385,27,0)</f>
        <v>#N/A</v>
      </c>
    </row>
    <row r="557" spans="3:15" x14ac:dyDescent="0.25">
      <c r="C557">
        <v>300</v>
      </c>
      <c r="D557">
        <v>10052553</v>
      </c>
      <c r="E557">
        <v>50</v>
      </c>
      <c r="F557" s="1"/>
      <c r="G557" s="1">
        <v>45024</v>
      </c>
      <c r="H557" t="s">
        <v>597</v>
      </c>
      <c r="I557">
        <v>200708</v>
      </c>
      <c r="K557" t="s">
        <v>13</v>
      </c>
      <c r="L557">
        <v>19011</v>
      </c>
      <c r="M557" t="s">
        <v>97</v>
      </c>
      <c r="N557" t="e">
        <v>#N/A</v>
      </c>
      <c r="O557" t="e">
        <f>VLOOKUP(A557,[1]Sheet1!$A$2:$AA$385,27,0)</f>
        <v>#N/A</v>
      </c>
    </row>
    <row r="558" spans="3:15" x14ac:dyDescent="0.25">
      <c r="C558">
        <v>300</v>
      </c>
      <c r="D558">
        <v>10052553</v>
      </c>
      <c r="E558">
        <v>60</v>
      </c>
      <c r="F558" s="1"/>
      <c r="G558" s="1">
        <v>45024</v>
      </c>
      <c r="H558" t="s">
        <v>598</v>
      </c>
      <c r="I558">
        <v>200716</v>
      </c>
      <c r="K558" t="s">
        <v>13</v>
      </c>
      <c r="L558">
        <v>19011</v>
      </c>
      <c r="M558" t="s">
        <v>97</v>
      </c>
      <c r="N558" t="e">
        <v>#N/A</v>
      </c>
      <c r="O558" t="e">
        <f>VLOOKUP(A558,[1]Sheet1!$A$2:$AA$385,27,0)</f>
        <v>#N/A</v>
      </c>
    </row>
    <row r="559" spans="3:15" x14ac:dyDescent="0.25">
      <c r="C559">
        <v>300</v>
      </c>
      <c r="D559">
        <v>10052553</v>
      </c>
      <c r="E559">
        <v>70</v>
      </c>
      <c r="F559" s="1"/>
      <c r="G559" s="1">
        <v>45024</v>
      </c>
      <c r="H559" t="s">
        <v>599</v>
      </c>
      <c r="I559">
        <v>200717</v>
      </c>
      <c r="K559" t="s">
        <v>13</v>
      </c>
      <c r="L559">
        <v>19011</v>
      </c>
      <c r="M559" t="s">
        <v>97</v>
      </c>
      <c r="N559" t="e">
        <v>#N/A</v>
      </c>
      <c r="O559" t="e">
        <f>VLOOKUP(A559,[1]Sheet1!$A$2:$AA$385,27,0)</f>
        <v>#N/A</v>
      </c>
    </row>
    <row r="560" spans="3:15" x14ac:dyDescent="0.25">
      <c r="C560">
        <v>300</v>
      </c>
      <c r="D560">
        <v>10052553</v>
      </c>
      <c r="E560">
        <v>80</v>
      </c>
      <c r="F560" s="1"/>
      <c r="G560" s="1">
        <v>45024</v>
      </c>
      <c r="H560" t="s">
        <v>600</v>
      </c>
      <c r="I560">
        <v>200734</v>
      </c>
      <c r="K560" t="s">
        <v>13</v>
      </c>
      <c r="L560">
        <v>19011</v>
      </c>
      <c r="M560" t="s">
        <v>97</v>
      </c>
      <c r="N560" t="e">
        <v>#N/A</v>
      </c>
      <c r="O560" t="e">
        <f>VLOOKUP(A560,[1]Sheet1!$A$2:$AA$385,27,0)</f>
        <v>#N/A</v>
      </c>
    </row>
    <row r="561" spans="2:15" x14ac:dyDescent="0.25">
      <c r="C561">
        <v>300</v>
      </c>
      <c r="D561">
        <v>10052553</v>
      </c>
      <c r="E561">
        <v>90</v>
      </c>
      <c r="F561" s="1"/>
      <c r="G561" s="1">
        <v>45024</v>
      </c>
      <c r="H561" t="s">
        <v>601</v>
      </c>
      <c r="I561">
        <v>200740</v>
      </c>
      <c r="K561" t="s">
        <v>13</v>
      </c>
      <c r="L561">
        <v>19011</v>
      </c>
      <c r="M561" t="s">
        <v>97</v>
      </c>
      <c r="N561" t="e">
        <v>#N/A</v>
      </c>
      <c r="O561" t="e">
        <f>VLOOKUP(A561,[1]Sheet1!$A$2:$AA$385,27,0)</f>
        <v>#N/A</v>
      </c>
    </row>
    <row r="562" spans="2:15" x14ac:dyDescent="0.25">
      <c r="C562">
        <v>300</v>
      </c>
      <c r="D562">
        <v>10052553</v>
      </c>
      <c r="E562">
        <v>100</v>
      </c>
      <c r="F562" s="1"/>
      <c r="G562" s="1">
        <v>45024</v>
      </c>
      <c r="H562" t="s">
        <v>602</v>
      </c>
      <c r="I562">
        <v>204544</v>
      </c>
      <c r="K562" t="s">
        <v>13</v>
      </c>
      <c r="L562">
        <v>19011</v>
      </c>
      <c r="M562" t="s">
        <v>97</v>
      </c>
      <c r="N562" t="e">
        <v>#N/A</v>
      </c>
      <c r="O562" t="e">
        <f>VLOOKUP(A562,[1]Sheet1!$A$2:$AA$385,27,0)</f>
        <v>#N/A</v>
      </c>
    </row>
    <row r="563" spans="2:15" x14ac:dyDescent="0.25">
      <c r="C563">
        <v>300</v>
      </c>
      <c r="D563">
        <v>10052553</v>
      </c>
      <c r="E563">
        <v>110</v>
      </c>
      <c r="F563" s="1"/>
      <c r="G563" s="1">
        <v>45024</v>
      </c>
      <c r="H563" t="s">
        <v>603</v>
      </c>
      <c r="I563">
        <v>204545</v>
      </c>
      <c r="K563" t="s">
        <v>13</v>
      </c>
      <c r="L563">
        <v>19011</v>
      </c>
      <c r="M563" t="s">
        <v>97</v>
      </c>
      <c r="N563" t="e">
        <v>#N/A</v>
      </c>
      <c r="O563" t="e">
        <f>VLOOKUP(A563,[1]Sheet1!$A$2:$AA$385,27,0)</f>
        <v>#N/A</v>
      </c>
    </row>
    <row r="564" spans="2:15" x14ac:dyDescent="0.25">
      <c r="C564">
        <v>300</v>
      </c>
      <c r="D564">
        <v>10052553</v>
      </c>
      <c r="E564">
        <v>120</v>
      </c>
      <c r="F564" s="1"/>
      <c r="G564" s="1">
        <v>45024</v>
      </c>
      <c r="H564" t="s">
        <v>604</v>
      </c>
      <c r="I564">
        <v>204546</v>
      </c>
      <c r="K564" t="s">
        <v>13</v>
      </c>
      <c r="L564">
        <v>19011</v>
      </c>
      <c r="M564" t="s">
        <v>97</v>
      </c>
      <c r="N564" t="e">
        <v>#N/A</v>
      </c>
      <c r="O564" t="e">
        <f>VLOOKUP(A564,[1]Sheet1!$A$2:$AA$385,27,0)</f>
        <v>#N/A</v>
      </c>
    </row>
    <row r="565" spans="2:15" x14ac:dyDescent="0.25">
      <c r="C565">
        <v>300</v>
      </c>
      <c r="D565">
        <v>10052554</v>
      </c>
      <c r="E565">
        <v>10</v>
      </c>
      <c r="F565" s="1"/>
      <c r="G565" s="1">
        <v>45024</v>
      </c>
      <c r="H565" t="s">
        <v>605</v>
      </c>
      <c r="I565">
        <v>203943</v>
      </c>
      <c r="K565" t="s">
        <v>13</v>
      </c>
      <c r="L565">
        <v>15873</v>
      </c>
      <c r="M565" t="s">
        <v>97</v>
      </c>
      <c r="N565" t="e">
        <v>#N/A</v>
      </c>
      <c r="O565" t="e">
        <f>VLOOKUP(A565,[1]Sheet1!$A$2:$AA$385,27,0)</f>
        <v>#N/A</v>
      </c>
    </row>
    <row r="566" spans="2:15" x14ac:dyDescent="0.25">
      <c r="C566">
        <v>300</v>
      </c>
      <c r="D566">
        <v>10052554</v>
      </c>
      <c r="E566">
        <v>20</v>
      </c>
      <c r="F566" s="1"/>
      <c r="G566" s="1">
        <v>45024</v>
      </c>
      <c r="H566" t="s">
        <v>322</v>
      </c>
      <c r="I566">
        <v>205235</v>
      </c>
      <c r="K566" t="s">
        <v>13</v>
      </c>
      <c r="L566">
        <v>15873</v>
      </c>
      <c r="M566" t="s">
        <v>97</v>
      </c>
      <c r="N566" t="e">
        <v>#N/A</v>
      </c>
      <c r="O566" t="e">
        <f>VLOOKUP(A566,[1]Sheet1!$A$2:$AA$385,27,0)</f>
        <v>#N/A</v>
      </c>
    </row>
    <row r="567" spans="2:15" x14ac:dyDescent="0.25">
      <c r="C567">
        <v>300</v>
      </c>
      <c r="D567">
        <v>10052554</v>
      </c>
      <c r="E567">
        <v>30</v>
      </c>
      <c r="F567" s="1"/>
      <c r="G567" s="1">
        <v>45024</v>
      </c>
      <c r="H567" t="s">
        <v>323</v>
      </c>
      <c r="I567">
        <v>204455</v>
      </c>
      <c r="K567" t="s">
        <v>13</v>
      </c>
      <c r="L567">
        <v>15873</v>
      </c>
      <c r="M567" t="s">
        <v>97</v>
      </c>
      <c r="N567" t="e">
        <v>#N/A</v>
      </c>
      <c r="O567" t="e">
        <f>VLOOKUP(A567,[1]Sheet1!$A$2:$AA$385,27,0)</f>
        <v>#N/A</v>
      </c>
    </row>
    <row r="568" spans="2:15" x14ac:dyDescent="0.25">
      <c r="C568">
        <v>300</v>
      </c>
      <c r="D568">
        <v>10052555</v>
      </c>
      <c r="E568">
        <v>10</v>
      </c>
      <c r="F568" s="1"/>
      <c r="G568" s="1">
        <v>45024</v>
      </c>
      <c r="H568" t="s">
        <v>606</v>
      </c>
      <c r="I568">
        <v>150939</v>
      </c>
      <c r="K568" t="s">
        <v>13</v>
      </c>
      <c r="L568">
        <v>18818</v>
      </c>
      <c r="M568" t="s">
        <v>97</v>
      </c>
      <c r="N568" t="e">
        <v>#N/A</v>
      </c>
      <c r="O568" t="e">
        <f>VLOOKUP(A568,[1]Sheet1!$A$2:$AA$385,27,0)</f>
        <v>#N/A</v>
      </c>
    </row>
    <row r="569" spans="2:15" x14ac:dyDescent="0.25">
      <c r="C569">
        <v>300</v>
      </c>
      <c r="D569">
        <v>10052556</v>
      </c>
      <c r="E569">
        <v>10</v>
      </c>
      <c r="F569" s="1"/>
      <c r="G569" s="1">
        <v>45024</v>
      </c>
      <c r="H569" t="s">
        <v>607</v>
      </c>
      <c r="I569">
        <v>200863</v>
      </c>
      <c r="K569" t="s">
        <v>13</v>
      </c>
      <c r="L569">
        <v>26202</v>
      </c>
      <c r="M569" t="s">
        <v>25</v>
      </c>
      <c r="N569" t="e">
        <v>#N/A</v>
      </c>
      <c r="O569" t="e">
        <f>VLOOKUP(A569,[1]Sheet1!$A$2:$AA$385,27,0)</f>
        <v>#N/A</v>
      </c>
    </row>
    <row r="570" spans="2:15" x14ac:dyDescent="0.25">
      <c r="C570">
        <v>300</v>
      </c>
      <c r="D570">
        <v>10052557</v>
      </c>
      <c r="E570">
        <v>10</v>
      </c>
      <c r="F570" s="1"/>
      <c r="G570" s="1">
        <v>45024</v>
      </c>
      <c r="H570" t="s">
        <v>608</v>
      </c>
      <c r="I570">
        <v>200217</v>
      </c>
      <c r="K570" t="s">
        <v>13</v>
      </c>
      <c r="L570">
        <v>10324</v>
      </c>
      <c r="M570" t="s">
        <v>97</v>
      </c>
      <c r="N570" t="e">
        <v>#N/A</v>
      </c>
      <c r="O570" t="e">
        <f>VLOOKUP(A570,[1]Sheet1!$A$2:$AA$385,27,0)</f>
        <v>#N/A</v>
      </c>
    </row>
    <row r="571" spans="2:15" x14ac:dyDescent="0.25">
      <c r="C571">
        <v>300</v>
      </c>
      <c r="D571">
        <v>10052558</v>
      </c>
      <c r="E571">
        <v>10</v>
      </c>
      <c r="F571" s="1"/>
      <c r="G571" s="1">
        <v>45024</v>
      </c>
      <c r="H571" t="s">
        <v>95</v>
      </c>
      <c r="I571">
        <v>201463</v>
      </c>
      <c r="K571" t="s">
        <v>13</v>
      </c>
      <c r="L571">
        <v>11257</v>
      </c>
      <c r="M571" t="s">
        <v>97</v>
      </c>
      <c r="N571" t="e">
        <v>#N/A</v>
      </c>
      <c r="O571" t="e">
        <f>VLOOKUP(A571,[1]Sheet1!$A$2:$AA$385,27,0)</f>
        <v>#N/A</v>
      </c>
    </row>
    <row r="572" spans="2:15" x14ac:dyDescent="0.25">
      <c r="C572">
        <v>300</v>
      </c>
      <c r="D572">
        <v>10052559</v>
      </c>
      <c r="E572">
        <v>10</v>
      </c>
      <c r="F572" s="1"/>
      <c r="G572" s="1">
        <v>45024</v>
      </c>
      <c r="H572" t="s">
        <v>609</v>
      </c>
      <c r="I572">
        <v>201120</v>
      </c>
      <c r="K572" t="s">
        <v>13</v>
      </c>
      <c r="L572">
        <v>22073</v>
      </c>
      <c r="M572" t="s">
        <v>97</v>
      </c>
      <c r="N572" t="e">
        <v>#N/A</v>
      </c>
      <c r="O572" t="e">
        <f>VLOOKUP(A572,[1]Sheet1!$A$2:$AA$385,27,0)</f>
        <v>#N/A</v>
      </c>
    </row>
    <row r="573" spans="2:15" x14ac:dyDescent="0.25">
      <c r="C573">
        <v>300</v>
      </c>
      <c r="D573">
        <v>10052560</v>
      </c>
      <c r="E573">
        <v>10</v>
      </c>
      <c r="F573" s="1"/>
      <c r="G573" s="1">
        <v>45024</v>
      </c>
      <c r="H573" t="s">
        <v>610</v>
      </c>
      <c r="I573">
        <v>200724</v>
      </c>
      <c r="K573" t="s">
        <v>13</v>
      </c>
      <c r="L573">
        <v>23363</v>
      </c>
      <c r="M573" t="s">
        <v>97</v>
      </c>
      <c r="N573" t="e">
        <v>#N/A</v>
      </c>
      <c r="O573" t="e">
        <f>VLOOKUP(A573,[1]Sheet1!$A$2:$AA$385,27,0)</f>
        <v>#N/A</v>
      </c>
    </row>
    <row r="574" spans="2:15" x14ac:dyDescent="0.25">
      <c r="C574">
        <v>300</v>
      </c>
      <c r="D574">
        <v>10052561</v>
      </c>
      <c r="E574">
        <v>10</v>
      </c>
      <c r="F574" s="1"/>
      <c r="G574" s="1">
        <v>45024</v>
      </c>
      <c r="H574" t="s">
        <v>611</v>
      </c>
      <c r="I574">
        <v>200225</v>
      </c>
      <c r="K574" t="s">
        <v>13</v>
      </c>
      <c r="L574">
        <v>21136</v>
      </c>
      <c r="M574" t="s">
        <v>97</v>
      </c>
      <c r="N574" t="e">
        <v>#N/A</v>
      </c>
      <c r="O574" t="e">
        <f>VLOOKUP(A574,[1]Sheet1!$A$2:$AA$385,27,0)</f>
        <v>#N/A</v>
      </c>
    </row>
    <row r="575" spans="2:15" x14ac:dyDescent="0.25">
      <c r="B575">
        <v>4</v>
      </c>
      <c r="C575">
        <v>300</v>
      </c>
      <c r="D575">
        <v>10052562</v>
      </c>
      <c r="E575">
        <v>20</v>
      </c>
      <c r="F575" s="1"/>
      <c r="G575" s="1">
        <v>45029</v>
      </c>
      <c r="H575" t="s">
        <v>612</v>
      </c>
      <c r="I575">
        <v>200226</v>
      </c>
      <c r="K575" t="s">
        <v>13</v>
      </c>
      <c r="L575">
        <v>11279</v>
      </c>
      <c r="M575" t="s">
        <v>97</v>
      </c>
      <c r="N575" t="e">
        <v>#N/A</v>
      </c>
      <c r="O575" t="e">
        <f>VLOOKUP(A575,[1]Sheet1!$A$2:$AA$385,27,0)</f>
        <v>#N/A</v>
      </c>
    </row>
    <row r="576" spans="2:15" x14ac:dyDescent="0.25">
      <c r="B576">
        <v>4</v>
      </c>
      <c r="C576">
        <v>300</v>
      </c>
      <c r="D576">
        <v>10052562</v>
      </c>
      <c r="E576">
        <v>10</v>
      </c>
      <c r="F576" s="1"/>
      <c r="G576" s="1">
        <v>45029</v>
      </c>
      <c r="H576" t="s">
        <v>613</v>
      </c>
      <c r="I576">
        <v>203942</v>
      </c>
      <c r="K576" t="s">
        <v>13</v>
      </c>
      <c r="L576">
        <v>11279</v>
      </c>
      <c r="M576" t="s">
        <v>97</v>
      </c>
      <c r="N576" t="e">
        <v>#N/A</v>
      </c>
      <c r="O576" t="e">
        <f>VLOOKUP(A576,[1]Sheet1!$A$2:$AA$385,27,0)</f>
        <v>#N/A</v>
      </c>
    </row>
    <row r="577" spans="3:15" x14ac:dyDescent="0.25">
      <c r="C577">
        <v>300</v>
      </c>
      <c r="D577">
        <v>10052563</v>
      </c>
      <c r="E577">
        <v>10</v>
      </c>
      <c r="F577" s="1"/>
      <c r="G577" s="1">
        <v>45027</v>
      </c>
      <c r="H577" t="s">
        <v>614</v>
      </c>
      <c r="I577">
        <v>310502</v>
      </c>
      <c r="K577" t="s">
        <v>13</v>
      </c>
      <c r="L577">
        <v>23702</v>
      </c>
      <c r="M577" t="s">
        <v>17</v>
      </c>
      <c r="N577" t="e">
        <v>#N/A</v>
      </c>
      <c r="O577" t="e">
        <f>VLOOKUP(A577,[1]Sheet1!$A$2:$AA$385,27,0)</f>
        <v>#N/A</v>
      </c>
    </row>
    <row r="578" spans="3:15" x14ac:dyDescent="0.25">
      <c r="C578">
        <v>300</v>
      </c>
      <c r="D578">
        <v>10052569</v>
      </c>
      <c r="E578">
        <v>10</v>
      </c>
      <c r="F578" s="1"/>
      <c r="G578" s="1">
        <v>45026</v>
      </c>
      <c r="H578" t="s">
        <v>615</v>
      </c>
      <c r="I578">
        <v>402609</v>
      </c>
      <c r="K578" t="s">
        <v>13</v>
      </c>
      <c r="L578">
        <v>17876</v>
      </c>
      <c r="M578" t="s">
        <v>28</v>
      </c>
      <c r="N578" t="e">
        <v>#N/A</v>
      </c>
      <c r="O578" t="e">
        <f>VLOOKUP(A578,[1]Sheet1!$A$2:$AA$385,27,0)</f>
        <v>#N/A</v>
      </c>
    </row>
    <row r="579" spans="3:15" x14ac:dyDescent="0.25">
      <c r="C579">
        <v>300</v>
      </c>
      <c r="D579">
        <v>10052570</v>
      </c>
      <c r="E579">
        <v>10</v>
      </c>
      <c r="F579" s="1"/>
      <c r="G579" s="1">
        <v>45026</v>
      </c>
      <c r="H579" t="s">
        <v>616</v>
      </c>
      <c r="I579">
        <v>308005</v>
      </c>
      <c r="K579" t="s">
        <v>13</v>
      </c>
      <c r="L579">
        <v>16363</v>
      </c>
      <c r="M579" t="s">
        <v>14</v>
      </c>
      <c r="N579" t="e">
        <v>#N/A</v>
      </c>
      <c r="O579" t="e">
        <f>VLOOKUP(A579,[1]Sheet1!$A$2:$AA$385,27,0)</f>
        <v>#N/A</v>
      </c>
    </row>
    <row r="580" spans="3:15" x14ac:dyDescent="0.25">
      <c r="C580">
        <v>300</v>
      </c>
      <c r="D580">
        <v>10052571</v>
      </c>
      <c r="E580">
        <v>10</v>
      </c>
      <c r="F580" s="1"/>
      <c r="G580" s="1">
        <v>45026</v>
      </c>
      <c r="H580" t="s">
        <v>617</v>
      </c>
      <c r="I580">
        <v>306104</v>
      </c>
      <c r="K580" t="s">
        <v>13</v>
      </c>
      <c r="L580">
        <v>18381</v>
      </c>
      <c r="M580" t="s">
        <v>14</v>
      </c>
      <c r="N580" t="e">
        <v>#N/A</v>
      </c>
      <c r="O580" t="e">
        <f>VLOOKUP(A580,[1]Sheet1!$A$2:$AA$385,27,0)</f>
        <v>#N/A</v>
      </c>
    </row>
    <row r="581" spans="3:15" x14ac:dyDescent="0.25">
      <c r="C581">
        <v>300</v>
      </c>
      <c r="D581">
        <v>10052572</v>
      </c>
      <c r="E581">
        <v>10</v>
      </c>
      <c r="F581" s="1"/>
      <c r="G581" s="1">
        <v>45026</v>
      </c>
      <c r="H581" t="s">
        <v>618</v>
      </c>
      <c r="I581">
        <v>313009</v>
      </c>
      <c r="K581" t="s">
        <v>13</v>
      </c>
      <c r="L581">
        <v>25256</v>
      </c>
      <c r="M581" t="s">
        <v>14</v>
      </c>
      <c r="N581" t="e">
        <v>#N/A</v>
      </c>
      <c r="O581" t="e">
        <f>VLOOKUP(A581,[1]Sheet1!$A$2:$AA$385,27,0)</f>
        <v>#N/A</v>
      </c>
    </row>
    <row r="582" spans="3:15" x14ac:dyDescent="0.25">
      <c r="C582">
        <v>300</v>
      </c>
      <c r="D582">
        <v>10052573</v>
      </c>
      <c r="E582">
        <v>10</v>
      </c>
      <c r="F582" s="1"/>
      <c r="G582" s="1">
        <v>45026</v>
      </c>
      <c r="H582" t="s">
        <v>619</v>
      </c>
      <c r="I582">
        <v>306524</v>
      </c>
      <c r="K582" t="s">
        <v>13</v>
      </c>
      <c r="L582">
        <v>12368</v>
      </c>
      <c r="M582" t="s">
        <v>36</v>
      </c>
      <c r="N582" t="e">
        <v>#N/A</v>
      </c>
      <c r="O582" t="e">
        <f>VLOOKUP(A582,[1]Sheet1!$A$2:$AA$385,27,0)</f>
        <v>#N/A</v>
      </c>
    </row>
    <row r="583" spans="3:15" x14ac:dyDescent="0.25">
      <c r="C583">
        <v>300</v>
      </c>
      <c r="D583">
        <v>10052574</v>
      </c>
      <c r="E583">
        <v>10</v>
      </c>
      <c r="F583" s="1"/>
      <c r="G583" s="1">
        <v>45026</v>
      </c>
      <c r="H583" t="s">
        <v>620</v>
      </c>
      <c r="I583">
        <v>201005</v>
      </c>
      <c r="K583" t="s">
        <v>13</v>
      </c>
      <c r="L583">
        <v>13639</v>
      </c>
      <c r="M583" t="s">
        <v>36</v>
      </c>
      <c r="N583" t="e">
        <v>#N/A</v>
      </c>
      <c r="O583" t="e">
        <f>VLOOKUP(A583,[1]Sheet1!$A$2:$AA$385,27,0)</f>
        <v>#N/A</v>
      </c>
    </row>
    <row r="584" spans="3:15" x14ac:dyDescent="0.25">
      <c r="C584">
        <v>300</v>
      </c>
      <c r="D584">
        <v>10052574</v>
      </c>
      <c r="E584">
        <v>20</v>
      </c>
      <c r="F584" s="1"/>
      <c r="G584" s="1">
        <v>45026</v>
      </c>
      <c r="H584" t="s">
        <v>621</v>
      </c>
      <c r="I584">
        <v>210424</v>
      </c>
      <c r="K584" t="s">
        <v>13</v>
      </c>
      <c r="L584">
        <v>13639</v>
      </c>
      <c r="M584" t="s">
        <v>36</v>
      </c>
      <c r="N584" t="e">
        <v>#N/A</v>
      </c>
      <c r="O584" t="e">
        <f>VLOOKUP(A584,[1]Sheet1!$A$2:$AA$385,27,0)</f>
        <v>#N/A</v>
      </c>
    </row>
    <row r="585" spans="3:15" x14ac:dyDescent="0.25">
      <c r="C585">
        <v>300</v>
      </c>
      <c r="D585">
        <v>10052575</v>
      </c>
      <c r="E585">
        <v>20</v>
      </c>
      <c r="F585" s="1"/>
      <c r="G585" s="1">
        <v>45026</v>
      </c>
      <c r="H585" t="s">
        <v>622</v>
      </c>
      <c r="I585">
        <v>202665</v>
      </c>
      <c r="K585" t="s">
        <v>13</v>
      </c>
      <c r="L585">
        <v>25025</v>
      </c>
      <c r="M585" t="s">
        <v>36</v>
      </c>
      <c r="N585" t="e">
        <v>#N/A</v>
      </c>
      <c r="O585" t="e">
        <f>VLOOKUP(A585,[1]Sheet1!$A$2:$AA$385,27,0)</f>
        <v>#N/A</v>
      </c>
    </row>
    <row r="586" spans="3:15" x14ac:dyDescent="0.25">
      <c r="C586">
        <v>300</v>
      </c>
      <c r="D586">
        <v>10052575</v>
      </c>
      <c r="E586">
        <v>10</v>
      </c>
      <c r="F586" s="1"/>
      <c r="G586" s="1">
        <v>45026</v>
      </c>
      <c r="H586" t="s">
        <v>622</v>
      </c>
      <c r="I586">
        <v>202665</v>
      </c>
      <c r="K586" t="s">
        <v>13</v>
      </c>
      <c r="L586">
        <v>25025</v>
      </c>
      <c r="M586" t="s">
        <v>36</v>
      </c>
      <c r="N586" t="e">
        <v>#N/A</v>
      </c>
      <c r="O586" t="e">
        <f>VLOOKUP(A586,[1]Sheet1!$A$2:$AA$385,27,0)</f>
        <v>#N/A</v>
      </c>
    </row>
    <row r="587" spans="3:15" x14ac:dyDescent="0.25">
      <c r="C587">
        <v>300</v>
      </c>
      <c r="D587">
        <v>10052576</v>
      </c>
      <c r="E587">
        <v>10</v>
      </c>
      <c r="F587" s="1"/>
      <c r="G587" s="1">
        <v>45026</v>
      </c>
      <c r="H587" t="s">
        <v>623</v>
      </c>
      <c r="I587">
        <v>207242</v>
      </c>
      <c r="K587" t="s">
        <v>13</v>
      </c>
      <c r="L587">
        <v>24383</v>
      </c>
      <c r="M587" t="s">
        <v>36</v>
      </c>
      <c r="N587" t="e">
        <v>#N/A</v>
      </c>
      <c r="O587" t="e">
        <f>VLOOKUP(A587,[1]Sheet1!$A$2:$AA$385,27,0)</f>
        <v>#N/A</v>
      </c>
    </row>
    <row r="588" spans="3:15" x14ac:dyDescent="0.25">
      <c r="C588">
        <v>300</v>
      </c>
      <c r="D588">
        <v>10052576</v>
      </c>
      <c r="E588">
        <v>20</v>
      </c>
      <c r="F588" s="1"/>
      <c r="G588" s="1">
        <v>45026</v>
      </c>
      <c r="H588" t="s">
        <v>624</v>
      </c>
      <c r="I588">
        <v>202943</v>
      </c>
      <c r="K588" t="s">
        <v>13</v>
      </c>
      <c r="L588">
        <v>24383</v>
      </c>
      <c r="M588" t="s">
        <v>36</v>
      </c>
      <c r="N588" t="e">
        <v>#N/A</v>
      </c>
      <c r="O588" t="e">
        <f>VLOOKUP(A588,[1]Sheet1!$A$2:$AA$385,27,0)</f>
        <v>#N/A</v>
      </c>
    </row>
    <row r="589" spans="3:15" x14ac:dyDescent="0.25">
      <c r="C589">
        <v>300</v>
      </c>
      <c r="D589">
        <v>10052577</v>
      </c>
      <c r="E589">
        <v>10</v>
      </c>
      <c r="F589" s="1"/>
      <c r="G589" s="1">
        <v>45026</v>
      </c>
      <c r="H589" t="s">
        <v>625</v>
      </c>
      <c r="I589">
        <v>308046</v>
      </c>
      <c r="K589" t="s">
        <v>13</v>
      </c>
      <c r="L589">
        <v>11052</v>
      </c>
      <c r="M589" t="s">
        <v>36</v>
      </c>
      <c r="N589" t="e">
        <v>#N/A</v>
      </c>
      <c r="O589" t="e">
        <f>VLOOKUP(A589,[1]Sheet1!$A$2:$AA$385,27,0)</f>
        <v>#N/A</v>
      </c>
    </row>
    <row r="590" spans="3:15" x14ac:dyDescent="0.25">
      <c r="C590">
        <v>300</v>
      </c>
      <c r="D590">
        <v>10052578</v>
      </c>
      <c r="E590">
        <v>10</v>
      </c>
      <c r="F590" s="1"/>
      <c r="G590" s="1">
        <v>45026</v>
      </c>
      <c r="H590" t="s">
        <v>626</v>
      </c>
      <c r="I590">
        <v>150033</v>
      </c>
      <c r="K590" t="s">
        <v>13</v>
      </c>
      <c r="L590">
        <v>18621</v>
      </c>
      <c r="M590" t="s">
        <v>14</v>
      </c>
      <c r="N590" t="e">
        <v>#N/A</v>
      </c>
      <c r="O590" t="e">
        <f>VLOOKUP(A590,[1]Sheet1!$A$2:$AA$385,27,0)</f>
        <v>#N/A</v>
      </c>
    </row>
    <row r="591" spans="3:15" x14ac:dyDescent="0.25">
      <c r="C591">
        <v>300</v>
      </c>
      <c r="D591">
        <v>10052578</v>
      </c>
      <c r="E591">
        <v>20</v>
      </c>
      <c r="F591" s="1"/>
      <c r="G591" s="1">
        <v>45026</v>
      </c>
      <c r="H591" t="s">
        <v>627</v>
      </c>
      <c r="I591">
        <v>150056</v>
      </c>
      <c r="K591" t="s">
        <v>13</v>
      </c>
      <c r="L591">
        <v>18621</v>
      </c>
      <c r="M591" t="s">
        <v>14</v>
      </c>
      <c r="N591" t="e">
        <v>#N/A</v>
      </c>
      <c r="O591" t="e">
        <f>VLOOKUP(A591,[1]Sheet1!$A$2:$AA$385,27,0)</f>
        <v>#N/A</v>
      </c>
    </row>
    <row r="592" spans="3:15" x14ac:dyDescent="0.25">
      <c r="C592">
        <v>300</v>
      </c>
      <c r="D592">
        <v>10052578</v>
      </c>
      <c r="E592">
        <v>30</v>
      </c>
      <c r="F592" s="1"/>
      <c r="G592" s="1">
        <v>45026</v>
      </c>
      <c r="H592" t="s">
        <v>628</v>
      </c>
      <c r="I592">
        <v>150107</v>
      </c>
      <c r="K592" t="s">
        <v>13</v>
      </c>
      <c r="L592">
        <v>18621</v>
      </c>
      <c r="M592" t="s">
        <v>14</v>
      </c>
      <c r="N592" t="e">
        <v>#N/A</v>
      </c>
      <c r="O592" t="e">
        <f>VLOOKUP(A592,[1]Sheet1!$A$2:$AA$385,27,0)</f>
        <v>#N/A</v>
      </c>
    </row>
    <row r="593" spans="2:15" x14ac:dyDescent="0.25">
      <c r="C593">
        <v>300</v>
      </c>
      <c r="D593">
        <v>10052578</v>
      </c>
      <c r="E593">
        <v>40</v>
      </c>
      <c r="F593" s="1"/>
      <c r="G593" s="1">
        <v>45026</v>
      </c>
      <c r="H593" t="s">
        <v>211</v>
      </c>
      <c r="I593">
        <v>150140</v>
      </c>
      <c r="K593" t="s">
        <v>13</v>
      </c>
      <c r="L593">
        <v>18621</v>
      </c>
      <c r="M593" t="s">
        <v>14</v>
      </c>
      <c r="N593" t="e">
        <v>#N/A</v>
      </c>
      <c r="O593" t="e">
        <f>VLOOKUP(A593,[1]Sheet1!$A$2:$AA$385,27,0)</f>
        <v>#N/A</v>
      </c>
    </row>
    <row r="594" spans="2:15" x14ac:dyDescent="0.25">
      <c r="C594">
        <v>300</v>
      </c>
      <c r="D594">
        <v>10052578</v>
      </c>
      <c r="E594">
        <v>50</v>
      </c>
      <c r="F594" s="1"/>
      <c r="G594" s="1">
        <v>45026</v>
      </c>
      <c r="H594" t="s">
        <v>629</v>
      </c>
      <c r="I594">
        <v>150146</v>
      </c>
      <c r="K594" t="s">
        <v>13</v>
      </c>
      <c r="L594">
        <v>18621</v>
      </c>
      <c r="M594" t="s">
        <v>14</v>
      </c>
      <c r="N594" t="e">
        <v>#N/A</v>
      </c>
      <c r="O594" t="e">
        <f>VLOOKUP(A594,[1]Sheet1!$A$2:$AA$385,27,0)</f>
        <v>#N/A</v>
      </c>
    </row>
    <row r="595" spans="2:15" x14ac:dyDescent="0.25">
      <c r="C595">
        <v>300</v>
      </c>
      <c r="D595">
        <v>10052578</v>
      </c>
      <c r="E595">
        <v>60</v>
      </c>
      <c r="F595" s="1"/>
      <c r="G595" s="1">
        <v>45026</v>
      </c>
      <c r="H595" t="s">
        <v>630</v>
      </c>
      <c r="I595">
        <v>150690</v>
      </c>
      <c r="K595" t="s">
        <v>13</v>
      </c>
      <c r="L595">
        <v>18621</v>
      </c>
      <c r="M595" t="s">
        <v>14</v>
      </c>
      <c r="N595" t="e">
        <v>#N/A</v>
      </c>
      <c r="O595" t="e">
        <f>VLOOKUP(A595,[1]Sheet1!$A$2:$AA$385,27,0)</f>
        <v>#N/A</v>
      </c>
    </row>
    <row r="596" spans="2:15" x14ac:dyDescent="0.25">
      <c r="C596">
        <v>300</v>
      </c>
      <c r="D596">
        <v>10052578</v>
      </c>
      <c r="E596">
        <v>70</v>
      </c>
      <c r="F596" s="1"/>
      <c r="G596" s="1">
        <v>45026</v>
      </c>
      <c r="H596" t="s">
        <v>631</v>
      </c>
      <c r="I596">
        <v>150693</v>
      </c>
      <c r="K596" t="s">
        <v>13</v>
      </c>
      <c r="L596">
        <v>18621</v>
      </c>
      <c r="M596" t="s">
        <v>14</v>
      </c>
      <c r="N596" t="e">
        <v>#N/A</v>
      </c>
      <c r="O596" t="e">
        <f>VLOOKUP(A596,[1]Sheet1!$A$2:$AA$385,27,0)</f>
        <v>#N/A</v>
      </c>
    </row>
    <row r="597" spans="2:15" x14ac:dyDescent="0.25">
      <c r="C597">
        <v>300</v>
      </c>
      <c r="D597">
        <v>10052578</v>
      </c>
      <c r="E597">
        <v>80</v>
      </c>
      <c r="F597" s="1"/>
      <c r="G597" s="1">
        <v>45026</v>
      </c>
      <c r="H597" t="s">
        <v>632</v>
      </c>
      <c r="I597">
        <v>151920</v>
      </c>
      <c r="K597" t="s">
        <v>13</v>
      </c>
      <c r="L597">
        <v>18621</v>
      </c>
      <c r="M597" t="s">
        <v>14</v>
      </c>
      <c r="N597" t="e">
        <v>#N/A</v>
      </c>
      <c r="O597" t="e">
        <f>VLOOKUP(A597,[1]Sheet1!$A$2:$AA$385,27,0)</f>
        <v>#N/A</v>
      </c>
    </row>
    <row r="598" spans="2:15" x14ac:dyDescent="0.25">
      <c r="C598">
        <v>300</v>
      </c>
      <c r="D598">
        <v>10052578</v>
      </c>
      <c r="E598">
        <v>90</v>
      </c>
      <c r="F598" s="1"/>
      <c r="G598" s="1">
        <v>45026</v>
      </c>
      <c r="H598" t="s">
        <v>633</v>
      </c>
      <c r="I598">
        <v>151910</v>
      </c>
      <c r="K598" t="s">
        <v>13</v>
      </c>
      <c r="L598">
        <v>18621</v>
      </c>
      <c r="M598" t="s">
        <v>14</v>
      </c>
      <c r="N598" t="e">
        <v>#N/A</v>
      </c>
      <c r="O598" t="e">
        <f>VLOOKUP(A598,[1]Sheet1!$A$2:$AA$385,27,0)</f>
        <v>#N/A</v>
      </c>
    </row>
    <row r="599" spans="2:15" x14ac:dyDescent="0.25">
      <c r="C599">
        <v>300</v>
      </c>
      <c r="D599">
        <v>10052580</v>
      </c>
      <c r="E599">
        <v>10</v>
      </c>
      <c r="F599" s="1"/>
      <c r="G599" s="1">
        <v>45026</v>
      </c>
      <c r="H599" t="s">
        <v>634</v>
      </c>
      <c r="I599">
        <v>200185</v>
      </c>
      <c r="K599" t="s">
        <v>13</v>
      </c>
      <c r="L599">
        <v>25049</v>
      </c>
      <c r="M599" t="s">
        <v>14</v>
      </c>
      <c r="N599" t="e">
        <v>#N/A</v>
      </c>
      <c r="O599" t="e">
        <f>VLOOKUP(A599,[1]Sheet1!$A$2:$AA$385,27,0)</f>
        <v>#N/A</v>
      </c>
    </row>
    <row r="600" spans="2:15" x14ac:dyDescent="0.25">
      <c r="C600">
        <v>300</v>
      </c>
      <c r="D600">
        <v>10052581</v>
      </c>
      <c r="E600">
        <v>10</v>
      </c>
      <c r="F600" s="1"/>
      <c r="G600" s="1">
        <v>45026</v>
      </c>
      <c r="H600" t="s">
        <v>635</v>
      </c>
      <c r="I600">
        <v>100066</v>
      </c>
      <c r="K600" t="s">
        <v>13</v>
      </c>
      <c r="L600">
        <v>16308</v>
      </c>
      <c r="M600" t="s">
        <v>17</v>
      </c>
      <c r="N600" t="e">
        <v>#N/A</v>
      </c>
      <c r="O600" t="e">
        <f>VLOOKUP(A600,[1]Sheet1!$A$2:$AA$385,27,0)</f>
        <v>#N/A</v>
      </c>
    </row>
    <row r="601" spans="2:15" x14ac:dyDescent="0.25">
      <c r="B601">
        <v>4</v>
      </c>
      <c r="C601">
        <v>300</v>
      </c>
      <c r="D601">
        <v>10052582</v>
      </c>
      <c r="E601">
        <v>10</v>
      </c>
      <c r="F601" s="1"/>
      <c r="G601" s="1">
        <v>45027</v>
      </c>
      <c r="H601" t="s">
        <v>636</v>
      </c>
      <c r="I601">
        <v>305069</v>
      </c>
      <c r="K601" t="s">
        <v>13</v>
      </c>
      <c r="L601">
        <v>17549</v>
      </c>
      <c r="M601" t="s">
        <v>43</v>
      </c>
      <c r="N601" t="e">
        <v>#N/A</v>
      </c>
      <c r="O601" t="e">
        <f>VLOOKUP(A601,[1]Sheet1!$A$2:$AA$385,27,0)</f>
        <v>#N/A</v>
      </c>
    </row>
    <row r="602" spans="2:15" x14ac:dyDescent="0.25">
      <c r="C602">
        <v>300</v>
      </c>
      <c r="D602">
        <v>10052583</v>
      </c>
      <c r="E602">
        <v>50</v>
      </c>
      <c r="F602" s="1"/>
      <c r="G602" s="1">
        <v>45026</v>
      </c>
      <c r="H602" t="s">
        <v>637</v>
      </c>
      <c r="I602">
        <v>204205</v>
      </c>
      <c r="K602" t="s">
        <v>13</v>
      </c>
      <c r="L602">
        <v>16755</v>
      </c>
      <c r="M602" t="s">
        <v>14</v>
      </c>
      <c r="N602" t="e">
        <v>#N/A</v>
      </c>
      <c r="O602" t="e">
        <f>VLOOKUP(A602,[1]Sheet1!$A$2:$AA$385,27,0)</f>
        <v>#N/A</v>
      </c>
    </row>
    <row r="603" spans="2:15" x14ac:dyDescent="0.25">
      <c r="C603">
        <v>300</v>
      </c>
      <c r="D603">
        <v>10052583</v>
      </c>
      <c r="E603">
        <v>10</v>
      </c>
      <c r="F603" s="1"/>
      <c r="G603" s="1">
        <v>45026</v>
      </c>
      <c r="H603" t="s">
        <v>638</v>
      </c>
      <c r="I603">
        <v>202261</v>
      </c>
      <c r="K603" t="s">
        <v>13</v>
      </c>
      <c r="L603">
        <v>16755</v>
      </c>
      <c r="M603" t="s">
        <v>14</v>
      </c>
      <c r="N603" t="e">
        <v>#N/A</v>
      </c>
      <c r="O603" t="e">
        <f>VLOOKUP(A603,[1]Sheet1!$A$2:$AA$385,27,0)</f>
        <v>#N/A</v>
      </c>
    </row>
    <row r="604" spans="2:15" x14ac:dyDescent="0.25">
      <c r="C604">
        <v>300</v>
      </c>
      <c r="D604">
        <v>10052583</v>
      </c>
      <c r="E604">
        <v>20</v>
      </c>
      <c r="F604" s="1"/>
      <c r="G604" s="1">
        <v>45026</v>
      </c>
      <c r="H604" t="s">
        <v>639</v>
      </c>
      <c r="I604">
        <v>204127</v>
      </c>
      <c r="K604" t="s">
        <v>13</v>
      </c>
      <c r="L604">
        <v>16755</v>
      </c>
      <c r="M604" t="s">
        <v>14</v>
      </c>
      <c r="N604" t="e">
        <v>#N/A</v>
      </c>
      <c r="O604" t="e">
        <f>VLOOKUP(A604,[1]Sheet1!$A$2:$AA$385,27,0)</f>
        <v>#N/A</v>
      </c>
    </row>
    <row r="605" spans="2:15" x14ac:dyDescent="0.25">
      <c r="C605">
        <v>300</v>
      </c>
      <c r="D605">
        <v>10052583</v>
      </c>
      <c r="E605">
        <v>30</v>
      </c>
      <c r="F605" s="1"/>
      <c r="G605" s="1">
        <v>45026</v>
      </c>
      <c r="H605" t="s">
        <v>640</v>
      </c>
      <c r="I605">
        <v>202259</v>
      </c>
      <c r="K605" t="s">
        <v>13</v>
      </c>
      <c r="L605">
        <v>16755</v>
      </c>
      <c r="M605" t="s">
        <v>14</v>
      </c>
      <c r="N605" t="e">
        <v>#N/A</v>
      </c>
      <c r="O605" t="e">
        <f>VLOOKUP(A605,[1]Sheet1!$A$2:$AA$385,27,0)</f>
        <v>#N/A</v>
      </c>
    </row>
    <row r="606" spans="2:15" x14ac:dyDescent="0.25">
      <c r="C606">
        <v>300</v>
      </c>
      <c r="D606">
        <v>10052583</v>
      </c>
      <c r="E606">
        <v>40</v>
      </c>
      <c r="F606" s="1"/>
      <c r="G606" s="1">
        <v>45026</v>
      </c>
      <c r="H606" t="s">
        <v>641</v>
      </c>
      <c r="I606">
        <v>204484</v>
      </c>
      <c r="K606" t="s">
        <v>13</v>
      </c>
      <c r="L606">
        <v>16755</v>
      </c>
      <c r="M606" t="s">
        <v>14</v>
      </c>
      <c r="N606" t="e">
        <v>#N/A</v>
      </c>
      <c r="O606" t="e">
        <f>VLOOKUP(A606,[1]Sheet1!$A$2:$AA$385,27,0)</f>
        <v>#N/A</v>
      </c>
    </row>
    <row r="607" spans="2:15" x14ac:dyDescent="0.25">
      <c r="C607">
        <v>300</v>
      </c>
      <c r="D607">
        <v>10052584</v>
      </c>
      <c r="E607">
        <v>10</v>
      </c>
      <c r="F607" s="1"/>
      <c r="G607" s="1">
        <v>45026</v>
      </c>
      <c r="H607" t="s">
        <v>132</v>
      </c>
      <c r="I607">
        <v>402716</v>
      </c>
      <c r="K607" t="s">
        <v>13</v>
      </c>
      <c r="L607">
        <v>10117</v>
      </c>
      <c r="M607" t="s">
        <v>43</v>
      </c>
      <c r="N607" t="e">
        <v>#N/A</v>
      </c>
      <c r="O607" t="e">
        <f>VLOOKUP(A607,[1]Sheet1!$A$2:$AA$385,27,0)</f>
        <v>#N/A</v>
      </c>
    </row>
    <row r="608" spans="2:15" x14ac:dyDescent="0.25">
      <c r="C608">
        <v>300</v>
      </c>
      <c r="D608">
        <v>10052585</v>
      </c>
      <c r="E608">
        <v>20</v>
      </c>
      <c r="F608" s="1"/>
      <c r="G608" s="1">
        <v>45026</v>
      </c>
      <c r="H608" t="s">
        <v>642</v>
      </c>
      <c r="I608">
        <v>206748</v>
      </c>
      <c r="K608" t="s">
        <v>13</v>
      </c>
      <c r="L608">
        <v>15772</v>
      </c>
      <c r="M608" t="s">
        <v>14</v>
      </c>
      <c r="N608" t="e">
        <v>#N/A</v>
      </c>
      <c r="O608" t="e">
        <f>VLOOKUP(A608,[1]Sheet1!$A$2:$AA$385,27,0)</f>
        <v>#N/A</v>
      </c>
    </row>
    <row r="609" spans="3:15" x14ac:dyDescent="0.25">
      <c r="C609">
        <v>300</v>
      </c>
      <c r="D609">
        <v>10052585</v>
      </c>
      <c r="E609">
        <v>30</v>
      </c>
      <c r="F609" s="1"/>
      <c r="G609" s="1">
        <v>45026</v>
      </c>
      <c r="H609" t="s">
        <v>643</v>
      </c>
      <c r="I609">
        <v>207899</v>
      </c>
      <c r="K609" t="s">
        <v>13</v>
      </c>
      <c r="L609">
        <v>15772</v>
      </c>
      <c r="M609" t="s">
        <v>14</v>
      </c>
      <c r="N609" t="e">
        <v>#N/A</v>
      </c>
      <c r="O609" t="e">
        <f>VLOOKUP(A609,[1]Sheet1!$A$2:$AA$385,27,0)</f>
        <v>#N/A</v>
      </c>
    </row>
    <row r="610" spans="3:15" x14ac:dyDescent="0.25">
      <c r="C610">
        <v>300</v>
      </c>
      <c r="D610">
        <v>10052585</v>
      </c>
      <c r="E610">
        <v>10</v>
      </c>
      <c r="F610" s="1"/>
      <c r="G610" s="1">
        <v>45026</v>
      </c>
      <c r="H610" t="s">
        <v>644</v>
      </c>
      <c r="I610">
        <v>205142</v>
      </c>
      <c r="K610" t="s">
        <v>13</v>
      </c>
      <c r="L610">
        <v>15772</v>
      </c>
      <c r="M610" t="s">
        <v>14</v>
      </c>
      <c r="N610" t="e">
        <v>#N/A</v>
      </c>
      <c r="O610" t="e">
        <f>VLOOKUP(A610,[1]Sheet1!$A$2:$AA$385,27,0)</f>
        <v>#N/A</v>
      </c>
    </row>
    <row r="611" spans="3:15" x14ac:dyDescent="0.25">
      <c r="C611">
        <v>300</v>
      </c>
      <c r="D611">
        <v>10052586</v>
      </c>
      <c r="E611">
        <v>10</v>
      </c>
      <c r="F611" s="1"/>
      <c r="G611" s="1">
        <v>45026</v>
      </c>
      <c r="H611" t="s">
        <v>216</v>
      </c>
      <c r="I611" t="s">
        <v>217</v>
      </c>
      <c r="K611" t="s">
        <v>13</v>
      </c>
      <c r="L611">
        <v>19457</v>
      </c>
      <c r="M611" t="s">
        <v>28</v>
      </c>
      <c r="N611" t="e">
        <v>#N/A</v>
      </c>
      <c r="O611" t="e">
        <f>VLOOKUP(A611,[1]Sheet1!$A$2:$AA$385,27,0)</f>
        <v>#N/A</v>
      </c>
    </row>
    <row r="612" spans="3:15" x14ac:dyDescent="0.25">
      <c r="C612">
        <v>300</v>
      </c>
      <c r="D612">
        <v>10052587</v>
      </c>
      <c r="E612">
        <v>10</v>
      </c>
      <c r="F612" s="1"/>
      <c r="G612" s="1">
        <v>45026</v>
      </c>
      <c r="H612" t="s">
        <v>216</v>
      </c>
      <c r="I612" t="s">
        <v>217</v>
      </c>
      <c r="K612" t="s">
        <v>13</v>
      </c>
      <c r="L612">
        <v>26854</v>
      </c>
      <c r="M612" t="s">
        <v>28</v>
      </c>
      <c r="N612" t="e">
        <v>#N/A</v>
      </c>
      <c r="O612" t="e">
        <f>VLOOKUP(A612,[1]Sheet1!$A$2:$AA$385,27,0)</f>
        <v>#N/A</v>
      </c>
    </row>
    <row r="613" spans="3:15" x14ac:dyDescent="0.25">
      <c r="C613">
        <v>300</v>
      </c>
      <c r="D613">
        <v>10052588</v>
      </c>
      <c r="E613">
        <v>10</v>
      </c>
      <c r="F613" s="1"/>
      <c r="G613" s="1">
        <v>45026</v>
      </c>
      <c r="H613" t="s">
        <v>216</v>
      </c>
      <c r="I613" t="s">
        <v>217</v>
      </c>
      <c r="K613" t="s">
        <v>13</v>
      </c>
      <c r="L613">
        <v>17887</v>
      </c>
      <c r="M613" t="s">
        <v>28</v>
      </c>
      <c r="N613" t="e">
        <v>#N/A</v>
      </c>
      <c r="O613" t="e">
        <f>VLOOKUP(A613,[1]Sheet1!$A$2:$AA$385,27,0)</f>
        <v>#N/A</v>
      </c>
    </row>
    <row r="614" spans="3:15" x14ac:dyDescent="0.25">
      <c r="C614">
        <v>300</v>
      </c>
      <c r="D614">
        <v>10052589</v>
      </c>
      <c r="E614">
        <v>10</v>
      </c>
      <c r="F614" s="1"/>
      <c r="G614" s="1">
        <v>45026</v>
      </c>
      <c r="H614" t="s">
        <v>645</v>
      </c>
      <c r="I614">
        <v>200899</v>
      </c>
      <c r="K614" t="s">
        <v>13</v>
      </c>
      <c r="L614">
        <v>16287</v>
      </c>
      <c r="M614" t="s">
        <v>14</v>
      </c>
      <c r="N614" t="e">
        <v>#N/A</v>
      </c>
      <c r="O614" t="e">
        <f>VLOOKUP(A614,[1]Sheet1!$A$2:$AA$385,27,0)</f>
        <v>#N/A</v>
      </c>
    </row>
    <row r="615" spans="3:15" x14ac:dyDescent="0.25">
      <c r="C615">
        <v>300</v>
      </c>
      <c r="D615">
        <v>10052590</v>
      </c>
      <c r="E615">
        <v>10</v>
      </c>
      <c r="F615" s="1"/>
      <c r="G615" s="1">
        <v>45026</v>
      </c>
      <c r="H615" t="s">
        <v>646</v>
      </c>
      <c r="I615">
        <v>100283</v>
      </c>
      <c r="K615" t="s">
        <v>13</v>
      </c>
      <c r="L615">
        <v>10677</v>
      </c>
      <c r="M615" t="s">
        <v>17</v>
      </c>
      <c r="N615" t="e">
        <v>#N/A</v>
      </c>
      <c r="O615" t="e">
        <f>VLOOKUP(A615,[1]Sheet1!$A$2:$AA$385,27,0)</f>
        <v>#N/A</v>
      </c>
    </row>
    <row r="616" spans="3:15" x14ac:dyDescent="0.25">
      <c r="C616">
        <v>300</v>
      </c>
      <c r="D616">
        <v>10052591</v>
      </c>
      <c r="E616">
        <v>10</v>
      </c>
      <c r="F616" s="1"/>
      <c r="G616" s="1">
        <v>45026</v>
      </c>
      <c r="H616" t="s">
        <v>576</v>
      </c>
      <c r="I616">
        <v>100064</v>
      </c>
      <c r="K616" t="s">
        <v>13</v>
      </c>
      <c r="L616">
        <v>26621</v>
      </c>
      <c r="M616" t="s">
        <v>58</v>
      </c>
      <c r="N616" t="e">
        <v>#N/A</v>
      </c>
      <c r="O616" t="e">
        <f>VLOOKUP(A616,[1]Sheet1!$A$2:$AA$385,27,0)</f>
        <v>#N/A</v>
      </c>
    </row>
    <row r="617" spans="3:15" x14ac:dyDescent="0.25">
      <c r="C617">
        <v>300</v>
      </c>
      <c r="D617">
        <v>10052592</v>
      </c>
      <c r="E617">
        <v>10</v>
      </c>
      <c r="F617" s="1"/>
      <c r="G617" s="1">
        <v>45028</v>
      </c>
      <c r="H617" t="s">
        <v>647</v>
      </c>
      <c r="I617">
        <v>203278</v>
      </c>
      <c r="K617" t="s">
        <v>13</v>
      </c>
      <c r="L617">
        <v>16028</v>
      </c>
      <c r="M617" t="s">
        <v>17</v>
      </c>
      <c r="N617" t="e">
        <v>#N/A</v>
      </c>
      <c r="O617" t="e">
        <f>VLOOKUP(A617,[1]Sheet1!$A$2:$AA$385,27,0)</f>
        <v>#N/A</v>
      </c>
    </row>
    <row r="618" spans="3:15" x14ac:dyDescent="0.25">
      <c r="C618">
        <v>300</v>
      </c>
      <c r="D618">
        <v>10052592</v>
      </c>
      <c r="E618">
        <v>20</v>
      </c>
      <c r="F618" s="1"/>
      <c r="G618" s="1">
        <v>45028</v>
      </c>
      <c r="H618" t="s">
        <v>648</v>
      </c>
      <c r="I618">
        <v>203274</v>
      </c>
      <c r="K618" t="s">
        <v>13</v>
      </c>
      <c r="L618">
        <v>16028</v>
      </c>
      <c r="M618" t="s">
        <v>17</v>
      </c>
      <c r="N618" t="e">
        <v>#N/A</v>
      </c>
      <c r="O618" t="e">
        <f>VLOOKUP(A618,[1]Sheet1!$A$2:$AA$385,27,0)</f>
        <v>#N/A</v>
      </c>
    </row>
    <row r="619" spans="3:15" x14ac:dyDescent="0.25">
      <c r="C619">
        <v>300</v>
      </c>
      <c r="D619">
        <v>10052593</v>
      </c>
      <c r="E619">
        <v>10</v>
      </c>
      <c r="F619" s="1"/>
      <c r="G619" s="1">
        <v>45027</v>
      </c>
      <c r="H619" t="s">
        <v>649</v>
      </c>
      <c r="I619">
        <v>314613</v>
      </c>
      <c r="K619" t="s">
        <v>13</v>
      </c>
      <c r="L619">
        <v>24035</v>
      </c>
      <c r="M619" t="s">
        <v>97</v>
      </c>
      <c r="N619" t="e">
        <v>#N/A</v>
      </c>
      <c r="O619" t="e">
        <f>VLOOKUP(A619,[1]Sheet1!$A$2:$AA$385,27,0)</f>
        <v>#N/A</v>
      </c>
    </row>
    <row r="620" spans="3:15" x14ac:dyDescent="0.25">
      <c r="C620">
        <v>300</v>
      </c>
      <c r="D620">
        <v>10052594</v>
      </c>
      <c r="E620">
        <v>10</v>
      </c>
      <c r="F620" s="1"/>
      <c r="G620" s="1">
        <v>45027</v>
      </c>
      <c r="H620" t="s">
        <v>628</v>
      </c>
      <c r="I620">
        <v>150107</v>
      </c>
      <c r="K620" t="s">
        <v>13</v>
      </c>
      <c r="L620">
        <v>26050</v>
      </c>
      <c r="M620" t="s">
        <v>97</v>
      </c>
      <c r="N620" t="e">
        <v>#N/A</v>
      </c>
      <c r="O620" t="e">
        <f>VLOOKUP(A620,[1]Sheet1!$A$2:$AA$385,27,0)</f>
        <v>#N/A</v>
      </c>
    </row>
    <row r="621" spans="3:15" x14ac:dyDescent="0.25">
      <c r="C621">
        <v>300</v>
      </c>
      <c r="D621">
        <v>10052595</v>
      </c>
      <c r="E621">
        <v>50</v>
      </c>
      <c r="F621" s="1"/>
      <c r="G621" s="1">
        <v>45027</v>
      </c>
      <c r="H621" t="s">
        <v>650</v>
      </c>
      <c r="I621">
        <v>210063</v>
      </c>
      <c r="K621" t="s">
        <v>13</v>
      </c>
      <c r="L621">
        <v>16630</v>
      </c>
      <c r="M621" t="s">
        <v>14</v>
      </c>
      <c r="N621" t="e">
        <v>#N/A</v>
      </c>
      <c r="O621" t="e">
        <f>VLOOKUP(A621,[1]Sheet1!$A$2:$AA$385,27,0)</f>
        <v>#N/A</v>
      </c>
    </row>
    <row r="622" spans="3:15" x14ac:dyDescent="0.25">
      <c r="C622">
        <v>300</v>
      </c>
      <c r="D622">
        <v>10052595</v>
      </c>
      <c r="E622">
        <v>10</v>
      </c>
      <c r="F622" s="1"/>
      <c r="G622" s="1">
        <v>45027</v>
      </c>
      <c r="H622" t="s">
        <v>651</v>
      </c>
      <c r="I622">
        <v>206977</v>
      </c>
      <c r="K622" t="s">
        <v>13</v>
      </c>
      <c r="L622">
        <v>16630</v>
      </c>
      <c r="M622" t="s">
        <v>14</v>
      </c>
      <c r="N622" t="e">
        <v>#N/A</v>
      </c>
      <c r="O622" t="e">
        <f>VLOOKUP(A622,[1]Sheet1!$A$2:$AA$385,27,0)</f>
        <v>#N/A</v>
      </c>
    </row>
    <row r="623" spans="3:15" x14ac:dyDescent="0.25">
      <c r="C623">
        <v>300</v>
      </c>
      <c r="D623">
        <v>10052595</v>
      </c>
      <c r="E623">
        <v>20</v>
      </c>
      <c r="F623" s="1"/>
      <c r="G623" s="1">
        <v>45027</v>
      </c>
      <c r="H623" t="s">
        <v>652</v>
      </c>
      <c r="I623">
        <v>206978</v>
      </c>
      <c r="K623" t="s">
        <v>13</v>
      </c>
      <c r="L623">
        <v>16630</v>
      </c>
      <c r="M623" t="s">
        <v>14</v>
      </c>
      <c r="N623" t="e">
        <v>#N/A</v>
      </c>
      <c r="O623" t="e">
        <f>VLOOKUP(A623,[1]Sheet1!$A$2:$AA$385,27,0)</f>
        <v>#N/A</v>
      </c>
    </row>
    <row r="624" spans="3:15" x14ac:dyDescent="0.25">
      <c r="C624">
        <v>300</v>
      </c>
      <c r="D624">
        <v>10052595</v>
      </c>
      <c r="E624">
        <v>30</v>
      </c>
      <c r="F624" s="1"/>
      <c r="G624" s="1">
        <v>45027</v>
      </c>
      <c r="H624" t="s">
        <v>653</v>
      </c>
      <c r="I624">
        <v>206379</v>
      </c>
      <c r="K624" t="s">
        <v>13</v>
      </c>
      <c r="L624">
        <v>16630</v>
      </c>
      <c r="M624" t="s">
        <v>14</v>
      </c>
      <c r="N624" t="e">
        <v>#N/A</v>
      </c>
      <c r="O624" t="e">
        <f>VLOOKUP(A624,[1]Sheet1!$A$2:$AA$385,27,0)</f>
        <v>#N/A</v>
      </c>
    </row>
    <row r="625" spans="2:15" x14ac:dyDescent="0.25">
      <c r="C625">
        <v>300</v>
      </c>
      <c r="D625">
        <v>10052595</v>
      </c>
      <c r="E625">
        <v>40</v>
      </c>
      <c r="F625" s="1"/>
      <c r="G625" s="1">
        <v>45027</v>
      </c>
      <c r="H625" t="s">
        <v>654</v>
      </c>
      <c r="I625">
        <v>206334</v>
      </c>
      <c r="K625" t="s">
        <v>13</v>
      </c>
      <c r="L625">
        <v>16630</v>
      </c>
      <c r="M625" t="s">
        <v>14</v>
      </c>
      <c r="N625" t="e">
        <v>#N/A</v>
      </c>
      <c r="O625" t="e">
        <f>VLOOKUP(A625,[1]Sheet1!$A$2:$AA$385,27,0)</f>
        <v>#N/A</v>
      </c>
    </row>
    <row r="626" spans="2:15" x14ac:dyDescent="0.25">
      <c r="C626">
        <v>300</v>
      </c>
      <c r="D626">
        <v>10052595</v>
      </c>
      <c r="E626">
        <v>60</v>
      </c>
      <c r="F626" s="1"/>
      <c r="G626" s="1">
        <v>45027</v>
      </c>
      <c r="H626" t="s">
        <v>655</v>
      </c>
      <c r="I626">
        <v>206988</v>
      </c>
      <c r="K626" t="s">
        <v>13</v>
      </c>
      <c r="L626">
        <v>16630</v>
      </c>
      <c r="M626" t="s">
        <v>14</v>
      </c>
      <c r="N626" t="e">
        <v>#N/A</v>
      </c>
      <c r="O626" t="e">
        <f>VLOOKUP(A626,[1]Sheet1!$A$2:$AA$385,27,0)</f>
        <v>#N/A</v>
      </c>
    </row>
    <row r="627" spans="2:15" x14ac:dyDescent="0.25">
      <c r="C627">
        <v>300</v>
      </c>
      <c r="D627">
        <v>10052596</v>
      </c>
      <c r="E627">
        <v>10</v>
      </c>
      <c r="F627" s="1"/>
      <c r="G627" s="1">
        <v>45027</v>
      </c>
      <c r="H627" t="s">
        <v>656</v>
      </c>
      <c r="K627" t="s">
        <v>13</v>
      </c>
      <c r="L627">
        <v>20039</v>
      </c>
      <c r="M627" t="s">
        <v>14</v>
      </c>
      <c r="N627" t="e">
        <v>#N/A</v>
      </c>
      <c r="O627" t="e">
        <f>VLOOKUP(A627,[1]Sheet1!$A$2:$AA$385,27,0)</f>
        <v>#N/A</v>
      </c>
    </row>
    <row r="628" spans="2:15" x14ac:dyDescent="0.25">
      <c r="C628">
        <v>300</v>
      </c>
      <c r="D628">
        <v>10052596</v>
      </c>
      <c r="E628">
        <v>20</v>
      </c>
      <c r="F628" s="1"/>
      <c r="G628" s="1">
        <v>45027</v>
      </c>
      <c r="H628" t="s">
        <v>657</v>
      </c>
      <c r="K628" t="s">
        <v>13</v>
      </c>
      <c r="L628">
        <v>20039</v>
      </c>
      <c r="M628" t="s">
        <v>14</v>
      </c>
      <c r="N628" t="e">
        <v>#N/A</v>
      </c>
      <c r="O628" t="e">
        <f>VLOOKUP(A628,[1]Sheet1!$A$2:$AA$385,27,0)</f>
        <v>#N/A</v>
      </c>
    </row>
    <row r="629" spans="2:15" x14ac:dyDescent="0.25">
      <c r="C629">
        <v>300</v>
      </c>
      <c r="D629">
        <v>10052596</v>
      </c>
      <c r="E629">
        <v>30</v>
      </c>
      <c r="F629" s="1"/>
      <c r="G629" s="1">
        <v>45027</v>
      </c>
      <c r="H629" t="s">
        <v>658</v>
      </c>
      <c r="K629" t="s">
        <v>13</v>
      </c>
      <c r="L629">
        <v>20039</v>
      </c>
      <c r="M629" t="s">
        <v>14</v>
      </c>
      <c r="N629" t="e">
        <v>#N/A</v>
      </c>
      <c r="O629" t="e">
        <f>VLOOKUP(A629,[1]Sheet1!$A$2:$AA$385,27,0)</f>
        <v>#N/A</v>
      </c>
    </row>
    <row r="630" spans="2:15" x14ac:dyDescent="0.25">
      <c r="C630">
        <v>300</v>
      </c>
      <c r="D630">
        <v>10052596</v>
      </c>
      <c r="E630">
        <v>40</v>
      </c>
      <c r="F630" s="1"/>
      <c r="G630" s="1">
        <v>45027</v>
      </c>
      <c r="H630" t="s">
        <v>659</v>
      </c>
      <c r="K630" t="s">
        <v>13</v>
      </c>
      <c r="L630">
        <v>20039</v>
      </c>
      <c r="M630" t="s">
        <v>14</v>
      </c>
      <c r="N630" t="e">
        <v>#N/A</v>
      </c>
      <c r="O630" t="e">
        <f>VLOOKUP(A630,[1]Sheet1!$A$2:$AA$385,27,0)</f>
        <v>#N/A</v>
      </c>
    </row>
    <row r="631" spans="2:15" x14ac:dyDescent="0.25">
      <c r="C631">
        <v>300</v>
      </c>
      <c r="D631">
        <v>10052596</v>
      </c>
      <c r="E631">
        <v>50</v>
      </c>
      <c r="F631" s="1"/>
      <c r="G631" s="1">
        <v>45027</v>
      </c>
      <c r="H631" t="s">
        <v>660</v>
      </c>
      <c r="K631" t="s">
        <v>13</v>
      </c>
      <c r="L631">
        <v>20039</v>
      </c>
      <c r="M631" t="s">
        <v>14</v>
      </c>
      <c r="N631" t="e">
        <v>#N/A</v>
      </c>
      <c r="O631" t="e">
        <f>VLOOKUP(A631,[1]Sheet1!$A$2:$AA$385,27,0)</f>
        <v>#N/A</v>
      </c>
    </row>
    <row r="632" spans="2:15" x14ac:dyDescent="0.25">
      <c r="C632">
        <v>300</v>
      </c>
      <c r="D632">
        <v>10052596</v>
      </c>
      <c r="E632">
        <v>60</v>
      </c>
      <c r="F632" s="1"/>
      <c r="G632" s="1">
        <v>45027</v>
      </c>
      <c r="H632" t="s">
        <v>661</v>
      </c>
      <c r="K632" t="s">
        <v>13</v>
      </c>
      <c r="L632">
        <v>20039</v>
      </c>
      <c r="M632" t="s">
        <v>14</v>
      </c>
      <c r="N632" t="e">
        <v>#N/A</v>
      </c>
      <c r="O632" t="e">
        <f>VLOOKUP(A632,[1]Sheet1!$A$2:$AA$385,27,0)</f>
        <v>#N/A</v>
      </c>
    </row>
    <row r="633" spans="2:15" x14ac:dyDescent="0.25">
      <c r="C633">
        <v>300</v>
      </c>
      <c r="D633">
        <v>10052596</v>
      </c>
      <c r="E633">
        <v>70</v>
      </c>
      <c r="F633" s="1"/>
      <c r="G633" s="1">
        <v>45027</v>
      </c>
      <c r="H633" t="s">
        <v>662</v>
      </c>
      <c r="K633" t="s">
        <v>13</v>
      </c>
      <c r="L633">
        <v>20039</v>
      </c>
      <c r="M633" t="s">
        <v>14</v>
      </c>
      <c r="N633" t="e">
        <v>#N/A</v>
      </c>
      <c r="O633" t="e">
        <f>VLOOKUP(A633,[1]Sheet1!$A$2:$AA$385,27,0)</f>
        <v>#N/A</v>
      </c>
    </row>
    <row r="634" spans="2:15" x14ac:dyDescent="0.25">
      <c r="C634">
        <v>300</v>
      </c>
      <c r="D634">
        <v>10052596</v>
      </c>
      <c r="E634">
        <v>80</v>
      </c>
      <c r="F634" s="1"/>
      <c r="G634" s="1">
        <v>45027</v>
      </c>
      <c r="H634" t="s">
        <v>663</v>
      </c>
      <c r="K634" t="s">
        <v>13</v>
      </c>
      <c r="L634">
        <v>20039</v>
      </c>
      <c r="M634" t="s">
        <v>14</v>
      </c>
      <c r="N634" t="e">
        <v>#N/A</v>
      </c>
      <c r="O634" t="e">
        <f>VLOOKUP(A634,[1]Sheet1!$A$2:$AA$385,27,0)</f>
        <v>#N/A</v>
      </c>
    </row>
    <row r="635" spans="2:15" x14ac:dyDescent="0.25">
      <c r="C635">
        <v>300</v>
      </c>
      <c r="D635">
        <v>10052597</v>
      </c>
      <c r="E635">
        <v>10</v>
      </c>
      <c r="F635" s="1"/>
      <c r="G635" s="1">
        <v>45027</v>
      </c>
      <c r="H635" t="s">
        <v>256</v>
      </c>
      <c r="I635">
        <v>400002</v>
      </c>
      <c r="K635" t="s">
        <v>13</v>
      </c>
      <c r="L635">
        <v>11278</v>
      </c>
      <c r="M635" t="s">
        <v>43</v>
      </c>
      <c r="N635" t="e">
        <v>#N/A</v>
      </c>
      <c r="O635" t="e">
        <f>VLOOKUP(A635,[1]Sheet1!$A$2:$AA$385,27,0)</f>
        <v>#N/A</v>
      </c>
    </row>
    <row r="636" spans="2:15" x14ac:dyDescent="0.25">
      <c r="C636">
        <v>300</v>
      </c>
      <c r="D636">
        <v>10052597</v>
      </c>
      <c r="E636">
        <v>20</v>
      </c>
      <c r="F636" s="1"/>
      <c r="G636" s="1">
        <v>45027</v>
      </c>
      <c r="H636" t="s">
        <v>257</v>
      </c>
      <c r="I636">
        <v>400046</v>
      </c>
      <c r="K636" t="s">
        <v>13</v>
      </c>
      <c r="L636">
        <v>11278</v>
      </c>
      <c r="M636" t="s">
        <v>43</v>
      </c>
      <c r="N636" t="e">
        <v>#N/A</v>
      </c>
      <c r="O636" t="e">
        <f>VLOOKUP(A636,[1]Sheet1!$A$2:$AA$385,27,0)</f>
        <v>#N/A</v>
      </c>
    </row>
    <row r="637" spans="2:15" x14ac:dyDescent="0.25">
      <c r="C637">
        <v>300</v>
      </c>
      <c r="D637">
        <v>10052597</v>
      </c>
      <c r="E637">
        <v>30</v>
      </c>
      <c r="F637" s="1"/>
      <c r="G637" s="1">
        <v>45027</v>
      </c>
      <c r="H637" t="s">
        <v>258</v>
      </c>
      <c r="I637">
        <v>400044</v>
      </c>
      <c r="K637" t="s">
        <v>13</v>
      </c>
      <c r="L637">
        <v>11278</v>
      </c>
      <c r="M637" t="s">
        <v>43</v>
      </c>
      <c r="N637" t="e">
        <v>#N/A</v>
      </c>
      <c r="O637" t="e">
        <f>VLOOKUP(A637,[1]Sheet1!$A$2:$AA$385,27,0)</f>
        <v>#N/A</v>
      </c>
    </row>
    <row r="638" spans="2:15" x14ac:dyDescent="0.25">
      <c r="B638">
        <v>4</v>
      </c>
      <c r="C638">
        <v>300</v>
      </c>
      <c r="D638">
        <v>10052598</v>
      </c>
      <c r="E638">
        <v>10</v>
      </c>
      <c r="F638" s="1"/>
      <c r="G638" s="1">
        <v>45027</v>
      </c>
      <c r="H638" t="s">
        <v>664</v>
      </c>
      <c r="I638">
        <v>100054</v>
      </c>
      <c r="K638" t="s">
        <v>13</v>
      </c>
      <c r="L638">
        <v>12279</v>
      </c>
      <c r="M638" t="s">
        <v>58</v>
      </c>
      <c r="N638" t="e">
        <v>#N/A</v>
      </c>
      <c r="O638" t="e">
        <f>VLOOKUP(A638,[1]Sheet1!$A$2:$AA$385,27,0)</f>
        <v>#N/A</v>
      </c>
    </row>
    <row r="639" spans="2:15" x14ac:dyDescent="0.25">
      <c r="C639">
        <v>300</v>
      </c>
      <c r="D639">
        <v>10052599</v>
      </c>
      <c r="E639">
        <v>10</v>
      </c>
      <c r="F639" s="1"/>
      <c r="G639" s="1">
        <v>45027</v>
      </c>
      <c r="H639" t="s">
        <v>665</v>
      </c>
      <c r="I639">
        <v>100094</v>
      </c>
      <c r="K639" t="s">
        <v>13</v>
      </c>
      <c r="L639">
        <v>11167</v>
      </c>
      <c r="M639" t="s">
        <v>58</v>
      </c>
      <c r="N639" t="e">
        <v>#N/A</v>
      </c>
      <c r="O639" t="e">
        <f>VLOOKUP(A639,[1]Sheet1!$A$2:$AA$385,27,0)</f>
        <v>#N/A</v>
      </c>
    </row>
    <row r="640" spans="2:15" x14ac:dyDescent="0.25">
      <c r="C640">
        <v>300</v>
      </c>
      <c r="D640">
        <v>10052600</v>
      </c>
      <c r="E640">
        <v>10</v>
      </c>
      <c r="F640" s="1"/>
      <c r="G640" s="1">
        <v>45027</v>
      </c>
      <c r="H640" t="s">
        <v>128</v>
      </c>
      <c r="I640">
        <v>100053</v>
      </c>
      <c r="K640" t="s">
        <v>13</v>
      </c>
      <c r="L640">
        <v>16674</v>
      </c>
      <c r="M640" t="s">
        <v>58</v>
      </c>
      <c r="N640" t="e">
        <v>#N/A</v>
      </c>
      <c r="O640" t="e">
        <f>VLOOKUP(A640,[1]Sheet1!$A$2:$AA$385,27,0)</f>
        <v>#N/A</v>
      </c>
    </row>
    <row r="641" spans="3:15" x14ac:dyDescent="0.25">
      <c r="C641">
        <v>300</v>
      </c>
      <c r="D641">
        <v>10052602</v>
      </c>
      <c r="E641">
        <v>10</v>
      </c>
      <c r="F641" s="1"/>
      <c r="G641" s="1">
        <v>45027</v>
      </c>
      <c r="H641" t="s">
        <v>666</v>
      </c>
      <c r="I641">
        <v>204515</v>
      </c>
      <c r="K641" t="s">
        <v>13</v>
      </c>
      <c r="L641">
        <v>14620</v>
      </c>
      <c r="M641" t="s">
        <v>14</v>
      </c>
      <c r="N641" t="e">
        <v>#N/A</v>
      </c>
      <c r="O641" t="e">
        <f>VLOOKUP(A641,[1]Sheet1!$A$2:$AA$385,27,0)</f>
        <v>#N/A</v>
      </c>
    </row>
    <row r="642" spans="3:15" x14ac:dyDescent="0.25">
      <c r="C642">
        <v>300</v>
      </c>
      <c r="D642">
        <v>10052602</v>
      </c>
      <c r="E642">
        <v>20</v>
      </c>
      <c r="F642" s="1"/>
      <c r="G642" s="1">
        <v>45027</v>
      </c>
      <c r="H642" t="s">
        <v>667</v>
      </c>
      <c r="I642">
        <v>204626</v>
      </c>
      <c r="K642" t="s">
        <v>13</v>
      </c>
      <c r="L642">
        <v>14620</v>
      </c>
      <c r="M642" t="s">
        <v>14</v>
      </c>
      <c r="N642" t="e">
        <v>#N/A</v>
      </c>
      <c r="O642" t="e">
        <f>VLOOKUP(A642,[1]Sheet1!$A$2:$AA$385,27,0)</f>
        <v>#N/A</v>
      </c>
    </row>
    <row r="643" spans="3:15" x14ac:dyDescent="0.25">
      <c r="C643">
        <v>300</v>
      </c>
      <c r="D643">
        <v>10052603</v>
      </c>
      <c r="E643">
        <v>20</v>
      </c>
      <c r="F643" s="1"/>
      <c r="G643" s="1">
        <v>45027</v>
      </c>
      <c r="H643" t="s">
        <v>668</v>
      </c>
      <c r="I643">
        <v>306688</v>
      </c>
      <c r="K643" t="s">
        <v>13</v>
      </c>
      <c r="L643">
        <v>24502</v>
      </c>
      <c r="M643" t="s">
        <v>14</v>
      </c>
      <c r="N643" t="e">
        <v>#N/A</v>
      </c>
      <c r="O643" t="e">
        <f>VLOOKUP(A643,[1]Sheet1!$A$2:$AA$385,27,0)</f>
        <v>#N/A</v>
      </c>
    </row>
    <row r="644" spans="3:15" x14ac:dyDescent="0.25">
      <c r="C644">
        <v>300</v>
      </c>
      <c r="D644">
        <v>10052603</v>
      </c>
      <c r="E644">
        <v>30</v>
      </c>
      <c r="F644" s="1"/>
      <c r="G644" s="1">
        <v>45027</v>
      </c>
      <c r="H644" t="s">
        <v>669</v>
      </c>
      <c r="I644">
        <v>205212</v>
      </c>
      <c r="K644" t="s">
        <v>13</v>
      </c>
      <c r="L644">
        <v>24502</v>
      </c>
      <c r="M644" t="s">
        <v>14</v>
      </c>
      <c r="N644" t="e">
        <v>#N/A</v>
      </c>
      <c r="O644" t="e">
        <f>VLOOKUP(A644,[1]Sheet1!$A$2:$AA$385,27,0)</f>
        <v>#N/A</v>
      </c>
    </row>
    <row r="645" spans="3:15" x14ac:dyDescent="0.25">
      <c r="C645">
        <v>300</v>
      </c>
      <c r="D645">
        <v>10052603</v>
      </c>
      <c r="E645">
        <v>10</v>
      </c>
      <c r="F645" s="1"/>
      <c r="G645" s="1">
        <v>45027</v>
      </c>
      <c r="H645" t="s">
        <v>670</v>
      </c>
      <c r="I645">
        <v>206168</v>
      </c>
      <c r="K645" t="s">
        <v>13</v>
      </c>
      <c r="L645">
        <v>24502</v>
      </c>
      <c r="M645" t="s">
        <v>14</v>
      </c>
      <c r="N645" t="e">
        <v>#N/A</v>
      </c>
      <c r="O645" t="e">
        <f>VLOOKUP(A645,[1]Sheet1!$A$2:$AA$385,27,0)</f>
        <v>#N/A</v>
      </c>
    </row>
    <row r="646" spans="3:15" x14ac:dyDescent="0.25">
      <c r="C646">
        <v>300</v>
      </c>
      <c r="D646">
        <v>10052604</v>
      </c>
      <c r="E646">
        <v>10</v>
      </c>
      <c r="F646" s="1"/>
      <c r="G646" s="1">
        <v>45027</v>
      </c>
      <c r="H646" t="s">
        <v>671</v>
      </c>
      <c r="I646">
        <v>100085</v>
      </c>
      <c r="K646" t="s">
        <v>13</v>
      </c>
      <c r="L646">
        <v>15664</v>
      </c>
      <c r="M646" t="s">
        <v>58</v>
      </c>
      <c r="N646" t="e">
        <v>#N/A</v>
      </c>
      <c r="O646" t="e">
        <f>VLOOKUP(A646,[1]Sheet1!$A$2:$AA$385,27,0)</f>
        <v>#N/A</v>
      </c>
    </row>
    <row r="647" spans="3:15" x14ac:dyDescent="0.25">
      <c r="C647">
        <v>300</v>
      </c>
      <c r="D647">
        <v>10052605</v>
      </c>
      <c r="E647">
        <v>10</v>
      </c>
      <c r="F647" s="1"/>
      <c r="G647" s="1">
        <v>45027</v>
      </c>
      <c r="H647" t="s">
        <v>672</v>
      </c>
      <c r="I647">
        <v>100051</v>
      </c>
      <c r="K647" t="s">
        <v>13</v>
      </c>
      <c r="L647">
        <v>17705</v>
      </c>
      <c r="M647" t="s">
        <v>58</v>
      </c>
      <c r="N647" t="e">
        <v>#N/A</v>
      </c>
      <c r="O647" t="e">
        <f>VLOOKUP(A647,[1]Sheet1!$A$2:$AA$385,27,0)</f>
        <v>#N/A</v>
      </c>
    </row>
    <row r="648" spans="3:15" x14ac:dyDescent="0.25">
      <c r="C648">
        <v>300</v>
      </c>
      <c r="D648">
        <v>10052606</v>
      </c>
      <c r="E648">
        <v>10</v>
      </c>
      <c r="F648" s="1"/>
      <c r="G648" s="1">
        <v>45027</v>
      </c>
      <c r="H648" t="s">
        <v>673</v>
      </c>
      <c r="I648">
        <v>206307</v>
      </c>
      <c r="K648" t="s">
        <v>13</v>
      </c>
      <c r="L648">
        <v>16311</v>
      </c>
      <c r="M648" t="s">
        <v>14</v>
      </c>
      <c r="N648" t="e">
        <v>#N/A</v>
      </c>
      <c r="O648" t="e">
        <f>VLOOKUP(A648,[1]Sheet1!$A$2:$AA$385,27,0)</f>
        <v>#N/A</v>
      </c>
    </row>
    <row r="649" spans="3:15" x14ac:dyDescent="0.25">
      <c r="C649">
        <v>300</v>
      </c>
      <c r="D649">
        <v>10052607</v>
      </c>
      <c r="E649">
        <v>10</v>
      </c>
      <c r="F649" s="1"/>
      <c r="G649" s="1">
        <v>45027</v>
      </c>
      <c r="H649" t="s">
        <v>646</v>
      </c>
      <c r="I649">
        <v>100283</v>
      </c>
      <c r="K649" t="s">
        <v>13</v>
      </c>
      <c r="L649">
        <v>10677</v>
      </c>
      <c r="M649" t="s">
        <v>58</v>
      </c>
      <c r="N649" t="e">
        <v>#N/A</v>
      </c>
      <c r="O649" t="e">
        <f>VLOOKUP(A649,[1]Sheet1!$A$2:$AA$385,27,0)</f>
        <v>#N/A</v>
      </c>
    </row>
    <row r="650" spans="3:15" x14ac:dyDescent="0.25">
      <c r="C650">
        <v>300</v>
      </c>
      <c r="D650">
        <v>10052608</v>
      </c>
      <c r="E650">
        <v>10</v>
      </c>
      <c r="F650" s="1"/>
      <c r="G650" s="1">
        <v>45027</v>
      </c>
      <c r="H650" t="s">
        <v>674</v>
      </c>
      <c r="I650">
        <v>211401</v>
      </c>
      <c r="K650" t="s">
        <v>13</v>
      </c>
      <c r="L650">
        <v>23721</v>
      </c>
      <c r="M650" t="s">
        <v>14</v>
      </c>
      <c r="N650" t="e">
        <v>#N/A</v>
      </c>
      <c r="O650" t="e">
        <f>VLOOKUP(A650,[1]Sheet1!$A$2:$AA$385,27,0)</f>
        <v>#N/A</v>
      </c>
    </row>
    <row r="651" spans="3:15" x14ac:dyDescent="0.25">
      <c r="C651">
        <v>300</v>
      </c>
      <c r="D651">
        <v>10052609</v>
      </c>
      <c r="E651">
        <v>10</v>
      </c>
      <c r="F651" s="1"/>
      <c r="G651" s="1">
        <v>45027</v>
      </c>
      <c r="H651" t="s">
        <v>675</v>
      </c>
      <c r="I651">
        <v>306253</v>
      </c>
      <c r="K651" t="s">
        <v>13</v>
      </c>
      <c r="L651">
        <v>21931</v>
      </c>
      <c r="M651" t="s">
        <v>25</v>
      </c>
      <c r="N651" t="e">
        <v>#N/A</v>
      </c>
      <c r="O651" t="e">
        <f>VLOOKUP(A651,[1]Sheet1!$A$2:$AA$385,27,0)</f>
        <v>#N/A</v>
      </c>
    </row>
    <row r="652" spans="3:15" x14ac:dyDescent="0.25">
      <c r="C652">
        <v>300</v>
      </c>
      <c r="D652">
        <v>10052610</v>
      </c>
      <c r="E652">
        <v>10</v>
      </c>
      <c r="F652" s="1"/>
      <c r="G652" s="1">
        <v>45027</v>
      </c>
      <c r="H652" t="s">
        <v>676</v>
      </c>
      <c r="I652">
        <v>130090</v>
      </c>
      <c r="K652" t="s">
        <v>13</v>
      </c>
      <c r="L652">
        <v>18507</v>
      </c>
      <c r="M652" t="s">
        <v>14</v>
      </c>
      <c r="N652" t="e">
        <v>#N/A</v>
      </c>
      <c r="O652" t="e">
        <f>VLOOKUP(A652,[1]Sheet1!$A$2:$AA$385,27,0)</f>
        <v>#N/A</v>
      </c>
    </row>
    <row r="653" spans="3:15" x14ac:dyDescent="0.25">
      <c r="C653">
        <v>300</v>
      </c>
      <c r="D653">
        <v>10052611</v>
      </c>
      <c r="E653">
        <v>10</v>
      </c>
      <c r="F653" s="1"/>
      <c r="G653" s="1">
        <v>45027</v>
      </c>
      <c r="H653" t="s">
        <v>487</v>
      </c>
      <c r="I653">
        <v>130049</v>
      </c>
      <c r="K653" t="s">
        <v>13</v>
      </c>
      <c r="L653">
        <v>26241</v>
      </c>
      <c r="M653" t="s">
        <v>25</v>
      </c>
      <c r="N653" t="e">
        <v>#N/A</v>
      </c>
      <c r="O653" t="e">
        <f>VLOOKUP(A653,[1]Sheet1!$A$2:$AA$385,27,0)</f>
        <v>#N/A</v>
      </c>
    </row>
    <row r="654" spans="3:15" x14ac:dyDescent="0.25">
      <c r="C654">
        <v>300</v>
      </c>
      <c r="D654">
        <v>10052612</v>
      </c>
      <c r="E654">
        <v>10</v>
      </c>
      <c r="F654" s="1"/>
      <c r="G654" s="1">
        <v>45027</v>
      </c>
      <c r="H654" t="s">
        <v>677</v>
      </c>
      <c r="I654">
        <v>211434</v>
      </c>
      <c r="K654" t="s">
        <v>13</v>
      </c>
      <c r="L654">
        <v>22843</v>
      </c>
      <c r="M654" t="s">
        <v>25</v>
      </c>
      <c r="N654" t="e">
        <v>#N/A</v>
      </c>
      <c r="O654" t="e">
        <f>VLOOKUP(A654,[1]Sheet1!$A$2:$AA$385,27,0)</f>
        <v>#N/A</v>
      </c>
    </row>
    <row r="655" spans="3:15" x14ac:dyDescent="0.25">
      <c r="C655">
        <v>300</v>
      </c>
      <c r="D655">
        <v>10052614</v>
      </c>
      <c r="E655">
        <v>40</v>
      </c>
      <c r="F655" s="1"/>
      <c r="G655" s="1">
        <v>45027</v>
      </c>
      <c r="H655" t="s">
        <v>678</v>
      </c>
      <c r="I655">
        <v>309373</v>
      </c>
      <c r="K655" t="s">
        <v>13</v>
      </c>
      <c r="L655">
        <v>16969</v>
      </c>
      <c r="M655" t="s">
        <v>14</v>
      </c>
      <c r="N655" t="e">
        <v>#N/A</v>
      </c>
      <c r="O655" t="e">
        <f>VLOOKUP(A655,[1]Sheet1!$A$2:$AA$385,27,0)</f>
        <v>#N/A</v>
      </c>
    </row>
    <row r="656" spans="3:15" x14ac:dyDescent="0.25">
      <c r="C656">
        <v>300</v>
      </c>
      <c r="D656">
        <v>10052614</v>
      </c>
      <c r="E656">
        <v>30</v>
      </c>
      <c r="F656" s="1"/>
      <c r="G656" s="1">
        <v>45027</v>
      </c>
      <c r="H656" t="s">
        <v>679</v>
      </c>
      <c r="I656">
        <v>300086</v>
      </c>
      <c r="K656" t="s">
        <v>13</v>
      </c>
      <c r="L656">
        <v>16969</v>
      </c>
      <c r="M656" t="s">
        <v>14</v>
      </c>
      <c r="N656" t="e">
        <v>#N/A</v>
      </c>
      <c r="O656" t="e">
        <f>VLOOKUP(A656,[1]Sheet1!$A$2:$AA$385,27,0)</f>
        <v>#N/A</v>
      </c>
    </row>
    <row r="657" spans="3:15" x14ac:dyDescent="0.25">
      <c r="C657">
        <v>300</v>
      </c>
      <c r="D657">
        <v>10052614</v>
      </c>
      <c r="E657">
        <v>10</v>
      </c>
      <c r="F657" s="1"/>
      <c r="G657" s="1">
        <v>45027</v>
      </c>
      <c r="H657" t="s">
        <v>680</v>
      </c>
      <c r="I657">
        <v>309139</v>
      </c>
      <c r="K657" t="s">
        <v>13</v>
      </c>
      <c r="L657">
        <v>16969</v>
      </c>
      <c r="M657" t="s">
        <v>14</v>
      </c>
      <c r="N657" t="e">
        <v>#N/A</v>
      </c>
      <c r="O657" t="e">
        <f>VLOOKUP(A657,[1]Sheet1!$A$2:$AA$385,27,0)</f>
        <v>#N/A</v>
      </c>
    </row>
    <row r="658" spans="3:15" x14ac:dyDescent="0.25">
      <c r="C658">
        <v>300</v>
      </c>
      <c r="D658">
        <v>10052614</v>
      </c>
      <c r="E658">
        <v>20</v>
      </c>
      <c r="F658" s="1"/>
      <c r="G658" s="1">
        <v>45027</v>
      </c>
      <c r="H658" t="s">
        <v>681</v>
      </c>
      <c r="I658">
        <v>307032</v>
      </c>
      <c r="K658" t="s">
        <v>13</v>
      </c>
      <c r="L658">
        <v>16969</v>
      </c>
      <c r="M658" t="s">
        <v>14</v>
      </c>
      <c r="N658" t="e">
        <v>#N/A</v>
      </c>
      <c r="O658" t="e">
        <f>VLOOKUP(A658,[1]Sheet1!$A$2:$AA$385,27,0)</f>
        <v>#N/A</v>
      </c>
    </row>
    <row r="659" spans="3:15" x14ac:dyDescent="0.25">
      <c r="C659">
        <v>300</v>
      </c>
      <c r="D659">
        <v>10052616</v>
      </c>
      <c r="E659">
        <v>10</v>
      </c>
      <c r="F659" s="1"/>
      <c r="G659" s="1">
        <v>45027</v>
      </c>
      <c r="H659" t="s">
        <v>682</v>
      </c>
      <c r="I659">
        <v>206707</v>
      </c>
      <c r="K659" t="s">
        <v>13</v>
      </c>
      <c r="L659">
        <v>26332</v>
      </c>
      <c r="M659" t="s">
        <v>14</v>
      </c>
      <c r="N659" t="e">
        <v>#N/A</v>
      </c>
      <c r="O659" t="e">
        <f>VLOOKUP(A659,[1]Sheet1!$A$2:$AA$385,27,0)</f>
        <v>#N/A</v>
      </c>
    </row>
    <row r="660" spans="3:15" x14ac:dyDescent="0.25">
      <c r="C660">
        <v>300</v>
      </c>
      <c r="D660">
        <v>10052617</v>
      </c>
      <c r="E660">
        <v>10</v>
      </c>
      <c r="F660" s="1"/>
      <c r="G660" s="1">
        <v>45027</v>
      </c>
      <c r="H660" t="s">
        <v>683</v>
      </c>
      <c r="I660" t="s">
        <v>684</v>
      </c>
      <c r="K660" t="s">
        <v>13</v>
      </c>
      <c r="L660">
        <v>17887</v>
      </c>
      <c r="M660" t="s">
        <v>31</v>
      </c>
      <c r="N660" t="e">
        <v>#N/A</v>
      </c>
      <c r="O660" t="e">
        <f>VLOOKUP(A660,[1]Sheet1!$A$2:$AA$385,27,0)</f>
        <v>#N/A</v>
      </c>
    </row>
    <row r="661" spans="3:15" x14ac:dyDescent="0.25">
      <c r="C661">
        <v>300</v>
      </c>
      <c r="D661">
        <v>10052618</v>
      </c>
      <c r="E661">
        <v>10</v>
      </c>
      <c r="F661" s="1"/>
      <c r="G661" s="1">
        <v>45027</v>
      </c>
      <c r="H661" t="s">
        <v>683</v>
      </c>
      <c r="I661" t="s">
        <v>684</v>
      </c>
      <c r="K661" t="s">
        <v>13</v>
      </c>
      <c r="L661">
        <v>26854</v>
      </c>
      <c r="M661" t="s">
        <v>31</v>
      </c>
      <c r="N661" t="e">
        <v>#N/A</v>
      </c>
      <c r="O661" t="e">
        <f>VLOOKUP(A661,[1]Sheet1!$A$2:$AA$385,27,0)</f>
        <v>#N/A</v>
      </c>
    </row>
    <row r="662" spans="3:15" x14ac:dyDescent="0.25">
      <c r="C662">
        <v>300</v>
      </c>
      <c r="D662">
        <v>10052619</v>
      </c>
      <c r="E662">
        <v>10</v>
      </c>
      <c r="F662" s="1"/>
      <c r="G662" s="1">
        <v>45027</v>
      </c>
      <c r="H662" t="s">
        <v>685</v>
      </c>
      <c r="I662" t="s">
        <v>686</v>
      </c>
      <c r="K662" t="s">
        <v>13</v>
      </c>
      <c r="L662">
        <v>19457</v>
      </c>
      <c r="M662" t="s">
        <v>31</v>
      </c>
      <c r="N662" t="e">
        <v>#N/A</v>
      </c>
      <c r="O662" t="e">
        <f>VLOOKUP(A662,[1]Sheet1!$A$2:$AA$385,27,0)</f>
        <v>#N/A</v>
      </c>
    </row>
    <row r="663" spans="3:15" x14ac:dyDescent="0.25">
      <c r="C663">
        <v>300</v>
      </c>
      <c r="D663">
        <v>10052621</v>
      </c>
      <c r="E663">
        <v>10</v>
      </c>
      <c r="F663" s="1"/>
      <c r="G663" s="1">
        <v>45027</v>
      </c>
      <c r="H663" t="s">
        <v>687</v>
      </c>
      <c r="I663">
        <v>210502</v>
      </c>
      <c r="K663" t="s">
        <v>13</v>
      </c>
      <c r="L663">
        <v>24663</v>
      </c>
      <c r="M663" t="s">
        <v>14</v>
      </c>
      <c r="N663" t="e">
        <v>#N/A</v>
      </c>
      <c r="O663" t="e">
        <f>VLOOKUP(A663,[1]Sheet1!$A$2:$AA$385,27,0)</f>
        <v>#N/A</v>
      </c>
    </row>
    <row r="664" spans="3:15" x14ac:dyDescent="0.25">
      <c r="C664">
        <v>300</v>
      </c>
      <c r="D664">
        <v>10052625</v>
      </c>
      <c r="E664">
        <v>20</v>
      </c>
      <c r="F664" s="1"/>
      <c r="G664" s="1">
        <v>45027</v>
      </c>
      <c r="H664" t="s">
        <v>688</v>
      </c>
      <c r="I664">
        <v>204257</v>
      </c>
      <c r="K664" t="s">
        <v>13</v>
      </c>
      <c r="L664">
        <v>19054</v>
      </c>
      <c r="M664" t="s">
        <v>97</v>
      </c>
      <c r="N664" t="e">
        <v>#N/A</v>
      </c>
      <c r="O664" t="e">
        <f>VLOOKUP(A664,[1]Sheet1!$A$2:$AA$385,27,0)</f>
        <v>#N/A</v>
      </c>
    </row>
    <row r="665" spans="3:15" x14ac:dyDescent="0.25">
      <c r="C665">
        <v>300</v>
      </c>
      <c r="D665">
        <v>10052625</v>
      </c>
      <c r="E665">
        <v>10</v>
      </c>
      <c r="F665" s="1"/>
      <c r="G665" s="1">
        <v>45027</v>
      </c>
      <c r="H665" t="s">
        <v>688</v>
      </c>
      <c r="I665">
        <v>204257</v>
      </c>
      <c r="K665" t="s">
        <v>13</v>
      </c>
      <c r="L665">
        <v>19054</v>
      </c>
      <c r="M665" t="s">
        <v>97</v>
      </c>
      <c r="N665" t="e">
        <v>#N/A</v>
      </c>
      <c r="O665" t="e">
        <f>VLOOKUP(A665,[1]Sheet1!$A$2:$AA$385,27,0)</f>
        <v>#N/A</v>
      </c>
    </row>
    <row r="666" spans="3:15" x14ac:dyDescent="0.25">
      <c r="C666">
        <v>300</v>
      </c>
      <c r="D666">
        <v>10052626</v>
      </c>
      <c r="E666">
        <v>10</v>
      </c>
      <c r="F666" s="1"/>
      <c r="G666" s="1">
        <v>45027</v>
      </c>
      <c r="H666" t="s">
        <v>689</v>
      </c>
      <c r="I666" t="s">
        <v>690</v>
      </c>
      <c r="K666" t="s">
        <v>13</v>
      </c>
      <c r="L666">
        <v>26221</v>
      </c>
      <c r="M666" t="s">
        <v>31</v>
      </c>
      <c r="N666" t="e">
        <v>#N/A</v>
      </c>
      <c r="O666" t="e">
        <f>VLOOKUP(A666,[1]Sheet1!$A$2:$AA$385,27,0)</f>
        <v>#N/A</v>
      </c>
    </row>
    <row r="667" spans="3:15" x14ac:dyDescent="0.25">
      <c r="C667">
        <v>300</v>
      </c>
      <c r="D667">
        <v>10052627</v>
      </c>
      <c r="E667">
        <v>10</v>
      </c>
      <c r="F667" s="1"/>
      <c r="G667" s="1">
        <v>45027</v>
      </c>
      <c r="H667" t="s">
        <v>691</v>
      </c>
      <c r="I667">
        <v>208162</v>
      </c>
      <c r="K667" t="s">
        <v>13</v>
      </c>
      <c r="L667">
        <v>24376</v>
      </c>
      <c r="M667" t="s">
        <v>14</v>
      </c>
      <c r="N667" t="e">
        <v>#N/A</v>
      </c>
      <c r="O667" t="e">
        <f>VLOOKUP(A667,[1]Sheet1!$A$2:$AA$385,27,0)</f>
        <v>#N/A</v>
      </c>
    </row>
    <row r="668" spans="3:15" x14ac:dyDescent="0.25">
      <c r="C668">
        <v>300</v>
      </c>
      <c r="D668">
        <v>10052629</v>
      </c>
      <c r="E668">
        <v>10</v>
      </c>
      <c r="F668" s="1"/>
      <c r="G668" s="1">
        <v>45027</v>
      </c>
      <c r="H668" t="s">
        <v>692</v>
      </c>
      <c r="K668" t="s">
        <v>13</v>
      </c>
      <c r="L668">
        <v>22844</v>
      </c>
      <c r="M668" t="s">
        <v>14</v>
      </c>
      <c r="N668" t="e">
        <v>#N/A</v>
      </c>
      <c r="O668" t="e">
        <f>VLOOKUP(A668,[1]Sheet1!$A$2:$AA$385,27,0)</f>
        <v>#N/A</v>
      </c>
    </row>
    <row r="669" spans="3:15" x14ac:dyDescent="0.25">
      <c r="C669">
        <v>300</v>
      </c>
      <c r="D669">
        <v>10052629</v>
      </c>
      <c r="E669">
        <v>20</v>
      </c>
      <c r="F669" s="1"/>
      <c r="G669" s="1">
        <v>45027</v>
      </c>
      <c r="H669" t="s">
        <v>693</v>
      </c>
      <c r="K669" t="s">
        <v>13</v>
      </c>
      <c r="L669">
        <v>22844</v>
      </c>
      <c r="M669" t="s">
        <v>14</v>
      </c>
      <c r="N669" t="e">
        <v>#N/A</v>
      </c>
      <c r="O669" t="e">
        <f>VLOOKUP(A669,[1]Sheet1!$A$2:$AA$385,27,0)</f>
        <v>#N/A</v>
      </c>
    </row>
    <row r="670" spans="3:15" x14ac:dyDescent="0.25">
      <c r="C670">
        <v>300</v>
      </c>
      <c r="D670">
        <v>10052630</v>
      </c>
      <c r="E670">
        <v>10</v>
      </c>
      <c r="F670" s="1"/>
      <c r="G670" s="1">
        <v>45027</v>
      </c>
      <c r="H670" t="s">
        <v>694</v>
      </c>
      <c r="K670" t="s">
        <v>13</v>
      </c>
      <c r="L670">
        <v>18090</v>
      </c>
      <c r="M670" t="s">
        <v>14</v>
      </c>
      <c r="N670" t="e">
        <v>#N/A</v>
      </c>
      <c r="O670" t="e">
        <f>VLOOKUP(A670,[1]Sheet1!$A$2:$AA$385,27,0)</f>
        <v>#N/A</v>
      </c>
    </row>
    <row r="671" spans="3:15" x14ac:dyDescent="0.25">
      <c r="C671">
        <v>300</v>
      </c>
      <c r="D671">
        <v>10052630</v>
      </c>
      <c r="E671">
        <v>20</v>
      </c>
      <c r="F671" s="1"/>
      <c r="G671" s="1">
        <v>45027</v>
      </c>
      <c r="H671" t="s">
        <v>695</v>
      </c>
      <c r="K671" t="s">
        <v>13</v>
      </c>
      <c r="L671">
        <v>18090</v>
      </c>
      <c r="M671" t="s">
        <v>14</v>
      </c>
      <c r="N671" t="e">
        <v>#N/A</v>
      </c>
      <c r="O671" t="e">
        <f>VLOOKUP(A671,[1]Sheet1!$A$2:$AA$385,27,0)</f>
        <v>#N/A</v>
      </c>
    </row>
    <row r="672" spans="3:15" x14ac:dyDescent="0.25">
      <c r="C672">
        <v>300</v>
      </c>
      <c r="D672">
        <v>10052630</v>
      </c>
      <c r="E672">
        <v>30</v>
      </c>
      <c r="F672" s="1"/>
      <c r="G672" s="1">
        <v>45027</v>
      </c>
      <c r="H672" t="s">
        <v>696</v>
      </c>
      <c r="K672" t="s">
        <v>13</v>
      </c>
      <c r="L672">
        <v>18090</v>
      </c>
      <c r="M672" t="s">
        <v>14</v>
      </c>
      <c r="N672" t="e">
        <v>#N/A</v>
      </c>
      <c r="O672" t="e">
        <f>VLOOKUP(A672,[1]Sheet1!$A$2:$AA$385,27,0)</f>
        <v>#N/A</v>
      </c>
    </row>
    <row r="673" spans="3:15" x14ac:dyDescent="0.25">
      <c r="C673">
        <v>300</v>
      </c>
      <c r="D673">
        <v>10052633</v>
      </c>
      <c r="E673">
        <v>10</v>
      </c>
      <c r="F673" s="1"/>
      <c r="G673" s="1">
        <v>45028</v>
      </c>
      <c r="H673" t="s">
        <v>697</v>
      </c>
      <c r="I673">
        <v>204005</v>
      </c>
      <c r="K673" t="s">
        <v>13</v>
      </c>
      <c r="L673">
        <v>13704</v>
      </c>
      <c r="M673" t="s">
        <v>14</v>
      </c>
      <c r="N673" t="e">
        <v>#N/A</v>
      </c>
      <c r="O673" t="e">
        <f>VLOOKUP(A673,[1]Sheet1!$A$2:$AA$385,27,0)</f>
        <v>#N/A</v>
      </c>
    </row>
    <row r="674" spans="3:15" x14ac:dyDescent="0.25">
      <c r="C674">
        <v>300</v>
      </c>
      <c r="D674">
        <v>10052633</v>
      </c>
      <c r="E674">
        <v>20</v>
      </c>
      <c r="F674" s="1"/>
      <c r="G674" s="1">
        <v>45028</v>
      </c>
      <c r="H674" t="s">
        <v>698</v>
      </c>
      <c r="I674">
        <v>204004</v>
      </c>
      <c r="K674" t="s">
        <v>13</v>
      </c>
      <c r="L674">
        <v>13704</v>
      </c>
      <c r="M674" t="s">
        <v>14</v>
      </c>
      <c r="N674" t="e">
        <v>#N/A</v>
      </c>
      <c r="O674" t="e">
        <f>VLOOKUP(A674,[1]Sheet1!$A$2:$AA$385,27,0)</f>
        <v>#N/A</v>
      </c>
    </row>
    <row r="675" spans="3:15" x14ac:dyDescent="0.25">
      <c r="C675">
        <v>300</v>
      </c>
      <c r="D675">
        <v>10052634</v>
      </c>
      <c r="E675">
        <v>10</v>
      </c>
      <c r="F675" s="1"/>
      <c r="G675" s="1">
        <v>45028</v>
      </c>
      <c r="H675" t="s">
        <v>699</v>
      </c>
      <c r="I675">
        <v>312806</v>
      </c>
      <c r="K675" t="s">
        <v>13</v>
      </c>
      <c r="L675">
        <v>17703</v>
      </c>
      <c r="M675" t="s">
        <v>14</v>
      </c>
      <c r="N675" t="e">
        <v>#N/A</v>
      </c>
      <c r="O675" t="e">
        <f>VLOOKUP(A675,[1]Sheet1!$A$2:$AA$385,27,0)</f>
        <v>#N/A</v>
      </c>
    </row>
    <row r="676" spans="3:15" x14ac:dyDescent="0.25">
      <c r="C676">
        <v>300</v>
      </c>
      <c r="D676">
        <v>10052635</v>
      </c>
      <c r="E676">
        <v>10</v>
      </c>
      <c r="F676" s="1"/>
      <c r="G676" s="1">
        <v>45028</v>
      </c>
      <c r="H676" t="s">
        <v>140</v>
      </c>
      <c r="I676">
        <v>300230</v>
      </c>
      <c r="K676" t="s">
        <v>13</v>
      </c>
      <c r="L676">
        <v>11221</v>
      </c>
      <c r="M676" t="s">
        <v>36</v>
      </c>
      <c r="N676" t="e">
        <v>#N/A</v>
      </c>
      <c r="O676" t="e">
        <f>VLOOKUP(A676,[1]Sheet1!$A$2:$AA$385,27,0)</f>
        <v>#N/A</v>
      </c>
    </row>
    <row r="677" spans="3:15" x14ac:dyDescent="0.25">
      <c r="C677">
        <v>300</v>
      </c>
      <c r="D677">
        <v>10052637</v>
      </c>
      <c r="E677">
        <v>10</v>
      </c>
      <c r="F677" s="1"/>
      <c r="G677" s="1">
        <v>45028</v>
      </c>
      <c r="H677" t="s">
        <v>699</v>
      </c>
      <c r="I677">
        <v>312806</v>
      </c>
      <c r="K677" t="s">
        <v>13</v>
      </c>
      <c r="L677">
        <v>26233</v>
      </c>
      <c r="M677" t="s">
        <v>14</v>
      </c>
      <c r="N677" t="e">
        <v>#N/A</v>
      </c>
      <c r="O677" t="e">
        <f>VLOOKUP(A677,[1]Sheet1!$A$2:$AA$385,27,0)</f>
        <v>#N/A</v>
      </c>
    </row>
    <row r="678" spans="3:15" x14ac:dyDescent="0.25">
      <c r="C678">
        <v>300</v>
      </c>
      <c r="D678">
        <v>10052639</v>
      </c>
      <c r="E678">
        <v>10</v>
      </c>
      <c r="F678" s="1"/>
      <c r="G678" s="1">
        <v>45028</v>
      </c>
      <c r="H678" t="s">
        <v>700</v>
      </c>
      <c r="I678">
        <v>203956</v>
      </c>
      <c r="K678" t="s">
        <v>13</v>
      </c>
      <c r="L678">
        <v>10421</v>
      </c>
      <c r="M678" t="s">
        <v>36</v>
      </c>
      <c r="N678" t="e">
        <v>#N/A</v>
      </c>
      <c r="O678" t="e">
        <f>VLOOKUP(A678,[1]Sheet1!$A$2:$AA$385,27,0)</f>
        <v>#N/A</v>
      </c>
    </row>
    <row r="679" spans="3:15" x14ac:dyDescent="0.25">
      <c r="C679">
        <v>300</v>
      </c>
      <c r="D679">
        <v>10052640</v>
      </c>
      <c r="E679">
        <v>10</v>
      </c>
      <c r="F679" s="1"/>
      <c r="G679" s="1">
        <v>45028</v>
      </c>
      <c r="H679" t="s">
        <v>301</v>
      </c>
      <c r="I679">
        <v>206719</v>
      </c>
      <c r="K679" t="s">
        <v>13</v>
      </c>
      <c r="L679">
        <v>11257</v>
      </c>
      <c r="M679" t="s">
        <v>36</v>
      </c>
      <c r="N679" t="e">
        <v>#N/A</v>
      </c>
      <c r="O679" t="e">
        <f>VLOOKUP(A679,[1]Sheet1!$A$2:$AA$385,27,0)</f>
        <v>#N/A</v>
      </c>
    </row>
    <row r="680" spans="3:15" x14ac:dyDescent="0.25">
      <c r="C680">
        <v>300</v>
      </c>
      <c r="D680">
        <v>10052642</v>
      </c>
      <c r="E680">
        <v>10</v>
      </c>
      <c r="F680" s="1"/>
      <c r="G680" s="1">
        <v>45028</v>
      </c>
      <c r="H680" t="s">
        <v>701</v>
      </c>
      <c r="I680">
        <v>440040</v>
      </c>
      <c r="K680" t="s">
        <v>13</v>
      </c>
      <c r="L680">
        <v>17876</v>
      </c>
      <c r="M680" t="s">
        <v>14</v>
      </c>
      <c r="N680" t="e">
        <v>#N/A</v>
      </c>
      <c r="O680" t="e">
        <f>VLOOKUP(A680,[1]Sheet1!$A$2:$AA$385,27,0)</f>
        <v>#N/A</v>
      </c>
    </row>
    <row r="681" spans="3:15" x14ac:dyDescent="0.25">
      <c r="C681">
        <v>300</v>
      </c>
      <c r="D681">
        <v>10052643</v>
      </c>
      <c r="E681">
        <v>10</v>
      </c>
      <c r="F681" s="1"/>
      <c r="G681" s="1">
        <v>45028</v>
      </c>
      <c r="H681" t="s">
        <v>702</v>
      </c>
      <c r="I681">
        <v>100074</v>
      </c>
      <c r="K681" t="s">
        <v>13</v>
      </c>
      <c r="L681">
        <v>25228</v>
      </c>
      <c r="M681" t="s">
        <v>58</v>
      </c>
      <c r="N681" t="e">
        <v>#N/A</v>
      </c>
      <c r="O681" t="e">
        <f>VLOOKUP(A681,[1]Sheet1!$A$2:$AA$385,27,0)</f>
        <v>#N/A</v>
      </c>
    </row>
    <row r="682" spans="3:15" x14ac:dyDescent="0.25">
      <c r="C682">
        <v>300</v>
      </c>
      <c r="D682">
        <v>10052644</v>
      </c>
      <c r="E682">
        <v>10</v>
      </c>
      <c r="F682" s="1"/>
      <c r="G682" s="1">
        <v>45028</v>
      </c>
      <c r="H682" t="s">
        <v>703</v>
      </c>
      <c r="I682">
        <v>312058</v>
      </c>
      <c r="K682" t="s">
        <v>13</v>
      </c>
      <c r="L682">
        <v>22386</v>
      </c>
      <c r="M682" t="s">
        <v>14</v>
      </c>
      <c r="N682" t="e">
        <v>#N/A</v>
      </c>
      <c r="O682" t="e">
        <f>VLOOKUP(A682,[1]Sheet1!$A$2:$AA$385,27,0)</f>
        <v>#N/A</v>
      </c>
    </row>
    <row r="683" spans="3:15" x14ac:dyDescent="0.25">
      <c r="C683">
        <v>300</v>
      </c>
      <c r="D683">
        <v>10052646</v>
      </c>
      <c r="E683">
        <v>10</v>
      </c>
      <c r="F683" s="1"/>
      <c r="G683" s="1">
        <v>45028</v>
      </c>
      <c r="H683" t="s">
        <v>704</v>
      </c>
      <c r="I683">
        <v>309576</v>
      </c>
      <c r="K683" t="s">
        <v>13</v>
      </c>
      <c r="L683">
        <v>15502</v>
      </c>
      <c r="M683" t="s">
        <v>14</v>
      </c>
      <c r="N683" t="e">
        <v>#N/A</v>
      </c>
      <c r="O683" t="e">
        <f>VLOOKUP(A683,[1]Sheet1!$A$2:$AA$385,27,0)</f>
        <v>#N/A</v>
      </c>
    </row>
    <row r="684" spans="3:15" x14ac:dyDescent="0.25">
      <c r="C684">
        <v>300</v>
      </c>
      <c r="D684">
        <v>10052647</v>
      </c>
      <c r="E684">
        <v>10</v>
      </c>
      <c r="F684" s="1"/>
      <c r="G684" s="1">
        <v>45028</v>
      </c>
      <c r="H684" t="s">
        <v>705</v>
      </c>
      <c r="K684" t="s">
        <v>13</v>
      </c>
      <c r="L684">
        <v>23949</v>
      </c>
      <c r="M684" t="s">
        <v>14</v>
      </c>
      <c r="N684" t="e">
        <v>#N/A</v>
      </c>
      <c r="O684" t="e">
        <f>VLOOKUP(A684,[1]Sheet1!$A$2:$AA$385,27,0)</f>
        <v>#N/A</v>
      </c>
    </row>
    <row r="685" spans="3:15" x14ac:dyDescent="0.25">
      <c r="C685">
        <v>300</v>
      </c>
      <c r="D685">
        <v>10052647</v>
      </c>
      <c r="E685">
        <v>20</v>
      </c>
      <c r="F685" s="1"/>
      <c r="G685" s="1">
        <v>45028</v>
      </c>
      <c r="H685" t="s">
        <v>706</v>
      </c>
      <c r="K685" t="s">
        <v>13</v>
      </c>
      <c r="L685">
        <v>23949</v>
      </c>
      <c r="M685" t="s">
        <v>14</v>
      </c>
      <c r="N685" t="e">
        <v>#N/A</v>
      </c>
      <c r="O685" t="e">
        <f>VLOOKUP(A685,[1]Sheet1!$A$2:$AA$385,27,0)</f>
        <v>#N/A</v>
      </c>
    </row>
    <row r="686" spans="3:15" x14ac:dyDescent="0.25">
      <c r="C686">
        <v>300</v>
      </c>
      <c r="D686">
        <v>10052648</v>
      </c>
      <c r="E686">
        <v>10</v>
      </c>
      <c r="F686" s="1"/>
      <c r="G686" s="1">
        <v>45028</v>
      </c>
      <c r="H686" t="s">
        <v>707</v>
      </c>
      <c r="I686">
        <v>313036</v>
      </c>
      <c r="K686" t="s">
        <v>13</v>
      </c>
      <c r="L686">
        <v>18307</v>
      </c>
      <c r="M686" t="s">
        <v>14</v>
      </c>
      <c r="N686" t="e">
        <v>#N/A</v>
      </c>
      <c r="O686" t="e">
        <f>VLOOKUP(A686,[1]Sheet1!$A$2:$AA$385,27,0)</f>
        <v>#N/A</v>
      </c>
    </row>
    <row r="687" spans="3:15" x14ac:dyDescent="0.25">
      <c r="C687">
        <v>300</v>
      </c>
      <c r="D687">
        <v>10052649</v>
      </c>
      <c r="E687">
        <v>10</v>
      </c>
      <c r="F687" s="1"/>
      <c r="G687" s="1">
        <v>45028</v>
      </c>
      <c r="H687" t="s">
        <v>708</v>
      </c>
      <c r="I687">
        <v>314634</v>
      </c>
      <c r="K687" t="s">
        <v>13</v>
      </c>
      <c r="L687">
        <v>23517</v>
      </c>
      <c r="M687" t="s">
        <v>25</v>
      </c>
      <c r="N687" t="e">
        <v>#N/A</v>
      </c>
      <c r="O687" t="e">
        <f>VLOOKUP(A687,[1]Sheet1!$A$2:$AA$385,27,0)</f>
        <v>#N/A</v>
      </c>
    </row>
    <row r="688" spans="3:15" x14ac:dyDescent="0.25">
      <c r="C688">
        <v>300</v>
      </c>
      <c r="D688">
        <v>10052649</v>
      </c>
      <c r="E688">
        <v>20</v>
      </c>
      <c r="F688" s="1"/>
      <c r="G688" s="1">
        <v>45028</v>
      </c>
      <c r="H688" t="s">
        <v>135</v>
      </c>
      <c r="I688">
        <v>310905</v>
      </c>
      <c r="K688" t="s">
        <v>13</v>
      </c>
      <c r="L688">
        <v>23517</v>
      </c>
      <c r="M688" t="s">
        <v>25</v>
      </c>
      <c r="N688" t="e">
        <v>#N/A</v>
      </c>
      <c r="O688" t="e">
        <f>VLOOKUP(A688,[1]Sheet1!$A$2:$AA$385,27,0)</f>
        <v>#N/A</v>
      </c>
    </row>
    <row r="689" spans="3:15" x14ac:dyDescent="0.25">
      <c r="C689">
        <v>300</v>
      </c>
      <c r="D689">
        <v>10052650</v>
      </c>
      <c r="E689">
        <v>10</v>
      </c>
      <c r="F689" s="1"/>
      <c r="G689" s="1">
        <v>45028</v>
      </c>
      <c r="H689" t="s">
        <v>709</v>
      </c>
      <c r="K689" t="s">
        <v>13</v>
      </c>
      <c r="L689">
        <v>16969</v>
      </c>
      <c r="M689" t="s">
        <v>14</v>
      </c>
      <c r="N689" t="e">
        <v>#N/A</v>
      </c>
      <c r="O689" t="e">
        <f>VLOOKUP(A689,[1]Sheet1!$A$2:$AA$385,27,0)</f>
        <v>#N/A</v>
      </c>
    </row>
    <row r="690" spans="3:15" x14ac:dyDescent="0.25">
      <c r="C690">
        <v>300</v>
      </c>
      <c r="D690">
        <v>10052651</v>
      </c>
      <c r="E690">
        <v>10</v>
      </c>
      <c r="F690" s="1"/>
      <c r="G690" s="1">
        <v>45028</v>
      </c>
      <c r="H690" t="s">
        <v>710</v>
      </c>
      <c r="I690">
        <v>310912</v>
      </c>
      <c r="K690" t="s">
        <v>13</v>
      </c>
      <c r="L690">
        <v>23246</v>
      </c>
      <c r="M690" t="s">
        <v>17</v>
      </c>
      <c r="N690" t="e">
        <v>#N/A</v>
      </c>
      <c r="O690" t="e">
        <f>VLOOKUP(A690,[1]Sheet1!$A$2:$AA$385,27,0)</f>
        <v>#N/A</v>
      </c>
    </row>
    <row r="691" spans="3:15" x14ac:dyDescent="0.25">
      <c r="C691">
        <v>300</v>
      </c>
      <c r="D691">
        <v>10052651</v>
      </c>
      <c r="E691">
        <v>20</v>
      </c>
      <c r="F691" s="1"/>
      <c r="G691" s="1">
        <v>45028</v>
      </c>
      <c r="H691" t="s">
        <v>711</v>
      </c>
      <c r="I691">
        <v>310913</v>
      </c>
      <c r="K691" t="s">
        <v>13</v>
      </c>
      <c r="L691">
        <v>23246</v>
      </c>
      <c r="M691" t="s">
        <v>17</v>
      </c>
      <c r="N691" t="e">
        <v>#N/A</v>
      </c>
      <c r="O691" t="e">
        <f>VLOOKUP(A691,[1]Sheet1!$A$2:$AA$385,27,0)</f>
        <v>#N/A</v>
      </c>
    </row>
    <row r="692" spans="3:15" x14ac:dyDescent="0.25">
      <c r="C692">
        <v>300</v>
      </c>
      <c r="D692">
        <v>10052651</v>
      </c>
      <c r="E692">
        <v>30</v>
      </c>
      <c r="F692" s="1"/>
      <c r="G692" s="1">
        <v>45028</v>
      </c>
      <c r="H692" t="s">
        <v>712</v>
      </c>
      <c r="I692">
        <v>310915</v>
      </c>
      <c r="K692" t="s">
        <v>13</v>
      </c>
      <c r="L692">
        <v>23246</v>
      </c>
      <c r="M692" t="s">
        <v>17</v>
      </c>
      <c r="N692" t="e">
        <v>#N/A</v>
      </c>
      <c r="O692" t="e">
        <f>VLOOKUP(A692,[1]Sheet1!$A$2:$AA$385,27,0)</f>
        <v>#N/A</v>
      </c>
    </row>
    <row r="693" spans="3:15" x14ac:dyDescent="0.25">
      <c r="C693">
        <v>300</v>
      </c>
      <c r="D693">
        <v>10052651</v>
      </c>
      <c r="E693">
        <v>40</v>
      </c>
      <c r="F693" s="1"/>
      <c r="G693" s="1">
        <v>45028</v>
      </c>
      <c r="H693" t="s">
        <v>713</v>
      </c>
      <c r="I693">
        <v>311658</v>
      </c>
      <c r="K693" t="s">
        <v>13</v>
      </c>
      <c r="L693">
        <v>23246</v>
      </c>
      <c r="M693" t="s">
        <v>17</v>
      </c>
      <c r="N693" t="e">
        <v>#N/A</v>
      </c>
      <c r="O693" t="e">
        <f>VLOOKUP(A693,[1]Sheet1!$A$2:$AA$385,27,0)</f>
        <v>#N/A</v>
      </c>
    </row>
    <row r="694" spans="3:15" x14ac:dyDescent="0.25">
      <c r="C694">
        <v>300</v>
      </c>
      <c r="D694">
        <v>10052651</v>
      </c>
      <c r="E694">
        <v>50</v>
      </c>
      <c r="F694" s="1"/>
      <c r="G694" s="1">
        <v>45028</v>
      </c>
      <c r="H694" t="s">
        <v>714</v>
      </c>
      <c r="I694">
        <v>310914</v>
      </c>
      <c r="K694" t="s">
        <v>13</v>
      </c>
      <c r="L694">
        <v>23246</v>
      </c>
      <c r="M694" t="s">
        <v>17</v>
      </c>
      <c r="N694" t="e">
        <v>#N/A</v>
      </c>
      <c r="O694" t="e">
        <f>VLOOKUP(A694,[1]Sheet1!$A$2:$AA$385,27,0)</f>
        <v>#N/A</v>
      </c>
    </row>
    <row r="695" spans="3:15" x14ac:dyDescent="0.25">
      <c r="C695">
        <v>300</v>
      </c>
      <c r="D695">
        <v>10052651</v>
      </c>
      <c r="E695">
        <v>60</v>
      </c>
      <c r="F695" s="1"/>
      <c r="G695" s="1">
        <v>45028</v>
      </c>
      <c r="H695" t="s">
        <v>715</v>
      </c>
      <c r="I695">
        <v>311660</v>
      </c>
      <c r="K695" t="s">
        <v>13</v>
      </c>
      <c r="L695">
        <v>23246</v>
      </c>
      <c r="M695" t="s">
        <v>17</v>
      </c>
      <c r="N695" t="e">
        <v>#N/A</v>
      </c>
      <c r="O695" t="e">
        <f>VLOOKUP(A695,[1]Sheet1!$A$2:$AA$385,27,0)</f>
        <v>#N/A</v>
      </c>
    </row>
    <row r="696" spans="3:15" x14ac:dyDescent="0.25">
      <c r="C696">
        <v>300</v>
      </c>
      <c r="D696">
        <v>10052651</v>
      </c>
      <c r="E696">
        <v>70</v>
      </c>
      <c r="F696" s="1"/>
      <c r="G696" s="1">
        <v>45028</v>
      </c>
      <c r="H696" t="s">
        <v>716</v>
      </c>
      <c r="I696">
        <v>311661</v>
      </c>
      <c r="K696" t="s">
        <v>13</v>
      </c>
      <c r="L696">
        <v>23246</v>
      </c>
      <c r="M696" t="s">
        <v>17</v>
      </c>
      <c r="N696" t="e">
        <v>#N/A</v>
      </c>
      <c r="O696" t="e">
        <f>VLOOKUP(A696,[1]Sheet1!$A$2:$AA$385,27,0)</f>
        <v>#N/A</v>
      </c>
    </row>
    <row r="697" spans="3:15" x14ac:dyDescent="0.25">
      <c r="C697">
        <v>300</v>
      </c>
      <c r="D697">
        <v>10052652</v>
      </c>
      <c r="E697">
        <v>10</v>
      </c>
      <c r="F697" s="1"/>
      <c r="G697" s="1">
        <v>45028</v>
      </c>
      <c r="H697" t="s">
        <v>436</v>
      </c>
      <c r="I697">
        <v>100080</v>
      </c>
      <c r="K697" t="s">
        <v>13</v>
      </c>
      <c r="L697">
        <v>10689</v>
      </c>
      <c r="M697" t="s">
        <v>17</v>
      </c>
      <c r="N697" t="e">
        <v>#N/A</v>
      </c>
      <c r="O697" t="e">
        <f>VLOOKUP(A697,[1]Sheet1!$A$2:$AA$385,27,0)</f>
        <v>#N/A</v>
      </c>
    </row>
    <row r="698" spans="3:15" x14ac:dyDescent="0.25">
      <c r="C698">
        <v>300</v>
      </c>
      <c r="D698">
        <v>10052653</v>
      </c>
      <c r="E698">
        <v>10</v>
      </c>
      <c r="F698" s="1"/>
      <c r="G698" s="1">
        <v>45028</v>
      </c>
      <c r="H698" t="s">
        <v>216</v>
      </c>
      <c r="I698" t="s">
        <v>217</v>
      </c>
      <c r="K698" t="s">
        <v>13</v>
      </c>
      <c r="L698">
        <v>19457</v>
      </c>
      <c r="M698" t="s">
        <v>28</v>
      </c>
      <c r="N698" t="e">
        <v>#N/A</v>
      </c>
      <c r="O698" t="e">
        <f>VLOOKUP(A698,[1]Sheet1!$A$2:$AA$385,27,0)</f>
        <v>#N/A</v>
      </c>
    </row>
    <row r="699" spans="3:15" x14ac:dyDescent="0.25">
      <c r="C699">
        <v>300</v>
      </c>
      <c r="D699">
        <v>10052654</v>
      </c>
      <c r="E699">
        <v>10</v>
      </c>
      <c r="F699" s="1"/>
      <c r="G699" s="1">
        <v>45028</v>
      </c>
      <c r="H699" t="s">
        <v>717</v>
      </c>
      <c r="I699">
        <v>200201</v>
      </c>
      <c r="K699" t="s">
        <v>13</v>
      </c>
      <c r="L699">
        <v>24761</v>
      </c>
      <c r="M699" t="s">
        <v>14</v>
      </c>
      <c r="N699" t="e">
        <v>#N/A</v>
      </c>
      <c r="O699" t="e">
        <f>VLOOKUP(A699,[1]Sheet1!$A$2:$AA$385,27,0)</f>
        <v>#N/A</v>
      </c>
    </row>
    <row r="700" spans="3:15" x14ac:dyDescent="0.25">
      <c r="C700">
        <v>300</v>
      </c>
      <c r="D700">
        <v>10052655</v>
      </c>
      <c r="E700">
        <v>10</v>
      </c>
      <c r="F700" s="1"/>
      <c r="G700" s="1">
        <v>45028</v>
      </c>
      <c r="H700" t="s">
        <v>683</v>
      </c>
      <c r="I700" t="s">
        <v>684</v>
      </c>
      <c r="K700" t="s">
        <v>13</v>
      </c>
      <c r="L700">
        <v>26854</v>
      </c>
      <c r="M700" t="s">
        <v>28</v>
      </c>
      <c r="N700" t="e">
        <v>#N/A</v>
      </c>
      <c r="O700" t="e">
        <f>VLOOKUP(A700,[1]Sheet1!$A$2:$AA$385,27,0)</f>
        <v>#N/A</v>
      </c>
    </row>
    <row r="701" spans="3:15" x14ac:dyDescent="0.25">
      <c r="C701">
        <v>300</v>
      </c>
      <c r="D701">
        <v>10052655</v>
      </c>
      <c r="E701">
        <v>20</v>
      </c>
      <c r="F701" s="1"/>
      <c r="G701" s="1">
        <v>45028</v>
      </c>
      <c r="H701" t="s">
        <v>718</v>
      </c>
      <c r="I701" t="s">
        <v>719</v>
      </c>
      <c r="K701" t="s">
        <v>13</v>
      </c>
      <c r="L701">
        <v>26854</v>
      </c>
      <c r="M701" t="s">
        <v>28</v>
      </c>
      <c r="N701" t="e">
        <v>#N/A</v>
      </c>
      <c r="O701" t="e">
        <f>VLOOKUP(A701,[1]Sheet1!$A$2:$AA$385,27,0)</f>
        <v>#N/A</v>
      </c>
    </row>
    <row r="702" spans="3:15" x14ac:dyDescent="0.25">
      <c r="C702">
        <v>300</v>
      </c>
      <c r="D702">
        <v>10052656</v>
      </c>
      <c r="E702">
        <v>10</v>
      </c>
      <c r="F702" s="1"/>
      <c r="G702" s="1">
        <v>45028</v>
      </c>
      <c r="H702" t="s">
        <v>683</v>
      </c>
      <c r="I702" t="s">
        <v>684</v>
      </c>
      <c r="K702" t="s">
        <v>13</v>
      </c>
      <c r="L702">
        <v>17887</v>
      </c>
      <c r="M702" t="s">
        <v>28</v>
      </c>
      <c r="N702" t="e">
        <v>#N/A</v>
      </c>
      <c r="O702" t="e">
        <f>VLOOKUP(A702,[1]Sheet1!$A$2:$AA$385,27,0)</f>
        <v>#N/A</v>
      </c>
    </row>
    <row r="703" spans="3:15" x14ac:dyDescent="0.25">
      <c r="C703">
        <v>300</v>
      </c>
      <c r="D703">
        <v>10052657</v>
      </c>
      <c r="E703">
        <v>10</v>
      </c>
      <c r="F703" s="1"/>
      <c r="G703" s="1">
        <v>45028</v>
      </c>
      <c r="H703" t="s">
        <v>720</v>
      </c>
      <c r="I703">
        <v>307238</v>
      </c>
      <c r="K703" t="s">
        <v>13</v>
      </c>
      <c r="L703">
        <v>24376</v>
      </c>
      <c r="M703" t="s">
        <v>14</v>
      </c>
      <c r="N703" t="e">
        <v>#N/A</v>
      </c>
      <c r="O703" t="e">
        <f>VLOOKUP(A703,[1]Sheet1!$A$2:$AA$385,27,0)</f>
        <v>#N/A</v>
      </c>
    </row>
    <row r="704" spans="3:15" x14ac:dyDescent="0.25">
      <c r="C704">
        <v>300</v>
      </c>
      <c r="D704">
        <v>10052660</v>
      </c>
      <c r="E704">
        <v>10</v>
      </c>
      <c r="F704" s="1"/>
      <c r="G704" s="1">
        <v>45028</v>
      </c>
      <c r="H704" t="s">
        <v>721</v>
      </c>
      <c r="I704">
        <v>210248</v>
      </c>
      <c r="K704" t="s">
        <v>13</v>
      </c>
      <c r="L704">
        <v>14471</v>
      </c>
      <c r="M704" t="s">
        <v>14</v>
      </c>
      <c r="N704" t="e">
        <v>#N/A</v>
      </c>
      <c r="O704" t="e">
        <f>VLOOKUP(A704,[1]Sheet1!$A$2:$AA$385,27,0)</f>
        <v>#N/A</v>
      </c>
    </row>
    <row r="705" spans="3:15" x14ac:dyDescent="0.25">
      <c r="C705">
        <v>300</v>
      </c>
      <c r="D705">
        <v>10052661</v>
      </c>
      <c r="E705">
        <v>10</v>
      </c>
      <c r="F705" s="1"/>
      <c r="G705" s="1">
        <v>45028</v>
      </c>
      <c r="H705" t="s">
        <v>722</v>
      </c>
      <c r="K705" t="s">
        <v>13</v>
      </c>
      <c r="L705">
        <v>16755</v>
      </c>
      <c r="M705" t="s">
        <v>14</v>
      </c>
      <c r="N705" t="e">
        <v>#N/A</v>
      </c>
      <c r="O705" t="e">
        <f>VLOOKUP(A705,[1]Sheet1!$A$2:$AA$385,27,0)</f>
        <v>#N/A</v>
      </c>
    </row>
    <row r="706" spans="3:15" x14ac:dyDescent="0.25">
      <c r="C706">
        <v>300</v>
      </c>
      <c r="D706">
        <v>10052663</v>
      </c>
      <c r="E706">
        <v>10</v>
      </c>
      <c r="F706" s="1"/>
      <c r="G706" s="1">
        <v>45028</v>
      </c>
      <c r="H706" t="s">
        <v>723</v>
      </c>
      <c r="I706">
        <v>200335</v>
      </c>
      <c r="K706" t="s">
        <v>13</v>
      </c>
      <c r="L706">
        <v>18666</v>
      </c>
      <c r="M706" t="s">
        <v>97</v>
      </c>
      <c r="N706" t="e">
        <v>#N/A</v>
      </c>
      <c r="O706" t="e">
        <f>VLOOKUP(A706,[1]Sheet1!$A$2:$AA$385,27,0)</f>
        <v>#N/A</v>
      </c>
    </row>
    <row r="707" spans="3:15" x14ac:dyDescent="0.25">
      <c r="C707">
        <v>300</v>
      </c>
      <c r="D707">
        <v>10052664</v>
      </c>
      <c r="E707">
        <v>10</v>
      </c>
      <c r="F707" s="1"/>
      <c r="G707" s="1">
        <v>45028</v>
      </c>
      <c r="H707" t="s">
        <v>724</v>
      </c>
      <c r="I707">
        <v>201468</v>
      </c>
      <c r="K707" t="s">
        <v>13</v>
      </c>
      <c r="L707">
        <v>26065</v>
      </c>
      <c r="M707" t="s">
        <v>97</v>
      </c>
      <c r="N707" t="e">
        <v>#N/A</v>
      </c>
      <c r="O707" t="e">
        <f>VLOOKUP(A707,[1]Sheet1!$A$2:$AA$385,27,0)</f>
        <v>#N/A</v>
      </c>
    </row>
    <row r="708" spans="3:15" x14ac:dyDescent="0.25">
      <c r="C708">
        <v>300</v>
      </c>
      <c r="D708">
        <v>10052665</v>
      </c>
      <c r="E708">
        <v>10</v>
      </c>
      <c r="F708" s="1"/>
      <c r="G708" s="1">
        <v>45028</v>
      </c>
      <c r="H708" t="s">
        <v>333</v>
      </c>
      <c r="I708">
        <v>100384</v>
      </c>
      <c r="K708" t="s">
        <v>13</v>
      </c>
      <c r="L708">
        <v>26511</v>
      </c>
      <c r="M708" t="s">
        <v>58</v>
      </c>
      <c r="N708" t="e">
        <v>#N/A</v>
      </c>
      <c r="O708" t="e">
        <f>VLOOKUP(A708,[1]Sheet1!$A$2:$AA$385,27,0)</f>
        <v>#N/A</v>
      </c>
    </row>
    <row r="709" spans="3:15" x14ac:dyDescent="0.25">
      <c r="C709">
        <v>300</v>
      </c>
      <c r="D709">
        <v>10052667</v>
      </c>
      <c r="E709">
        <v>10</v>
      </c>
      <c r="F709" s="1"/>
      <c r="G709" s="1">
        <v>45028</v>
      </c>
      <c r="H709" t="s">
        <v>128</v>
      </c>
      <c r="I709">
        <v>100053</v>
      </c>
      <c r="K709" t="s">
        <v>13</v>
      </c>
      <c r="L709">
        <v>27014</v>
      </c>
      <c r="M709" t="s">
        <v>58</v>
      </c>
      <c r="N709" t="e">
        <v>#N/A</v>
      </c>
      <c r="O709" t="e">
        <f>VLOOKUP(A709,[1]Sheet1!$A$2:$AA$385,27,0)</f>
        <v>#N/A</v>
      </c>
    </row>
    <row r="710" spans="3:15" x14ac:dyDescent="0.25">
      <c r="C710">
        <v>300</v>
      </c>
      <c r="D710">
        <v>10052669</v>
      </c>
      <c r="E710">
        <v>10</v>
      </c>
      <c r="F710" s="1"/>
      <c r="G710" s="1">
        <v>45028</v>
      </c>
      <c r="H710" t="s">
        <v>725</v>
      </c>
      <c r="I710">
        <v>307737</v>
      </c>
      <c r="K710" t="s">
        <v>13</v>
      </c>
      <c r="L710">
        <v>24108</v>
      </c>
      <c r="M710" t="s">
        <v>25</v>
      </c>
      <c r="N710" t="e">
        <v>#N/A</v>
      </c>
      <c r="O710" t="e">
        <f>VLOOKUP(A710,[1]Sheet1!$A$2:$AA$385,27,0)</f>
        <v>#N/A</v>
      </c>
    </row>
    <row r="711" spans="3:15" x14ac:dyDescent="0.25">
      <c r="C711">
        <v>300</v>
      </c>
      <c r="D711">
        <v>10052669</v>
      </c>
      <c r="E711">
        <v>20</v>
      </c>
      <c r="F711" s="1"/>
      <c r="G711" s="1">
        <v>45028</v>
      </c>
      <c r="H711" t="s">
        <v>143</v>
      </c>
      <c r="I711">
        <v>304540</v>
      </c>
      <c r="K711" t="s">
        <v>13</v>
      </c>
      <c r="L711">
        <v>24108</v>
      </c>
      <c r="M711" t="s">
        <v>25</v>
      </c>
      <c r="N711" t="e">
        <v>#N/A</v>
      </c>
      <c r="O711" t="e">
        <f>VLOOKUP(A711,[1]Sheet1!$A$2:$AA$385,27,0)</f>
        <v>#N/A</v>
      </c>
    </row>
    <row r="712" spans="3:15" x14ac:dyDescent="0.25">
      <c r="C712">
        <v>300</v>
      </c>
      <c r="D712">
        <v>10052670</v>
      </c>
      <c r="E712">
        <v>10</v>
      </c>
      <c r="F712" s="1"/>
      <c r="G712" s="1">
        <v>45028</v>
      </c>
      <c r="H712" t="s">
        <v>726</v>
      </c>
      <c r="I712">
        <v>314635</v>
      </c>
      <c r="K712" t="s">
        <v>13</v>
      </c>
      <c r="L712">
        <v>23578</v>
      </c>
      <c r="M712" t="s">
        <v>14</v>
      </c>
      <c r="N712" t="e">
        <v>#N/A</v>
      </c>
      <c r="O712" t="e">
        <f>VLOOKUP(A712,[1]Sheet1!$A$2:$AA$385,27,0)</f>
        <v>#N/A</v>
      </c>
    </row>
    <row r="713" spans="3:15" x14ac:dyDescent="0.25">
      <c r="C713">
        <v>300</v>
      </c>
      <c r="D713">
        <v>10052670</v>
      </c>
      <c r="E713">
        <v>20</v>
      </c>
      <c r="F713" s="1"/>
      <c r="G713" s="1">
        <v>45028</v>
      </c>
      <c r="H713" t="s">
        <v>727</v>
      </c>
      <c r="I713">
        <v>314636</v>
      </c>
      <c r="K713" t="s">
        <v>13</v>
      </c>
      <c r="L713">
        <v>23578</v>
      </c>
      <c r="M713" t="s">
        <v>14</v>
      </c>
      <c r="N713" t="e">
        <v>#N/A</v>
      </c>
      <c r="O713" t="e">
        <f>VLOOKUP(A713,[1]Sheet1!$A$2:$AA$385,27,0)</f>
        <v>#N/A</v>
      </c>
    </row>
    <row r="714" spans="3:15" x14ac:dyDescent="0.25">
      <c r="C714">
        <v>300</v>
      </c>
      <c r="D714">
        <v>10052673</v>
      </c>
      <c r="E714">
        <v>80</v>
      </c>
      <c r="F714" s="1"/>
      <c r="G714" s="1">
        <v>45028</v>
      </c>
      <c r="H714" t="s">
        <v>728</v>
      </c>
      <c r="I714">
        <v>305780</v>
      </c>
      <c r="K714" t="s">
        <v>13</v>
      </c>
      <c r="L714">
        <v>19308</v>
      </c>
      <c r="M714" t="s">
        <v>25</v>
      </c>
      <c r="N714" t="e">
        <v>#N/A</v>
      </c>
      <c r="O714" t="e">
        <f>VLOOKUP(A714,[1]Sheet1!$A$2:$AA$385,27,0)</f>
        <v>#N/A</v>
      </c>
    </row>
    <row r="715" spans="3:15" x14ac:dyDescent="0.25">
      <c r="C715">
        <v>300</v>
      </c>
      <c r="D715">
        <v>10052673</v>
      </c>
      <c r="E715">
        <v>10</v>
      </c>
      <c r="F715" s="1"/>
      <c r="G715" s="1">
        <v>45028</v>
      </c>
      <c r="H715" t="s">
        <v>729</v>
      </c>
      <c r="I715">
        <v>301306</v>
      </c>
      <c r="K715" t="s">
        <v>13</v>
      </c>
      <c r="L715">
        <v>19308</v>
      </c>
      <c r="M715" t="s">
        <v>25</v>
      </c>
      <c r="N715" t="e">
        <v>#N/A</v>
      </c>
      <c r="O715" t="e">
        <f>VLOOKUP(A715,[1]Sheet1!$A$2:$AA$385,27,0)</f>
        <v>#N/A</v>
      </c>
    </row>
    <row r="716" spans="3:15" x14ac:dyDescent="0.25">
      <c r="C716">
        <v>300</v>
      </c>
      <c r="D716">
        <v>10052673</v>
      </c>
      <c r="E716">
        <v>20</v>
      </c>
      <c r="F716" s="1"/>
      <c r="G716" s="1">
        <v>45028</v>
      </c>
      <c r="H716" t="s">
        <v>730</v>
      </c>
      <c r="I716">
        <v>310808</v>
      </c>
      <c r="K716" t="s">
        <v>13</v>
      </c>
      <c r="L716">
        <v>19308</v>
      </c>
      <c r="M716" t="s">
        <v>25</v>
      </c>
      <c r="N716" t="e">
        <v>#N/A</v>
      </c>
      <c r="O716" t="e">
        <f>VLOOKUP(A716,[1]Sheet1!$A$2:$AA$385,27,0)</f>
        <v>#N/A</v>
      </c>
    </row>
    <row r="717" spans="3:15" x14ac:dyDescent="0.25">
      <c r="C717">
        <v>300</v>
      </c>
      <c r="D717">
        <v>10052673</v>
      </c>
      <c r="E717">
        <v>30</v>
      </c>
      <c r="F717" s="1"/>
      <c r="G717" s="1">
        <v>45028</v>
      </c>
      <c r="H717" t="s">
        <v>731</v>
      </c>
      <c r="I717">
        <v>310809</v>
      </c>
      <c r="K717" t="s">
        <v>13</v>
      </c>
      <c r="L717">
        <v>19308</v>
      </c>
      <c r="M717" t="s">
        <v>25</v>
      </c>
      <c r="N717" t="e">
        <v>#N/A</v>
      </c>
      <c r="O717" t="e">
        <f>VLOOKUP(A717,[1]Sheet1!$A$2:$AA$385,27,0)</f>
        <v>#N/A</v>
      </c>
    </row>
    <row r="718" spans="3:15" x14ac:dyDescent="0.25">
      <c r="C718">
        <v>300</v>
      </c>
      <c r="D718">
        <v>10052673</v>
      </c>
      <c r="E718">
        <v>40</v>
      </c>
      <c r="F718" s="1"/>
      <c r="G718" s="1">
        <v>45028</v>
      </c>
      <c r="H718" t="s">
        <v>732</v>
      </c>
      <c r="I718">
        <v>310810</v>
      </c>
      <c r="K718" t="s">
        <v>13</v>
      </c>
      <c r="L718">
        <v>19308</v>
      </c>
      <c r="M718" t="s">
        <v>25</v>
      </c>
      <c r="N718" t="e">
        <v>#N/A</v>
      </c>
      <c r="O718" t="e">
        <f>VLOOKUP(A718,[1]Sheet1!$A$2:$AA$385,27,0)</f>
        <v>#N/A</v>
      </c>
    </row>
    <row r="719" spans="3:15" x14ac:dyDescent="0.25">
      <c r="C719">
        <v>300</v>
      </c>
      <c r="D719">
        <v>10052673</v>
      </c>
      <c r="E719">
        <v>50</v>
      </c>
      <c r="F719" s="1"/>
      <c r="G719" s="1">
        <v>45028</v>
      </c>
      <c r="H719" t="s">
        <v>733</v>
      </c>
      <c r="I719">
        <v>310017</v>
      </c>
      <c r="K719" t="s">
        <v>13</v>
      </c>
      <c r="L719">
        <v>19308</v>
      </c>
      <c r="M719" t="s">
        <v>25</v>
      </c>
      <c r="N719" t="e">
        <v>#N/A</v>
      </c>
      <c r="O719" t="e">
        <f>VLOOKUP(A719,[1]Sheet1!$A$2:$AA$385,27,0)</f>
        <v>#N/A</v>
      </c>
    </row>
    <row r="720" spans="3:15" x14ac:dyDescent="0.25">
      <c r="C720">
        <v>300</v>
      </c>
      <c r="D720">
        <v>10052673</v>
      </c>
      <c r="E720">
        <v>60</v>
      </c>
      <c r="F720" s="1"/>
      <c r="G720" s="1">
        <v>45028</v>
      </c>
      <c r="H720" t="s">
        <v>734</v>
      </c>
      <c r="I720">
        <v>306927</v>
      </c>
      <c r="K720" t="s">
        <v>13</v>
      </c>
      <c r="L720">
        <v>19308</v>
      </c>
      <c r="M720" t="s">
        <v>25</v>
      </c>
      <c r="N720" t="e">
        <v>#N/A</v>
      </c>
      <c r="O720" t="e">
        <f>VLOOKUP(A720,[1]Sheet1!$A$2:$AA$385,27,0)</f>
        <v>#N/A</v>
      </c>
    </row>
    <row r="721" spans="3:15" x14ac:dyDescent="0.25">
      <c r="C721">
        <v>300</v>
      </c>
      <c r="D721">
        <v>10052673</v>
      </c>
      <c r="E721">
        <v>70</v>
      </c>
      <c r="F721" s="1"/>
      <c r="G721" s="1">
        <v>45028</v>
      </c>
      <c r="H721" t="s">
        <v>681</v>
      </c>
      <c r="I721">
        <v>307032</v>
      </c>
      <c r="K721" t="s">
        <v>13</v>
      </c>
      <c r="L721">
        <v>19308</v>
      </c>
      <c r="M721" t="s">
        <v>25</v>
      </c>
      <c r="N721" t="e">
        <v>#N/A</v>
      </c>
      <c r="O721" t="e">
        <f>VLOOKUP(A721,[1]Sheet1!$A$2:$AA$385,27,0)</f>
        <v>#N/A</v>
      </c>
    </row>
    <row r="722" spans="3:15" x14ac:dyDescent="0.25">
      <c r="C722">
        <v>300</v>
      </c>
      <c r="D722">
        <v>10052674</v>
      </c>
      <c r="E722">
        <v>10</v>
      </c>
      <c r="F722" s="1"/>
      <c r="G722" s="1">
        <v>45028</v>
      </c>
      <c r="H722" t="s">
        <v>735</v>
      </c>
      <c r="I722">
        <v>314633</v>
      </c>
      <c r="K722" t="s">
        <v>13</v>
      </c>
      <c r="L722">
        <v>27024</v>
      </c>
      <c r="M722" t="s">
        <v>25</v>
      </c>
      <c r="N722" t="e">
        <v>#N/A</v>
      </c>
      <c r="O722" t="e">
        <f>VLOOKUP(A722,[1]Sheet1!$A$2:$AA$385,27,0)</f>
        <v>#N/A</v>
      </c>
    </row>
    <row r="723" spans="3:15" x14ac:dyDescent="0.25">
      <c r="C723">
        <v>300</v>
      </c>
      <c r="D723">
        <v>10052676</v>
      </c>
      <c r="E723">
        <v>10</v>
      </c>
      <c r="F723" s="1"/>
      <c r="G723" s="1">
        <v>45028</v>
      </c>
      <c r="H723" t="s">
        <v>736</v>
      </c>
      <c r="I723">
        <v>208455</v>
      </c>
      <c r="K723" t="s">
        <v>13</v>
      </c>
      <c r="L723">
        <v>22843</v>
      </c>
      <c r="M723" t="s">
        <v>25</v>
      </c>
      <c r="N723" t="e">
        <v>#N/A</v>
      </c>
      <c r="O723" t="e">
        <f>VLOOKUP(A723,[1]Sheet1!$A$2:$AA$385,27,0)</f>
        <v>#N/A</v>
      </c>
    </row>
    <row r="724" spans="3:15" x14ac:dyDescent="0.25">
      <c r="C724">
        <v>300</v>
      </c>
      <c r="D724">
        <v>10052679</v>
      </c>
      <c r="E724">
        <v>10</v>
      </c>
      <c r="F724" s="1"/>
      <c r="G724" s="1">
        <v>45029</v>
      </c>
      <c r="H724" t="s">
        <v>737</v>
      </c>
      <c r="I724">
        <v>203062</v>
      </c>
      <c r="K724" t="s">
        <v>13</v>
      </c>
      <c r="L724">
        <v>23223</v>
      </c>
      <c r="M724" t="s">
        <v>36</v>
      </c>
      <c r="N724" t="e">
        <v>#N/A</v>
      </c>
      <c r="O724" t="e">
        <f>VLOOKUP(A724,[1]Sheet1!$A$2:$AA$385,27,0)</f>
        <v>#N/A</v>
      </c>
    </row>
    <row r="725" spans="3:15" x14ac:dyDescent="0.25">
      <c r="C725">
        <v>300</v>
      </c>
      <c r="D725">
        <v>10052680</v>
      </c>
      <c r="E725">
        <v>10</v>
      </c>
      <c r="F725" s="1"/>
      <c r="G725" s="1">
        <v>45029</v>
      </c>
      <c r="H725" t="s">
        <v>738</v>
      </c>
      <c r="K725" t="s">
        <v>13</v>
      </c>
      <c r="L725">
        <v>17685</v>
      </c>
      <c r="M725" t="s">
        <v>97</v>
      </c>
      <c r="N725" t="e">
        <v>#N/A</v>
      </c>
      <c r="O725" t="e">
        <f>VLOOKUP(A725,[1]Sheet1!$A$2:$AA$385,27,0)</f>
        <v>#N/A</v>
      </c>
    </row>
    <row r="726" spans="3:15" x14ac:dyDescent="0.25">
      <c r="C726">
        <v>300</v>
      </c>
      <c r="D726">
        <v>10052681</v>
      </c>
      <c r="E726">
        <v>10</v>
      </c>
      <c r="F726" s="1"/>
      <c r="G726" s="1">
        <v>45029</v>
      </c>
      <c r="H726" t="s">
        <v>739</v>
      </c>
      <c r="I726">
        <v>309187</v>
      </c>
      <c r="K726" t="s">
        <v>13</v>
      </c>
      <c r="L726">
        <v>17126</v>
      </c>
      <c r="M726" t="s">
        <v>36</v>
      </c>
      <c r="N726" t="e">
        <v>#N/A</v>
      </c>
      <c r="O726" t="e">
        <f>VLOOKUP(A726,[1]Sheet1!$A$2:$AA$385,27,0)</f>
        <v>#N/A</v>
      </c>
    </row>
    <row r="727" spans="3:15" x14ac:dyDescent="0.25">
      <c r="C727">
        <v>300</v>
      </c>
      <c r="D727">
        <v>10052681</v>
      </c>
      <c r="E727">
        <v>20</v>
      </c>
      <c r="F727" s="1"/>
      <c r="G727" s="1">
        <v>45029</v>
      </c>
      <c r="H727" t="s">
        <v>740</v>
      </c>
      <c r="I727">
        <v>307433</v>
      </c>
      <c r="K727" t="s">
        <v>13</v>
      </c>
      <c r="L727">
        <v>17126</v>
      </c>
      <c r="M727" t="s">
        <v>36</v>
      </c>
      <c r="N727" t="e">
        <v>#N/A</v>
      </c>
      <c r="O727" t="e">
        <f>VLOOKUP(A727,[1]Sheet1!$A$2:$AA$385,27,0)</f>
        <v>#N/A</v>
      </c>
    </row>
    <row r="728" spans="3:15" x14ac:dyDescent="0.25">
      <c r="C728">
        <v>300</v>
      </c>
      <c r="D728">
        <v>10052682</v>
      </c>
      <c r="E728">
        <v>10</v>
      </c>
      <c r="F728" s="1"/>
      <c r="G728" s="1">
        <v>45029</v>
      </c>
      <c r="H728" t="s">
        <v>741</v>
      </c>
      <c r="I728">
        <v>402334</v>
      </c>
      <c r="K728" t="s">
        <v>13</v>
      </c>
      <c r="L728">
        <v>26257</v>
      </c>
      <c r="M728" t="s">
        <v>17</v>
      </c>
      <c r="N728" t="e">
        <v>#N/A</v>
      </c>
      <c r="O728" t="e">
        <f>VLOOKUP(A728,[1]Sheet1!$A$2:$AA$385,27,0)</f>
        <v>#N/A</v>
      </c>
    </row>
    <row r="729" spans="3:15" x14ac:dyDescent="0.25">
      <c r="C729">
        <v>300</v>
      </c>
      <c r="D729">
        <v>10052682</v>
      </c>
      <c r="E729">
        <v>20</v>
      </c>
      <c r="F729" s="1"/>
      <c r="G729" s="1">
        <v>45029</v>
      </c>
      <c r="H729" t="s">
        <v>742</v>
      </c>
      <c r="I729">
        <v>404762</v>
      </c>
      <c r="K729" t="s">
        <v>13</v>
      </c>
      <c r="L729">
        <v>26257</v>
      </c>
      <c r="M729" t="s">
        <v>17</v>
      </c>
      <c r="N729" t="e">
        <v>#N/A</v>
      </c>
      <c r="O729" t="e">
        <f>VLOOKUP(A729,[1]Sheet1!$A$2:$AA$385,27,0)</f>
        <v>#N/A</v>
      </c>
    </row>
    <row r="730" spans="3:15" x14ac:dyDescent="0.25">
      <c r="C730">
        <v>300</v>
      </c>
      <c r="D730">
        <v>10052682</v>
      </c>
      <c r="E730">
        <v>30</v>
      </c>
      <c r="F730" s="1"/>
      <c r="G730" s="1">
        <v>45029</v>
      </c>
      <c r="H730" t="s">
        <v>172</v>
      </c>
      <c r="I730">
        <v>402353</v>
      </c>
      <c r="K730" t="s">
        <v>13</v>
      </c>
      <c r="L730">
        <v>26257</v>
      </c>
      <c r="M730" t="s">
        <v>17</v>
      </c>
      <c r="N730" t="e">
        <v>#N/A</v>
      </c>
      <c r="O730" t="e">
        <f>VLOOKUP(A730,[1]Sheet1!$A$2:$AA$385,27,0)</f>
        <v>#N/A</v>
      </c>
    </row>
    <row r="731" spans="3:15" x14ac:dyDescent="0.25">
      <c r="C731">
        <v>300</v>
      </c>
      <c r="D731">
        <v>10052682</v>
      </c>
      <c r="E731">
        <v>40</v>
      </c>
      <c r="F731" s="1"/>
      <c r="G731" s="1">
        <v>45029</v>
      </c>
      <c r="H731" t="s">
        <v>174</v>
      </c>
      <c r="I731">
        <v>402337</v>
      </c>
      <c r="K731" t="s">
        <v>13</v>
      </c>
      <c r="L731">
        <v>26257</v>
      </c>
      <c r="M731" t="s">
        <v>17</v>
      </c>
      <c r="N731" t="e">
        <v>#N/A</v>
      </c>
      <c r="O731" t="e">
        <f>VLOOKUP(A731,[1]Sheet1!$A$2:$AA$385,27,0)</f>
        <v>#N/A</v>
      </c>
    </row>
    <row r="732" spans="3:15" x14ac:dyDescent="0.25">
      <c r="C732">
        <v>300</v>
      </c>
      <c r="D732">
        <v>10052682</v>
      </c>
      <c r="E732">
        <v>50</v>
      </c>
      <c r="F732" s="1"/>
      <c r="G732" s="1">
        <v>45029</v>
      </c>
      <c r="H732" t="s">
        <v>743</v>
      </c>
      <c r="I732">
        <v>403091</v>
      </c>
      <c r="K732" t="s">
        <v>13</v>
      </c>
      <c r="L732">
        <v>26257</v>
      </c>
      <c r="M732" t="s">
        <v>17</v>
      </c>
      <c r="N732" t="e">
        <v>#N/A</v>
      </c>
      <c r="O732" t="e">
        <f>VLOOKUP(A732,[1]Sheet1!$A$2:$AA$385,27,0)</f>
        <v>#N/A</v>
      </c>
    </row>
    <row r="733" spans="3:15" x14ac:dyDescent="0.25">
      <c r="C733">
        <v>300</v>
      </c>
      <c r="D733">
        <v>10052683</v>
      </c>
      <c r="E733">
        <v>10</v>
      </c>
      <c r="F733" s="1"/>
      <c r="G733" s="1">
        <v>45029</v>
      </c>
      <c r="H733" t="s">
        <v>744</v>
      </c>
      <c r="I733">
        <v>403354</v>
      </c>
      <c r="K733" t="s">
        <v>13</v>
      </c>
      <c r="L733">
        <v>24999</v>
      </c>
      <c r="M733" t="s">
        <v>17</v>
      </c>
      <c r="N733" t="e">
        <v>#N/A</v>
      </c>
      <c r="O733" t="e">
        <f>VLOOKUP(A733,[1]Sheet1!$A$2:$AA$385,27,0)</f>
        <v>#N/A</v>
      </c>
    </row>
    <row r="734" spans="3:15" x14ac:dyDescent="0.25">
      <c r="C734">
        <v>300</v>
      </c>
      <c r="D734">
        <v>10052683</v>
      </c>
      <c r="E734">
        <v>20</v>
      </c>
      <c r="F734" s="1"/>
      <c r="G734" s="1">
        <v>45029</v>
      </c>
      <c r="H734" t="s">
        <v>190</v>
      </c>
      <c r="I734">
        <v>402743</v>
      </c>
      <c r="K734" t="s">
        <v>13</v>
      </c>
      <c r="L734">
        <v>24999</v>
      </c>
      <c r="M734" t="s">
        <v>17</v>
      </c>
      <c r="N734" t="e">
        <v>#N/A</v>
      </c>
      <c r="O734" t="e">
        <f>VLOOKUP(A734,[1]Sheet1!$A$2:$AA$385,27,0)</f>
        <v>#N/A</v>
      </c>
    </row>
    <row r="735" spans="3:15" x14ac:dyDescent="0.25">
      <c r="C735">
        <v>300</v>
      </c>
      <c r="D735">
        <v>10052683</v>
      </c>
      <c r="E735">
        <v>30</v>
      </c>
      <c r="F735" s="1"/>
      <c r="G735" s="1">
        <v>45029</v>
      </c>
      <c r="H735" t="s">
        <v>745</v>
      </c>
      <c r="I735">
        <v>402313</v>
      </c>
      <c r="K735" t="s">
        <v>13</v>
      </c>
      <c r="L735">
        <v>24999</v>
      </c>
      <c r="M735" t="s">
        <v>17</v>
      </c>
      <c r="N735" t="e">
        <v>#N/A</v>
      </c>
      <c r="O735" t="e">
        <f>VLOOKUP(A735,[1]Sheet1!$A$2:$AA$385,27,0)</f>
        <v>#N/A</v>
      </c>
    </row>
    <row r="736" spans="3:15" x14ac:dyDescent="0.25">
      <c r="C736">
        <v>300</v>
      </c>
      <c r="D736">
        <v>10052683</v>
      </c>
      <c r="E736">
        <v>40</v>
      </c>
      <c r="F736" s="1"/>
      <c r="G736" s="1">
        <v>45029</v>
      </c>
      <c r="H736" t="s">
        <v>746</v>
      </c>
      <c r="I736">
        <v>402419</v>
      </c>
      <c r="K736" t="s">
        <v>13</v>
      </c>
      <c r="L736">
        <v>24999</v>
      </c>
      <c r="M736" t="s">
        <v>17</v>
      </c>
      <c r="N736" t="e">
        <v>#N/A</v>
      </c>
      <c r="O736" t="e">
        <f>VLOOKUP(A736,[1]Sheet1!$A$2:$AA$385,27,0)</f>
        <v>#N/A</v>
      </c>
    </row>
    <row r="737" spans="3:15" x14ac:dyDescent="0.25">
      <c r="C737">
        <v>300</v>
      </c>
      <c r="D737">
        <v>10052683</v>
      </c>
      <c r="E737">
        <v>50</v>
      </c>
      <c r="F737" s="1"/>
      <c r="G737" s="1">
        <v>45029</v>
      </c>
      <c r="H737" t="s">
        <v>747</v>
      </c>
      <c r="I737">
        <v>402729</v>
      </c>
      <c r="K737" t="s">
        <v>13</v>
      </c>
      <c r="L737">
        <v>24999</v>
      </c>
      <c r="M737" t="s">
        <v>17</v>
      </c>
      <c r="N737" t="e">
        <v>#N/A</v>
      </c>
      <c r="O737" t="e">
        <f>VLOOKUP(A737,[1]Sheet1!$A$2:$AA$385,27,0)</f>
        <v>#N/A</v>
      </c>
    </row>
    <row r="738" spans="3:15" x14ac:dyDescent="0.25">
      <c r="C738">
        <v>300</v>
      </c>
      <c r="D738">
        <v>10052683</v>
      </c>
      <c r="E738">
        <v>60</v>
      </c>
      <c r="F738" s="1"/>
      <c r="G738" s="1">
        <v>45029</v>
      </c>
      <c r="H738" t="s">
        <v>748</v>
      </c>
      <c r="I738">
        <v>402064</v>
      </c>
      <c r="K738" t="s">
        <v>13</v>
      </c>
      <c r="L738">
        <v>24999</v>
      </c>
      <c r="M738" t="s">
        <v>17</v>
      </c>
      <c r="N738" t="e">
        <v>#N/A</v>
      </c>
      <c r="O738" t="e">
        <f>VLOOKUP(A738,[1]Sheet1!$A$2:$AA$385,27,0)</f>
        <v>#N/A</v>
      </c>
    </row>
    <row r="739" spans="3:15" x14ac:dyDescent="0.25">
      <c r="C739">
        <v>300</v>
      </c>
      <c r="D739">
        <v>10052683</v>
      </c>
      <c r="E739">
        <v>70</v>
      </c>
      <c r="F739" s="1"/>
      <c r="G739" s="1">
        <v>45029</v>
      </c>
      <c r="H739" t="s">
        <v>749</v>
      </c>
      <c r="I739">
        <v>400384</v>
      </c>
      <c r="K739" t="s">
        <v>13</v>
      </c>
      <c r="L739">
        <v>24999</v>
      </c>
      <c r="M739" t="s">
        <v>17</v>
      </c>
      <c r="N739" t="e">
        <v>#N/A</v>
      </c>
      <c r="O739" t="e">
        <f>VLOOKUP(A739,[1]Sheet1!$A$2:$AA$385,27,0)</f>
        <v>#N/A</v>
      </c>
    </row>
    <row r="740" spans="3:15" x14ac:dyDescent="0.25">
      <c r="C740">
        <v>300</v>
      </c>
      <c r="D740">
        <v>10052683</v>
      </c>
      <c r="E740">
        <v>80</v>
      </c>
      <c r="F740" s="1"/>
      <c r="G740" s="1">
        <v>45029</v>
      </c>
      <c r="H740" t="s">
        <v>750</v>
      </c>
      <c r="I740">
        <v>405356</v>
      </c>
      <c r="K740" t="s">
        <v>13</v>
      </c>
      <c r="L740">
        <v>24999</v>
      </c>
      <c r="M740" t="s">
        <v>17</v>
      </c>
      <c r="N740" t="e">
        <v>#N/A</v>
      </c>
      <c r="O740" t="e">
        <f>VLOOKUP(A740,[1]Sheet1!$A$2:$AA$385,27,0)</f>
        <v>#N/A</v>
      </c>
    </row>
    <row r="741" spans="3:15" x14ac:dyDescent="0.25">
      <c r="C741">
        <v>300</v>
      </c>
      <c r="D741">
        <v>10052684</v>
      </c>
      <c r="E741">
        <v>10</v>
      </c>
      <c r="F741" s="1"/>
      <c r="G741" s="1">
        <v>45029</v>
      </c>
      <c r="H741" t="s">
        <v>194</v>
      </c>
      <c r="I741">
        <v>403803</v>
      </c>
      <c r="K741" t="s">
        <v>13</v>
      </c>
      <c r="L741">
        <v>12101</v>
      </c>
      <c r="M741" t="s">
        <v>17</v>
      </c>
      <c r="N741" t="e">
        <v>#N/A</v>
      </c>
      <c r="O741" t="e">
        <f>VLOOKUP(A741,[1]Sheet1!$A$2:$AA$385,27,0)</f>
        <v>#N/A</v>
      </c>
    </row>
    <row r="742" spans="3:15" x14ac:dyDescent="0.25">
      <c r="C742">
        <v>300</v>
      </c>
      <c r="D742">
        <v>10052684</v>
      </c>
      <c r="E742">
        <v>20</v>
      </c>
      <c r="F742" s="1"/>
      <c r="G742" s="1">
        <v>45029</v>
      </c>
      <c r="H742" t="s">
        <v>751</v>
      </c>
      <c r="I742">
        <v>404482</v>
      </c>
      <c r="K742" t="s">
        <v>13</v>
      </c>
      <c r="L742">
        <v>12101</v>
      </c>
      <c r="M742" t="s">
        <v>17</v>
      </c>
      <c r="N742" t="e">
        <v>#N/A</v>
      </c>
      <c r="O742" t="e">
        <f>VLOOKUP(A742,[1]Sheet1!$A$2:$AA$385,27,0)</f>
        <v>#N/A</v>
      </c>
    </row>
    <row r="743" spans="3:15" x14ac:dyDescent="0.25">
      <c r="C743">
        <v>300</v>
      </c>
      <c r="D743">
        <v>10052684</v>
      </c>
      <c r="E743">
        <v>30</v>
      </c>
      <c r="F743" s="1"/>
      <c r="G743" s="1">
        <v>45029</v>
      </c>
      <c r="H743" t="s">
        <v>752</v>
      </c>
      <c r="I743">
        <v>404948</v>
      </c>
      <c r="K743" t="s">
        <v>13</v>
      </c>
      <c r="L743">
        <v>12101</v>
      </c>
      <c r="M743" t="s">
        <v>17</v>
      </c>
      <c r="N743" t="e">
        <v>#N/A</v>
      </c>
      <c r="O743" t="e">
        <f>VLOOKUP(A743,[1]Sheet1!$A$2:$AA$385,27,0)</f>
        <v>#N/A</v>
      </c>
    </row>
    <row r="744" spans="3:15" x14ac:dyDescent="0.25">
      <c r="C744">
        <v>300</v>
      </c>
      <c r="D744">
        <v>10052684</v>
      </c>
      <c r="E744">
        <v>40</v>
      </c>
      <c r="F744" s="1"/>
      <c r="G744" s="1">
        <v>45029</v>
      </c>
      <c r="H744" t="s">
        <v>180</v>
      </c>
      <c r="I744">
        <v>403080</v>
      </c>
      <c r="K744" t="s">
        <v>13</v>
      </c>
      <c r="L744">
        <v>12101</v>
      </c>
      <c r="M744" t="s">
        <v>17</v>
      </c>
      <c r="N744" t="e">
        <v>#N/A</v>
      </c>
      <c r="O744" t="e">
        <f>VLOOKUP(A744,[1]Sheet1!$A$2:$AA$385,27,0)</f>
        <v>#N/A</v>
      </c>
    </row>
    <row r="745" spans="3:15" x14ac:dyDescent="0.25">
      <c r="C745">
        <v>300</v>
      </c>
      <c r="D745">
        <v>10052684</v>
      </c>
      <c r="E745">
        <v>50</v>
      </c>
      <c r="F745" s="1"/>
      <c r="G745" s="1">
        <v>45029</v>
      </c>
      <c r="H745" t="s">
        <v>753</v>
      </c>
      <c r="I745">
        <v>403193</v>
      </c>
      <c r="K745" t="s">
        <v>13</v>
      </c>
      <c r="L745">
        <v>12101</v>
      </c>
      <c r="M745" t="s">
        <v>17</v>
      </c>
      <c r="N745" t="e">
        <v>#N/A</v>
      </c>
      <c r="O745" t="e">
        <f>VLOOKUP(A745,[1]Sheet1!$A$2:$AA$385,27,0)</f>
        <v>#N/A</v>
      </c>
    </row>
    <row r="746" spans="3:15" x14ac:dyDescent="0.25">
      <c r="C746">
        <v>300</v>
      </c>
      <c r="D746">
        <v>10052684</v>
      </c>
      <c r="E746">
        <v>60</v>
      </c>
      <c r="F746" s="1"/>
      <c r="G746" s="1">
        <v>45029</v>
      </c>
      <c r="H746" t="s">
        <v>754</v>
      </c>
      <c r="I746">
        <v>404771</v>
      </c>
      <c r="K746" t="s">
        <v>13</v>
      </c>
      <c r="L746">
        <v>12101</v>
      </c>
      <c r="M746" t="s">
        <v>17</v>
      </c>
      <c r="N746" t="e">
        <v>#N/A</v>
      </c>
      <c r="O746" t="e">
        <f>VLOOKUP(A746,[1]Sheet1!$A$2:$AA$385,27,0)</f>
        <v>#N/A</v>
      </c>
    </row>
    <row r="747" spans="3:15" x14ac:dyDescent="0.25">
      <c r="C747">
        <v>300</v>
      </c>
      <c r="D747">
        <v>10052684</v>
      </c>
      <c r="E747">
        <v>70</v>
      </c>
      <c r="F747" s="1"/>
      <c r="G747" s="1">
        <v>45029</v>
      </c>
      <c r="H747" t="s">
        <v>183</v>
      </c>
      <c r="I747">
        <v>402584</v>
      </c>
      <c r="K747" t="s">
        <v>13</v>
      </c>
      <c r="L747">
        <v>12101</v>
      </c>
      <c r="M747" t="s">
        <v>17</v>
      </c>
      <c r="N747" t="e">
        <v>#N/A</v>
      </c>
      <c r="O747" t="e">
        <f>VLOOKUP(A747,[1]Sheet1!$A$2:$AA$385,27,0)</f>
        <v>#N/A</v>
      </c>
    </row>
    <row r="748" spans="3:15" x14ac:dyDescent="0.25">
      <c r="C748">
        <v>300</v>
      </c>
      <c r="D748">
        <v>10052684</v>
      </c>
      <c r="E748">
        <v>80</v>
      </c>
      <c r="F748" s="1"/>
      <c r="G748" s="1">
        <v>45029</v>
      </c>
      <c r="H748" t="s">
        <v>755</v>
      </c>
      <c r="I748">
        <v>405747</v>
      </c>
      <c r="K748" t="s">
        <v>13</v>
      </c>
      <c r="L748">
        <v>12101</v>
      </c>
      <c r="M748" t="s">
        <v>17</v>
      </c>
      <c r="N748" t="e">
        <v>#N/A</v>
      </c>
      <c r="O748" t="e">
        <f>VLOOKUP(A748,[1]Sheet1!$A$2:$AA$385,27,0)</f>
        <v>#N/A</v>
      </c>
    </row>
    <row r="749" spans="3:15" x14ac:dyDescent="0.25">
      <c r="C749">
        <v>300</v>
      </c>
      <c r="D749">
        <v>10052684</v>
      </c>
      <c r="E749">
        <v>90</v>
      </c>
      <c r="F749" s="1"/>
      <c r="G749" s="1">
        <v>45029</v>
      </c>
      <c r="H749" t="s">
        <v>756</v>
      </c>
      <c r="I749">
        <v>405207</v>
      </c>
      <c r="K749" t="s">
        <v>13</v>
      </c>
      <c r="L749">
        <v>12101</v>
      </c>
      <c r="M749" t="s">
        <v>17</v>
      </c>
      <c r="N749" t="e">
        <v>#N/A</v>
      </c>
      <c r="O749" t="e">
        <f>VLOOKUP(A749,[1]Sheet1!$A$2:$AA$385,27,0)</f>
        <v>#N/A</v>
      </c>
    </row>
    <row r="750" spans="3:15" x14ac:dyDescent="0.25">
      <c r="C750">
        <v>300</v>
      </c>
      <c r="D750">
        <v>10052684</v>
      </c>
      <c r="E750">
        <v>100</v>
      </c>
      <c r="F750" s="1"/>
      <c r="G750" s="1">
        <v>45029</v>
      </c>
      <c r="H750" t="s">
        <v>757</v>
      </c>
      <c r="I750">
        <v>405208</v>
      </c>
      <c r="K750" t="s">
        <v>13</v>
      </c>
      <c r="L750">
        <v>12101</v>
      </c>
      <c r="M750" t="s">
        <v>17</v>
      </c>
      <c r="N750" t="e">
        <v>#N/A</v>
      </c>
      <c r="O750" t="e">
        <f>VLOOKUP(A750,[1]Sheet1!$A$2:$AA$385,27,0)</f>
        <v>#N/A</v>
      </c>
    </row>
    <row r="751" spans="3:15" x14ac:dyDescent="0.25">
      <c r="C751">
        <v>300</v>
      </c>
      <c r="D751">
        <v>10052684</v>
      </c>
      <c r="E751">
        <v>110</v>
      </c>
      <c r="F751" s="1"/>
      <c r="G751" s="1">
        <v>45029</v>
      </c>
      <c r="H751" t="s">
        <v>758</v>
      </c>
      <c r="I751">
        <v>405209</v>
      </c>
      <c r="K751" t="s">
        <v>13</v>
      </c>
      <c r="L751">
        <v>12101</v>
      </c>
      <c r="M751" t="s">
        <v>17</v>
      </c>
      <c r="N751" t="e">
        <v>#N/A</v>
      </c>
      <c r="O751" t="e">
        <f>VLOOKUP(A751,[1]Sheet1!$A$2:$AA$385,27,0)</f>
        <v>#N/A</v>
      </c>
    </row>
    <row r="752" spans="3:15" x14ac:dyDescent="0.25">
      <c r="C752">
        <v>300</v>
      </c>
      <c r="D752">
        <v>10052685</v>
      </c>
      <c r="E752">
        <v>10</v>
      </c>
      <c r="F752" s="1"/>
      <c r="G752" s="1">
        <v>45029</v>
      </c>
      <c r="H752" t="s">
        <v>759</v>
      </c>
      <c r="I752">
        <v>404212</v>
      </c>
      <c r="K752" t="s">
        <v>13</v>
      </c>
      <c r="L752">
        <v>17842</v>
      </c>
      <c r="M752" t="s">
        <v>17</v>
      </c>
      <c r="N752" t="e">
        <v>#N/A</v>
      </c>
      <c r="O752" t="e">
        <f>VLOOKUP(A752,[1]Sheet1!$A$2:$AA$385,27,0)</f>
        <v>#N/A</v>
      </c>
    </row>
    <row r="753" spans="3:15" x14ac:dyDescent="0.25">
      <c r="C753">
        <v>300</v>
      </c>
      <c r="D753">
        <v>10052685</v>
      </c>
      <c r="E753">
        <v>20</v>
      </c>
      <c r="F753" s="1"/>
      <c r="G753" s="1">
        <v>45029</v>
      </c>
      <c r="H753" t="s">
        <v>760</v>
      </c>
      <c r="I753">
        <v>404290</v>
      </c>
      <c r="K753" t="s">
        <v>13</v>
      </c>
      <c r="L753">
        <v>17842</v>
      </c>
      <c r="M753" t="s">
        <v>17</v>
      </c>
      <c r="N753" t="e">
        <v>#N/A</v>
      </c>
      <c r="O753" t="e">
        <f>VLOOKUP(A753,[1]Sheet1!$A$2:$AA$385,27,0)</f>
        <v>#N/A</v>
      </c>
    </row>
    <row r="754" spans="3:15" x14ac:dyDescent="0.25">
      <c r="C754">
        <v>300</v>
      </c>
      <c r="D754">
        <v>10052685</v>
      </c>
      <c r="E754">
        <v>30</v>
      </c>
      <c r="F754" s="1"/>
      <c r="G754" s="1">
        <v>45029</v>
      </c>
      <c r="H754" t="s">
        <v>187</v>
      </c>
      <c r="I754">
        <v>402580</v>
      </c>
      <c r="K754" t="s">
        <v>13</v>
      </c>
      <c r="L754">
        <v>17842</v>
      </c>
      <c r="M754" t="s">
        <v>17</v>
      </c>
      <c r="N754" t="e">
        <v>#N/A</v>
      </c>
      <c r="O754" t="e">
        <f>VLOOKUP(A754,[1]Sheet1!$A$2:$AA$385,27,0)</f>
        <v>#N/A</v>
      </c>
    </row>
    <row r="755" spans="3:15" x14ac:dyDescent="0.25">
      <c r="C755">
        <v>300</v>
      </c>
      <c r="D755">
        <v>10052685</v>
      </c>
      <c r="E755">
        <v>40</v>
      </c>
      <c r="F755" s="1"/>
      <c r="G755" s="1">
        <v>45029</v>
      </c>
      <c r="H755" t="s">
        <v>175</v>
      </c>
      <c r="I755">
        <v>403035</v>
      </c>
      <c r="K755" t="s">
        <v>13</v>
      </c>
      <c r="L755">
        <v>17842</v>
      </c>
      <c r="M755" t="s">
        <v>17</v>
      </c>
      <c r="N755" t="e">
        <v>#N/A</v>
      </c>
      <c r="O755" t="e">
        <f>VLOOKUP(A755,[1]Sheet1!$A$2:$AA$385,27,0)</f>
        <v>#N/A</v>
      </c>
    </row>
    <row r="756" spans="3:15" x14ac:dyDescent="0.25">
      <c r="C756">
        <v>300</v>
      </c>
      <c r="D756">
        <v>10052685</v>
      </c>
      <c r="E756">
        <v>50</v>
      </c>
      <c r="F756" s="1"/>
      <c r="G756" s="1">
        <v>45029</v>
      </c>
      <c r="H756" t="s">
        <v>761</v>
      </c>
      <c r="I756">
        <v>402799</v>
      </c>
      <c r="K756" t="s">
        <v>13</v>
      </c>
      <c r="L756">
        <v>17842</v>
      </c>
      <c r="M756" t="s">
        <v>17</v>
      </c>
      <c r="N756" t="e">
        <v>#N/A</v>
      </c>
      <c r="O756" t="e">
        <f>VLOOKUP(A756,[1]Sheet1!$A$2:$AA$385,27,0)</f>
        <v>#N/A</v>
      </c>
    </row>
    <row r="757" spans="3:15" x14ac:dyDescent="0.25">
      <c r="C757">
        <v>300</v>
      </c>
      <c r="D757">
        <v>10052685</v>
      </c>
      <c r="E757">
        <v>60</v>
      </c>
      <c r="F757" s="1"/>
      <c r="G757" s="1">
        <v>45029</v>
      </c>
      <c r="H757" t="s">
        <v>188</v>
      </c>
      <c r="I757">
        <v>402590</v>
      </c>
      <c r="K757" t="s">
        <v>13</v>
      </c>
      <c r="L757">
        <v>17842</v>
      </c>
      <c r="M757" t="s">
        <v>17</v>
      </c>
      <c r="N757" t="e">
        <v>#N/A</v>
      </c>
      <c r="O757" t="e">
        <f>VLOOKUP(A757,[1]Sheet1!$A$2:$AA$385,27,0)</f>
        <v>#N/A</v>
      </c>
    </row>
    <row r="758" spans="3:15" x14ac:dyDescent="0.25">
      <c r="C758">
        <v>300</v>
      </c>
      <c r="D758">
        <v>10052685</v>
      </c>
      <c r="E758">
        <v>70</v>
      </c>
      <c r="F758" s="1"/>
      <c r="G758" s="1">
        <v>45029</v>
      </c>
      <c r="H758" t="s">
        <v>762</v>
      </c>
      <c r="I758">
        <v>404851</v>
      </c>
      <c r="K758" t="s">
        <v>13</v>
      </c>
      <c r="L758">
        <v>17842</v>
      </c>
      <c r="M758" t="s">
        <v>17</v>
      </c>
      <c r="N758" t="e">
        <v>#N/A</v>
      </c>
      <c r="O758" t="e">
        <f>VLOOKUP(A758,[1]Sheet1!$A$2:$AA$385,27,0)</f>
        <v>#N/A</v>
      </c>
    </row>
    <row r="759" spans="3:15" x14ac:dyDescent="0.25">
      <c r="C759">
        <v>300</v>
      </c>
      <c r="D759">
        <v>10052686</v>
      </c>
      <c r="E759">
        <v>10</v>
      </c>
      <c r="F759" s="1"/>
      <c r="G759" s="1">
        <v>45029</v>
      </c>
      <c r="H759" t="s">
        <v>763</v>
      </c>
      <c r="K759" t="s">
        <v>13</v>
      </c>
      <c r="L759">
        <v>20208</v>
      </c>
      <c r="M759" t="s">
        <v>14</v>
      </c>
      <c r="N759" t="e">
        <v>#N/A</v>
      </c>
      <c r="O759" t="e">
        <f>VLOOKUP(A759,[1]Sheet1!$A$2:$AA$385,27,0)</f>
        <v>#N/A</v>
      </c>
    </row>
    <row r="760" spans="3:15" x14ac:dyDescent="0.25">
      <c r="C760">
        <v>300</v>
      </c>
      <c r="D760">
        <v>10052687</v>
      </c>
      <c r="E760">
        <v>10</v>
      </c>
      <c r="F760" s="1"/>
      <c r="G760" s="1">
        <v>45029</v>
      </c>
      <c r="H760" t="s">
        <v>764</v>
      </c>
      <c r="I760">
        <v>402587</v>
      </c>
      <c r="K760" t="s">
        <v>13</v>
      </c>
      <c r="L760">
        <v>26066</v>
      </c>
      <c r="M760" t="s">
        <v>17</v>
      </c>
      <c r="N760" t="e">
        <v>#N/A</v>
      </c>
      <c r="O760" t="e">
        <f>VLOOKUP(A760,[1]Sheet1!$A$2:$AA$385,27,0)</f>
        <v>#N/A</v>
      </c>
    </row>
    <row r="761" spans="3:15" x14ac:dyDescent="0.25">
      <c r="C761">
        <v>300</v>
      </c>
      <c r="D761">
        <v>10052687</v>
      </c>
      <c r="E761">
        <v>20</v>
      </c>
      <c r="F761" s="1"/>
      <c r="G761" s="1">
        <v>45029</v>
      </c>
      <c r="H761" t="s">
        <v>765</v>
      </c>
      <c r="I761">
        <v>404766</v>
      </c>
      <c r="K761" t="s">
        <v>13</v>
      </c>
      <c r="L761">
        <v>26066</v>
      </c>
      <c r="M761" t="s">
        <v>17</v>
      </c>
      <c r="N761" t="e">
        <v>#N/A</v>
      </c>
      <c r="O761" t="e">
        <f>VLOOKUP(A761,[1]Sheet1!$A$2:$AA$385,27,0)</f>
        <v>#N/A</v>
      </c>
    </row>
    <row r="762" spans="3:15" x14ac:dyDescent="0.25">
      <c r="C762">
        <v>300</v>
      </c>
      <c r="D762">
        <v>10052687</v>
      </c>
      <c r="E762">
        <v>30</v>
      </c>
      <c r="F762" s="1"/>
      <c r="G762" s="1">
        <v>45029</v>
      </c>
      <c r="H762" t="s">
        <v>766</v>
      </c>
      <c r="I762">
        <v>404765</v>
      </c>
      <c r="K762" t="s">
        <v>13</v>
      </c>
      <c r="L762">
        <v>26066</v>
      </c>
      <c r="M762" t="s">
        <v>17</v>
      </c>
      <c r="N762" t="e">
        <v>#N/A</v>
      </c>
      <c r="O762" t="e">
        <f>VLOOKUP(A762,[1]Sheet1!$A$2:$AA$385,27,0)</f>
        <v>#N/A</v>
      </c>
    </row>
    <row r="763" spans="3:15" x14ac:dyDescent="0.25">
      <c r="C763">
        <v>300</v>
      </c>
      <c r="D763">
        <v>10052688</v>
      </c>
      <c r="E763">
        <v>10</v>
      </c>
      <c r="F763" s="1"/>
      <c r="G763" s="1">
        <v>45029</v>
      </c>
      <c r="H763" t="s">
        <v>767</v>
      </c>
      <c r="I763">
        <v>313630</v>
      </c>
      <c r="K763" t="s">
        <v>13</v>
      </c>
      <c r="L763">
        <v>25568</v>
      </c>
      <c r="M763" t="s">
        <v>17</v>
      </c>
      <c r="N763" t="e">
        <v>#N/A</v>
      </c>
      <c r="O763" t="e">
        <f>VLOOKUP(A763,[1]Sheet1!$A$2:$AA$385,27,0)</f>
        <v>#N/A</v>
      </c>
    </row>
    <row r="764" spans="3:15" x14ac:dyDescent="0.25">
      <c r="C764">
        <v>300</v>
      </c>
      <c r="D764">
        <v>10052688</v>
      </c>
      <c r="E764">
        <v>20</v>
      </c>
      <c r="F764" s="1"/>
      <c r="G764" s="1">
        <v>45029</v>
      </c>
      <c r="H764" t="s">
        <v>768</v>
      </c>
      <c r="I764">
        <v>313633</v>
      </c>
      <c r="K764" t="s">
        <v>13</v>
      </c>
      <c r="L764">
        <v>25568</v>
      </c>
      <c r="M764" t="s">
        <v>17</v>
      </c>
      <c r="N764" t="e">
        <v>#N/A</v>
      </c>
      <c r="O764" t="e">
        <f>VLOOKUP(A764,[1]Sheet1!$A$2:$AA$385,27,0)</f>
        <v>#N/A</v>
      </c>
    </row>
    <row r="765" spans="3:15" x14ac:dyDescent="0.25">
      <c r="C765">
        <v>300</v>
      </c>
      <c r="D765">
        <v>10052688</v>
      </c>
      <c r="E765">
        <v>30</v>
      </c>
      <c r="F765" s="1"/>
      <c r="G765" s="1">
        <v>45029</v>
      </c>
      <c r="H765" t="s">
        <v>769</v>
      </c>
      <c r="I765">
        <v>313635</v>
      </c>
      <c r="K765" t="s">
        <v>13</v>
      </c>
      <c r="L765">
        <v>25568</v>
      </c>
      <c r="M765" t="s">
        <v>17</v>
      </c>
      <c r="N765" t="e">
        <v>#N/A</v>
      </c>
      <c r="O765" t="e">
        <f>VLOOKUP(A765,[1]Sheet1!$A$2:$AA$385,27,0)</f>
        <v>#N/A</v>
      </c>
    </row>
    <row r="766" spans="3:15" x14ac:dyDescent="0.25">
      <c r="C766">
        <v>300</v>
      </c>
      <c r="D766">
        <v>10052688</v>
      </c>
      <c r="E766">
        <v>40</v>
      </c>
      <c r="F766" s="1"/>
      <c r="G766" s="1">
        <v>45029</v>
      </c>
      <c r="H766" t="s">
        <v>770</v>
      </c>
      <c r="I766">
        <v>313634</v>
      </c>
      <c r="K766" t="s">
        <v>13</v>
      </c>
      <c r="L766">
        <v>25568</v>
      </c>
      <c r="M766" t="s">
        <v>17</v>
      </c>
      <c r="N766" t="e">
        <v>#N/A</v>
      </c>
      <c r="O766" t="e">
        <f>VLOOKUP(A766,[1]Sheet1!$A$2:$AA$385,27,0)</f>
        <v>#N/A</v>
      </c>
    </row>
    <row r="767" spans="3:15" x14ac:dyDescent="0.25">
      <c r="C767">
        <v>300</v>
      </c>
      <c r="D767">
        <v>10052688</v>
      </c>
      <c r="E767">
        <v>50</v>
      </c>
      <c r="F767" s="1"/>
      <c r="G767" s="1">
        <v>45029</v>
      </c>
      <c r="H767" t="s">
        <v>771</v>
      </c>
      <c r="I767">
        <v>313640</v>
      </c>
      <c r="K767" t="s">
        <v>13</v>
      </c>
      <c r="L767">
        <v>25568</v>
      </c>
      <c r="M767" t="s">
        <v>17</v>
      </c>
      <c r="N767" t="e">
        <v>#N/A</v>
      </c>
      <c r="O767" t="e">
        <f>VLOOKUP(A767,[1]Sheet1!$A$2:$AA$385,27,0)</f>
        <v>#N/A</v>
      </c>
    </row>
    <row r="768" spans="3:15" x14ac:dyDescent="0.25">
      <c r="C768">
        <v>300</v>
      </c>
      <c r="D768">
        <v>10052688</v>
      </c>
      <c r="E768">
        <v>60</v>
      </c>
      <c r="F768" s="1"/>
      <c r="G768" s="1">
        <v>45029</v>
      </c>
      <c r="H768" t="s">
        <v>772</v>
      </c>
      <c r="I768">
        <v>313652</v>
      </c>
      <c r="K768" t="s">
        <v>13</v>
      </c>
      <c r="L768">
        <v>25568</v>
      </c>
      <c r="M768" t="s">
        <v>17</v>
      </c>
      <c r="N768" t="e">
        <v>#N/A</v>
      </c>
      <c r="O768" t="e">
        <f>VLOOKUP(A768,[1]Sheet1!$A$2:$AA$385,27,0)</f>
        <v>#N/A</v>
      </c>
    </row>
    <row r="769" spans="3:15" x14ac:dyDescent="0.25">
      <c r="C769">
        <v>300</v>
      </c>
      <c r="D769">
        <v>10052689</v>
      </c>
      <c r="E769">
        <v>10</v>
      </c>
      <c r="F769" s="1"/>
      <c r="G769" s="1">
        <v>45029</v>
      </c>
      <c r="H769" t="s">
        <v>773</v>
      </c>
      <c r="I769">
        <v>308033</v>
      </c>
      <c r="K769" t="s">
        <v>13</v>
      </c>
      <c r="L769">
        <v>26936</v>
      </c>
      <c r="M769" t="s">
        <v>14</v>
      </c>
      <c r="N769" t="e">
        <v>#N/A</v>
      </c>
      <c r="O769" t="e">
        <f>VLOOKUP(A769,[1]Sheet1!$A$2:$AA$385,27,0)</f>
        <v>#N/A</v>
      </c>
    </row>
    <row r="770" spans="3:15" x14ac:dyDescent="0.25">
      <c r="C770">
        <v>300</v>
      </c>
      <c r="D770">
        <v>10052690</v>
      </c>
      <c r="E770">
        <v>10</v>
      </c>
      <c r="F770" s="1"/>
      <c r="G770" s="1">
        <v>45029</v>
      </c>
      <c r="H770" t="s">
        <v>774</v>
      </c>
      <c r="I770">
        <v>309411</v>
      </c>
      <c r="K770" t="s">
        <v>13</v>
      </c>
      <c r="L770">
        <v>26197</v>
      </c>
      <c r="M770" t="s">
        <v>14</v>
      </c>
      <c r="N770" t="e">
        <v>#N/A</v>
      </c>
      <c r="O770" t="e">
        <f>VLOOKUP(A770,[1]Sheet1!$A$2:$AA$385,27,0)</f>
        <v>#N/A</v>
      </c>
    </row>
    <row r="771" spans="3:15" x14ac:dyDescent="0.25">
      <c r="C771">
        <v>300</v>
      </c>
      <c r="D771">
        <v>10052691</v>
      </c>
      <c r="E771">
        <v>10</v>
      </c>
      <c r="F771" s="1"/>
      <c r="G771" s="1">
        <v>45029</v>
      </c>
      <c r="H771" t="s">
        <v>775</v>
      </c>
      <c r="I771">
        <v>201395</v>
      </c>
      <c r="K771" t="s">
        <v>13</v>
      </c>
      <c r="L771">
        <v>20039</v>
      </c>
      <c r="M771" t="s">
        <v>14</v>
      </c>
      <c r="N771" t="e">
        <v>#N/A</v>
      </c>
      <c r="O771" t="e">
        <f>VLOOKUP(A771,[1]Sheet1!$A$2:$AA$385,27,0)</f>
        <v>#N/A</v>
      </c>
    </row>
    <row r="772" spans="3:15" x14ac:dyDescent="0.25">
      <c r="C772">
        <v>300</v>
      </c>
      <c r="D772">
        <v>10052692</v>
      </c>
      <c r="E772">
        <v>10</v>
      </c>
      <c r="F772" s="1"/>
      <c r="G772" s="1">
        <v>45029</v>
      </c>
      <c r="H772" t="s">
        <v>776</v>
      </c>
      <c r="K772" t="s">
        <v>13</v>
      </c>
      <c r="L772">
        <v>20039</v>
      </c>
      <c r="M772" t="s">
        <v>14</v>
      </c>
      <c r="N772" t="e">
        <v>#N/A</v>
      </c>
      <c r="O772" t="e">
        <f>VLOOKUP(A772,[1]Sheet1!$A$2:$AA$385,27,0)</f>
        <v>#N/A</v>
      </c>
    </row>
    <row r="773" spans="3:15" x14ac:dyDescent="0.25">
      <c r="C773">
        <v>300</v>
      </c>
      <c r="D773">
        <v>10052692</v>
      </c>
      <c r="E773">
        <v>20</v>
      </c>
      <c r="F773" s="1"/>
      <c r="G773" s="1">
        <v>45029</v>
      </c>
      <c r="H773" t="s">
        <v>777</v>
      </c>
      <c r="K773" t="s">
        <v>13</v>
      </c>
      <c r="L773">
        <v>20039</v>
      </c>
      <c r="M773" t="s">
        <v>14</v>
      </c>
      <c r="N773" t="e">
        <v>#N/A</v>
      </c>
      <c r="O773" t="e">
        <f>VLOOKUP(A773,[1]Sheet1!$A$2:$AA$385,27,0)</f>
        <v>#N/A</v>
      </c>
    </row>
    <row r="774" spans="3:15" x14ac:dyDescent="0.25">
      <c r="C774">
        <v>300</v>
      </c>
      <c r="D774">
        <v>10052693</v>
      </c>
      <c r="E774">
        <v>10</v>
      </c>
      <c r="F774" s="1"/>
      <c r="G774" s="1">
        <v>45029</v>
      </c>
      <c r="H774" t="s">
        <v>778</v>
      </c>
      <c r="I774">
        <v>313780</v>
      </c>
      <c r="K774" t="s">
        <v>13</v>
      </c>
      <c r="L774">
        <v>26936</v>
      </c>
      <c r="M774" t="s">
        <v>14</v>
      </c>
      <c r="N774" t="e">
        <v>#N/A</v>
      </c>
      <c r="O774" t="e">
        <f>VLOOKUP(A774,[1]Sheet1!$A$2:$AA$385,27,0)</f>
        <v>#N/A</v>
      </c>
    </row>
    <row r="775" spans="3:15" x14ac:dyDescent="0.25">
      <c r="C775">
        <v>300</v>
      </c>
      <c r="D775">
        <v>10052694</v>
      </c>
      <c r="E775">
        <v>10</v>
      </c>
      <c r="F775" s="1"/>
      <c r="G775" s="1">
        <v>45029</v>
      </c>
      <c r="H775" t="s">
        <v>779</v>
      </c>
      <c r="I775">
        <v>201516</v>
      </c>
      <c r="K775" t="s">
        <v>13</v>
      </c>
      <c r="L775">
        <v>23234</v>
      </c>
      <c r="M775" t="s">
        <v>97</v>
      </c>
      <c r="N775" t="e">
        <v>#N/A</v>
      </c>
      <c r="O775" t="e">
        <f>VLOOKUP(A775,[1]Sheet1!$A$2:$AA$385,27,0)</f>
        <v>#N/A</v>
      </c>
    </row>
    <row r="776" spans="3:15" x14ac:dyDescent="0.25">
      <c r="C776">
        <v>300</v>
      </c>
      <c r="D776">
        <v>10052695</v>
      </c>
      <c r="E776">
        <v>10</v>
      </c>
      <c r="F776" s="1"/>
      <c r="G776" s="1">
        <v>45029</v>
      </c>
      <c r="H776" t="s">
        <v>780</v>
      </c>
      <c r="I776">
        <v>200884</v>
      </c>
      <c r="K776" t="s">
        <v>13</v>
      </c>
      <c r="L776">
        <v>18360</v>
      </c>
      <c r="M776" t="s">
        <v>97</v>
      </c>
      <c r="N776" t="e">
        <v>#N/A</v>
      </c>
      <c r="O776" t="e">
        <f>VLOOKUP(A776,[1]Sheet1!$A$2:$AA$385,27,0)</f>
        <v>#N/A</v>
      </c>
    </row>
    <row r="777" spans="3:15" x14ac:dyDescent="0.25">
      <c r="C777">
        <v>300</v>
      </c>
      <c r="D777">
        <v>10052696</v>
      </c>
      <c r="E777">
        <v>10</v>
      </c>
      <c r="F777" s="1"/>
      <c r="G777" s="1">
        <v>45029</v>
      </c>
      <c r="H777" t="s">
        <v>781</v>
      </c>
      <c r="I777">
        <v>203268</v>
      </c>
      <c r="K777" t="s">
        <v>13</v>
      </c>
      <c r="L777">
        <v>25280</v>
      </c>
      <c r="M777" t="s">
        <v>97</v>
      </c>
      <c r="N777" t="e">
        <v>#N/A</v>
      </c>
      <c r="O777" t="e">
        <f>VLOOKUP(A777,[1]Sheet1!$A$2:$AA$385,27,0)</f>
        <v>#N/A</v>
      </c>
    </row>
    <row r="778" spans="3:15" x14ac:dyDescent="0.25">
      <c r="C778">
        <v>300</v>
      </c>
      <c r="D778">
        <v>10052697</v>
      </c>
      <c r="E778">
        <v>10</v>
      </c>
      <c r="F778" s="1"/>
      <c r="G778" s="1">
        <v>45029</v>
      </c>
      <c r="H778" t="s">
        <v>782</v>
      </c>
      <c r="I778">
        <v>206541</v>
      </c>
      <c r="K778" t="s">
        <v>13</v>
      </c>
      <c r="L778">
        <v>18666</v>
      </c>
      <c r="M778" t="s">
        <v>97</v>
      </c>
      <c r="N778" t="e">
        <v>#N/A</v>
      </c>
      <c r="O778" t="e">
        <f>VLOOKUP(A778,[1]Sheet1!$A$2:$AA$385,27,0)</f>
        <v>#N/A</v>
      </c>
    </row>
    <row r="779" spans="3:15" x14ac:dyDescent="0.25">
      <c r="C779">
        <v>300</v>
      </c>
      <c r="D779">
        <v>10052701</v>
      </c>
      <c r="E779">
        <v>10</v>
      </c>
      <c r="F779" s="1"/>
      <c r="G779" s="1">
        <v>45029</v>
      </c>
      <c r="H779" t="s">
        <v>687</v>
      </c>
      <c r="I779">
        <v>210502</v>
      </c>
      <c r="K779" t="s">
        <v>13</v>
      </c>
      <c r="L779">
        <v>24663</v>
      </c>
      <c r="M779" t="s">
        <v>14</v>
      </c>
      <c r="N779" t="e">
        <v>#N/A</v>
      </c>
      <c r="O779" t="e">
        <f>VLOOKUP(A779,[1]Sheet1!$A$2:$AA$385,27,0)</f>
        <v>#N/A</v>
      </c>
    </row>
    <row r="780" spans="3:15" x14ac:dyDescent="0.25">
      <c r="C780">
        <v>300</v>
      </c>
      <c r="D780">
        <v>10052704</v>
      </c>
      <c r="E780">
        <v>10</v>
      </c>
      <c r="F780" s="1"/>
      <c r="G780" s="1">
        <v>45029</v>
      </c>
      <c r="H780" t="s">
        <v>783</v>
      </c>
      <c r="I780">
        <v>201802</v>
      </c>
      <c r="K780" t="s">
        <v>13</v>
      </c>
      <c r="L780">
        <v>17306</v>
      </c>
      <c r="M780" t="s">
        <v>97</v>
      </c>
      <c r="N780" t="e">
        <v>#N/A</v>
      </c>
      <c r="O780" t="e">
        <f>VLOOKUP(A780,[1]Sheet1!$A$2:$AA$385,27,0)</f>
        <v>#N/A</v>
      </c>
    </row>
    <row r="781" spans="3:15" x14ac:dyDescent="0.25">
      <c r="C781">
        <v>300</v>
      </c>
      <c r="D781">
        <v>10052705</v>
      </c>
      <c r="E781">
        <v>10</v>
      </c>
      <c r="F781" s="1"/>
      <c r="G781" s="1">
        <v>45029</v>
      </c>
      <c r="H781" t="s">
        <v>216</v>
      </c>
      <c r="I781" t="s">
        <v>217</v>
      </c>
      <c r="K781" t="s">
        <v>13</v>
      </c>
      <c r="L781">
        <v>17887</v>
      </c>
      <c r="M781" t="s">
        <v>28</v>
      </c>
      <c r="N781" t="e">
        <v>#N/A</v>
      </c>
      <c r="O781" t="e">
        <f>VLOOKUP(A781,[1]Sheet1!$A$2:$AA$385,27,0)</f>
        <v>#N/A</v>
      </c>
    </row>
    <row r="782" spans="3:15" x14ac:dyDescent="0.25">
      <c r="C782">
        <v>300</v>
      </c>
      <c r="D782">
        <v>10052706</v>
      </c>
      <c r="E782">
        <v>20</v>
      </c>
      <c r="F782" s="1"/>
      <c r="G782" s="1">
        <v>45029</v>
      </c>
      <c r="H782" t="s">
        <v>216</v>
      </c>
      <c r="I782" t="s">
        <v>217</v>
      </c>
      <c r="K782" t="s">
        <v>13</v>
      </c>
      <c r="L782">
        <v>19457</v>
      </c>
      <c r="M782" t="s">
        <v>28</v>
      </c>
      <c r="N782" t="e">
        <v>#N/A</v>
      </c>
      <c r="O782" t="e">
        <f>VLOOKUP(A782,[1]Sheet1!$A$2:$AA$385,27,0)</f>
        <v>#N/A</v>
      </c>
    </row>
    <row r="783" spans="3:15" x14ac:dyDescent="0.25">
      <c r="C783">
        <v>300</v>
      </c>
      <c r="D783">
        <v>10052707</v>
      </c>
      <c r="E783">
        <v>10</v>
      </c>
      <c r="F783" s="1"/>
      <c r="G783" s="1">
        <v>45029</v>
      </c>
      <c r="H783" t="s">
        <v>683</v>
      </c>
      <c r="I783" t="s">
        <v>684</v>
      </c>
      <c r="K783" t="s">
        <v>13</v>
      </c>
      <c r="L783">
        <v>26854</v>
      </c>
      <c r="M783" t="s">
        <v>28</v>
      </c>
      <c r="N783" t="e">
        <v>#N/A</v>
      </c>
      <c r="O783" t="e">
        <f>VLOOKUP(A783,[1]Sheet1!$A$2:$AA$385,27,0)</f>
        <v>#N/A</v>
      </c>
    </row>
    <row r="784" spans="3:15" x14ac:dyDescent="0.25">
      <c r="C784">
        <v>300</v>
      </c>
      <c r="D784">
        <v>10052708</v>
      </c>
      <c r="E784">
        <v>10</v>
      </c>
      <c r="F784" s="1"/>
      <c r="G784" s="1">
        <v>45029</v>
      </c>
      <c r="H784" t="s">
        <v>654</v>
      </c>
      <c r="I784">
        <v>206334</v>
      </c>
      <c r="K784" t="s">
        <v>13</v>
      </c>
      <c r="L784">
        <v>16630</v>
      </c>
      <c r="M784" t="s">
        <v>14</v>
      </c>
      <c r="N784" t="e">
        <v>#N/A</v>
      </c>
      <c r="O784" t="e">
        <f>VLOOKUP(A784,[1]Sheet1!$A$2:$AA$385,27,0)</f>
        <v>#N/A</v>
      </c>
    </row>
    <row r="785" spans="2:15" x14ac:dyDescent="0.25">
      <c r="C785">
        <v>300</v>
      </c>
      <c r="D785">
        <v>10052709</v>
      </c>
      <c r="E785">
        <v>10</v>
      </c>
      <c r="F785" s="1"/>
      <c r="G785" s="1">
        <v>45029</v>
      </c>
      <c r="H785" t="s">
        <v>784</v>
      </c>
      <c r="I785" t="s">
        <v>785</v>
      </c>
      <c r="K785" t="s">
        <v>13</v>
      </c>
      <c r="L785">
        <v>26221</v>
      </c>
      <c r="M785" t="s">
        <v>28</v>
      </c>
      <c r="N785" t="e">
        <v>#N/A</v>
      </c>
      <c r="O785" t="e">
        <f>VLOOKUP(A785,[1]Sheet1!$A$2:$AA$385,27,0)</f>
        <v>#N/A</v>
      </c>
    </row>
    <row r="786" spans="2:15" x14ac:dyDescent="0.25">
      <c r="C786">
        <v>300</v>
      </c>
      <c r="D786">
        <v>10052711</v>
      </c>
      <c r="E786">
        <v>10</v>
      </c>
      <c r="F786" s="1"/>
      <c r="G786" s="1">
        <v>45029</v>
      </c>
      <c r="H786" t="s">
        <v>786</v>
      </c>
      <c r="I786">
        <v>204229</v>
      </c>
      <c r="K786" t="s">
        <v>13</v>
      </c>
      <c r="L786">
        <v>26978</v>
      </c>
      <c r="M786" t="s">
        <v>14</v>
      </c>
      <c r="N786" t="e">
        <v>#N/A</v>
      </c>
      <c r="O786" t="e">
        <f>VLOOKUP(A786,[1]Sheet1!$A$2:$AA$385,27,0)</f>
        <v>#N/A</v>
      </c>
    </row>
    <row r="787" spans="2:15" x14ac:dyDescent="0.25">
      <c r="C787">
        <v>300</v>
      </c>
      <c r="D787">
        <v>10052712</v>
      </c>
      <c r="E787">
        <v>10</v>
      </c>
      <c r="F787" s="1"/>
      <c r="G787" s="1">
        <v>45071</v>
      </c>
      <c r="H787" t="s">
        <v>787</v>
      </c>
      <c r="I787">
        <v>208354</v>
      </c>
      <c r="K787" t="s">
        <v>13</v>
      </c>
      <c r="L787">
        <v>10453</v>
      </c>
      <c r="M787" t="s">
        <v>25</v>
      </c>
      <c r="N787" t="e">
        <v>#N/A</v>
      </c>
      <c r="O787" t="e">
        <f>VLOOKUP(A787,[1]Sheet1!$A$2:$AA$385,27,0)</f>
        <v>#N/A</v>
      </c>
    </row>
    <row r="788" spans="2:15" x14ac:dyDescent="0.25">
      <c r="C788">
        <v>300</v>
      </c>
      <c r="D788">
        <v>10052712</v>
      </c>
      <c r="E788">
        <v>20</v>
      </c>
      <c r="F788" s="1"/>
      <c r="G788" s="1">
        <v>45071</v>
      </c>
      <c r="H788" t="s">
        <v>788</v>
      </c>
      <c r="I788">
        <v>207873</v>
      </c>
      <c r="K788" t="s">
        <v>13</v>
      </c>
      <c r="L788">
        <v>10453</v>
      </c>
      <c r="M788" t="s">
        <v>25</v>
      </c>
      <c r="N788" t="e">
        <v>#N/A</v>
      </c>
      <c r="O788" t="e">
        <f>VLOOKUP(A788,[1]Sheet1!$A$2:$AA$385,27,0)</f>
        <v>#N/A</v>
      </c>
    </row>
    <row r="789" spans="2:15" x14ac:dyDescent="0.25">
      <c r="C789">
        <v>300</v>
      </c>
      <c r="D789">
        <v>10052712</v>
      </c>
      <c r="E789">
        <v>30</v>
      </c>
      <c r="F789" s="1"/>
      <c r="G789" s="1">
        <v>45071</v>
      </c>
      <c r="H789" t="s">
        <v>789</v>
      </c>
      <c r="I789">
        <v>208355</v>
      </c>
      <c r="K789" t="s">
        <v>13</v>
      </c>
      <c r="L789">
        <v>10453</v>
      </c>
      <c r="M789" t="s">
        <v>25</v>
      </c>
      <c r="N789" t="e">
        <v>#N/A</v>
      </c>
      <c r="O789" t="e">
        <f>VLOOKUP(A789,[1]Sheet1!$A$2:$AA$385,27,0)</f>
        <v>#N/A</v>
      </c>
    </row>
    <row r="790" spans="2:15" x14ac:dyDescent="0.25">
      <c r="B790">
        <v>4</v>
      </c>
      <c r="C790">
        <v>300</v>
      </c>
      <c r="D790">
        <v>10052713</v>
      </c>
      <c r="E790">
        <v>10</v>
      </c>
      <c r="F790" s="1"/>
      <c r="G790" s="1">
        <v>45048</v>
      </c>
      <c r="H790" t="s">
        <v>790</v>
      </c>
      <c r="I790">
        <v>100477</v>
      </c>
      <c r="K790" t="s">
        <v>13</v>
      </c>
      <c r="L790">
        <v>10959</v>
      </c>
      <c r="M790" t="s">
        <v>17</v>
      </c>
      <c r="N790" t="e">
        <v>#N/A</v>
      </c>
      <c r="O790" t="e">
        <f>VLOOKUP(A790,[1]Sheet1!$A$2:$AA$385,27,0)</f>
        <v>#N/A</v>
      </c>
    </row>
    <row r="791" spans="2:15" x14ac:dyDescent="0.25">
      <c r="B791">
        <v>4</v>
      </c>
      <c r="C791">
        <v>300</v>
      </c>
      <c r="D791">
        <v>10052713</v>
      </c>
      <c r="E791">
        <v>20</v>
      </c>
      <c r="F791" s="1"/>
      <c r="G791" s="1">
        <v>45048</v>
      </c>
      <c r="H791" t="s">
        <v>791</v>
      </c>
      <c r="I791">
        <v>101151</v>
      </c>
      <c r="K791" t="s">
        <v>13</v>
      </c>
      <c r="L791">
        <v>10959</v>
      </c>
      <c r="M791" t="s">
        <v>17</v>
      </c>
      <c r="N791" t="e">
        <v>#N/A</v>
      </c>
      <c r="O791" t="e">
        <f>VLOOKUP(A791,[1]Sheet1!$A$2:$AA$385,27,0)</f>
        <v>#N/A</v>
      </c>
    </row>
    <row r="792" spans="2:15" x14ac:dyDescent="0.25">
      <c r="B792">
        <v>4</v>
      </c>
      <c r="C792">
        <v>300</v>
      </c>
      <c r="D792">
        <v>10052713</v>
      </c>
      <c r="E792">
        <v>30</v>
      </c>
      <c r="F792" s="1"/>
      <c r="G792" s="1">
        <v>45048</v>
      </c>
      <c r="H792" t="s">
        <v>792</v>
      </c>
      <c r="I792">
        <v>101157</v>
      </c>
      <c r="K792" t="s">
        <v>13</v>
      </c>
      <c r="L792">
        <v>10959</v>
      </c>
      <c r="M792" t="s">
        <v>17</v>
      </c>
      <c r="N792" t="e">
        <v>#N/A</v>
      </c>
      <c r="O792" t="e">
        <f>VLOOKUP(A792,[1]Sheet1!$A$2:$AA$385,27,0)</f>
        <v>#N/A</v>
      </c>
    </row>
    <row r="793" spans="2:15" x14ac:dyDescent="0.25">
      <c r="B793">
        <v>4</v>
      </c>
      <c r="C793">
        <v>300</v>
      </c>
      <c r="D793">
        <v>10052713</v>
      </c>
      <c r="E793">
        <v>40</v>
      </c>
      <c r="F793" s="1"/>
      <c r="G793" s="1">
        <v>45048</v>
      </c>
      <c r="H793" t="s">
        <v>793</v>
      </c>
      <c r="I793">
        <v>100771</v>
      </c>
      <c r="K793" t="s">
        <v>13</v>
      </c>
      <c r="L793">
        <v>10959</v>
      </c>
      <c r="M793" t="s">
        <v>17</v>
      </c>
      <c r="N793" t="e">
        <v>#N/A</v>
      </c>
      <c r="O793" t="e">
        <f>VLOOKUP(A793,[1]Sheet1!$A$2:$AA$385,27,0)</f>
        <v>#N/A</v>
      </c>
    </row>
    <row r="794" spans="2:15" x14ac:dyDescent="0.25">
      <c r="B794">
        <v>4</v>
      </c>
      <c r="C794">
        <v>300</v>
      </c>
      <c r="D794">
        <v>10052713</v>
      </c>
      <c r="E794">
        <v>50</v>
      </c>
      <c r="F794" s="1"/>
      <c r="G794" s="1">
        <v>45048</v>
      </c>
      <c r="H794" t="s">
        <v>794</v>
      </c>
      <c r="I794">
        <v>100772</v>
      </c>
      <c r="K794" t="s">
        <v>13</v>
      </c>
      <c r="L794">
        <v>10959</v>
      </c>
      <c r="M794" t="s">
        <v>17</v>
      </c>
      <c r="N794" t="e">
        <v>#N/A</v>
      </c>
      <c r="O794" t="e">
        <f>VLOOKUP(A794,[1]Sheet1!$A$2:$AA$385,27,0)</f>
        <v>#N/A</v>
      </c>
    </row>
    <row r="795" spans="2:15" x14ac:dyDescent="0.25">
      <c r="B795">
        <v>4</v>
      </c>
      <c r="C795">
        <v>300</v>
      </c>
      <c r="D795">
        <v>10052713</v>
      </c>
      <c r="E795">
        <v>60</v>
      </c>
      <c r="F795" s="1"/>
      <c r="G795" s="1">
        <v>45048</v>
      </c>
      <c r="H795" t="s">
        <v>795</v>
      </c>
      <c r="I795">
        <v>101095</v>
      </c>
      <c r="K795" t="s">
        <v>13</v>
      </c>
      <c r="L795">
        <v>10959</v>
      </c>
      <c r="M795" t="s">
        <v>17</v>
      </c>
      <c r="N795" t="e">
        <v>#N/A</v>
      </c>
      <c r="O795" t="e">
        <f>VLOOKUP(A795,[1]Sheet1!$A$2:$AA$385,27,0)</f>
        <v>#N/A</v>
      </c>
    </row>
    <row r="796" spans="2:15" x14ac:dyDescent="0.25">
      <c r="B796">
        <v>4</v>
      </c>
      <c r="C796">
        <v>300</v>
      </c>
      <c r="D796">
        <v>10052713</v>
      </c>
      <c r="E796">
        <v>70</v>
      </c>
      <c r="F796" s="1"/>
      <c r="G796" s="1">
        <v>45048</v>
      </c>
      <c r="H796" t="s">
        <v>796</v>
      </c>
      <c r="I796">
        <v>101104</v>
      </c>
      <c r="K796" t="s">
        <v>13</v>
      </c>
      <c r="L796">
        <v>10959</v>
      </c>
      <c r="M796" t="s">
        <v>17</v>
      </c>
      <c r="N796" t="e">
        <v>#N/A</v>
      </c>
      <c r="O796" t="e">
        <f>VLOOKUP(A796,[1]Sheet1!$A$2:$AA$385,27,0)</f>
        <v>#N/A</v>
      </c>
    </row>
    <row r="797" spans="2:15" x14ac:dyDescent="0.25">
      <c r="C797">
        <v>300</v>
      </c>
      <c r="D797">
        <v>10052714</v>
      </c>
      <c r="E797">
        <v>10</v>
      </c>
      <c r="F797" s="1"/>
      <c r="G797" s="1">
        <v>45029</v>
      </c>
      <c r="H797" t="s">
        <v>167</v>
      </c>
      <c r="I797">
        <v>100717</v>
      </c>
      <c r="K797" t="s">
        <v>13</v>
      </c>
      <c r="L797">
        <v>22230</v>
      </c>
      <c r="M797" t="s">
        <v>17</v>
      </c>
      <c r="N797" t="e">
        <v>#N/A</v>
      </c>
      <c r="O797" t="e">
        <f>VLOOKUP(A797,[1]Sheet1!$A$2:$AA$385,27,0)</f>
        <v>#N/A</v>
      </c>
    </row>
    <row r="798" spans="2:15" x14ac:dyDescent="0.25">
      <c r="C798">
        <v>300</v>
      </c>
      <c r="D798">
        <v>10052715</v>
      </c>
      <c r="E798">
        <v>10</v>
      </c>
      <c r="F798" s="1"/>
      <c r="G798" s="1">
        <v>45049</v>
      </c>
      <c r="H798" t="s">
        <v>797</v>
      </c>
      <c r="I798">
        <v>100513</v>
      </c>
      <c r="K798" t="s">
        <v>13</v>
      </c>
      <c r="L798">
        <v>10339</v>
      </c>
      <c r="M798" t="s">
        <v>17</v>
      </c>
      <c r="N798" t="e">
        <v>#N/A</v>
      </c>
      <c r="O798" t="e">
        <f>VLOOKUP(A798,[1]Sheet1!$A$2:$AA$385,27,0)</f>
        <v>#N/A</v>
      </c>
    </row>
    <row r="799" spans="2:15" x14ac:dyDescent="0.25">
      <c r="C799">
        <v>300</v>
      </c>
      <c r="D799">
        <v>10052715</v>
      </c>
      <c r="E799">
        <v>20</v>
      </c>
      <c r="F799" s="1"/>
      <c r="G799" s="1">
        <v>45029</v>
      </c>
      <c r="H799" t="s">
        <v>161</v>
      </c>
      <c r="I799">
        <v>100227</v>
      </c>
      <c r="K799" t="s">
        <v>13</v>
      </c>
      <c r="L799">
        <v>10339</v>
      </c>
      <c r="M799" t="s">
        <v>17</v>
      </c>
      <c r="N799" t="e">
        <v>#N/A</v>
      </c>
      <c r="O799" t="e">
        <f>VLOOKUP(A799,[1]Sheet1!$A$2:$AA$385,27,0)</f>
        <v>#N/A</v>
      </c>
    </row>
    <row r="800" spans="2:15" x14ac:dyDescent="0.25">
      <c r="C800">
        <v>300</v>
      </c>
      <c r="D800">
        <v>10052716</v>
      </c>
      <c r="E800">
        <v>10</v>
      </c>
      <c r="F800" s="1"/>
      <c r="G800" s="1">
        <v>45029</v>
      </c>
      <c r="H800" t="s">
        <v>798</v>
      </c>
      <c r="I800">
        <v>100230</v>
      </c>
      <c r="K800" t="s">
        <v>13</v>
      </c>
      <c r="L800">
        <v>10731</v>
      </c>
      <c r="M800" t="s">
        <v>17</v>
      </c>
      <c r="N800" t="e">
        <v>#N/A</v>
      </c>
      <c r="O800" t="e">
        <f>VLOOKUP(A800,[1]Sheet1!$A$2:$AA$385,27,0)</f>
        <v>#N/A</v>
      </c>
    </row>
    <row r="801" spans="2:15" x14ac:dyDescent="0.25">
      <c r="C801">
        <v>300</v>
      </c>
      <c r="D801">
        <v>10052716</v>
      </c>
      <c r="E801">
        <v>20</v>
      </c>
      <c r="F801" s="1"/>
      <c r="G801" s="1">
        <v>45029</v>
      </c>
      <c r="H801" t="s">
        <v>799</v>
      </c>
      <c r="I801">
        <v>101117</v>
      </c>
      <c r="K801" t="s">
        <v>13</v>
      </c>
      <c r="L801">
        <v>10731</v>
      </c>
      <c r="M801" t="s">
        <v>17</v>
      </c>
      <c r="N801" t="e">
        <v>#N/A</v>
      </c>
      <c r="O801" t="e">
        <f>VLOOKUP(A801,[1]Sheet1!$A$2:$AA$385,27,0)</f>
        <v>#N/A</v>
      </c>
    </row>
    <row r="802" spans="2:15" x14ac:dyDescent="0.25">
      <c r="C802">
        <v>300</v>
      </c>
      <c r="D802">
        <v>10052716</v>
      </c>
      <c r="E802">
        <v>30</v>
      </c>
      <c r="F802" s="1"/>
      <c r="G802" s="1">
        <v>45029</v>
      </c>
      <c r="H802" t="s">
        <v>168</v>
      </c>
      <c r="I802">
        <v>100596</v>
      </c>
      <c r="K802" t="s">
        <v>13</v>
      </c>
      <c r="L802">
        <v>10731</v>
      </c>
      <c r="M802" t="s">
        <v>17</v>
      </c>
      <c r="N802" t="e">
        <v>#N/A</v>
      </c>
      <c r="O802" t="e">
        <f>VLOOKUP(A802,[1]Sheet1!$A$2:$AA$385,27,0)</f>
        <v>#N/A</v>
      </c>
    </row>
    <row r="803" spans="2:15" x14ac:dyDescent="0.25">
      <c r="C803">
        <v>300</v>
      </c>
      <c r="D803">
        <v>10052716</v>
      </c>
      <c r="E803">
        <v>40</v>
      </c>
      <c r="F803" s="1"/>
      <c r="G803" s="1">
        <v>45029</v>
      </c>
      <c r="H803" t="s">
        <v>800</v>
      </c>
      <c r="I803">
        <v>101124</v>
      </c>
      <c r="K803" t="s">
        <v>13</v>
      </c>
      <c r="L803">
        <v>10731</v>
      </c>
      <c r="M803" t="s">
        <v>17</v>
      </c>
      <c r="N803" t="e">
        <v>#N/A</v>
      </c>
      <c r="O803" t="e">
        <f>VLOOKUP(A803,[1]Sheet1!$A$2:$AA$385,27,0)</f>
        <v>#N/A</v>
      </c>
    </row>
    <row r="804" spans="2:15" x14ac:dyDescent="0.25">
      <c r="C804">
        <v>300</v>
      </c>
      <c r="D804">
        <v>10052717</v>
      </c>
      <c r="E804">
        <v>10</v>
      </c>
      <c r="F804" s="1"/>
      <c r="G804" s="1">
        <v>45029</v>
      </c>
      <c r="H804" t="s">
        <v>801</v>
      </c>
      <c r="I804">
        <v>101120</v>
      </c>
      <c r="K804" t="s">
        <v>13</v>
      </c>
      <c r="L804">
        <v>11475</v>
      </c>
      <c r="M804" t="s">
        <v>17</v>
      </c>
      <c r="N804" t="e">
        <v>#N/A</v>
      </c>
      <c r="O804" t="e">
        <f>VLOOKUP(A804,[1]Sheet1!$A$2:$AA$385,27,0)</f>
        <v>#N/A</v>
      </c>
    </row>
    <row r="805" spans="2:15" x14ac:dyDescent="0.25">
      <c r="C805">
        <v>300</v>
      </c>
      <c r="D805">
        <v>10052717</v>
      </c>
      <c r="E805">
        <v>20</v>
      </c>
      <c r="F805" s="1"/>
      <c r="G805" s="1">
        <v>45029</v>
      </c>
      <c r="H805" t="s">
        <v>802</v>
      </c>
      <c r="I805">
        <v>101123</v>
      </c>
      <c r="K805" t="s">
        <v>13</v>
      </c>
      <c r="L805">
        <v>11475</v>
      </c>
      <c r="M805" t="s">
        <v>17</v>
      </c>
      <c r="N805" t="e">
        <v>#N/A</v>
      </c>
      <c r="O805" t="e">
        <f>VLOOKUP(A805,[1]Sheet1!$A$2:$AA$385,27,0)</f>
        <v>#N/A</v>
      </c>
    </row>
    <row r="806" spans="2:15" x14ac:dyDescent="0.25">
      <c r="C806">
        <v>300</v>
      </c>
      <c r="D806">
        <v>10052717</v>
      </c>
      <c r="E806">
        <v>30</v>
      </c>
      <c r="F806" s="1"/>
      <c r="G806" s="1">
        <v>45029</v>
      </c>
      <c r="H806" t="s">
        <v>199</v>
      </c>
      <c r="I806">
        <v>100154</v>
      </c>
      <c r="K806" t="s">
        <v>13</v>
      </c>
      <c r="L806">
        <v>11475</v>
      </c>
      <c r="M806" t="s">
        <v>17</v>
      </c>
      <c r="N806" t="e">
        <v>#N/A</v>
      </c>
      <c r="O806" t="e">
        <f>VLOOKUP(A806,[1]Sheet1!$A$2:$AA$385,27,0)</f>
        <v>#N/A</v>
      </c>
    </row>
    <row r="807" spans="2:15" x14ac:dyDescent="0.25">
      <c r="C807">
        <v>300</v>
      </c>
      <c r="D807">
        <v>10052718</v>
      </c>
      <c r="E807">
        <v>10</v>
      </c>
      <c r="F807" s="1"/>
      <c r="G807" s="1">
        <v>45029</v>
      </c>
      <c r="H807" t="s">
        <v>803</v>
      </c>
      <c r="I807">
        <v>101166</v>
      </c>
      <c r="K807" t="s">
        <v>13</v>
      </c>
      <c r="L807">
        <v>17509</v>
      </c>
      <c r="M807" t="s">
        <v>17</v>
      </c>
      <c r="N807" t="e">
        <v>#N/A</v>
      </c>
      <c r="O807" t="e">
        <f>VLOOKUP(A807,[1]Sheet1!$A$2:$AA$385,27,0)</f>
        <v>#N/A</v>
      </c>
    </row>
    <row r="808" spans="2:15" x14ac:dyDescent="0.25">
      <c r="C808">
        <v>300</v>
      </c>
      <c r="D808">
        <v>10052718</v>
      </c>
      <c r="E808">
        <v>20</v>
      </c>
      <c r="F808" s="1"/>
      <c r="G808" s="1">
        <v>45029</v>
      </c>
      <c r="H808" t="s">
        <v>804</v>
      </c>
      <c r="I808">
        <v>101105</v>
      </c>
      <c r="K808" t="s">
        <v>13</v>
      </c>
      <c r="L808">
        <v>17509</v>
      </c>
      <c r="M808" t="s">
        <v>17</v>
      </c>
      <c r="N808" t="e">
        <v>#N/A</v>
      </c>
      <c r="O808" t="e">
        <f>VLOOKUP(A808,[1]Sheet1!$A$2:$AA$385,27,0)</f>
        <v>#N/A</v>
      </c>
    </row>
    <row r="809" spans="2:15" x14ac:dyDescent="0.25">
      <c r="C809">
        <v>300</v>
      </c>
      <c r="D809">
        <v>10052718</v>
      </c>
      <c r="E809">
        <v>30</v>
      </c>
      <c r="F809" s="1"/>
      <c r="G809" s="1">
        <v>45029</v>
      </c>
      <c r="H809" t="s">
        <v>157</v>
      </c>
      <c r="I809">
        <v>100184</v>
      </c>
      <c r="K809" t="s">
        <v>13</v>
      </c>
      <c r="L809">
        <v>17509</v>
      </c>
      <c r="M809" t="s">
        <v>17</v>
      </c>
      <c r="N809" t="e">
        <v>#N/A</v>
      </c>
      <c r="O809" t="e">
        <f>VLOOKUP(A809,[1]Sheet1!$A$2:$AA$385,27,0)</f>
        <v>#N/A</v>
      </c>
    </row>
    <row r="810" spans="2:15" x14ac:dyDescent="0.25">
      <c r="C810">
        <v>300</v>
      </c>
      <c r="D810">
        <v>10052718</v>
      </c>
      <c r="E810">
        <v>40</v>
      </c>
      <c r="F810" s="1"/>
      <c r="G810" s="1">
        <v>45029</v>
      </c>
      <c r="H810" t="s">
        <v>169</v>
      </c>
      <c r="I810">
        <v>101228</v>
      </c>
      <c r="K810" t="s">
        <v>13</v>
      </c>
      <c r="L810">
        <v>17509</v>
      </c>
      <c r="M810" t="s">
        <v>17</v>
      </c>
      <c r="N810" t="e">
        <v>#N/A</v>
      </c>
      <c r="O810" t="e">
        <f>VLOOKUP(A810,[1]Sheet1!$A$2:$AA$385,27,0)</f>
        <v>#N/A</v>
      </c>
    </row>
    <row r="811" spans="2:15" x14ac:dyDescent="0.25">
      <c r="B811">
        <v>4</v>
      </c>
      <c r="C811">
        <v>300</v>
      </c>
      <c r="D811">
        <v>10052719</v>
      </c>
      <c r="E811">
        <v>10</v>
      </c>
      <c r="F811" s="1"/>
      <c r="G811" s="1">
        <v>45048</v>
      </c>
      <c r="H811" t="s">
        <v>162</v>
      </c>
      <c r="I811">
        <v>100228</v>
      </c>
      <c r="K811" t="s">
        <v>13</v>
      </c>
      <c r="L811">
        <v>10788</v>
      </c>
      <c r="M811" t="s">
        <v>17</v>
      </c>
      <c r="N811" t="e">
        <v>#N/A</v>
      </c>
      <c r="O811" t="e">
        <f>VLOOKUP(A811,[1]Sheet1!$A$2:$AA$385,27,0)</f>
        <v>#N/A</v>
      </c>
    </row>
    <row r="812" spans="2:15" x14ac:dyDescent="0.25">
      <c r="B812">
        <v>4</v>
      </c>
      <c r="C812">
        <v>300</v>
      </c>
      <c r="D812">
        <v>10052719</v>
      </c>
      <c r="E812">
        <v>20</v>
      </c>
      <c r="F812" s="1"/>
      <c r="G812" s="1">
        <v>45048</v>
      </c>
      <c r="H812" t="s">
        <v>805</v>
      </c>
      <c r="I812">
        <v>100229</v>
      </c>
      <c r="K812" t="s">
        <v>13</v>
      </c>
      <c r="L812">
        <v>10788</v>
      </c>
      <c r="M812" t="s">
        <v>17</v>
      </c>
      <c r="N812" t="e">
        <v>#N/A</v>
      </c>
      <c r="O812" t="e">
        <f>VLOOKUP(A812,[1]Sheet1!$A$2:$AA$385,27,0)</f>
        <v>#N/A</v>
      </c>
    </row>
    <row r="813" spans="2:15" x14ac:dyDescent="0.25">
      <c r="B813">
        <v>4</v>
      </c>
      <c r="C813">
        <v>300</v>
      </c>
      <c r="D813">
        <v>10052719</v>
      </c>
      <c r="E813">
        <v>30</v>
      </c>
      <c r="F813" s="1"/>
      <c r="G813" s="1">
        <v>45048</v>
      </c>
      <c r="H813" t="s">
        <v>164</v>
      </c>
      <c r="I813">
        <v>100324</v>
      </c>
      <c r="K813" t="s">
        <v>13</v>
      </c>
      <c r="L813">
        <v>10788</v>
      </c>
      <c r="M813" t="s">
        <v>17</v>
      </c>
      <c r="N813" t="e">
        <v>#N/A</v>
      </c>
      <c r="O813" t="e">
        <f>VLOOKUP(A813,[1]Sheet1!$A$2:$AA$385,27,0)</f>
        <v>#N/A</v>
      </c>
    </row>
    <row r="814" spans="2:15" x14ac:dyDescent="0.25">
      <c r="B814">
        <v>4</v>
      </c>
      <c r="C814">
        <v>300</v>
      </c>
      <c r="D814">
        <v>10052719</v>
      </c>
      <c r="E814">
        <v>40</v>
      </c>
      <c r="F814" s="1"/>
      <c r="G814" s="1">
        <v>45048</v>
      </c>
      <c r="H814" t="s">
        <v>163</v>
      </c>
      <c r="I814">
        <v>100597</v>
      </c>
      <c r="K814" t="s">
        <v>13</v>
      </c>
      <c r="L814">
        <v>10788</v>
      </c>
      <c r="M814" t="s">
        <v>17</v>
      </c>
      <c r="N814" t="e">
        <v>#N/A</v>
      </c>
      <c r="O814" t="e">
        <f>VLOOKUP(A814,[1]Sheet1!$A$2:$AA$385,27,0)</f>
        <v>#N/A</v>
      </c>
    </row>
    <row r="815" spans="2:15" x14ac:dyDescent="0.25">
      <c r="C815">
        <v>300</v>
      </c>
      <c r="D815">
        <v>10052720</v>
      </c>
      <c r="E815">
        <v>10</v>
      </c>
      <c r="F815" s="1"/>
      <c r="G815" s="1">
        <v>45029</v>
      </c>
      <c r="H815" t="s">
        <v>449</v>
      </c>
      <c r="I815">
        <v>100773</v>
      </c>
      <c r="K815" t="s">
        <v>13</v>
      </c>
      <c r="L815">
        <v>24241</v>
      </c>
      <c r="M815" t="s">
        <v>17</v>
      </c>
      <c r="N815" t="e">
        <v>#N/A</v>
      </c>
      <c r="O815" t="e">
        <f>VLOOKUP(A815,[1]Sheet1!$A$2:$AA$385,27,0)</f>
        <v>#N/A</v>
      </c>
    </row>
    <row r="816" spans="2:15" x14ac:dyDescent="0.25">
      <c r="C816">
        <v>300</v>
      </c>
      <c r="D816">
        <v>10052720</v>
      </c>
      <c r="E816">
        <v>20</v>
      </c>
      <c r="F816" s="1"/>
      <c r="G816" s="1">
        <v>45029</v>
      </c>
      <c r="H816" t="s">
        <v>450</v>
      </c>
      <c r="I816">
        <v>100562</v>
      </c>
      <c r="K816" t="s">
        <v>13</v>
      </c>
      <c r="L816">
        <v>24241</v>
      </c>
      <c r="M816" t="s">
        <v>17</v>
      </c>
      <c r="N816" t="e">
        <v>#N/A</v>
      </c>
      <c r="O816" t="e">
        <f>VLOOKUP(A816,[1]Sheet1!$A$2:$AA$385,27,0)</f>
        <v>#N/A</v>
      </c>
    </row>
    <row r="817" spans="2:15" x14ac:dyDescent="0.25">
      <c r="C817">
        <v>300</v>
      </c>
      <c r="D817">
        <v>10052726</v>
      </c>
      <c r="E817">
        <v>10</v>
      </c>
      <c r="F817" s="1"/>
      <c r="G817" s="1">
        <v>45034</v>
      </c>
      <c r="H817" t="s">
        <v>806</v>
      </c>
      <c r="I817">
        <v>202454</v>
      </c>
      <c r="K817" t="s">
        <v>13</v>
      </c>
      <c r="L817">
        <v>21874</v>
      </c>
      <c r="M817" t="s">
        <v>43</v>
      </c>
      <c r="N817" t="e">
        <v>#N/A</v>
      </c>
      <c r="O817" t="e">
        <f>VLOOKUP(A817,[1]Sheet1!$A$2:$AA$385,27,0)</f>
        <v>#N/A</v>
      </c>
    </row>
    <row r="818" spans="2:15" x14ac:dyDescent="0.25">
      <c r="C818">
        <v>300</v>
      </c>
      <c r="D818">
        <v>10052726</v>
      </c>
      <c r="E818">
        <v>20</v>
      </c>
      <c r="F818" s="1"/>
      <c r="G818" s="1">
        <v>45034</v>
      </c>
      <c r="H818" t="s">
        <v>807</v>
      </c>
      <c r="I818">
        <v>203576</v>
      </c>
      <c r="K818" t="s">
        <v>13</v>
      </c>
      <c r="L818">
        <v>21874</v>
      </c>
      <c r="M818" t="s">
        <v>43</v>
      </c>
      <c r="N818" t="e">
        <v>#N/A</v>
      </c>
      <c r="O818" t="e">
        <f>VLOOKUP(A818,[1]Sheet1!$A$2:$AA$385,27,0)</f>
        <v>#N/A</v>
      </c>
    </row>
    <row r="819" spans="2:15" x14ac:dyDescent="0.25">
      <c r="B819">
        <v>4</v>
      </c>
      <c r="C819">
        <v>300</v>
      </c>
      <c r="D819">
        <v>20706646</v>
      </c>
      <c r="E819">
        <v>10</v>
      </c>
      <c r="F819" s="1"/>
      <c r="G819" s="1">
        <v>45017</v>
      </c>
      <c r="H819" t="s">
        <v>808</v>
      </c>
      <c r="I819">
        <v>512644</v>
      </c>
      <c r="K819" t="s">
        <v>809</v>
      </c>
      <c r="L819">
        <v>18485</v>
      </c>
      <c r="M819" t="s">
        <v>810</v>
      </c>
      <c r="N819" t="e">
        <v>#N/A</v>
      </c>
      <c r="O819" t="e">
        <f>VLOOKUP(A819,[1]Sheet1!$A$2:$AA$385,27,0)</f>
        <v>#N/A</v>
      </c>
    </row>
    <row r="820" spans="2:15" x14ac:dyDescent="0.25">
      <c r="B820">
        <v>4</v>
      </c>
      <c r="C820">
        <v>300</v>
      </c>
      <c r="D820">
        <v>20706647</v>
      </c>
      <c r="E820">
        <v>10</v>
      </c>
      <c r="F820" s="1"/>
      <c r="G820" s="1">
        <v>45017</v>
      </c>
      <c r="H820" t="s">
        <v>808</v>
      </c>
      <c r="I820">
        <v>512644</v>
      </c>
      <c r="K820" t="s">
        <v>809</v>
      </c>
      <c r="L820">
        <v>18485</v>
      </c>
      <c r="M820" t="s">
        <v>810</v>
      </c>
      <c r="N820" t="e">
        <v>#N/A</v>
      </c>
      <c r="O820" t="e">
        <f>VLOOKUP(A820,[1]Sheet1!$A$2:$AA$385,27,0)</f>
        <v>#N/A</v>
      </c>
    </row>
    <row r="821" spans="2:15" x14ac:dyDescent="0.25">
      <c r="B821">
        <v>4</v>
      </c>
      <c r="C821">
        <v>300</v>
      </c>
      <c r="D821">
        <v>20706648</v>
      </c>
      <c r="E821">
        <v>10</v>
      </c>
      <c r="F821" s="1"/>
      <c r="G821" s="1">
        <v>45019</v>
      </c>
      <c r="H821" t="s">
        <v>811</v>
      </c>
      <c r="I821">
        <v>404365</v>
      </c>
      <c r="K821" t="s">
        <v>809</v>
      </c>
      <c r="L821">
        <v>23094</v>
      </c>
      <c r="M821" t="s">
        <v>812</v>
      </c>
      <c r="N821" t="e">
        <v>#N/A</v>
      </c>
      <c r="O821" t="e">
        <f>VLOOKUP(A821,[1]Sheet1!$A$2:$AA$385,27,0)</f>
        <v>#N/A</v>
      </c>
    </row>
    <row r="822" spans="2:15" x14ac:dyDescent="0.25">
      <c r="B822">
        <v>4</v>
      </c>
      <c r="C822">
        <v>300</v>
      </c>
      <c r="D822">
        <v>20706649</v>
      </c>
      <c r="E822">
        <v>10</v>
      </c>
      <c r="F822" s="1"/>
      <c r="G822" s="1">
        <v>45019</v>
      </c>
      <c r="H822" t="s">
        <v>813</v>
      </c>
      <c r="I822">
        <v>517021</v>
      </c>
      <c r="K822" t="s">
        <v>809</v>
      </c>
      <c r="L822">
        <v>23094</v>
      </c>
      <c r="M822" t="s">
        <v>810</v>
      </c>
      <c r="N822" t="e">
        <v>#N/A</v>
      </c>
      <c r="O822" t="e">
        <f>VLOOKUP(A822,[1]Sheet1!$A$2:$AA$385,27,0)</f>
        <v>#N/A</v>
      </c>
    </row>
    <row r="823" spans="2:15" x14ac:dyDescent="0.25">
      <c r="B823">
        <v>4</v>
      </c>
      <c r="C823">
        <v>300</v>
      </c>
      <c r="D823">
        <v>20706649</v>
      </c>
      <c r="E823">
        <v>20</v>
      </c>
      <c r="F823" s="1"/>
      <c r="G823" s="1">
        <v>45019</v>
      </c>
      <c r="H823" t="s">
        <v>814</v>
      </c>
      <c r="I823">
        <v>518666</v>
      </c>
      <c r="K823" t="s">
        <v>809</v>
      </c>
      <c r="L823">
        <v>23094</v>
      </c>
      <c r="M823" t="s">
        <v>810</v>
      </c>
      <c r="N823" t="e">
        <v>#N/A</v>
      </c>
      <c r="O823" t="e">
        <f>VLOOKUP(A823,[1]Sheet1!$A$2:$AA$385,27,0)</f>
        <v>#N/A</v>
      </c>
    </row>
    <row r="824" spans="2:15" x14ac:dyDescent="0.25">
      <c r="C824">
        <v>300</v>
      </c>
      <c r="D824">
        <v>20706650</v>
      </c>
      <c r="E824">
        <v>10</v>
      </c>
      <c r="F824" s="1"/>
      <c r="G824" s="1">
        <v>45019</v>
      </c>
      <c r="H824" t="s">
        <v>815</v>
      </c>
      <c r="I824">
        <v>513885</v>
      </c>
      <c r="K824" t="s">
        <v>809</v>
      </c>
      <c r="L824">
        <v>21263</v>
      </c>
      <c r="M824" t="s">
        <v>810</v>
      </c>
      <c r="N824" t="e">
        <v>#N/A</v>
      </c>
      <c r="O824" t="e">
        <f>VLOOKUP(A824,[1]Sheet1!$A$2:$AA$385,27,0)</f>
        <v>#N/A</v>
      </c>
    </row>
    <row r="825" spans="2:15" x14ac:dyDescent="0.25">
      <c r="C825">
        <v>300</v>
      </c>
      <c r="D825">
        <v>20706650</v>
      </c>
      <c r="E825">
        <v>20</v>
      </c>
      <c r="F825" s="1"/>
      <c r="G825" s="1">
        <v>45019</v>
      </c>
      <c r="H825" t="s">
        <v>816</v>
      </c>
      <c r="I825">
        <v>513893</v>
      </c>
      <c r="K825" t="s">
        <v>809</v>
      </c>
      <c r="L825">
        <v>21263</v>
      </c>
      <c r="M825" t="s">
        <v>810</v>
      </c>
      <c r="N825" t="e">
        <v>#N/A</v>
      </c>
      <c r="O825" t="e">
        <f>VLOOKUP(A825,[1]Sheet1!$A$2:$AA$385,27,0)</f>
        <v>#N/A</v>
      </c>
    </row>
    <row r="826" spans="2:15" x14ac:dyDescent="0.25">
      <c r="C826">
        <v>300</v>
      </c>
      <c r="D826">
        <v>20706650</v>
      </c>
      <c r="E826">
        <v>30</v>
      </c>
      <c r="F826" s="1"/>
      <c r="G826" s="1">
        <v>45019</v>
      </c>
      <c r="H826" t="s">
        <v>817</v>
      </c>
      <c r="I826">
        <v>513895</v>
      </c>
      <c r="K826" t="s">
        <v>809</v>
      </c>
      <c r="L826">
        <v>21263</v>
      </c>
      <c r="M826" t="s">
        <v>810</v>
      </c>
      <c r="N826" t="e">
        <v>#N/A</v>
      </c>
      <c r="O826" t="e">
        <f>VLOOKUP(A826,[1]Sheet1!$A$2:$AA$385,27,0)</f>
        <v>#N/A</v>
      </c>
    </row>
    <row r="827" spans="2:15" x14ac:dyDescent="0.25">
      <c r="C827">
        <v>300</v>
      </c>
      <c r="D827">
        <v>20706650</v>
      </c>
      <c r="E827">
        <v>40</v>
      </c>
      <c r="F827" s="1"/>
      <c r="G827" s="1">
        <v>45019</v>
      </c>
      <c r="H827" t="s">
        <v>818</v>
      </c>
      <c r="I827">
        <v>513894</v>
      </c>
      <c r="K827" t="s">
        <v>809</v>
      </c>
      <c r="L827">
        <v>21263</v>
      </c>
      <c r="M827" t="s">
        <v>810</v>
      </c>
      <c r="N827" t="e">
        <v>#N/A</v>
      </c>
      <c r="O827" t="e">
        <f>VLOOKUP(A827,[1]Sheet1!$A$2:$AA$385,27,0)</f>
        <v>#N/A</v>
      </c>
    </row>
    <row r="828" spans="2:15" x14ac:dyDescent="0.25">
      <c r="B828">
        <v>4</v>
      </c>
      <c r="C828">
        <v>300</v>
      </c>
      <c r="D828">
        <v>20706651</v>
      </c>
      <c r="E828">
        <v>10</v>
      </c>
      <c r="F828" s="1"/>
      <c r="G828" s="1">
        <v>45019</v>
      </c>
      <c r="H828" t="s">
        <v>819</v>
      </c>
      <c r="I828">
        <v>522448</v>
      </c>
      <c r="K828" t="s">
        <v>809</v>
      </c>
      <c r="L828">
        <v>19428</v>
      </c>
      <c r="M828" t="s">
        <v>810</v>
      </c>
      <c r="N828" t="e">
        <v>#N/A</v>
      </c>
      <c r="O828" t="e">
        <f>VLOOKUP(A828,[1]Sheet1!$A$2:$AA$385,27,0)</f>
        <v>#N/A</v>
      </c>
    </row>
    <row r="829" spans="2:15" x14ac:dyDescent="0.25">
      <c r="C829">
        <v>300</v>
      </c>
      <c r="D829">
        <v>20706652</v>
      </c>
      <c r="E829">
        <v>10</v>
      </c>
      <c r="F829" s="1"/>
      <c r="G829" s="1">
        <v>45019</v>
      </c>
      <c r="H829" t="s">
        <v>820</v>
      </c>
      <c r="I829">
        <v>520603</v>
      </c>
      <c r="K829" t="s">
        <v>809</v>
      </c>
      <c r="L829">
        <v>24617</v>
      </c>
      <c r="M829" t="s">
        <v>810</v>
      </c>
      <c r="N829" t="e">
        <v>#N/A</v>
      </c>
      <c r="O829" t="e">
        <f>VLOOKUP(A829,[1]Sheet1!$A$2:$AA$385,27,0)</f>
        <v>#N/A</v>
      </c>
    </row>
    <row r="830" spans="2:15" x14ac:dyDescent="0.25">
      <c r="C830">
        <v>300</v>
      </c>
      <c r="D830">
        <v>20706652</v>
      </c>
      <c r="E830">
        <v>20</v>
      </c>
      <c r="F830" s="1"/>
      <c r="G830" s="1">
        <v>45019</v>
      </c>
      <c r="H830" t="s">
        <v>821</v>
      </c>
      <c r="I830">
        <v>519598</v>
      </c>
      <c r="K830" t="s">
        <v>809</v>
      </c>
      <c r="L830">
        <v>24617</v>
      </c>
      <c r="M830" t="s">
        <v>810</v>
      </c>
      <c r="N830" t="e">
        <v>#N/A</v>
      </c>
      <c r="O830" t="e">
        <f>VLOOKUP(A830,[1]Sheet1!$A$2:$AA$385,27,0)</f>
        <v>#N/A</v>
      </c>
    </row>
    <row r="831" spans="2:15" x14ac:dyDescent="0.25">
      <c r="B831">
        <v>4</v>
      </c>
      <c r="C831">
        <v>300</v>
      </c>
      <c r="D831">
        <v>20706653</v>
      </c>
      <c r="E831">
        <v>10</v>
      </c>
      <c r="F831" s="1"/>
      <c r="G831" s="1">
        <v>45019</v>
      </c>
      <c r="H831" t="s">
        <v>822</v>
      </c>
      <c r="I831">
        <v>513089</v>
      </c>
      <c r="K831" t="s">
        <v>809</v>
      </c>
      <c r="L831">
        <v>18485</v>
      </c>
      <c r="M831" t="s">
        <v>810</v>
      </c>
      <c r="N831" t="e">
        <v>#N/A</v>
      </c>
      <c r="O831" t="e">
        <f>VLOOKUP(A831,[1]Sheet1!$A$2:$AA$385,27,0)</f>
        <v>#N/A</v>
      </c>
    </row>
    <row r="832" spans="2:15" x14ac:dyDescent="0.25">
      <c r="B832">
        <v>4</v>
      </c>
      <c r="C832">
        <v>300</v>
      </c>
      <c r="D832">
        <v>20706654</v>
      </c>
      <c r="E832">
        <v>10</v>
      </c>
      <c r="F832" s="1"/>
      <c r="G832" s="1">
        <v>45019</v>
      </c>
      <c r="H832" t="s">
        <v>823</v>
      </c>
      <c r="I832">
        <v>517544</v>
      </c>
      <c r="K832" t="s">
        <v>809</v>
      </c>
      <c r="L832">
        <v>23440</v>
      </c>
      <c r="M832" t="s">
        <v>810</v>
      </c>
      <c r="N832" t="e">
        <v>#N/A</v>
      </c>
      <c r="O832" t="e">
        <f>VLOOKUP(A832,[1]Sheet1!$A$2:$AA$385,27,0)</f>
        <v>#N/A</v>
      </c>
    </row>
    <row r="833" spans="2:15" x14ac:dyDescent="0.25">
      <c r="B833">
        <v>4</v>
      </c>
      <c r="C833">
        <v>300</v>
      </c>
      <c r="D833">
        <v>20706654</v>
      </c>
      <c r="E833">
        <v>20</v>
      </c>
      <c r="F833" s="1"/>
      <c r="G833" s="1">
        <v>45019</v>
      </c>
      <c r="H833" t="s">
        <v>824</v>
      </c>
      <c r="I833">
        <v>517527</v>
      </c>
      <c r="K833" t="s">
        <v>809</v>
      </c>
      <c r="L833">
        <v>23440</v>
      </c>
      <c r="M833" t="s">
        <v>810</v>
      </c>
      <c r="N833" t="e">
        <v>#N/A</v>
      </c>
      <c r="O833" t="e">
        <f>VLOOKUP(A833,[1]Sheet1!$A$2:$AA$385,27,0)</f>
        <v>#N/A</v>
      </c>
    </row>
    <row r="834" spans="2:15" x14ac:dyDescent="0.25">
      <c r="B834">
        <v>4</v>
      </c>
      <c r="C834">
        <v>300</v>
      </c>
      <c r="D834">
        <v>20706654</v>
      </c>
      <c r="E834">
        <v>30</v>
      </c>
      <c r="F834" s="1"/>
      <c r="G834" s="1">
        <v>45019</v>
      </c>
      <c r="H834" t="s">
        <v>825</v>
      </c>
      <c r="I834">
        <v>517540</v>
      </c>
      <c r="K834" t="s">
        <v>809</v>
      </c>
      <c r="L834">
        <v>23440</v>
      </c>
      <c r="M834" t="s">
        <v>810</v>
      </c>
      <c r="N834" t="e">
        <v>#N/A</v>
      </c>
      <c r="O834" t="e">
        <f>VLOOKUP(A834,[1]Sheet1!$A$2:$AA$385,27,0)</f>
        <v>#N/A</v>
      </c>
    </row>
    <row r="835" spans="2:15" x14ac:dyDescent="0.25">
      <c r="B835">
        <v>4</v>
      </c>
      <c r="C835">
        <v>300</v>
      </c>
      <c r="D835">
        <v>20706654</v>
      </c>
      <c r="E835">
        <v>40</v>
      </c>
      <c r="F835" s="1"/>
      <c r="G835" s="1">
        <v>45019</v>
      </c>
      <c r="H835" t="s">
        <v>826</v>
      </c>
      <c r="I835">
        <v>519120</v>
      </c>
      <c r="K835" t="s">
        <v>809</v>
      </c>
      <c r="L835">
        <v>23440</v>
      </c>
      <c r="M835" t="s">
        <v>810</v>
      </c>
      <c r="N835" t="e">
        <v>#N/A</v>
      </c>
      <c r="O835" t="e">
        <f>VLOOKUP(A835,[1]Sheet1!$A$2:$AA$385,27,0)</f>
        <v>#N/A</v>
      </c>
    </row>
    <row r="836" spans="2:15" x14ac:dyDescent="0.25">
      <c r="B836">
        <v>4</v>
      </c>
      <c r="C836">
        <v>300</v>
      </c>
      <c r="D836">
        <v>20706654</v>
      </c>
      <c r="E836">
        <v>50</v>
      </c>
      <c r="F836" s="1"/>
      <c r="G836" s="1">
        <v>45019</v>
      </c>
      <c r="H836" t="s">
        <v>827</v>
      </c>
      <c r="I836">
        <v>523074</v>
      </c>
      <c r="K836" t="s">
        <v>809</v>
      </c>
      <c r="L836">
        <v>23440</v>
      </c>
      <c r="M836" t="s">
        <v>810</v>
      </c>
      <c r="N836" t="e">
        <v>#N/A</v>
      </c>
      <c r="O836" t="e">
        <f>VLOOKUP(A836,[1]Sheet1!$A$2:$AA$385,27,0)</f>
        <v>#N/A</v>
      </c>
    </row>
    <row r="837" spans="2:15" x14ac:dyDescent="0.25">
      <c r="B837">
        <v>4</v>
      </c>
      <c r="C837">
        <v>300</v>
      </c>
      <c r="D837">
        <v>20706654</v>
      </c>
      <c r="E837">
        <v>60</v>
      </c>
      <c r="F837" s="1"/>
      <c r="G837" s="1">
        <v>45019</v>
      </c>
      <c r="H837" t="s">
        <v>828</v>
      </c>
      <c r="I837">
        <v>517543</v>
      </c>
      <c r="K837" t="s">
        <v>809</v>
      </c>
      <c r="L837">
        <v>23440</v>
      </c>
      <c r="M837" t="s">
        <v>810</v>
      </c>
      <c r="N837" t="e">
        <v>#N/A</v>
      </c>
      <c r="O837" t="e">
        <f>VLOOKUP(A837,[1]Sheet1!$A$2:$AA$385,27,0)</f>
        <v>#N/A</v>
      </c>
    </row>
    <row r="838" spans="2:15" x14ac:dyDescent="0.25">
      <c r="B838">
        <v>4</v>
      </c>
      <c r="C838">
        <v>300</v>
      </c>
      <c r="D838">
        <v>20706654</v>
      </c>
      <c r="E838">
        <v>70</v>
      </c>
      <c r="F838" s="1"/>
      <c r="G838" s="1">
        <v>45019</v>
      </c>
      <c r="H838" t="s">
        <v>829</v>
      </c>
      <c r="I838">
        <v>518936</v>
      </c>
      <c r="K838" t="s">
        <v>809</v>
      </c>
      <c r="L838">
        <v>23440</v>
      </c>
      <c r="M838" t="s">
        <v>810</v>
      </c>
      <c r="N838" t="e">
        <v>#N/A</v>
      </c>
      <c r="O838" t="e">
        <f>VLOOKUP(A838,[1]Sheet1!$A$2:$AA$385,27,0)</f>
        <v>#N/A</v>
      </c>
    </row>
    <row r="839" spans="2:15" x14ac:dyDescent="0.25">
      <c r="B839">
        <v>4</v>
      </c>
      <c r="C839">
        <v>300</v>
      </c>
      <c r="D839">
        <v>20706654</v>
      </c>
      <c r="E839">
        <v>80</v>
      </c>
      <c r="F839" s="1"/>
      <c r="G839" s="1">
        <v>45019</v>
      </c>
      <c r="H839" t="s">
        <v>830</v>
      </c>
      <c r="I839">
        <v>523085</v>
      </c>
      <c r="K839" t="s">
        <v>809</v>
      </c>
      <c r="L839">
        <v>23440</v>
      </c>
      <c r="M839" t="s">
        <v>810</v>
      </c>
      <c r="N839" t="e">
        <v>#N/A</v>
      </c>
      <c r="O839" t="e">
        <f>VLOOKUP(A839,[1]Sheet1!$A$2:$AA$385,27,0)</f>
        <v>#N/A</v>
      </c>
    </row>
    <row r="840" spans="2:15" x14ac:dyDescent="0.25">
      <c r="B840">
        <v>4</v>
      </c>
      <c r="C840">
        <v>300</v>
      </c>
      <c r="D840">
        <v>20706654</v>
      </c>
      <c r="E840">
        <v>90</v>
      </c>
      <c r="F840" s="1"/>
      <c r="G840" s="1">
        <v>45019</v>
      </c>
      <c r="H840" t="s">
        <v>831</v>
      </c>
      <c r="I840">
        <v>523051</v>
      </c>
      <c r="K840" t="s">
        <v>809</v>
      </c>
      <c r="L840">
        <v>23440</v>
      </c>
      <c r="M840" t="s">
        <v>810</v>
      </c>
      <c r="N840" t="e">
        <v>#N/A</v>
      </c>
      <c r="O840" t="e">
        <f>VLOOKUP(A840,[1]Sheet1!$A$2:$AA$385,27,0)</f>
        <v>#N/A</v>
      </c>
    </row>
    <row r="841" spans="2:15" x14ac:dyDescent="0.25">
      <c r="B841">
        <v>4</v>
      </c>
      <c r="C841">
        <v>300</v>
      </c>
      <c r="D841">
        <v>20706654</v>
      </c>
      <c r="E841">
        <v>100</v>
      </c>
      <c r="F841" s="1"/>
      <c r="G841" s="1">
        <v>45019</v>
      </c>
      <c r="H841" t="s">
        <v>832</v>
      </c>
      <c r="I841">
        <v>517734</v>
      </c>
      <c r="K841" t="s">
        <v>809</v>
      </c>
      <c r="L841">
        <v>23440</v>
      </c>
      <c r="M841" t="s">
        <v>810</v>
      </c>
      <c r="N841" t="e">
        <v>#N/A</v>
      </c>
      <c r="O841" t="e">
        <f>VLOOKUP(A841,[1]Sheet1!$A$2:$AA$385,27,0)</f>
        <v>#N/A</v>
      </c>
    </row>
    <row r="842" spans="2:15" x14ac:dyDescent="0.25">
      <c r="B842">
        <v>4</v>
      </c>
      <c r="C842">
        <v>300</v>
      </c>
      <c r="D842">
        <v>20706654</v>
      </c>
      <c r="E842">
        <v>110</v>
      </c>
      <c r="F842" s="1"/>
      <c r="G842" s="1">
        <v>45019</v>
      </c>
      <c r="H842" t="s">
        <v>833</v>
      </c>
      <c r="I842">
        <v>523067</v>
      </c>
      <c r="K842" t="s">
        <v>809</v>
      </c>
      <c r="L842">
        <v>23440</v>
      </c>
      <c r="M842" t="s">
        <v>810</v>
      </c>
      <c r="N842" t="e">
        <v>#N/A</v>
      </c>
      <c r="O842" t="e">
        <f>VLOOKUP(A842,[1]Sheet1!$A$2:$AA$385,27,0)</f>
        <v>#N/A</v>
      </c>
    </row>
    <row r="843" spans="2:15" x14ac:dyDescent="0.25">
      <c r="B843">
        <v>4</v>
      </c>
      <c r="C843">
        <v>300</v>
      </c>
      <c r="D843">
        <v>20706654</v>
      </c>
      <c r="E843">
        <v>120</v>
      </c>
      <c r="F843" s="1"/>
      <c r="G843" s="1">
        <v>45019</v>
      </c>
      <c r="H843" t="s">
        <v>834</v>
      </c>
      <c r="I843">
        <v>517729</v>
      </c>
      <c r="K843" t="s">
        <v>809</v>
      </c>
      <c r="L843">
        <v>23440</v>
      </c>
      <c r="M843" t="s">
        <v>810</v>
      </c>
      <c r="N843" t="e">
        <v>#N/A</v>
      </c>
      <c r="O843" t="e">
        <f>VLOOKUP(A843,[1]Sheet1!$A$2:$AA$385,27,0)</f>
        <v>#N/A</v>
      </c>
    </row>
    <row r="844" spans="2:15" x14ac:dyDescent="0.25">
      <c r="B844">
        <v>4</v>
      </c>
      <c r="C844">
        <v>300</v>
      </c>
      <c r="D844">
        <v>20706654</v>
      </c>
      <c r="E844">
        <v>130</v>
      </c>
      <c r="F844" s="1"/>
      <c r="G844" s="1">
        <v>45019</v>
      </c>
      <c r="H844" t="s">
        <v>835</v>
      </c>
      <c r="I844">
        <v>523985</v>
      </c>
      <c r="K844" t="s">
        <v>809</v>
      </c>
      <c r="L844">
        <v>23440</v>
      </c>
      <c r="M844" t="s">
        <v>810</v>
      </c>
      <c r="N844" t="e">
        <v>#N/A</v>
      </c>
      <c r="O844" t="e">
        <f>VLOOKUP(A844,[1]Sheet1!$A$2:$AA$385,27,0)</f>
        <v>#N/A</v>
      </c>
    </row>
    <row r="845" spans="2:15" x14ac:dyDescent="0.25">
      <c r="B845">
        <v>4</v>
      </c>
      <c r="C845">
        <v>300</v>
      </c>
      <c r="D845">
        <v>20706654</v>
      </c>
      <c r="E845">
        <v>140</v>
      </c>
      <c r="F845" s="1"/>
      <c r="G845" s="1">
        <v>45019</v>
      </c>
      <c r="H845" t="s">
        <v>836</v>
      </c>
      <c r="I845">
        <v>523980</v>
      </c>
      <c r="K845" t="s">
        <v>809</v>
      </c>
      <c r="L845">
        <v>23440</v>
      </c>
      <c r="M845" t="s">
        <v>810</v>
      </c>
      <c r="N845" t="e">
        <v>#N/A</v>
      </c>
      <c r="O845" t="e">
        <f>VLOOKUP(A845,[1]Sheet1!$A$2:$AA$385,27,0)</f>
        <v>#N/A</v>
      </c>
    </row>
    <row r="846" spans="2:15" x14ac:dyDescent="0.25">
      <c r="B846">
        <v>4</v>
      </c>
      <c r="C846">
        <v>300</v>
      </c>
      <c r="D846">
        <v>20706654</v>
      </c>
      <c r="E846">
        <v>150</v>
      </c>
      <c r="F846" s="1"/>
      <c r="G846" s="1">
        <v>45019</v>
      </c>
      <c r="H846" t="s">
        <v>837</v>
      </c>
      <c r="I846">
        <v>523981</v>
      </c>
      <c r="K846" t="s">
        <v>809</v>
      </c>
      <c r="L846">
        <v>23440</v>
      </c>
      <c r="M846" t="s">
        <v>810</v>
      </c>
      <c r="N846" t="e">
        <v>#N/A</v>
      </c>
      <c r="O846" t="e">
        <f>VLOOKUP(A846,[1]Sheet1!$A$2:$AA$385,27,0)</f>
        <v>#N/A</v>
      </c>
    </row>
    <row r="847" spans="2:15" x14ac:dyDescent="0.25">
      <c r="B847">
        <v>4</v>
      </c>
      <c r="C847">
        <v>300</v>
      </c>
      <c r="D847">
        <v>20706655</v>
      </c>
      <c r="E847">
        <v>10</v>
      </c>
      <c r="F847" s="1"/>
      <c r="G847" s="1">
        <v>45019</v>
      </c>
      <c r="H847" t="s">
        <v>838</v>
      </c>
      <c r="I847">
        <v>524619</v>
      </c>
      <c r="K847" t="s">
        <v>809</v>
      </c>
      <c r="L847">
        <v>26106</v>
      </c>
      <c r="M847" t="s">
        <v>810</v>
      </c>
      <c r="N847" t="e">
        <v>#N/A</v>
      </c>
      <c r="O847" t="e">
        <f>VLOOKUP(A847,[1]Sheet1!$A$2:$AA$385,27,0)</f>
        <v>#N/A</v>
      </c>
    </row>
    <row r="848" spans="2:15" x14ac:dyDescent="0.25">
      <c r="B848">
        <v>4</v>
      </c>
      <c r="C848">
        <v>300</v>
      </c>
      <c r="D848">
        <v>20706655</v>
      </c>
      <c r="E848">
        <v>20</v>
      </c>
      <c r="F848" s="1"/>
      <c r="G848" s="1">
        <v>45019</v>
      </c>
      <c r="H848" t="s">
        <v>839</v>
      </c>
      <c r="I848">
        <v>524657</v>
      </c>
      <c r="K848" t="s">
        <v>809</v>
      </c>
      <c r="L848">
        <v>26106</v>
      </c>
      <c r="M848" t="s">
        <v>810</v>
      </c>
      <c r="N848" t="e">
        <v>#N/A</v>
      </c>
      <c r="O848" t="e">
        <f>VLOOKUP(A848,[1]Sheet1!$A$2:$AA$385,27,0)</f>
        <v>#N/A</v>
      </c>
    </row>
    <row r="849" spans="2:15" x14ac:dyDescent="0.25">
      <c r="B849">
        <v>4</v>
      </c>
      <c r="C849">
        <v>300</v>
      </c>
      <c r="D849">
        <v>20706655</v>
      </c>
      <c r="E849">
        <v>30</v>
      </c>
      <c r="F849" s="1"/>
      <c r="G849" s="1">
        <v>45019</v>
      </c>
      <c r="H849" t="s">
        <v>840</v>
      </c>
      <c r="I849">
        <v>524658</v>
      </c>
      <c r="K849" t="s">
        <v>809</v>
      </c>
      <c r="L849">
        <v>26106</v>
      </c>
      <c r="M849" t="s">
        <v>810</v>
      </c>
      <c r="N849" t="e">
        <v>#N/A</v>
      </c>
      <c r="O849" t="e">
        <f>VLOOKUP(A849,[1]Sheet1!$A$2:$AA$385,27,0)</f>
        <v>#N/A</v>
      </c>
    </row>
    <row r="850" spans="2:15" x14ac:dyDescent="0.25">
      <c r="B850">
        <v>4</v>
      </c>
      <c r="C850">
        <v>300</v>
      </c>
      <c r="D850">
        <v>20706655</v>
      </c>
      <c r="E850">
        <v>40</v>
      </c>
      <c r="F850" s="1"/>
      <c r="G850" s="1">
        <v>45019</v>
      </c>
      <c r="H850" t="s">
        <v>841</v>
      </c>
      <c r="I850">
        <v>524694</v>
      </c>
      <c r="K850" t="s">
        <v>809</v>
      </c>
      <c r="L850">
        <v>26106</v>
      </c>
      <c r="M850" t="s">
        <v>810</v>
      </c>
      <c r="N850" t="e">
        <v>#N/A</v>
      </c>
      <c r="O850" t="e">
        <f>VLOOKUP(A850,[1]Sheet1!$A$2:$AA$385,27,0)</f>
        <v>#N/A</v>
      </c>
    </row>
    <row r="851" spans="2:15" x14ac:dyDescent="0.25">
      <c r="B851">
        <v>4</v>
      </c>
      <c r="C851">
        <v>300</v>
      </c>
      <c r="D851">
        <v>20706655</v>
      </c>
      <c r="E851">
        <v>50</v>
      </c>
      <c r="F851" s="1"/>
      <c r="G851" s="1">
        <v>45019</v>
      </c>
      <c r="H851" t="s">
        <v>842</v>
      </c>
      <c r="I851">
        <v>524695</v>
      </c>
      <c r="K851" t="s">
        <v>809</v>
      </c>
      <c r="L851">
        <v>26106</v>
      </c>
      <c r="M851" t="s">
        <v>810</v>
      </c>
      <c r="N851" t="e">
        <v>#N/A</v>
      </c>
      <c r="O851" t="e">
        <f>VLOOKUP(A851,[1]Sheet1!$A$2:$AA$385,27,0)</f>
        <v>#N/A</v>
      </c>
    </row>
    <row r="852" spans="2:15" x14ac:dyDescent="0.25">
      <c r="B852">
        <v>4</v>
      </c>
      <c r="C852">
        <v>300</v>
      </c>
      <c r="D852">
        <v>20706656</v>
      </c>
      <c r="E852">
        <v>10</v>
      </c>
      <c r="F852" s="1"/>
      <c r="G852" s="1">
        <v>45019</v>
      </c>
      <c r="H852" t="s">
        <v>843</v>
      </c>
      <c r="I852">
        <v>510845</v>
      </c>
      <c r="K852" t="s">
        <v>809</v>
      </c>
      <c r="L852">
        <v>22444</v>
      </c>
      <c r="M852" t="s">
        <v>810</v>
      </c>
      <c r="N852" t="e">
        <v>#N/A</v>
      </c>
      <c r="O852" t="e">
        <f>VLOOKUP(A852,[1]Sheet1!$A$2:$AA$385,27,0)</f>
        <v>#N/A</v>
      </c>
    </row>
    <row r="853" spans="2:15" x14ac:dyDescent="0.25">
      <c r="B853">
        <v>4</v>
      </c>
      <c r="C853">
        <v>300</v>
      </c>
      <c r="D853">
        <v>20706656</v>
      </c>
      <c r="E853">
        <v>20</v>
      </c>
      <c r="F853" s="1"/>
      <c r="G853" s="1">
        <v>45019</v>
      </c>
      <c r="H853" t="s">
        <v>844</v>
      </c>
      <c r="I853">
        <v>524004</v>
      </c>
      <c r="K853" t="s">
        <v>809</v>
      </c>
      <c r="L853">
        <v>22444</v>
      </c>
      <c r="M853" t="s">
        <v>810</v>
      </c>
      <c r="N853" t="e">
        <v>#N/A</v>
      </c>
      <c r="O853" t="e">
        <f>VLOOKUP(A853,[1]Sheet1!$A$2:$AA$385,27,0)</f>
        <v>#N/A</v>
      </c>
    </row>
    <row r="854" spans="2:15" x14ac:dyDescent="0.25">
      <c r="B854">
        <v>4</v>
      </c>
      <c r="C854">
        <v>300</v>
      </c>
      <c r="D854">
        <v>20706656</v>
      </c>
      <c r="E854">
        <v>30</v>
      </c>
      <c r="F854" s="1"/>
      <c r="G854" s="1">
        <v>45019</v>
      </c>
      <c r="H854" t="s">
        <v>845</v>
      </c>
      <c r="I854">
        <v>524032</v>
      </c>
      <c r="K854" t="s">
        <v>809</v>
      </c>
      <c r="L854">
        <v>22444</v>
      </c>
      <c r="M854" t="s">
        <v>810</v>
      </c>
      <c r="N854" t="e">
        <v>#N/A</v>
      </c>
      <c r="O854" t="e">
        <f>VLOOKUP(A854,[1]Sheet1!$A$2:$AA$385,27,0)</f>
        <v>#N/A</v>
      </c>
    </row>
    <row r="855" spans="2:15" x14ac:dyDescent="0.25">
      <c r="B855">
        <v>4</v>
      </c>
      <c r="C855">
        <v>300</v>
      </c>
      <c r="D855">
        <v>20706656</v>
      </c>
      <c r="E855">
        <v>40</v>
      </c>
      <c r="F855" s="1"/>
      <c r="G855" s="1">
        <v>45019</v>
      </c>
      <c r="H855" t="s">
        <v>846</v>
      </c>
      <c r="I855">
        <v>524033</v>
      </c>
      <c r="K855" t="s">
        <v>809</v>
      </c>
      <c r="L855">
        <v>22444</v>
      </c>
      <c r="M855" t="s">
        <v>810</v>
      </c>
      <c r="N855" t="e">
        <v>#N/A</v>
      </c>
      <c r="O855" t="e">
        <f>VLOOKUP(A855,[1]Sheet1!$A$2:$AA$385,27,0)</f>
        <v>#N/A</v>
      </c>
    </row>
    <row r="856" spans="2:15" x14ac:dyDescent="0.25">
      <c r="B856">
        <v>4</v>
      </c>
      <c r="C856">
        <v>300</v>
      </c>
      <c r="D856">
        <v>20706656</v>
      </c>
      <c r="E856">
        <v>50</v>
      </c>
      <c r="F856" s="1"/>
      <c r="G856" s="1">
        <v>45019</v>
      </c>
      <c r="H856" t="s">
        <v>847</v>
      </c>
      <c r="I856">
        <v>524815</v>
      </c>
      <c r="K856" t="s">
        <v>809</v>
      </c>
      <c r="L856">
        <v>22444</v>
      </c>
      <c r="M856" t="s">
        <v>810</v>
      </c>
      <c r="N856" t="e">
        <v>#N/A</v>
      </c>
      <c r="O856" t="e">
        <f>VLOOKUP(A856,[1]Sheet1!$A$2:$AA$385,27,0)</f>
        <v>#N/A</v>
      </c>
    </row>
    <row r="857" spans="2:15" x14ac:dyDescent="0.25">
      <c r="B857">
        <v>4</v>
      </c>
      <c r="C857">
        <v>300</v>
      </c>
      <c r="D857">
        <v>20706657</v>
      </c>
      <c r="E857">
        <v>10</v>
      </c>
      <c r="F857" s="1"/>
      <c r="G857" s="1">
        <v>45019</v>
      </c>
      <c r="H857" t="s">
        <v>848</v>
      </c>
      <c r="I857">
        <v>524498</v>
      </c>
      <c r="K857" t="s">
        <v>809</v>
      </c>
      <c r="L857">
        <v>24492</v>
      </c>
      <c r="M857" t="s">
        <v>810</v>
      </c>
      <c r="N857" t="e">
        <v>#N/A</v>
      </c>
      <c r="O857" t="e">
        <f>VLOOKUP(A857,[1]Sheet1!$A$2:$AA$385,27,0)</f>
        <v>#N/A</v>
      </c>
    </row>
    <row r="858" spans="2:15" x14ac:dyDescent="0.25">
      <c r="B858">
        <v>4</v>
      </c>
      <c r="C858">
        <v>300</v>
      </c>
      <c r="D858">
        <v>20706658</v>
      </c>
      <c r="E858">
        <v>20</v>
      </c>
      <c r="F858" s="1"/>
      <c r="G858" s="1">
        <v>45019</v>
      </c>
      <c r="H858" t="s">
        <v>849</v>
      </c>
      <c r="I858">
        <v>514551</v>
      </c>
      <c r="K858" t="s">
        <v>809</v>
      </c>
      <c r="L858">
        <v>25348</v>
      </c>
      <c r="M858" t="s">
        <v>810</v>
      </c>
      <c r="N858" t="e">
        <v>#N/A</v>
      </c>
      <c r="O858" t="e">
        <f>VLOOKUP(A858,[1]Sheet1!$A$2:$AA$385,27,0)</f>
        <v>#N/A</v>
      </c>
    </row>
    <row r="859" spans="2:15" x14ac:dyDescent="0.25">
      <c r="B859">
        <v>4</v>
      </c>
      <c r="C859">
        <v>300</v>
      </c>
      <c r="D859">
        <v>20706658</v>
      </c>
      <c r="E859">
        <v>50</v>
      </c>
      <c r="F859" s="1"/>
      <c r="G859" s="1">
        <v>45019</v>
      </c>
      <c r="H859" t="s">
        <v>850</v>
      </c>
      <c r="I859">
        <v>521348</v>
      </c>
      <c r="K859" t="s">
        <v>809</v>
      </c>
      <c r="L859">
        <v>25348</v>
      </c>
      <c r="M859" t="s">
        <v>810</v>
      </c>
      <c r="N859" t="e">
        <v>#N/A</v>
      </c>
      <c r="O859" t="e">
        <f>VLOOKUP(A859,[1]Sheet1!$A$2:$AA$385,27,0)</f>
        <v>#N/A</v>
      </c>
    </row>
    <row r="860" spans="2:15" x14ac:dyDescent="0.25">
      <c r="B860">
        <v>4</v>
      </c>
      <c r="C860">
        <v>300</v>
      </c>
      <c r="D860">
        <v>20706658</v>
      </c>
      <c r="E860">
        <v>60</v>
      </c>
      <c r="F860" s="1"/>
      <c r="G860" s="1">
        <v>45019</v>
      </c>
      <c r="H860" t="s">
        <v>851</v>
      </c>
      <c r="I860">
        <v>521320</v>
      </c>
      <c r="K860" t="s">
        <v>809</v>
      </c>
      <c r="L860">
        <v>25348</v>
      </c>
      <c r="M860" t="s">
        <v>810</v>
      </c>
      <c r="N860" t="e">
        <v>#N/A</v>
      </c>
      <c r="O860" t="e">
        <f>VLOOKUP(A860,[1]Sheet1!$A$2:$AA$385,27,0)</f>
        <v>#N/A</v>
      </c>
    </row>
    <row r="861" spans="2:15" x14ac:dyDescent="0.25">
      <c r="B861">
        <v>4</v>
      </c>
      <c r="C861">
        <v>300</v>
      </c>
      <c r="D861">
        <v>20706658</v>
      </c>
      <c r="E861">
        <v>70</v>
      </c>
      <c r="F861" s="1"/>
      <c r="G861" s="1">
        <v>45019</v>
      </c>
      <c r="H861" t="s">
        <v>852</v>
      </c>
      <c r="I861">
        <v>521346</v>
      </c>
      <c r="K861" t="s">
        <v>809</v>
      </c>
      <c r="L861">
        <v>25348</v>
      </c>
      <c r="M861" t="s">
        <v>810</v>
      </c>
      <c r="N861" t="e">
        <v>#N/A</v>
      </c>
      <c r="O861" t="e">
        <f>VLOOKUP(A861,[1]Sheet1!$A$2:$AA$385,27,0)</f>
        <v>#N/A</v>
      </c>
    </row>
    <row r="862" spans="2:15" x14ac:dyDescent="0.25">
      <c r="B862">
        <v>4</v>
      </c>
      <c r="C862">
        <v>300</v>
      </c>
      <c r="D862">
        <v>20706658</v>
      </c>
      <c r="E862">
        <v>80</v>
      </c>
      <c r="F862" s="1"/>
      <c r="G862" s="1">
        <v>45019</v>
      </c>
      <c r="H862" t="s">
        <v>853</v>
      </c>
      <c r="I862">
        <v>521347</v>
      </c>
      <c r="K862" t="s">
        <v>809</v>
      </c>
      <c r="L862">
        <v>25348</v>
      </c>
      <c r="M862" t="s">
        <v>810</v>
      </c>
      <c r="N862" t="e">
        <v>#N/A</v>
      </c>
      <c r="O862" t="e">
        <f>VLOOKUP(A862,[1]Sheet1!$A$2:$AA$385,27,0)</f>
        <v>#N/A</v>
      </c>
    </row>
    <row r="863" spans="2:15" x14ac:dyDescent="0.25">
      <c r="B863">
        <v>4</v>
      </c>
      <c r="C863">
        <v>300</v>
      </c>
      <c r="D863">
        <v>20706658</v>
      </c>
      <c r="E863">
        <v>90</v>
      </c>
      <c r="F863" s="1"/>
      <c r="G863" s="1">
        <v>45019</v>
      </c>
      <c r="H863" t="s">
        <v>854</v>
      </c>
      <c r="I863">
        <v>521309</v>
      </c>
      <c r="K863" t="s">
        <v>809</v>
      </c>
      <c r="L863">
        <v>25348</v>
      </c>
      <c r="M863" t="s">
        <v>810</v>
      </c>
      <c r="N863" t="e">
        <v>#N/A</v>
      </c>
      <c r="O863" t="e">
        <f>VLOOKUP(A863,[1]Sheet1!$A$2:$AA$385,27,0)</f>
        <v>#N/A</v>
      </c>
    </row>
    <row r="864" spans="2:15" x14ac:dyDescent="0.25">
      <c r="B864">
        <v>4</v>
      </c>
      <c r="C864">
        <v>300</v>
      </c>
      <c r="D864">
        <v>20706658</v>
      </c>
      <c r="E864">
        <v>100</v>
      </c>
      <c r="F864" s="1"/>
      <c r="G864" s="1">
        <v>45019</v>
      </c>
      <c r="H864" t="s">
        <v>855</v>
      </c>
      <c r="I864">
        <v>521579</v>
      </c>
      <c r="K864" t="s">
        <v>809</v>
      </c>
      <c r="L864">
        <v>25348</v>
      </c>
      <c r="M864" t="s">
        <v>810</v>
      </c>
      <c r="N864" t="e">
        <v>#N/A</v>
      </c>
      <c r="O864" t="e">
        <f>VLOOKUP(A864,[1]Sheet1!$A$2:$AA$385,27,0)</f>
        <v>#N/A</v>
      </c>
    </row>
    <row r="865" spans="2:15" x14ac:dyDescent="0.25">
      <c r="B865">
        <v>4</v>
      </c>
      <c r="C865">
        <v>300</v>
      </c>
      <c r="D865">
        <v>20706658</v>
      </c>
      <c r="E865">
        <v>110</v>
      </c>
      <c r="F865" s="1"/>
      <c r="G865" s="1">
        <v>45019</v>
      </c>
      <c r="H865" t="s">
        <v>856</v>
      </c>
      <c r="I865">
        <v>521338</v>
      </c>
      <c r="K865" t="s">
        <v>809</v>
      </c>
      <c r="L865">
        <v>25348</v>
      </c>
      <c r="M865" t="s">
        <v>810</v>
      </c>
      <c r="N865" t="e">
        <v>#N/A</v>
      </c>
      <c r="O865" t="e">
        <f>VLOOKUP(A865,[1]Sheet1!$A$2:$AA$385,27,0)</f>
        <v>#N/A</v>
      </c>
    </row>
    <row r="866" spans="2:15" x14ac:dyDescent="0.25">
      <c r="B866">
        <v>4</v>
      </c>
      <c r="C866">
        <v>300</v>
      </c>
      <c r="D866">
        <v>20706658</v>
      </c>
      <c r="E866">
        <v>120</v>
      </c>
      <c r="F866" s="1"/>
      <c r="G866" s="1">
        <v>45019</v>
      </c>
      <c r="H866" t="s">
        <v>857</v>
      </c>
      <c r="I866">
        <v>521314</v>
      </c>
      <c r="K866" t="s">
        <v>809</v>
      </c>
      <c r="L866">
        <v>25348</v>
      </c>
      <c r="M866" t="s">
        <v>810</v>
      </c>
      <c r="N866" t="e">
        <v>#N/A</v>
      </c>
      <c r="O866" t="e">
        <f>VLOOKUP(A866,[1]Sheet1!$A$2:$AA$385,27,0)</f>
        <v>#N/A</v>
      </c>
    </row>
    <row r="867" spans="2:15" x14ac:dyDescent="0.25">
      <c r="B867">
        <v>4</v>
      </c>
      <c r="C867">
        <v>300</v>
      </c>
      <c r="D867">
        <v>20706658</v>
      </c>
      <c r="E867">
        <v>130</v>
      </c>
      <c r="F867" s="1"/>
      <c r="G867" s="1">
        <v>45019</v>
      </c>
      <c r="H867" t="s">
        <v>858</v>
      </c>
      <c r="I867">
        <v>524221</v>
      </c>
      <c r="K867" t="s">
        <v>809</v>
      </c>
      <c r="L867">
        <v>25348</v>
      </c>
      <c r="M867" t="s">
        <v>810</v>
      </c>
      <c r="N867" t="e">
        <v>#N/A</v>
      </c>
      <c r="O867" t="e">
        <f>VLOOKUP(A867,[1]Sheet1!$A$2:$AA$385,27,0)</f>
        <v>#N/A</v>
      </c>
    </row>
    <row r="868" spans="2:15" x14ac:dyDescent="0.25">
      <c r="B868">
        <v>4</v>
      </c>
      <c r="C868">
        <v>300</v>
      </c>
      <c r="D868">
        <v>20706658</v>
      </c>
      <c r="E868">
        <v>140</v>
      </c>
      <c r="F868" s="1"/>
      <c r="G868" s="1">
        <v>45019</v>
      </c>
      <c r="H868" t="s">
        <v>859</v>
      </c>
      <c r="I868">
        <v>521345</v>
      </c>
      <c r="K868" t="s">
        <v>809</v>
      </c>
      <c r="L868">
        <v>25348</v>
      </c>
      <c r="M868" t="s">
        <v>810</v>
      </c>
      <c r="N868" t="e">
        <v>#N/A</v>
      </c>
      <c r="O868" t="e">
        <f>VLOOKUP(A868,[1]Sheet1!$A$2:$AA$385,27,0)</f>
        <v>#N/A</v>
      </c>
    </row>
    <row r="869" spans="2:15" x14ac:dyDescent="0.25">
      <c r="B869">
        <v>4</v>
      </c>
      <c r="C869">
        <v>300</v>
      </c>
      <c r="D869">
        <v>20706659</v>
      </c>
      <c r="E869">
        <v>10</v>
      </c>
      <c r="F869" s="1"/>
      <c r="G869" s="1">
        <v>45019</v>
      </c>
      <c r="H869" t="s">
        <v>860</v>
      </c>
      <c r="I869">
        <v>522336</v>
      </c>
      <c r="K869" t="s">
        <v>809</v>
      </c>
      <c r="L869">
        <v>25647</v>
      </c>
      <c r="M869" t="s">
        <v>810</v>
      </c>
      <c r="N869" t="e">
        <v>#N/A</v>
      </c>
      <c r="O869" t="e">
        <f>VLOOKUP(A869,[1]Sheet1!$A$2:$AA$385,27,0)</f>
        <v>#N/A</v>
      </c>
    </row>
    <row r="870" spans="2:15" x14ac:dyDescent="0.25">
      <c r="B870">
        <v>4</v>
      </c>
      <c r="C870">
        <v>300</v>
      </c>
      <c r="D870">
        <v>20706659</v>
      </c>
      <c r="E870">
        <v>20</v>
      </c>
      <c r="F870" s="1"/>
      <c r="G870" s="1">
        <v>45019</v>
      </c>
      <c r="H870" t="s">
        <v>861</v>
      </c>
      <c r="I870">
        <v>522337</v>
      </c>
      <c r="K870" t="s">
        <v>809</v>
      </c>
      <c r="L870">
        <v>25647</v>
      </c>
      <c r="M870" t="s">
        <v>810</v>
      </c>
      <c r="N870" t="e">
        <v>#N/A</v>
      </c>
      <c r="O870" t="e">
        <f>VLOOKUP(A870,[1]Sheet1!$A$2:$AA$385,27,0)</f>
        <v>#N/A</v>
      </c>
    </row>
    <row r="871" spans="2:15" x14ac:dyDescent="0.25">
      <c r="B871">
        <v>4</v>
      </c>
      <c r="C871">
        <v>300</v>
      </c>
      <c r="D871">
        <v>20706660</v>
      </c>
      <c r="E871">
        <v>10</v>
      </c>
      <c r="F871" s="1"/>
      <c r="G871" s="1">
        <v>45019</v>
      </c>
      <c r="H871" t="s">
        <v>862</v>
      </c>
      <c r="I871">
        <v>518491</v>
      </c>
      <c r="K871" t="s">
        <v>809</v>
      </c>
      <c r="L871">
        <v>23651</v>
      </c>
      <c r="M871" t="s">
        <v>810</v>
      </c>
      <c r="N871" t="e">
        <v>#N/A</v>
      </c>
      <c r="O871" t="e">
        <f>VLOOKUP(A871,[1]Sheet1!$A$2:$AA$385,27,0)</f>
        <v>#N/A</v>
      </c>
    </row>
    <row r="872" spans="2:15" x14ac:dyDescent="0.25">
      <c r="B872">
        <v>4</v>
      </c>
      <c r="C872">
        <v>300</v>
      </c>
      <c r="D872">
        <v>20706660</v>
      </c>
      <c r="E872">
        <v>20</v>
      </c>
      <c r="F872" s="1"/>
      <c r="G872" s="1">
        <v>45019</v>
      </c>
      <c r="H872" t="s">
        <v>863</v>
      </c>
      <c r="I872">
        <v>519520</v>
      </c>
      <c r="K872" t="s">
        <v>809</v>
      </c>
      <c r="L872">
        <v>23651</v>
      </c>
      <c r="M872" t="s">
        <v>810</v>
      </c>
      <c r="N872" t="e">
        <v>#N/A</v>
      </c>
      <c r="O872" t="e">
        <f>VLOOKUP(A872,[1]Sheet1!$A$2:$AA$385,27,0)</f>
        <v>#N/A</v>
      </c>
    </row>
    <row r="873" spans="2:15" x14ac:dyDescent="0.25">
      <c r="B873">
        <v>4</v>
      </c>
      <c r="C873">
        <v>300</v>
      </c>
      <c r="D873">
        <v>20706660</v>
      </c>
      <c r="E873">
        <v>30</v>
      </c>
      <c r="F873" s="1"/>
      <c r="G873" s="1">
        <v>45019</v>
      </c>
      <c r="H873" t="s">
        <v>864</v>
      </c>
      <c r="I873">
        <v>519521</v>
      </c>
      <c r="K873" t="s">
        <v>809</v>
      </c>
      <c r="L873">
        <v>23651</v>
      </c>
      <c r="M873" t="s">
        <v>810</v>
      </c>
      <c r="N873" t="e">
        <v>#N/A</v>
      </c>
      <c r="O873" t="e">
        <f>VLOOKUP(A873,[1]Sheet1!$A$2:$AA$385,27,0)</f>
        <v>#N/A</v>
      </c>
    </row>
    <row r="874" spans="2:15" x14ac:dyDescent="0.25">
      <c r="B874">
        <v>4</v>
      </c>
      <c r="C874">
        <v>300</v>
      </c>
      <c r="D874">
        <v>20706660</v>
      </c>
      <c r="E874">
        <v>40</v>
      </c>
      <c r="F874" s="1"/>
      <c r="G874" s="1">
        <v>45019</v>
      </c>
      <c r="H874" t="s">
        <v>865</v>
      </c>
      <c r="I874">
        <v>519510</v>
      </c>
      <c r="K874" t="s">
        <v>809</v>
      </c>
      <c r="L874">
        <v>23651</v>
      </c>
      <c r="M874" t="s">
        <v>810</v>
      </c>
      <c r="N874" t="e">
        <v>#N/A</v>
      </c>
      <c r="O874" t="e">
        <f>VLOOKUP(A874,[1]Sheet1!$A$2:$AA$385,27,0)</f>
        <v>#N/A</v>
      </c>
    </row>
    <row r="875" spans="2:15" x14ac:dyDescent="0.25">
      <c r="B875">
        <v>4</v>
      </c>
      <c r="C875">
        <v>300</v>
      </c>
      <c r="D875">
        <v>20706661</v>
      </c>
      <c r="E875">
        <v>10</v>
      </c>
      <c r="F875" s="1"/>
      <c r="G875" s="1">
        <v>45019</v>
      </c>
      <c r="H875" t="s">
        <v>866</v>
      </c>
      <c r="I875">
        <v>522417</v>
      </c>
      <c r="K875" t="s">
        <v>809</v>
      </c>
      <c r="L875">
        <v>20886</v>
      </c>
      <c r="M875" t="s">
        <v>810</v>
      </c>
      <c r="N875" t="e">
        <v>#N/A</v>
      </c>
      <c r="O875" t="e">
        <f>VLOOKUP(A875,[1]Sheet1!$A$2:$AA$385,27,0)</f>
        <v>#N/A</v>
      </c>
    </row>
    <row r="876" spans="2:15" x14ac:dyDescent="0.25">
      <c r="B876">
        <v>4</v>
      </c>
      <c r="C876">
        <v>300</v>
      </c>
      <c r="D876">
        <v>20706662</v>
      </c>
      <c r="E876">
        <v>10</v>
      </c>
      <c r="F876" s="1"/>
      <c r="G876" s="1">
        <v>45019</v>
      </c>
      <c r="H876" t="s">
        <v>867</v>
      </c>
      <c r="I876">
        <v>520620</v>
      </c>
      <c r="K876" t="s">
        <v>809</v>
      </c>
      <c r="L876">
        <v>24952</v>
      </c>
      <c r="M876" t="s">
        <v>810</v>
      </c>
      <c r="N876" t="e">
        <v>#N/A</v>
      </c>
      <c r="O876" t="e">
        <f>VLOOKUP(A876,[1]Sheet1!$A$2:$AA$385,27,0)</f>
        <v>#N/A</v>
      </c>
    </row>
    <row r="877" spans="2:15" x14ac:dyDescent="0.25">
      <c r="B877">
        <v>4</v>
      </c>
      <c r="C877">
        <v>300</v>
      </c>
      <c r="D877">
        <v>20706662</v>
      </c>
      <c r="E877">
        <v>20</v>
      </c>
      <c r="F877" s="1"/>
      <c r="G877" s="1">
        <v>45019</v>
      </c>
      <c r="H877" t="s">
        <v>868</v>
      </c>
      <c r="I877">
        <v>521973</v>
      </c>
      <c r="K877" t="s">
        <v>809</v>
      </c>
      <c r="L877">
        <v>24952</v>
      </c>
      <c r="M877" t="s">
        <v>810</v>
      </c>
      <c r="N877" t="e">
        <v>#N/A</v>
      </c>
      <c r="O877" t="e">
        <f>VLOOKUP(A877,[1]Sheet1!$A$2:$AA$385,27,0)</f>
        <v>#N/A</v>
      </c>
    </row>
    <row r="878" spans="2:15" x14ac:dyDescent="0.25">
      <c r="B878">
        <v>4</v>
      </c>
      <c r="C878">
        <v>300</v>
      </c>
      <c r="D878">
        <v>20706663</v>
      </c>
      <c r="E878">
        <v>10</v>
      </c>
      <c r="F878" s="1"/>
      <c r="G878" s="1">
        <v>45019</v>
      </c>
      <c r="H878" t="s">
        <v>869</v>
      </c>
      <c r="I878">
        <v>520633</v>
      </c>
      <c r="K878" t="s">
        <v>809</v>
      </c>
      <c r="L878">
        <v>25287</v>
      </c>
      <c r="M878" t="s">
        <v>810</v>
      </c>
      <c r="N878" t="e">
        <v>#N/A</v>
      </c>
      <c r="O878" t="e">
        <f>VLOOKUP(A878,[1]Sheet1!$A$2:$AA$385,27,0)</f>
        <v>#N/A</v>
      </c>
    </row>
    <row r="879" spans="2:15" x14ac:dyDescent="0.25">
      <c r="B879">
        <v>4</v>
      </c>
      <c r="C879">
        <v>300</v>
      </c>
      <c r="D879">
        <v>20706665</v>
      </c>
      <c r="E879">
        <v>10</v>
      </c>
      <c r="F879" s="1"/>
      <c r="G879" s="1">
        <v>45021</v>
      </c>
      <c r="H879" t="s">
        <v>870</v>
      </c>
      <c r="I879">
        <v>524100</v>
      </c>
      <c r="K879" t="s">
        <v>809</v>
      </c>
      <c r="L879">
        <v>26247</v>
      </c>
      <c r="M879" t="s">
        <v>810</v>
      </c>
      <c r="N879" t="e">
        <v>#N/A</v>
      </c>
      <c r="O879" t="e">
        <f>VLOOKUP(A879,[1]Sheet1!$A$2:$AA$385,27,0)</f>
        <v>#N/A</v>
      </c>
    </row>
    <row r="880" spans="2:15" x14ac:dyDescent="0.25">
      <c r="B880">
        <v>4</v>
      </c>
      <c r="C880">
        <v>300</v>
      </c>
      <c r="D880">
        <v>20706666</v>
      </c>
      <c r="E880">
        <v>10</v>
      </c>
      <c r="F880" s="1"/>
      <c r="G880" s="1">
        <v>45021</v>
      </c>
      <c r="H880" t="s">
        <v>871</v>
      </c>
      <c r="I880">
        <v>524178</v>
      </c>
      <c r="K880" t="s">
        <v>809</v>
      </c>
      <c r="L880">
        <v>19428</v>
      </c>
      <c r="M880" t="s">
        <v>810</v>
      </c>
      <c r="N880" t="e">
        <v>#N/A</v>
      </c>
      <c r="O880" t="e">
        <f>VLOOKUP(A880,[1]Sheet1!$A$2:$AA$385,27,0)</f>
        <v>#N/A</v>
      </c>
    </row>
    <row r="881" spans="2:15" x14ac:dyDescent="0.25">
      <c r="B881">
        <v>4</v>
      </c>
      <c r="C881">
        <v>300</v>
      </c>
      <c r="D881">
        <v>20706667</v>
      </c>
      <c r="E881">
        <v>10</v>
      </c>
      <c r="F881" s="1"/>
      <c r="G881" s="1">
        <v>45021</v>
      </c>
      <c r="H881" t="s">
        <v>871</v>
      </c>
      <c r="I881">
        <v>524178</v>
      </c>
      <c r="K881" t="s">
        <v>809</v>
      </c>
      <c r="L881">
        <v>19428</v>
      </c>
      <c r="M881" t="s">
        <v>810</v>
      </c>
      <c r="N881" t="e">
        <v>#N/A</v>
      </c>
      <c r="O881" t="e">
        <f>VLOOKUP(A881,[1]Sheet1!$A$2:$AA$385,27,0)</f>
        <v>#N/A</v>
      </c>
    </row>
    <row r="882" spans="2:15" x14ac:dyDescent="0.25">
      <c r="B882">
        <v>4</v>
      </c>
      <c r="C882">
        <v>300</v>
      </c>
      <c r="D882">
        <v>20706668</v>
      </c>
      <c r="E882">
        <v>10</v>
      </c>
      <c r="F882" s="1"/>
      <c r="G882" s="1">
        <v>45021</v>
      </c>
      <c r="H882" t="s">
        <v>871</v>
      </c>
      <c r="I882">
        <v>524178</v>
      </c>
      <c r="K882" t="s">
        <v>809</v>
      </c>
      <c r="L882">
        <v>19428</v>
      </c>
      <c r="M882" t="s">
        <v>810</v>
      </c>
      <c r="N882" t="e">
        <v>#N/A</v>
      </c>
      <c r="O882" t="e">
        <f>VLOOKUP(A882,[1]Sheet1!$A$2:$AA$385,27,0)</f>
        <v>#N/A</v>
      </c>
    </row>
    <row r="883" spans="2:15" x14ac:dyDescent="0.25">
      <c r="B883">
        <v>4</v>
      </c>
      <c r="C883">
        <v>300</v>
      </c>
      <c r="D883">
        <v>20706669</v>
      </c>
      <c r="E883">
        <v>10</v>
      </c>
      <c r="F883" s="1"/>
      <c r="G883" s="1">
        <v>45021</v>
      </c>
      <c r="H883" t="s">
        <v>872</v>
      </c>
      <c r="I883">
        <v>521484</v>
      </c>
      <c r="K883" t="s">
        <v>809</v>
      </c>
      <c r="L883">
        <v>18485</v>
      </c>
      <c r="M883" t="s">
        <v>810</v>
      </c>
      <c r="N883" t="e">
        <v>#N/A</v>
      </c>
      <c r="O883" t="e">
        <f>VLOOKUP(A883,[1]Sheet1!$A$2:$AA$385,27,0)</f>
        <v>#N/A</v>
      </c>
    </row>
    <row r="884" spans="2:15" x14ac:dyDescent="0.25">
      <c r="B884">
        <v>4</v>
      </c>
      <c r="C884">
        <v>300</v>
      </c>
      <c r="D884">
        <v>20706670</v>
      </c>
      <c r="E884">
        <v>10</v>
      </c>
      <c r="F884" s="1"/>
      <c r="G884" s="1">
        <v>45022</v>
      </c>
      <c r="H884" t="s">
        <v>873</v>
      </c>
      <c r="I884">
        <v>521493</v>
      </c>
      <c r="K884" t="s">
        <v>809</v>
      </c>
      <c r="L884">
        <v>25768</v>
      </c>
      <c r="M884" t="s">
        <v>810</v>
      </c>
      <c r="N884" t="e">
        <v>#N/A</v>
      </c>
      <c r="O884" t="e">
        <f>VLOOKUP(A884,[1]Sheet1!$A$2:$AA$385,27,0)</f>
        <v>#N/A</v>
      </c>
    </row>
    <row r="885" spans="2:15" x14ac:dyDescent="0.25">
      <c r="B885">
        <v>4</v>
      </c>
      <c r="C885">
        <v>300</v>
      </c>
      <c r="D885">
        <v>20706670</v>
      </c>
      <c r="E885">
        <v>20</v>
      </c>
      <c r="F885" s="1"/>
      <c r="G885" s="1">
        <v>45022</v>
      </c>
      <c r="H885" t="s">
        <v>874</v>
      </c>
      <c r="I885">
        <v>521584</v>
      </c>
      <c r="K885" t="s">
        <v>809</v>
      </c>
      <c r="L885">
        <v>25768</v>
      </c>
      <c r="M885" t="s">
        <v>810</v>
      </c>
      <c r="N885" t="e">
        <v>#N/A</v>
      </c>
      <c r="O885" t="e">
        <f>VLOOKUP(A885,[1]Sheet1!$A$2:$AA$385,27,0)</f>
        <v>#N/A</v>
      </c>
    </row>
    <row r="886" spans="2:15" x14ac:dyDescent="0.25">
      <c r="B886">
        <v>4</v>
      </c>
      <c r="C886">
        <v>300</v>
      </c>
      <c r="D886">
        <v>20706671</v>
      </c>
      <c r="E886">
        <v>10</v>
      </c>
      <c r="F886" s="1"/>
      <c r="G886" s="1">
        <v>45022</v>
      </c>
      <c r="H886" t="s">
        <v>808</v>
      </c>
      <c r="I886">
        <v>512644</v>
      </c>
      <c r="K886" t="s">
        <v>809</v>
      </c>
      <c r="L886">
        <v>18485</v>
      </c>
      <c r="M886" t="s">
        <v>810</v>
      </c>
      <c r="N886" t="e">
        <v>#N/A</v>
      </c>
      <c r="O886" t="e">
        <f>VLOOKUP(A886,[1]Sheet1!$A$2:$AA$385,27,0)</f>
        <v>#N/A</v>
      </c>
    </row>
    <row r="887" spans="2:15" x14ac:dyDescent="0.25">
      <c r="B887">
        <v>4</v>
      </c>
      <c r="C887">
        <v>300</v>
      </c>
      <c r="D887">
        <v>20706672</v>
      </c>
      <c r="E887">
        <v>10</v>
      </c>
      <c r="F887" s="1"/>
      <c r="G887" s="1">
        <v>45022</v>
      </c>
      <c r="H887" t="s">
        <v>872</v>
      </c>
      <c r="I887">
        <v>521484</v>
      </c>
      <c r="K887" t="s">
        <v>809</v>
      </c>
      <c r="L887">
        <v>18485</v>
      </c>
      <c r="M887" t="s">
        <v>810</v>
      </c>
      <c r="N887" t="e">
        <v>#N/A</v>
      </c>
      <c r="O887" t="e">
        <f>VLOOKUP(A887,[1]Sheet1!$A$2:$AA$385,27,0)</f>
        <v>#N/A</v>
      </c>
    </row>
    <row r="888" spans="2:15" x14ac:dyDescent="0.25">
      <c r="B888">
        <v>4</v>
      </c>
      <c r="C888">
        <v>300</v>
      </c>
      <c r="D888">
        <v>20706673</v>
      </c>
      <c r="E888">
        <v>10</v>
      </c>
      <c r="F888" s="1"/>
      <c r="G888" s="1">
        <v>45022</v>
      </c>
      <c r="H888" t="s">
        <v>875</v>
      </c>
      <c r="I888">
        <v>520466</v>
      </c>
      <c r="K888" t="s">
        <v>809</v>
      </c>
      <c r="L888">
        <v>18485</v>
      </c>
      <c r="M888" t="s">
        <v>810</v>
      </c>
      <c r="N888" t="e">
        <v>#N/A</v>
      </c>
      <c r="O888" t="e">
        <f>VLOOKUP(A888,[1]Sheet1!$A$2:$AA$385,27,0)</f>
        <v>#N/A</v>
      </c>
    </row>
    <row r="889" spans="2:15" x14ac:dyDescent="0.25">
      <c r="B889">
        <v>4</v>
      </c>
      <c r="C889">
        <v>300</v>
      </c>
      <c r="D889">
        <v>20706674</v>
      </c>
      <c r="E889">
        <v>10</v>
      </c>
      <c r="F889" s="1"/>
      <c r="G889" s="1">
        <v>45023</v>
      </c>
      <c r="H889" t="s">
        <v>876</v>
      </c>
      <c r="I889">
        <v>517368</v>
      </c>
      <c r="K889" t="s">
        <v>809</v>
      </c>
      <c r="L889">
        <v>23727</v>
      </c>
      <c r="M889" t="s">
        <v>810</v>
      </c>
      <c r="N889" t="e">
        <v>#N/A</v>
      </c>
      <c r="O889" t="e">
        <f>VLOOKUP(A889,[1]Sheet1!$A$2:$AA$385,27,0)</f>
        <v>#N/A</v>
      </c>
    </row>
    <row r="890" spans="2:15" x14ac:dyDescent="0.25">
      <c r="B890">
        <v>4</v>
      </c>
      <c r="C890">
        <v>300</v>
      </c>
      <c r="D890">
        <v>20706674</v>
      </c>
      <c r="E890">
        <v>20</v>
      </c>
      <c r="F890" s="1"/>
      <c r="G890" s="1">
        <v>45023</v>
      </c>
      <c r="H890" t="s">
        <v>877</v>
      </c>
      <c r="I890">
        <v>517369</v>
      </c>
      <c r="K890" t="s">
        <v>809</v>
      </c>
      <c r="L890">
        <v>23727</v>
      </c>
      <c r="M890" t="s">
        <v>810</v>
      </c>
      <c r="N890" t="e">
        <v>#N/A</v>
      </c>
      <c r="O890" t="e">
        <f>VLOOKUP(A890,[1]Sheet1!$A$2:$AA$385,27,0)</f>
        <v>#N/A</v>
      </c>
    </row>
    <row r="891" spans="2:15" x14ac:dyDescent="0.25">
      <c r="B891">
        <v>4</v>
      </c>
      <c r="C891">
        <v>300</v>
      </c>
      <c r="D891">
        <v>20706674</v>
      </c>
      <c r="E891">
        <v>30</v>
      </c>
      <c r="F891" s="1"/>
      <c r="G891" s="1">
        <v>45023</v>
      </c>
      <c r="H891" t="s">
        <v>878</v>
      </c>
      <c r="I891">
        <v>521152</v>
      </c>
      <c r="K891" t="s">
        <v>809</v>
      </c>
      <c r="L891">
        <v>23727</v>
      </c>
      <c r="M891" t="s">
        <v>810</v>
      </c>
      <c r="N891" t="e">
        <v>#N/A</v>
      </c>
      <c r="O891" t="e">
        <f>VLOOKUP(A891,[1]Sheet1!$A$2:$AA$385,27,0)</f>
        <v>#N/A</v>
      </c>
    </row>
    <row r="892" spans="2:15" x14ac:dyDescent="0.25">
      <c r="B892">
        <v>4</v>
      </c>
      <c r="C892">
        <v>300</v>
      </c>
      <c r="D892">
        <v>20706674</v>
      </c>
      <c r="E892">
        <v>40</v>
      </c>
      <c r="F892" s="1"/>
      <c r="G892" s="1">
        <v>45023</v>
      </c>
      <c r="H892" t="s">
        <v>879</v>
      </c>
      <c r="I892">
        <v>517410</v>
      </c>
      <c r="K892" t="s">
        <v>809</v>
      </c>
      <c r="L892">
        <v>23727</v>
      </c>
      <c r="M892" t="s">
        <v>810</v>
      </c>
      <c r="N892" t="e">
        <v>#N/A</v>
      </c>
      <c r="O892" t="e">
        <f>VLOOKUP(A892,[1]Sheet1!$A$2:$AA$385,27,0)</f>
        <v>#N/A</v>
      </c>
    </row>
    <row r="893" spans="2:15" x14ac:dyDescent="0.25">
      <c r="B893">
        <v>4</v>
      </c>
      <c r="C893">
        <v>300</v>
      </c>
      <c r="D893">
        <v>20706674</v>
      </c>
      <c r="E893">
        <v>50</v>
      </c>
      <c r="F893" s="1"/>
      <c r="G893" s="1">
        <v>45023</v>
      </c>
      <c r="H893" t="s">
        <v>880</v>
      </c>
      <c r="I893">
        <v>517411</v>
      </c>
      <c r="K893" t="s">
        <v>809</v>
      </c>
      <c r="L893">
        <v>23727</v>
      </c>
      <c r="M893" t="s">
        <v>810</v>
      </c>
      <c r="N893" t="e">
        <v>#N/A</v>
      </c>
      <c r="O893" t="e">
        <f>VLOOKUP(A893,[1]Sheet1!$A$2:$AA$385,27,0)</f>
        <v>#N/A</v>
      </c>
    </row>
    <row r="894" spans="2:15" x14ac:dyDescent="0.25">
      <c r="B894">
        <v>4</v>
      </c>
      <c r="C894">
        <v>300</v>
      </c>
      <c r="D894">
        <v>20706674</v>
      </c>
      <c r="E894">
        <v>60</v>
      </c>
      <c r="F894" s="1"/>
      <c r="G894" s="1">
        <v>45023</v>
      </c>
      <c r="H894" t="s">
        <v>881</v>
      </c>
      <c r="I894">
        <v>517412</v>
      </c>
      <c r="K894" t="s">
        <v>809</v>
      </c>
      <c r="L894">
        <v>23727</v>
      </c>
      <c r="M894" t="s">
        <v>810</v>
      </c>
      <c r="N894" t="e">
        <v>#N/A</v>
      </c>
      <c r="O894" t="e">
        <f>VLOOKUP(A894,[1]Sheet1!$A$2:$AA$385,27,0)</f>
        <v>#N/A</v>
      </c>
    </row>
    <row r="895" spans="2:15" x14ac:dyDescent="0.25">
      <c r="B895">
        <v>4</v>
      </c>
      <c r="C895">
        <v>300</v>
      </c>
      <c r="D895">
        <v>20706674</v>
      </c>
      <c r="E895">
        <v>70</v>
      </c>
      <c r="F895" s="1"/>
      <c r="G895" s="1">
        <v>45023</v>
      </c>
      <c r="H895" t="s">
        <v>882</v>
      </c>
      <c r="I895">
        <v>517408</v>
      </c>
      <c r="K895" t="s">
        <v>809</v>
      </c>
      <c r="L895">
        <v>23727</v>
      </c>
      <c r="M895" t="s">
        <v>810</v>
      </c>
      <c r="N895" t="e">
        <v>#N/A</v>
      </c>
      <c r="O895" t="e">
        <f>VLOOKUP(A895,[1]Sheet1!$A$2:$AA$385,27,0)</f>
        <v>#N/A</v>
      </c>
    </row>
    <row r="896" spans="2:15" x14ac:dyDescent="0.25">
      <c r="B896">
        <v>4</v>
      </c>
      <c r="C896">
        <v>300</v>
      </c>
      <c r="D896">
        <v>20706674</v>
      </c>
      <c r="E896">
        <v>80</v>
      </c>
      <c r="F896" s="1"/>
      <c r="G896" s="1">
        <v>45023</v>
      </c>
      <c r="H896" t="s">
        <v>883</v>
      </c>
      <c r="I896">
        <v>517406</v>
      </c>
      <c r="K896" t="s">
        <v>809</v>
      </c>
      <c r="L896">
        <v>23727</v>
      </c>
      <c r="M896" t="s">
        <v>810</v>
      </c>
      <c r="N896" t="e">
        <v>#N/A</v>
      </c>
      <c r="O896" t="e">
        <f>VLOOKUP(A896,[1]Sheet1!$A$2:$AA$385,27,0)</f>
        <v>#N/A</v>
      </c>
    </row>
    <row r="897" spans="2:15" x14ac:dyDescent="0.25">
      <c r="B897">
        <v>4</v>
      </c>
      <c r="C897">
        <v>300</v>
      </c>
      <c r="D897">
        <v>20706674</v>
      </c>
      <c r="E897">
        <v>90</v>
      </c>
      <c r="F897" s="1"/>
      <c r="G897" s="1">
        <v>45023</v>
      </c>
      <c r="H897" t="s">
        <v>884</v>
      </c>
      <c r="I897">
        <v>517381</v>
      </c>
      <c r="K897" t="s">
        <v>809</v>
      </c>
      <c r="L897">
        <v>23727</v>
      </c>
      <c r="M897" t="s">
        <v>810</v>
      </c>
      <c r="N897" t="e">
        <v>#N/A</v>
      </c>
      <c r="O897" t="e">
        <f>VLOOKUP(A897,[1]Sheet1!$A$2:$AA$385,27,0)</f>
        <v>#N/A</v>
      </c>
    </row>
    <row r="898" spans="2:15" x14ac:dyDescent="0.25">
      <c r="B898">
        <v>4</v>
      </c>
      <c r="C898">
        <v>300</v>
      </c>
      <c r="D898">
        <v>20706674</v>
      </c>
      <c r="E898">
        <v>100</v>
      </c>
      <c r="F898" s="1"/>
      <c r="G898" s="1">
        <v>45023</v>
      </c>
      <c r="H898" t="s">
        <v>885</v>
      </c>
      <c r="I898">
        <v>517383</v>
      </c>
      <c r="K898" t="s">
        <v>809</v>
      </c>
      <c r="L898">
        <v>23727</v>
      </c>
      <c r="M898" t="s">
        <v>810</v>
      </c>
      <c r="N898" t="e">
        <v>#N/A</v>
      </c>
      <c r="O898" t="e">
        <f>VLOOKUP(A898,[1]Sheet1!$A$2:$AA$385,27,0)</f>
        <v>#N/A</v>
      </c>
    </row>
    <row r="899" spans="2:15" x14ac:dyDescent="0.25">
      <c r="B899">
        <v>4</v>
      </c>
      <c r="C899">
        <v>300</v>
      </c>
      <c r="D899">
        <v>20706674</v>
      </c>
      <c r="E899">
        <v>110</v>
      </c>
      <c r="F899" s="1"/>
      <c r="G899" s="1">
        <v>45023</v>
      </c>
      <c r="H899" t="s">
        <v>886</v>
      </c>
      <c r="I899">
        <v>517379</v>
      </c>
      <c r="K899" t="s">
        <v>809</v>
      </c>
      <c r="L899">
        <v>23727</v>
      </c>
      <c r="M899" t="s">
        <v>810</v>
      </c>
      <c r="N899" t="e">
        <v>#N/A</v>
      </c>
      <c r="O899" t="e">
        <f>VLOOKUP(A899,[1]Sheet1!$A$2:$AA$385,27,0)</f>
        <v>#N/A</v>
      </c>
    </row>
    <row r="900" spans="2:15" x14ac:dyDescent="0.25">
      <c r="B900">
        <v>4</v>
      </c>
      <c r="C900">
        <v>300</v>
      </c>
      <c r="D900">
        <v>20706674</v>
      </c>
      <c r="E900">
        <v>120</v>
      </c>
      <c r="F900" s="1"/>
      <c r="G900" s="1">
        <v>45023</v>
      </c>
      <c r="H900" t="s">
        <v>887</v>
      </c>
      <c r="I900">
        <v>517380</v>
      </c>
      <c r="K900" t="s">
        <v>809</v>
      </c>
      <c r="L900">
        <v>23727</v>
      </c>
      <c r="M900" t="s">
        <v>810</v>
      </c>
      <c r="N900" t="e">
        <v>#N/A</v>
      </c>
      <c r="O900" t="e">
        <f>VLOOKUP(A900,[1]Sheet1!$A$2:$AA$385,27,0)</f>
        <v>#N/A</v>
      </c>
    </row>
    <row r="901" spans="2:15" x14ac:dyDescent="0.25">
      <c r="B901">
        <v>4</v>
      </c>
      <c r="C901">
        <v>300</v>
      </c>
      <c r="D901">
        <v>20706674</v>
      </c>
      <c r="E901">
        <v>130</v>
      </c>
      <c r="F901" s="1"/>
      <c r="G901" s="1">
        <v>45023</v>
      </c>
      <c r="H901" t="s">
        <v>888</v>
      </c>
      <c r="I901">
        <v>517378</v>
      </c>
      <c r="K901" t="s">
        <v>809</v>
      </c>
      <c r="L901">
        <v>23727</v>
      </c>
      <c r="M901" t="s">
        <v>810</v>
      </c>
      <c r="N901" t="e">
        <v>#N/A</v>
      </c>
      <c r="O901" t="e">
        <f>VLOOKUP(A901,[1]Sheet1!$A$2:$AA$385,27,0)</f>
        <v>#N/A</v>
      </c>
    </row>
    <row r="902" spans="2:15" x14ac:dyDescent="0.25">
      <c r="B902">
        <v>4</v>
      </c>
      <c r="C902">
        <v>300</v>
      </c>
      <c r="D902">
        <v>20706674</v>
      </c>
      <c r="E902">
        <v>140</v>
      </c>
      <c r="F902" s="1"/>
      <c r="G902" s="1">
        <v>45023</v>
      </c>
      <c r="H902" t="s">
        <v>889</v>
      </c>
      <c r="I902">
        <v>517387</v>
      </c>
      <c r="K902" t="s">
        <v>809</v>
      </c>
      <c r="L902">
        <v>23727</v>
      </c>
      <c r="M902" t="s">
        <v>810</v>
      </c>
      <c r="N902" t="e">
        <v>#N/A</v>
      </c>
      <c r="O902" t="e">
        <f>VLOOKUP(A902,[1]Sheet1!$A$2:$AA$385,27,0)</f>
        <v>#N/A</v>
      </c>
    </row>
    <row r="903" spans="2:15" x14ac:dyDescent="0.25">
      <c r="B903">
        <v>4</v>
      </c>
      <c r="C903">
        <v>300</v>
      </c>
      <c r="D903">
        <v>20706674</v>
      </c>
      <c r="E903">
        <v>150</v>
      </c>
      <c r="F903" s="1"/>
      <c r="G903" s="1">
        <v>45023</v>
      </c>
      <c r="H903" t="s">
        <v>890</v>
      </c>
      <c r="I903">
        <v>517389</v>
      </c>
      <c r="K903" t="s">
        <v>809</v>
      </c>
      <c r="L903">
        <v>23727</v>
      </c>
      <c r="M903" t="s">
        <v>810</v>
      </c>
      <c r="N903" t="e">
        <v>#N/A</v>
      </c>
      <c r="O903" t="e">
        <f>VLOOKUP(A903,[1]Sheet1!$A$2:$AA$385,27,0)</f>
        <v>#N/A</v>
      </c>
    </row>
    <row r="904" spans="2:15" x14ac:dyDescent="0.25">
      <c r="B904">
        <v>4</v>
      </c>
      <c r="C904">
        <v>300</v>
      </c>
      <c r="D904">
        <v>20706674</v>
      </c>
      <c r="E904">
        <v>160</v>
      </c>
      <c r="F904" s="1"/>
      <c r="G904" s="1">
        <v>45023</v>
      </c>
      <c r="H904" t="s">
        <v>891</v>
      </c>
      <c r="I904">
        <v>517385</v>
      </c>
      <c r="K904" t="s">
        <v>809</v>
      </c>
      <c r="L904">
        <v>23727</v>
      </c>
      <c r="M904" t="s">
        <v>810</v>
      </c>
      <c r="N904" t="e">
        <v>#N/A</v>
      </c>
      <c r="O904" t="e">
        <f>VLOOKUP(A904,[1]Sheet1!$A$2:$AA$385,27,0)</f>
        <v>#N/A</v>
      </c>
    </row>
    <row r="905" spans="2:15" x14ac:dyDescent="0.25">
      <c r="B905">
        <v>4</v>
      </c>
      <c r="C905">
        <v>300</v>
      </c>
      <c r="D905">
        <v>20706674</v>
      </c>
      <c r="E905">
        <v>170</v>
      </c>
      <c r="F905" s="1"/>
      <c r="G905" s="1">
        <v>45023</v>
      </c>
      <c r="H905" t="s">
        <v>892</v>
      </c>
      <c r="I905">
        <v>517386</v>
      </c>
      <c r="K905" t="s">
        <v>809</v>
      </c>
      <c r="L905">
        <v>23727</v>
      </c>
      <c r="M905" t="s">
        <v>810</v>
      </c>
      <c r="N905" t="e">
        <v>#N/A</v>
      </c>
      <c r="O905" t="e">
        <f>VLOOKUP(A905,[1]Sheet1!$A$2:$AA$385,27,0)</f>
        <v>#N/A</v>
      </c>
    </row>
    <row r="906" spans="2:15" x14ac:dyDescent="0.25">
      <c r="B906">
        <v>4</v>
      </c>
      <c r="C906">
        <v>300</v>
      </c>
      <c r="D906">
        <v>20706674</v>
      </c>
      <c r="E906">
        <v>180</v>
      </c>
      <c r="F906" s="1"/>
      <c r="G906" s="1">
        <v>45023</v>
      </c>
      <c r="H906" t="s">
        <v>893</v>
      </c>
      <c r="I906">
        <v>517384</v>
      </c>
      <c r="K906" t="s">
        <v>809</v>
      </c>
      <c r="L906">
        <v>23727</v>
      </c>
      <c r="M906" t="s">
        <v>810</v>
      </c>
      <c r="N906" t="e">
        <v>#N/A</v>
      </c>
      <c r="O906" t="e">
        <f>VLOOKUP(A906,[1]Sheet1!$A$2:$AA$385,27,0)</f>
        <v>#N/A</v>
      </c>
    </row>
    <row r="907" spans="2:15" x14ac:dyDescent="0.25">
      <c r="B907">
        <v>4</v>
      </c>
      <c r="C907">
        <v>300</v>
      </c>
      <c r="D907">
        <v>20706674</v>
      </c>
      <c r="E907">
        <v>190</v>
      </c>
      <c r="F907" s="1"/>
      <c r="G907" s="1">
        <v>45023</v>
      </c>
      <c r="H907" t="s">
        <v>894</v>
      </c>
      <c r="I907">
        <v>523720</v>
      </c>
      <c r="K907" t="s">
        <v>809</v>
      </c>
      <c r="L907">
        <v>23727</v>
      </c>
      <c r="M907" t="s">
        <v>810</v>
      </c>
      <c r="N907" t="e">
        <v>#N/A</v>
      </c>
      <c r="O907" t="e">
        <f>VLOOKUP(A907,[1]Sheet1!$A$2:$AA$385,27,0)</f>
        <v>#N/A</v>
      </c>
    </row>
    <row r="908" spans="2:15" x14ac:dyDescent="0.25">
      <c r="B908">
        <v>4</v>
      </c>
      <c r="C908">
        <v>300</v>
      </c>
      <c r="D908">
        <v>20706674</v>
      </c>
      <c r="E908">
        <v>200</v>
      </c>
      <c r="F908" s="1"/>
      <c r="G908" s="1">
        <v>45023</v>
      </c>
      <c r="H908" t="s">
        <v>895</v>
      </c>
      <c r="I908">
        <v>523721</v>
      </c>
      <c r="K908" t="s">
        <v>809</v>
      </c>
      <c r="L908">
        <v>23727</v>
      </c>
      <c r="M908" t="s">
        <v>810</v>
      </c>
      <c r="N908" t="e">
        <v>#N/A</v>
      </c>
      <c r="O908" t="e">
        <f>VLOOKUP(A908,[1]Sheet1!$A$2:$AA$385,27,0)</f>
        <v>#N/A</v>
      </c>
    </row>
    <row r="909" spans="2:15" x14ac:dyDescent="0.25">
      <c r="B909">
        <v>4</v>
      </c>
      <c r="C909">
        <v>300</v>
      </c>
      <c r="D909">
        <v>20706674</v>
      </c>
      <c r="E909">
        <v>210</v>
      </c>
      <c r="F909" s="1"/>
      <c r="G909" s="1">
        <v>45023</v>
      </c>
      <c r="H909" t="s">
        <v>896</v>
      </c>
      <c r="I909">
        <v>523722</v>
      </c>
      <c r="K909" t="s">
        <v>809</v>
      </c>
      <c r="L909">
        <v>23727</v>
      </c>
      <c r="M909" t="s">
        <v>810</v>
      </c>
      <c r="N909" t="e">
        <v>#N/A</v>
      </c>
      <c r="O909" t="e">
        <f>VLOOKUP(A909,[1]Sheet1!$A$2:$AA$385,27,0)</f>
        <v>#N/A</v>
      </c>
    </row>
    <row r="910" spans="2:15" x14ac:dyDescent="0.25">
      <c r="B910">
        <v>4</v>
      </c>
      <c r="C910">
        <v>300</v>
      </c>
      <c r="D910">
        <v>20706674</v>
      </c>
      <c r="E910">
        <v>220</v>
      </c>
      <c r="F910" s="1"/>
      <c r="G910" s="1">
        <v>45023</v>
      </c>
      <c r="H910" t="s">
        <v>897</v>
      </c>
      <c r="I910">
        <v>523729</v>
      </c>
      <c r="K910" t="s">
        <v>809</v>
      </c>
      <c r="L910">
        <v>23727</v>
      </c>
      <c r="M910" t="s">
        <v>810</v>
      </c>
      <c r="N910" t="e">
        <v>#N/A</v>
      </c>
      <c r="O910" t="e">
        <f>VLOOKUP(A910,[1]Sheet1!$A$2:$AA$385,27,0)</f>
        <v>#N/A</v>
      </c>
    </row>
    <row r="911" spans="2:15" x14ac:dyDescent="0.25">
      <c r="B911">
        <v>4</v>
      </c>
      <c r="C911">
        <v>300</v>
      </c>
      <c r="D911">
        <v>20706675</v>
      </c>
      <c r="E911">
        <v>10</v>
      </c>
      <c r="F911" s="1"/>
      <c r="G911" s="1">
        <v>45023</v>
      </c>
      <c r="H911" t="s">
        <v>898</v>
      </c>
      <c r="I911">
        <v>518845</v>
      </c>
      <c r="K911" t="s">
        <v>809</v>
      </c>
      <c r="L911">
        <v>24217</v>
      </c>
      <c r="M911" t="s">
        <v>810</v>
      </c>
      <c r="N911" t="e">
        <v>#N/A</v>
      </c>
      <c r="O911" t="e">
        <f>VLOOKUP(A911,[1]Sheet1!$A$2:$AA$385,27,0)</f>
        <v>#N/A</v>
      </c>
    </row>
    <row r="912" spans="2:15" x14ac:dyDescent="0.25">
      <c r="B912">
        <v>4</v>
      </c>
      <c r="C912">
        <v>300</v>
      </c>
      <c r="D912">
        <v>20706675</v>
      </c>
      <c r="E912">
        <v>20</v>
      </c>
      <c r="F912" s="1"/>
      <c r="G912" s="1">
        <v>45023</v>
      </c>
      <c r="H912" t="s">
        <v>899</v>
      </c>
      <c r="I912">
        <v>518846</v>
      </c>
      <c r="K912" t="s">
        <v>809</v>
      </c>
      <c r="L912">
        <v>24217</v>
      </c>
      <c r="M912" t="s">
        <v>810</v>
      </c>
      <c r="N912" t="e">
        <v>#N/A</v>
      </c>
      <c r="O912" t="e">
        <f>VLOOKUP(A912,[1]Sheet1!$A$2:$AA$385,27,0)</f>
        <v>#N/A</v>
      </c>
    </row>
    <row r="913" spans="2:15" x14ac:dyDescent="0.25">
      <c r="B913">
        <v>4</v>
      </c>
      <c r="C913">
        <v>300</v>
      </c>
      <c r="D913">
        <v>20706675</v>
      </c>
      <c r="E913">
        <v>30</v>
      </c>
      <c r="F913" s="1"/>
      <c r="G913" s="1">
        <v>45023</v>
      </c>
      <c r="H913" t="s">
        <v>900</v>
      </c>
      <c r="I913">
        <v>518847</v>
      </c>
      <c r="K913" t="s">
        <v>809</v>
      </c>
      <c r="L913">
        <v>24217</v>
      </c>
      <c r="M913" t="s">
        <v>810</v>
      </c>
      <c r="N913" t="e">
        <v>#N/A</v>
      </c>
      <c r="O913" t="e">
        <f>VLOOKUP(A913,[1]Sheet1!$A$2:$AA$385,27,0)</f>
        <v>#N/A</v>
      </c>
    </row>
    <row r="914" spans="2:15" x14ac:dyDescent="0.25">
      <c r="B914">
        <v>4</v>
      </c>
      <c r="C914">
        <v>300</v>
      </c>
      <c r="D914">
        <v>20706675</v>
      </c>
      <c r="E914">
        <v>40</v>
      </c>
      <c r="F914" s="1"/>
      <c r="G914" s="1">
        <v>45023</v>
      </c>
      <c r="H914" t="s">
        <v>901</v>
      </c>
      <c r="I914">
        <v>518848</v>
      </c>
      <c r="K914" t="s">
        <v>809</v>
      </c>
      <c r="L914">
        <v>24217</v>
      </c>
      <c r="M914" t="s">
        <v>810</v>
      </c>
      <c r="N914" t="e">
        <v>#N/A</v>
      </c>
      <c r="O914" t="e">
        <f>VLOOKUP(A914,[1]Sheet1!$A$2:$AA$385,27,0)</f>
        <v>#N/A</v>
      </c>
    </row>
    <row r="915" spans="2:15" x14ac:dyDescent="0.25">
      <c r="B915">
        <v>4</v>
      </c>
      <c r="C915">
        <v>300</v>
      </c>
      <c r="D915">
        <v>20706675</v>
      </c>
      <c r="E915">
        <v>50</v>
      </c>
      <c r="F915" s="1"/>
      <c r="G915" s="1">
        <v>45023</v>
      </c>
      <c r="H915" t="s">
        <v>902</v>
      </c>
      <c r="I915">
        <v>518849</v>
      </c>
      <c r="K915" t="s">
        <v>809</v>
      </c>
      <c r="L915">
        <v>24217</v>
      </c>
      <c r="M915" t="s">
        <v>810</v>
      </c>
      <c r="N915" t="e">
        <v>#N/A</v>
      </c>
      <c r="O915" t="e">
        <f>VLOOKUP(A915,[1]Sheet1!$A$2:$AA$385,27,0)</f>
        <v>#N/A</v>
      </c>
    </row>
    <row r="916" spans="2:15" x14ac:dyDescent="0.25">
      <c r="B916">
        <v>4</v>
      </c>
      <c r="C916">
        <v>300</v>
      </c>
      <c r="D916">
        <v>20706675</v>
      </c>
      <c r="E916">
        <v>60</v>
      </c>
      <c r="F916" s="1"/>
      <c r="G916" s="1">
        <v>45023</v>
      </c>
      <c r="H916" t="s">
        <v>903</v>
      </c>
      <c r="I916">
        <v>518850</v>
      </c>
      <c r="K916" t="s">
        <v>809</v>
      </c>
      <c r="L916">
        <v>24217</v>
      </c>
      <c r="M916" t="s">
        <v>810</v>
      </c>
      <c r="N916" t="e">
        <v>#N/A</v>
      </c>
      <c r="O916" t="e">
        <f>VLOOKUP(A916,[1]Sheet1!$A$2:$AA$385,27,0)</f>
        <v>#N/A</v>
      </c>
    </row>
    <row r="917" spans="2:15" x14ac:dyDescent="0.25">
      <c r="B917">
        <v>4</v>
      </c>
      <c r="C917">
        <v>300</v>
      </c>
      <c r="D917">
        <v>20706675</v>
      </c>
      <c r="E917">
        <v>70</v>
      </c>
      <c r="F917" s="1"/>
      <c r="G917" s="1">
        <v>45023</v>
      </c>
      <c r="H917" t="s">
        <v>904</v>
      </c>
      <c r="I917">
        <v>518841</v>
      </c>
      <c r="K917" t="s">
        <v>809</v>
      </c>
      <c r="L917">
        <v>24217</v>
      </c>
      <c r="M917" t="s">
        <v>810</v>
      </c>
      <c r="N917" t="e">
        <v>#N/A</v>
      </c>
      <c r="O917" t="e">
        <f>VLOOKUP(A917,[1]Sheet1!$A$2:$AA$385,27,0)</f>
        <v>#N/A</v>
      </c>
    </row>
    <row r="918" spans="2:15" x14ac:dyDescent="0.25">
      <c r="B918">
        <v>4</v>
      </c>
      <c r="C918">
        <v>300</v>
      </c>
      <c r="D918">
        <v>20706675</v>
      </c>
      <c r="E918">
        <v>80</v>
      </c>
      <c r="F918" s="1"/>
      <c r="G918" s="1">
        <v>45023</v>
      </c>
      <c r="H918" t="s">
        <v>905</v>
      </c>
      <c r="I918">
        <v>518842</v>
      </c>
      <c r="K918" t="s">
        <v>809</v>
      </c>
      <c r="L918">
        <v>24217</v>
      </c>
      <c r="M918" t="s">
        <v>810</v>
      </c>
      <c r="N918" t="e">
        <v>#N/A</v>
      </c>
      <c r="O918" t="e">
        <f>VLOOKUP(A918,[1]Sheet1!$A$2:$AA$385,27,0)</f>
        <v>#N/A</v>
      </c>
    </row>
    <row r="919" spans="2:15" x14ac:dyDescent="0.25">
      <c r="B919">
        <v>4</v>
      </c>
      <c r="C919">
        <v>300</v>
      </c>
      <c r="D919">
        <v>20706675</v>
      </c>
      <c r="E919">
        <v>90</v>
      </c>
      <c r="F919" s="1"/>
      <c r="G919" s="1">
        <v>45023</v>
      </c>
      <c r="H919" t="s">
        <v>906</v>
      </c>
      <c r="I919">
        <v>518843</v>
      </c>
      <c r="K919" t="s">
        <v>809</v>
      </c>
      <c r="L919">
        <v>24217</v>
      </c>
      <c r="M919" t="s">
        <v>810</v>
      </c>
      <c r="N919" t="e">
        <v>#N/A</v>
      </c>
      <c r="O919" t="e">
        <f>VLOOKUP(A919,[1]Sheet1!$A$2:$AA$385,27,0)</f>
        <v>#N/A</v>
      </c>
    </row>
    <row r="920" spans="2:15" x14ac:dyDescent="0.25">
      <c r="B920">
        <v>4</v>
      </c>
      <c r="C920">
        <v>300</v>
      </c>
      <c r="D920">
        <v>20706675</v>
      </c>
      <c r="E920">
        <v>100</v>
      </c>
      <c r="F920" s="1"/>
      <c r="G920" s="1">
        <v>45023</v>
      </c>
      <c r="H920" t="s">
        <v>907</v>
      </c>
      <c r="I920">
        <v>518705</v>
      </c>
      <c r="K920" t="s">
        <v>809</v>
      </c>
      <c r="L920">
        <v>24217</v>
      </c>
      <c r="M920" t="s">
        <v>810</v>
      </c>
      <c r="N920" t="e">
        <v>#N/A</v>
      </c>
      <c r="O920" t="e">
        <f>VLOOKUP(A920,[1]Sheet1!$A$2:$AA$385,27,0)</f>
        <v>#N/A</v>
      </c>
    </row>
    <row r="921" spans="2:15" x14ac:dyDescent="0.25">
      <c r="B921">
        <v>4</v>
      </c>
      <c r="C921">
        <v>300</v>
      </c>
      <c r="D921">
        <v>20706675</v>
      </c>
      <c r="E921">
        <v>110</v>
      </c>
      <c r="F921" s="1"/>
      <c r="G921" s="1">
        <v>45023</v>
      </c>
      <c r="H921" t="s">
        <v>908</v>
      </c>
      <c r="I921">
        <v>517363</v>
      </c>
      <c r="K921" t="s">
        <v>809</v>
      </c>
      <c r="L921">
        <v>24217</v>
      </c>
      <c r="M921" t="s">
        <v>810</v>
      </c>
      <c r="N921" t="e">
        <v>#N/A</v>
      </c>
      <c r="O921" t="e">
        <f>VLOOKUP(A921,[1]Sheet1!$A$2:$AA$385,27,0)</f>
        <v>#N/A</v>
      </c>
    </row>
    <row r="922" spans="2:15" x14ac:dyDescent="0.25">
      <c r="B922">
        <v>4</v>
      </c>
      <c r="C922">
        <v>300</v>
      </c>
      <c r="D922">
        <v>20706675</v>
      </c>
      <c r="E922">
        <v>120</v>
      </c>
      <c r="F922" s="1"/>
      <c r="G922" s="1">
        <v>45023</v>
      </c>
      <c r="H922" t="s">
        <v>909</v>
      </c>
      <c r="I922">
        <v>519801</v>
      </c>
      <c r="K922" t="s">
        <v>809</v>
      </c>
      <c r="L922">
        <v>24217</v>
      </c>
      <c r="M922" t="s">
        <v>810</v>
      </c>
      <c r="N922" t="e">
        <v>#N/A</v>
      </c>
      <c r="O922" t="e">
        <f>VLOOKUP(A922,[1]Sheet1!$A$2:$AA$385,27,0)</f>
        <v>#N/A</v>
      </c>
    </row>
    <row r="923" spans="2:15" x14ac:dyDescent="0.25">
      <c r="B923">
        <v>4</v>
      </c>
      <c r="C923">
        <v>300</v>
      </c>
      <c r="D923">
        <v>20706675</v>
      </c>
      <c r="E923">
        <v>130</v>
      </c>
      <c r="F923" s="1"/>
      <c r="G923" s="1">
        <v>45023</v>
      </c>
      <c r="H923" t="s">
        <v>910</v>
      </c>
      <c r="I923">
        <v>517365</v>
      </c>
      <c r="K923" t="s">
        <v>809</v>
      </c>
      <c r="L923">
        <v>24217</v>
      </c>
      <c r="M923" t="s">
        <v>810</v>
      </c>
      <c r="N923" t="e">
        <v>#N/A</v>
      </c>
      <c r="O923" t="e">
        <f>VLOOKUP(A923,[1]Sheet1!$A$2:$AA$385,27,0)</f>
        <v>#N/A</v>
      </c>
    </row>
    <row r="924" spans="2:15" x14ac:dyDescent="0.25">
      <c r="B924">
        <v>4</v>
      </c>
      <c r="C924">
        <v>300</v>
      </c>
      <c r="D924">
        <v>20706675</v>
      </c>
      <c r="E924">
        <v>140</v>
      </c>
      <c r="F924" s="1"/>
      <c r="G924" s="1">
        <v>45023</v>
      </c>
      <c r="H924" t="s">
        <v>911</v>
      </c>
      <c r="I924">
        <v>517362</v>
      </c>
      <c r="K924" t="s">
        <v>809</v>
      </c>
      <c r="L924">
        <v>24217</v>
      </c>
      <c r="M924" t="s">
        <v>810</v>
      </c>
      <c r="N924" t="e">
        <v>#N/A</v>
      </c>
      <c r="O924" t="e">
        <f>VLOOKUP(A924,[1]Sheet1!$A$2:$AA$385,27,0)</f>
        <v>#N/A</v>
      </c>
    </row>
    <row r="925" spans="2:15" x14ac:dyDescent="0.25">
      <c r="B925">
        <v>4</v>
      </c>
      <c r="C925">
        <v>300</v>
      </c>
      <c r="D925">
        <v>20706675</v>
      </c>
      <c r="E925">
        <v>150</v>
      </c>
      <c r="F925" s="1"/>
      <c r="G925" s="1">
        <v>45023</v>
      </c>
      <c r="H925" t="s">
        <v>912</v>
      </c>
      <c r="I925">
        <v>517360</v>
      </c>
      <c r="K925" t="s">
        <v>809</v>
      </c>
      <c r="L925">
        <v>24217</v>
      </c>
      <c r="M925" t="s">
        <v>810</v>
      </c>
      <c r="N925" t="e">
        <v>#N/A</v>
      </c>
      <c r="O925" t="e">
        <f>VLOOKUP(A925,[1]Sheet1!$A$2:$AA$385,27,0)</f>
        <v>#N/A</v>
      </c>
    </row>
    <row r="926" spans="2:15" x14ac:dyDescent="0.25">
      <c r="B926">
        <v>4</v>
      </c>
      <c r="C926">
        <v>300</v>
      </c>
      <c r="D926">
        <v>20706675</v>
      </c>
      <c r="E926">
        <v>160</v>
      </c>
      <c r="F926" s="1"/>
      <c r="G926" s="1">
        <v>45023</v>
      </c>
      <c r="H926" t="s">
        <v>913</v>
      </c>
      <c r="I926">
        <v>518852</v>
      </c>
      <c r="K926" t="s">
        <v>809</v>
      </c>
      <c r="L926">
        <v>24217</v>
      </c>
      <c r="M926" t="s">
        <v>810</v>
      </c>
      <c r="N926" t="e">
        <v>#N/A</v>
      </c>
      <c r="O926" t="e">
        <f>VLOOKUP(A926,[1]Sheet1!$A$2:$AA$385,27,0)</f>
        <v>#N/A</v>
      </c>
    </row>
    <row r="927" spans="2:15" x14ac:dyDescent="0.25">
      <c r="B927">
        <v>4</v>
      </c>
      <c r="C927">
        <v>300</v>
      </c>
      <c r="D927">
        <v>20706675</v>
      </c>
      <c r="E927">
        <v>170</v>
      </c>
      <c r="F927" s="1"/>
      <c r="G927" s="1">
        <v>45023</v>
      </c>
      <c r="H927" t="s">
        <v>914</v>
      </c>
      <c r="I927">
        <v>518853</v>
      </c>
      <c r="K927" t="s">
        <v>809</v>
      </c>
      <c r="L927">
        <v>24217</v>
      </c>
      <c r="M927" t="s">
        <v>810</v>
      </c>
      <c r="N927" t="e">
        <v>#N/A</v>
      </c>
      <c r="O927" t="e">
        <f>VLOOKUP(A927,[1]Sheet1!$A$2:$AA$385,27,0)</f>
        <v>#N/A</v>
      </c>
    </row>
    <row r="928" spans="2:15" x14ac:dyDescent="0.25">
      <c r="B928">
        <v>4</v>
      </c>
      <c r="C928">
        <v>300</v>
      </c>
      <c r="D928">
        <v>20706675</v>
      </c>
      <c r="E928">
        <v>180</v>
      </c>
      <c r="F928" s="1"/>
      <c r="G928" s="1">
        <v>45023</v>
      </c>
      <c r="H928" t="s">
        <v>915</v>
      </c>
      <c r="I928">
        <v>518855</v>
      </c>
      <c r="K928" t="s">
        <v>809</v>
      </c>
      <c r="L928">
        <v>24217</v>
      </c>
      <c r="M928" t="s">
        <v>810</v>
      </c>
      <c r="N928" t="e">
        <v>#N/A</v>
      </c>
      <c r="O928" t="e">
        <f>VLOOKUP(A928,[1]Sheet1!$A$2:$AA$385,27,0)</f>
        <v>#N/A</v>
      </c>
    </row>
    <row r="929" spans="2:15" x14ac:dyDescent="0.25">
      <c r="B929">
        <v>4</v>
      </c>
      <c r="C929">
        <v>300</v>
      </c>
      <c r="D929">
        <v>20706675</v>
      </c>
      <c r="E929">
        <v>190</v>
      </c>
      <c r="F929" s="1"/>
      <c r="G929" s="1">
        <v>45023</v>
      </c>
      <c r="H929" t="s">
        <v>916</v>
      </c>
      <c r="I929">
        <v>518856</v>
      </c>
      <c r="K929" t="s">
        <v>809</v>
      </c>
      <c r="L929">
        <v>24217</v>
      </c>
      <c r="M929" t="s">
        <v>810</v>
      </c>
      <c r="N929" t="e">
        <v>#N/A</v>
      </c>
      <c r="O929" t="e">
        <f>VLOOKUP(A929,[1]Sheet1!$A$2:$AA$385,27,0)</f>
        <v>#N/A</v>
      </c>
    </row>
    <row r="930" spans="2:15" x14ac:dyDescent="0.25">
      <c r="B930">
        <v>4</v>
      </c>
      <c r="C930">
        <v>300</v>
      </c>
      <c r="D930">
        <v>20706675</v>
      </c>
      <c r="E930">
        <v>200</v>
      </c>
      <c r="F930" s="1"/>
      <c r="G930" s="1">
        <v>45023</v>
      </c>
      <c r="H930" t="s">
        <v>917</v>
      </c>
      <c r="I930">
        <v>518857</v>
      </c>
      <c r="K930" t="s">
        <v>809</v>
      </c>
      <c r="L930">
        <v>24217</v>
      </c>
      <c r="M930" t="s">
        <v>810</v>
      </c>
      <c r="N930" t="e">
        <v>#N/A</v>
      </c>
      <c r="O930" t="e">
        <f>VLOOKUP(A930,[1]Sheet1!$A$2:$AA$385,27,0)</f>
        <v>#N/A</v>
      </c>
    </row>
    <row r="931" spans="2:15" x14ac:dyDescent="0.25">
      <c r="B931">
        <v>4</v>
      </c>
      <c r="C931">
        <v>300</v>
      </c>
      <c r="D931">
        <v>20706675</v>
      </c>
      <c r="E931">
        <v>210</v>
      </c>
      <c r="F931" s="1"/>
      <c r="G931" s="1">
        <v>45023</v>
      </c>
      <c r="H931" t="s">
        <v>918</v>
      </c>
      <c r="I931">
        <v>518860</v>
      </c>
      <c r="K931" t="s">
        <v>809</v>
      </c>
      <c r="L931">
        <v>24217</v>
      </c>
      <c r="M931" t="s">
        <v>810</v>
      </c>
      <c r="N931" t="e">
        <v>#N/A</v>
      </c>
      <c r="O931" t="e">
        <f>VLOOKUP(A931,[1]Sheet1!$A$2:$AA$385,27,0)</f>
        <v>#N/A</v>
      </c>
    </row>
    <row r="932" spans="2:15" x14ac:dyDescent="0.25">
      <c r="B932">
        <v>4</v>
      </c>
      <c r="C932">
        <v>300</v>
      </c>
      <c r="D932">
        <v>20706675</v>
      </c>
      <c r="E932">
        <v>220</v>
      </c>
      <c r="F932" s="1"/>
      <c r="G932" s="1">
        <v>45023</v>
      </c>
      <c r="H932" t="s">
        <v>919</v>
      </c>
      <c r="I932">
        <v>518861</v>
      </c>
      <c r="K932" t="s">
        <v>809</v>
      </c>
      <c r="L932">
        <v>24217</v>
      </c>
      <c r="M932" t="s">
        <v>810</v>
      </c>
      <c r="N932" t="e">
        <v>#N/A</v>
      </c>
      <c r="O932" t="e">
        <f>VLOOKUP(A932,[1]Sheet1!$A$2:$AA$385,27,0)</f>
        <v>#N/A</v>
      </c>
    </row>
    <row r="933" spans="2:15" x14ac:dyDescent="0.25">
      <c r="B933">
        <v>4</v>
      </c>
      <c r="C933">
        <v>300</v>
      </c>
      <c r="D933">
        <v>20706675</v>
      </c>
      <c r="E933">
        <v>230</v>
      </c>
      <c r="F933" s="1"/>
      <c r="G933" s="1">
        <v>45023</v>
      </c>
      <c r="H933" t="s">
        <v>920</v>
      </c>
      <c r="I933">
        <v>518862</v>
      </c>
      <c r="K933" t="s">
        <v>809</v>
      </c>
      <c r="L933">
        <v>24217</v>
      </c>
      <c r="M933" t="s">
        <v>810</v>
      </c>
      <c r="N933" t="e">
        <v>#N/A</v>
      </c>
      <c r="O933" t="e">
        <f>VLOOKUP(A933,[1]Sheet1!$A$2:$AA$385,27,0)</f>
        <v>#N/A</v>
      </c>
    </row>
    <row r="934" spans="2:15" x14ac:dyDescent="0.25">
      <c r="B934">
        <v>4</v>
      </c>
      <c r="C934">
        <v>300</v>
      </c>
      <c r="D934">
        <v>20706675</v>
      </c>
      <c r="E934">
        <v>240</v>
      </c>
      <c r="F934" s="1"/>
      <c r="G934" s="1">
        <v>45023</v>
      </c>
      <c r="H934" t="s">
        <v>921</v>
      </c>
      <c r="I934">
        <v>523601</v>
      </c>
      <c r="K934" t="s">
        <v>809</v>
      </c>
      <c r="L934">
        <v>24217</v>
      </c>
      <c r="M934" t="s">
        <v>810</v>
      </c>
      <c r="N934" t="e">
        <v>#N/A</v>
      </c>
      <c r="O934" t="e">
        <f>VLOOKUP(A934,[1]Sheet1!$A$2:$AA$385,27,0)</f>
        <v>#N/A</v>
      </c>
    </row>
    <row r="935" spans="2:15" x14ac:dyDescent="0.25">
      <c r="B935">
        <v>4</v>
      </c>
      <c r="C935">
        <v>300</v>
      </c>
      <c r="D935">
        <v>20706675</v>
      </c>
      <c r="E935">
        <v>250</v>
      </c>
      <c r="F935" s="1"/>
      <c r="G935" s="1">
        <v>45023</v>
      </c>
      <c r="H935" t="s">
        <v>922</v>
      </c>
      <c r="I935">
        <v>523602</v>
      </c>
      <c r="K935" t="s">
        <v>809</v>
      </c>
      <c r="L935">
        <v>24217</v>
      </c>
      <c r="M935" t="s">
        <v>810</v>
      </c>
      <c r="N935" t="e">
        <v>#N/A</v>
      </c>
      <c r="O935" t="e">
        <f>VLOOKUP(A935,[1]Sheet1!$A$2:$AA$385,27,0)</f>
        <v>#N/A</v>
      </c>
    </row>
    <row r="936" spans="2:15" x14ac:dyDescent="0.25">
      <c r="B936">
        <v>4</v>
      </c>
      <c r="C936">
        <v>300</v>
      </c>
      <c r="D936">
        <v>20706675</v>
      </c>
      <c r="E936">
        <v>260</v>
      </c>
      <c r="F936" s="1"/>
      <c r="G936" s="1">
        <v>45023</v>
      </c>
      <c r="H936" t="s">
        <v>923</v>
      </c>
      <c r="I936">
        <v>523723</v>
      </c>
      <c r="K936" t="s">
        <v>809</v>
      </c>
      <c r="L936">
        <v>24217</v>
      </c>
      <c r="M936" t="s">
        <v>810</v>
      </c>
      <c r="N936" t="e">
        <v>#N/A</v>
      </c>
      <c r="O936" t="e">
        <f>VLOOKUP(A936,[1]Sheet1!$A$2:$AA$385,27,0)</f>
        <v>#N/A</v>
      </c>
    </row>
    <row r="937" spans="2:15" x14ac:dyDescent="0.25">
      <c r="B937">
        <v>4</v>
      </c>
      <c r="C937">
        <v>300</v>
      </c>
      <c r="D937">
        <v>20706675</v>
      </c>
      <c r="E937">
        <v>270</v>
      </c>
      <c r="F937" s="1"/>
      <c r="G937" s="1">
        <v>45023</v>
      </c>
      <c r="H937" t="s">
        <v>924</v>
      </c>
      <c r="I937">
        <v>523728</v>
      </c>
      <c r="K937" t="s">
        <v>809</v>
      </c>
      <c r="L937">
        <v>24217</v>
      </c>
      <c r="M937" t="s">
        <v>810</v>
      </c>
      <c r="N937" t="e">
        <v>#N/A</v>
      </c>
      <c r="O937" t="e">
        <f>VLOOKUP(A937,[1]Sheet1!$A$2:$AA$385,27,0)</f>
        <v>#N/A</v>
      </c>
    </row>
    <row r="938" spans="2:15" x14ac:dyDescent="0.25">
      <c r="B938">
        <v>4</v>
      </c>
      <c r="C938">
        <v>300</v>
      </c>
      <c r="D938">
        <v>20706675</v>
      </c>
      <c r="E938">
        <v>280</v>
      </c>
      <c r="F938" s="1"/>
      <c r="G938" s="1">
        <v>45023</v>
      </c>
      <c r="H938" t="s">
        <v>925</v>
      </c>
      <c r="I938">
        <v>523600</v>
      </c>
      <c r="K938" t="s">
        <v>809</v>
      </c>
      <c r="L938">
        <v>24217</v>
      </c>
      <c r="M938" t="s">
        <v>810</v>
      </c>
      <c r="N938" t="e">
        <v>#N/A</v>
      </c>
      <c r="O938" t="e">
        <f>VLOOKUP(A938,[1]Sheet1!$A$2:$AA$385,27,0)</f>
        <v>#N/A</v>
      </c>
    </row>
    <row r="939" spans="2:15" x14ac:dyDescent="0.25">
      <c r="B939">
        <v>4</v>
      </c>
      <c r="C939">
        <v>300</v>
      </c>
      <c r="D939">
        <v>20706676</v>
      </c>
      <c r="E939">
        <v>10</v>
      </c>
      <c r="F939" s="1"/>
      <c r="G939" s="1">
        <v>45023</v>
      </c>
      <c r="H939" t="s">
        <v>926</v>
      </c>
      <c r="I939">
        <v>512451</v>
      </c>
      <c r="K939" t="s">
        <v>809</v>
      </c>
      <c r="L939">
        <v>23109</v>
      </c>
      <c r="M939" t="s">
        <v>810</v>
      </c>
      <c r="N939" t="e">
        <v>#N/A</v>
      </c>
      <c r="O939" t="e">
        <f>VLOOKUP(A939,[1]Sheet1!$A$2:$AA$385,27,0)</f>
        <v>#N/A</v>
      </c>
    </row>
    <row r="940" spans="2:15" x14ac:dyDescent="0.25">
      <c r="B940">
        <v>4</v>
      </c>
      <c r="C940">
        <v>300</v>
      </c>
      <c r="D940">
        <v>20706676</v>
      </c>
      <c r="E940">
        <v>40</v>
      </c>
      <c r="F940" s="1"/>
      <c r="G940" s="1">
        <v>45023</v>
      </c>
      <c r="H940" t="s">
        <v>927</v>
      </c>
      <c r="I940">
        <v>515547</v>
      </c>
      <c r="K940" t="s">
        <v>809</v>
      </c>
      <c r="L940">
        <v>23109</v>
      </c>
      <c r="M940" t="s">
        <v>810</v>
      </c>
      <c r="N940" t="e">
        <v>#N/A</v>
      </c>
      <c r="O940" t="e">
        <f>VLOOKUP(A940,[1]Sheet1!$A$2:$AA$385,27,0)</f>
        <v>#N/A</v>
      </c>
    </row>
    <row r="941" spans="2:15" x14ac:dyDescent="0.25">
      <c r="B941">
        <v>4</v>
      </c>
      <c r="C941">
        <v>300</v>
      </c>
      <c r="D941">
        <v>20706676</v>
      </c>
      <c r="E941">
        <v>50</v>
      </c>
      <c r="F941" s="1"/>
      <c r="G941" s="1">
        <v>45023</v>
      </c>
      <c r="H941" t="s">
        <v>928</v>
      </c>
      <c r="I941">
        <v>512455</v>
      </c>
      <c r="K941" t="s">
        <v>809</v>
      </c>
      <c r="L941">
        <v>23109</v>
      </c>
      <c r="M941" t="s">
        <v>810</v>
      </c>
      <c r="N941" t="e">
        <v>#N/A</v>
      </c>
      <c r="O941" t="e">
        <f>VLOOKUP(A941,[1]Sheet1!$A$2:$AA$385,27,0)</f>
        <v>#N/A</v>
      </c>
    </row>
    <row r="942" spans="2:15" x14ac:dyDescent="0.25">
      <c r="B942">
        <v>4</v>
      </c>
      <c r="C942">
        <v>300</v>
      </c>
      <c r="D942">
        <v>20706676</v>
      </c>
      <c r="E942">
        <v>60</v>
      </c>
      <c r="F942" s="1"/>
      <c r="G942" s="1">
        <v>45023</v>
      </c>
      <c r="H942" t="s">
        <v>929</v>
      </c>
      <c r="I942">
        <v>516259</v>
      </c>
      <c r="K942" t="s">
        <v>809</v>
      </c>
      <c r="L942">
        <v>23109</v>
      </c>
      <c r="M942" t="s">
        <v>810</v>
      </c>
      <c r="N942" t="e">
        <v>#N/A</v>
      </c>
      <c r="O942" t="e">
        <f>VLOOKUP(A942,[1]Sheet1!$A$2:$AA$385,27,0)</f>
        <v>#N/A</v>
      </c>
    </row>
    <row r="943" spans="2:15" x14ac:dyDescent="0.25">
      <c r="B943">
        <v>4</v>
      </c>
      <c r="C943">
        <v>300</v>
      </c>
      <c r="D943">
        <v>20706676</v>
      </c>
      <c r="E943">
        <v>70</v>
      </c>
      <c r="F943" s="1"/>
      <c r="G943" s="1">
        <v>45023</v>
      </c>
      <c r="H943" t="s">
        <v>930</v>
      </c>
      <c r="I943">
        <v>512463</v>
      </c>
      <c r="K943" t="s">
        <v>809</v>
      </c>
      <c r="L943">
        <v>23109</v>
      </c>
      <c r="M943" t="s">
        <v>810</v>
      </c>
      <c r="N943" t="e">
        <v>#N/A</v>
      </c>
      <c r="O943" t="e">
        <f>VLOOKUP(A943,[1]Sheet1!$A$2:$AA$385,27,0)</f>
        <v>#N/A</v>
      </c>
    </row>
    <row r="944" spans="2:15" x14ac:dyDescent="0.25">
      <c r="B944">
        <v>4</v>
      </c>
      <c r="C944">
        <v>300</v>
      </c>
      <c r="D944">
        <v>20706676</v>
      </c>
      <c r="E944">
        <v>80</v>
      </c>
      <c r="F944" s="1"/>
      <c r="G944" s="1">
        <v>45023</v>
      </c>
      <c r="H944" t="s">
        <v>931</v>
      </c>
      <c r="I944">
        <v>512464</v>
      </c>
      <c r="K944" t="s">
        <v>809</v>
      </c>
      <c r="L944">
        <v>23109</v>
      </c>
      <c r="M944" t="s">
        <v>810</v>
      </c>
      <c r="N944" t="e">
        <v>#N/A</v>
      </c>
      <c r="O944" t="e">
        <f>VLOOKUP(A944,[1]Sheet1!$A$2:$AA$385,27,0)</f>
        <v>#N/A</v>
      </c>
    </row>
    <row r="945" spans="2:15" x14ac:dyDescent="0.25">
      <c r="B945">
        <v>4</v>
      </c>
      <c r="C945">
        <v>300</v>
      </c>
      <c r="D945">
        <v>20706676</v>
      </c>
      <c r="E945">
        <v>90</v>
      </c>
      <c r="F945" s="1"/>
      <c r="G945" s="1">
        <v>45023</v>
      </c>
      <c r="H945" t="s">
        <v>932</v>
      </c>
      <c r="I945">
        <v>512471</v>
      </c>
      <c r="K945" t="s">
        <v>809</v>
      </c>
      <c r="L945">
        <v>23109</v>
      </c>
      <c r="M945" t="s">
        <v>810</v>
      </c>
      <c r="N945" t="e">
        <v>#N/A</v>
      </c>
      <c r="O945" t="e">
        <f>VLOOKUP(A945,[1]Sheet1!$A$2:$AA$385,27,0)</f>
        <v>#N/A</v>
      </c>
    </row>
    <row r="946" spans="2:15" x14ac:dyDescent="0.25">
      <c r="B946">
        <v>4</v>
      </c>
      <c r="C946">
        <v>300</v>
      </c>
      <c r="D946">
        <v>20706676</v>
      </c>
      <c r="E946">
        <v>100</v>
      </c>
      <c r="F946" s="1"/>
      <c r="G946" s="1">
        <v>45023</v>
      </c>
      <c r="H946" t="s">
        <v>933</v>
      </c>
      <c r="I946">
        <v>512472</v>
      </c>
      <c r="K946" t="s">
        <v>809</v>
      </c>
      <c r="L946">
        <v>23109</v>
      </c>
      <c r="M946" t="s">
        <v>810</v>
      </c>
      <c r="N946" t="e">
        <v>#N/A</v>
      </c>
      <c r="O946" t="e">
        <f>VLOOKUP(A946,[1]Sheet1!$A$2:$AA$385,27,0)</f>
        <v>#N/A</v>
      </c>
    </row>
    <row r="947" spans="2:15" x14ac:dyDescent="0.25">
      <c r="B947">
        <v>4</v>
      </c>
      <c r="C947">
        <v>300</v>
      </c>
      <c r="D947">
        <v>20706676</v>
      </c>
      <c r="E947">
        <v>110</v>
      </c>
      <c r="F947" s="1"/>
      <c r="G947" s="1">
        <v>45023</v>
      </c>
      <c r="H947" t="s">
        <v>934</v>
      </c>
      <c r="I947">
        <v>512454</v>
      </c>
      <c r="K947" t="s">
        <v>809</v>
      </c>
      <c r="L947">
        <v>23109</v>
      </c>
      <c r="M947" t="s">
        <v>810</v>
      </c>
      <c r="N947" t="e">
        <v>#N/A</v>
      </c>
      <c r="O947" t="e">
        <f>VLOOKUP(A947,[1]Sheet1!$A$2:$AA$385,27,0)</f>
        <v>#N/A</v>
      </c>
    </row>
    <row r="948" spans="2:15" x14ac:dyDescent="0.25">
      <c r="B948">
        <v>4</v>
      </c>
      <c r="C948">
        <v>300</v>
      </c>
      <c r="D948">
        <v>20706677</v>
      </c>
      <c r="E948">
        <v>10</v>
      </c>
      <c r="F948" s="1"/>
      <c r="G948" s="1">
        <v>45023</v>
      </c>
      <c r="H948" t="s">
        <v>935</v>
      </c>
      <c r="I948">
        <v>518720</v>
      </c>
      <c r="K948" t="s">
        <v>809</v>
      </c>
      <c r="L948">
        <v>25510</v>
      </c>
      <c r="M948" t="s">
        <v>810</v>
      </c>
      <c r="N948" t="e">
        <v>#N/A</v>
      </c>
      <c r="O948" t="e">
        <f>VLOOKUP(A948,[1]Sheet1!$A$2:$AA$385,27,0)</f>
        <v>#N/A</v>
      </c>
    </row>
    <row r="949" spans="2:15" x14ac:dyDescent="0.25">
      <c r="B949">
        <v>4</v>
      </c>
      <c r="C949">
        <v>300</v>
      </c>
      <c r="D949">
        <v>20706677</v>
      </c>
      <c r="E949">
        <v>20</v>
      </c>
      <c r="F949" s="1"/>
      <c r="G949" s="1">
        <v>45023</v>
      </c>
      <c r="H949" t="s">
        <v>936</v>
      </c>
      <c r="I949">
        <v>518721</v>
      </c>
      <c r="K949" t="s">
        <v>809</v>
      </c>
      <c r="L949">
        <v>25510</v>
      </c>
      <c r="M949" t="s">
        <v>810</v>
      </c>
      <c r="N949" t="e">
        <v>#N/A</v>
      </c>
      <c r="O949" t="e">
        <f>VLOOKUP(A949,[1]Sheet1!$A$2:$AA$385,27,0)</f>
        <v>#N/A</v>
      </c>
    </row>
    <row r="950" spans="2:15" x14ac:dyDescent="0.25">
      <c r="B950">
        <v>4</v>
      </c>
      <c r="C950">
        <v>300</v>
      </c>
      <c r="D950">
        <v>20706677</v>
      </c>
      <c r="E950">
        <v>30</v>
      </c>
      <c r="F950" s="1"/>
      <c r="G950" s="1">
        <v>45023</v>
      </c>
      <c r="H950" t="s">
        <v>937</v>
      </c>
      <c r="I950">
        <v>518722</v>
      </c>
      <c r="K950" t="s">
        <v>809</v>
      </c>
      <c r="L950">
        <v>25510</v>
      </c>
      <c r="M950" t="s">
        <v>810</v>
      </c>
      <c r="N950" t="e">
        <v>#N/A</v>
      </c>
      <c r="O950" t="e">
        <f>VLOOKUP(A950,[1]Sheet1!$A$2:$AA$385,27,0)</f>
        <v>#N/A</v>
      </c>
    </row>
    <row r="951" spans="2:15" x14ac:dyDescent="0.25">
      <c r="B951">
        <v>4</v>
      </c>
      <c r="C951">
        <v>300</v>
      </c>
      <c r="D951">
        <v>20706677</v>
      </c>
      <c r="E951">
        <v>40</v>
      </c>
      <c r="F951" s="1"/>
      <c r="G951" s="1">
        <v>45023</v>
      </c>
      <c r="H951" t="s">
        <v>938</v>
      </c>
      <c r="I951">
        <v>518726</v>
      </c>
      <c r="K951" t="s">
        <v>809</v>
      </c>
      <c r="L951">
        <v>25510</v>
      </c>
      <c r="M951" t="s">
        <v>810</v>
      </c>
      <c r="N951" t="e">
        <v>#N/A</v>
      </c>
      <c r="O951" t="e">
        <f>VLOOKUP(A951,[1]Sheet1!$A$2:$AA$385,27,0)</f>
        <v>#N/A</v>
      </c>
    </row>
    <row r="952" spans="2:15" x14ac:dyDescent="0.25">
      <c r="B952">
        <v>4</v>
      </c>
      <c r="C952">
        <v>300</v>
      </c>
      <c r="D952">
        <v>20706677</v>
      </c>
      <c r="E952">
        <v>60</v>
      </c>
      <c r="F952" s="1"/>
      <c r="G952" s="1">
        <v>45023</v>
      </c>
      <c r="H952" t="s">
        <v>939</v>
      </c>
      <c r="I952">
        <v>518728</v>
      </c>
      <c r="K952" t="s">
        <v>809</v>
      </c>
      <c r="L952">
        <v>25510</v>
      </c>
      <c r="M952" t="s">
        <v>810</v>
      </c>
      <c r="N952" t="e">
        <v>#N/A</v>
      </c>
      <c r="O952" t="e">
        <f>VLOOKUP(A952,[1]Sheet1!$A$2:$AA$385,27,0)</f>
        <v>#N/A</v>
      </c>
    </row>
    <row r="953" spans="2:15" x14ac:dyDescent="0.25">
      <c r="B953">
        <v>4</v>
      </c>
      <c r="C953">
        <v>300</v>
      </c>
      <c r="D953">
        <v>20706677</v>
      </c>
      <c r="E953">
        <v>70</v>
      </c>
      <c r="F953" s="1"/>
      <c r="G953" s="1">
        <v>45023</v>
      </c>
      <c r="H953" t="s">
        <v>940</v>
      </c>
      <c r="I953">
        <v>518729</v>
      </c>
      <c r="K953" t="s">
        <v>809</v>
      </c>
      <c r="L953">
        <v>25510</v>
      </c>
      <c r="M953" t="s">
        <v>810</v>
      </c>
      <c r="N953" t="e">
        <v>#N/A</v>
      </c>
      <c r="O953" t="e">
        <f>VLOOKUP(A953,[1]Sheet1!$A$2:$AA$385,27,0)</f>
        <v>#N/A</v>
      </c>
    </row>
    <row r="954" spans="2:15" x14ac:dyDescent="0.25">
      <c r="B954">
        <v>4</v>
      </c>
      <c r="C954">
        <v>300</v>
      </c>
      <c r="D954">
        <v>20706677</v>
      </c>
      <c r="E954">
        <v>80</v>
      </c>
      <c r="F954" s="1"/>
      <c r="G954" s="1">
        <v>45023</v>
      </c>
      <c r="H954" t="s">
        <v>941</v>
      </c>
      <c r="I954">
        <v>518723</v>
      </c>
      <c r="K954" t="s">
        <v>809</v>
      </c>
      <c r="L954">
        <v>25510</v>
      </c>
      <c r="M954" t="s">
        <v>810</v>
      </c>
      <c r="N954" t="e">
        <v>#N/A</v>
      </c>
      <c r="O954" t="e">
        <f>VLOOKUP(A954,[1]Sheet1!$A$2:$AA$385,27,0)</f>
        <v>#N/A</v>
      </c>
    </row>
    <row r="955" spans="2:15" x14ac:dyDescent="0.25">
      <c r="B955">
        <v>4</v>
      </c>
      <c r="C955">
        <v>300</v>
      </c>
      <c r="D955">
        <v>20706677</v>
      </c>
      <c r="E955">
        <v>90</v>
      </c>
      <c r="F955" s="1"/>
      <c r="G955" s="1">
        <v>45023</v>
      </c>
      <c r="H955" t="s">
        <v>942</v>
      </c>
      <c r="I955">
        <v>518724</v>
      </c>
      <c r="K955" t="s">
        <v>809</v>
      </c>
      <c r="L955">
        <v>25510</v>
      </c>
      <c r="M955" t="s">
        <v>810</v>
      </c>
      <c r="N955" t="e">
        <v>#N/A</v>
      </c>
      <c r="O955" t="e">
        <f>VLOOKUP(A955,[1]Sheet1!$A$2:$AA$385,27,0)</f>
        <v>#N/A</v>
      </c>
    </row>
    <row r="956" spans="2:15" x14ac:dyDescent="0.25">
      <c r="B956">
        <v>4</v>
      </c>
      <c r="C956">
        <v>300</v>
      </c>
      <c r="D956">
        <v>20706677</v>
      </c>
      <c r="E956">
        <v>100</v>
      </c>
      <c r="F956" s="1"/>
      <c r="G956" s="1">
        <v>45023</v>
      </c>
      <c r="H956" t="s">
        <v>943</v>
      </c>
      <c r="I956">
        <v>518725</v>
      </c>
      <c r="K956" t="s">
        <v>809</v>
      </c>
      <c r="L956">
        <v>25510</v>
      </c>
      <c r="M956" t="s">
        <v>810</v>
      </c>
      <c r="N956" t="e">
        <v>#N/A</v>
      </c>
      <c r="O956" t="e">
        <f>VLOOKUP(A956,[1]Sheet1!$A$2:$AA$385,27,0)</f>
        <v>#N/A</v>
      </c>
    </row>
    <row r="957" spans="2:15" x14ac:dyDescent="0.25">
      <c r="B957">
        <v>4</v>
      </c>
      <c r="C957">
        <v>300</v>
      </c>
      <c r="D957">
        <v>20706677</v>
      </c>
      <c r="E957">
        <v>110</v>
      </c>
      <c r="F957" s="1"/>
      <c r="G957" s="1">
        <v>45023</v>
      </c>
      <c r="H957" t="s">
        <v>944</v>
      </c>
      <c r="I957">
        <v>518730</v>
      </c>
      <c r="K957" t="s">
        <v>809</v>
      </c>
      <c r="L957">
        <v>25510</v>
      </c>
      <c r="M957" t="s">
        <v>810</v>
      </c>
      <c r="N957" t="e">
        <v>#N/A</v>
      </c>
      <c r="O957" t="e">
        <f>VLOOKUP(A957,[1]Sheet1!$A$2:$AA$385,27,0)</f>
        <v>#N/A</v>
      </c>
    </row>
    <row r="958" spans="2:15" x14ac:dyDescent="0.25">
      <c r="B958">
        <v>4</v>
      </c>
      <c r="C958">
        <v>300</v>
      </c>
      <c r="D958">
        <v>20706677</v>
      </c>
      <c r="E958">
        <v>120</v>
      </c>
      <c r="F958" s="1"/>
      <c r="G958" s="1">
        <v>45023</v>
      </c>
      <c r="H958" t="s">
        <v>945</v>
      </c>
      <c r="I958">
        <v>518731</v>
      </c>
      <c r="K958" t="s">
        <v>809</v>
      </c>
      <c r="L958">
        <v>25510</v>
      </c>
      <c r="M958" t="s">
        <v>810</v>
      </c>
      <c r="N958" t="e">
        <v>#N/A</v>
      </c>
      <c r="O958" t="e">
        <f>VLOOKUP(A958,[1]Sheet1!$A$2:$AA$385,27,0)</f>
        <v>#N/A</v>
      </c>
    </row>
    <row r="959" spans="2:15" x14ac:dyDescent="0.25">
      <c r="B959">
        <v>4</v>
      </c>
      <c r="C959">
        <v>300</v>
      </c>
      <c r="D959">
        <v>20706677</v>
      </c>
      <c r="E959">
        <v>140</v>
      </c>
      <c r="F959" s="1"/>
      <c r="G959" s="1">
        <v>45023</v>
      </c>
      <c r="H959" t="s">
        <v>946</v>
      </c>
      <c r="I959">
        <v>513362</v>
      </c>
      <c r="K959" t="s">
        <v>809</v>
      </c>
      <c r="L959">
        <v>25510</v>
      </c>
      <c r="M959" t="s">
        <v>810</v>
      </c>
      <c r="N959" t="e">
        <v>#N/A</v>
      </c>
      <c r="O959" t="e">
        <f>VLOOKUP(A959,[1]Sheet1!$A$2:$AA$385,27,0)</f>
        <v>#N/A</v>
      </c>
    </row>
    <row r="960" spans="2:15" x14ac:dyDescent="0.25">
      <c r="B960">
        <v>4</v>
      </c>
      <c r="C960">
        <v>300</v>
      </c>
      <c r="D960">
        <v>20706677</v>
      </c>
      <c r="E960">
        <v>150</v>
      </c>
      <c r="F960" s="1"/>
      <c r="G960" s="1">
        <v>45023</v>
      </c>
      <c r="H960" t="s">
        <v>947</v>
      </c>
      <c r="I960">
        <v>513364</v>
      </c>
      <c r="K960" t="s">
        <v>809</v>
      </c>
      <c r="L960">
        <v>25510</v>
      </c>
      <c r="M960" t="s">
        <v>810</v>
      </c>
      <c r="N960" t="e">
        <v>#N/A</v>
      </c>
      <c r="O960" t="e">
        <f>VLOOKUP(A960,[1]Sheet1!$A$2:$AA$385,27,0)</f>
        <v>#N/A</v>
      </c>
    </row>
    <row r="961" spans="2:15" x14ac:dyDescent="0.25">
      <c r="B961">
        <v>4</v>
      </c>
      <c r="C961">
        <v>300</v>
      </c>
      <c r="D961">
        <v>20706677</v>
      </c>
      <c r="E961">
        <v>160</v>
      </c>
      <c r="F961" s="1"/>
      <c r="G961" s="1">
        <v>45023</v>
      </c>
      <c r="H961" t="s">
        <v>948</v>
      </c>
      <c r="I961">
        <v>523733</v>
      </c>
      <c r="K961" t="s">
        <v>809</v>
      </c>
      <c r="L961">
        <v>25510</v>
      </c>
      <c r="M961" t="s">
        <v>810</v>
      </c>
      <c r="N961" t="e">
        <v>#N/A</v>
      </c>
      <c r="O961" t="e">
        <f>VLOOKUP(A961,[1]Sheet1!$A$2:$AA$385,27,0)</f>
        <v>#N/A</v>
      </c>
    </row>
    <row r="962" spans="2:15" x14ac:dyDescent="0.25">
      <c r="B962">
        <v>4</v>
      </c>
      <c r="C962">
        <v>300</v>
      </c>
      <c r="D962">
        <v>20706677</v>
      </c>
      <c r="E962">
        <v>170</v>
      </c>
      <c r="F962" s="1"/>
      <c r="G962" s="1">
        <v>45023</v>
      </c>
      <c r="H962" t="s">
        <v>949</v>
      </c>
      <c r="I962">
        <v>523734</v>
      </c>
      <c r="K962" t="s">
        <v>809</v>
      </c>
      <c r="L962">
        <v>25510</v>
      </c>
      <c r="M962" t="s">
        <v>810</v>
      </c>
      <c r="N962" t="e">
        <v>#N/A</v>
      </c>
      <c r="O962" t="e">
        <f>VLOOKUP(A962,[1]Sheet1!$A$2:$AA$385,27,0)</f>
        <v>#N/A</v>
      </c>
    </row>
    <row r="963" spans="2:15" x14ac:dyDescent="0.25">
      <c r="B963">
        <v>4</v>
      </c>
      <c r="C963">
        <v>300</v>
      </c>
      <c r="D963">
        <v>20706677</v>
      </c>
      <c r="E963">
        <v>180</v>
      </c>
      <c r="F963" s="1"/>
      <c r="G963" s="1">
        <v>45023</v>
      </c>
      <c r="H963" t="s">
        <v>950</v>
      </c>
      <c r="I963">
        <v>523951</v>
      </c>
      <c r="K963" t="s">
        <v>809</v>
      </c>
      <c r="L963">
        <v>25510</v>
      </c>
      <c r="M963" t="s">
        <v>810</v>
      </c>
      <c r="N963" t="e">
        <v>#N/A</v>
      </c>
      <c r="O963" t="e">
        <f>VLOOKUP(A963,[1]Sheet1!$A$2:$AA$385,27,0)</f>
        <v>#N/A</v>
      </c>
    </row>
    <row r="964" spans="2:15" x14ac:dyDescent="0.25">
      <c r="B964">
        <v>4</v>
      </c>
      <c r="C964">
        <v>300</v>
      </c>
      <c r="D964">
        <v>20706677</v>
      </c>
      <c r="E964">
        <v>190</v>
      </c>
      <c r="F964" s="1"/>
      <c r="G964" s="1">
        <v>45023</v>
      </c>
      <c r="H964" t="s">
        <v>951</v>
      </c>
      <c r="I964">
        <v>523735</v>
      </c>
      <c r="K964" t="s">
        <v>809</v>
      </c>
      <c r="L964">
        <v>25510</v>
      </c>
      <c r="M964" t="s">
        <v>810</v>
      </c>
      <c r="N964" t="e">
        <v>#N/A</v>
      </c>
      <c r="O964" t="e">
        <f>VLOOKUP(A964,[1]Sheet1!$A$2:$AA$385,27,0)</f>
        <v>#N/A</v>
      </c>
    </row>
    <row r="965" spans="2:15" x14ac:dyDescent="0.25">
      <c r="B965">
        <v>4</v>
      </c>
      <c r="C965">
        <v>300</v>
      </c>
      <c r="D965">
        <v>20706677</v>
      </c>
      <c r="E965">
        <v>200</v>
      </c>
      <c r="F965" s="1"/>
      <c r="G965" s="1">
        <v>45023</v>
      </c>
      <c r="H965" t="s">
        <v>952</v>
      </c>
      <c r="I965">
        <v>523732</v>
      </c>
      <c r="K965" t="s">
        <v>809</v>
      </c>
      <c r="L965">
        <v>25510</v>
      </c>
      <c r="M965" t="s">
        <v>810</v>
      </c>
      <c r="N965" t="e">
        <v>#N/A</v>
      </c>
      <c r="O965" t="e">
        <f>VLOOKUP(A965,[1]Sheet1!$A$2:$AA$385,27,0)</f>
        <v>#N/A</v>
      </c>
    </row>
    <row r="966" spans="2:15" x14ac:dyDescent="0.25">
      <c r="B966">
        <v>4</v>
      </c>
      <c r="C966">
        <v>300</v>
      </c>
      <c r="D966">
        <v>20706678</v>
      </c>
      <c r="E966">
        <v>10</v>
      </c>
      <c r="F966" s="1"/>
      <c r="G966" s="1">
        <v>45023</v>
      </c>
      <c r="H966" t="s">
        <v>953</v>
      </c>
      <c r="I966">
        <v>524111</v>
      </c>
      <c r="K966" t="s">
        <v>809</v>
      </c>
      <c r="L966">
        <v>19943</v>
      </c>
      <c r="M966" t="s">
        <v>810</v>
      </c>
      <c r="N966" t="e">
        <v>#N/A</v>
      </c>
      <c r="O966" t="e">
        <f>VLOOKUP(A966,[1]Sheet1!$A$2:$AA$385,27,0)</f>
        <v>#N/A</v>
      </c>
    </row>
    <row r="967" spans="2:15" x14ac:dyDescent="0.25">
      <c r="B967">
        <v>4</v>
      </c>
      <c r="C967">
        <v>300</v>
      </c>
      <c r="D967">
        <v>20706679</v>
      </c>
      <c r="E967">
        <v>20</v>
      </c>
      <c r="F967" s="1"/>
      <c r="G967" s="1">
        <v>45023</v>
      </c>
      <c r="H967" t="s">
        <v>954</v>
      </c>
      <c r="I967">
        <v>517064</v>
      </c>
      <c r="K967" t="s">
        <v>809</v>
      </c>
      <c r="L967">
        <v>26498</v>
      </c>
      <c r="M967" t="s">
        <v>810</v>
      </c>
      <c r="N967" t="e">
        <v>#N/A</v>
      </c>
      <c r="O967" t="e">
        <f>VLOOKUP(A967,[1]Sheet1!$A$2:$AA$385,27,0)</f>
        <v>#N/A</v>
      </c>
    </row>
    <row r="968" spans="2:15" x14ac:dyDescent="0.25">
      <c r="B968">
        <v>4</v>
      </c>
      <c r="C968">
        <v>300</v>
      </c>
      <c r="D968">
        <v>20706679</v>
      </c>
      <c r="E968">
        <v>30</v>
      </c>
      <c r="F968" s="1"/>
      <c r="G968" s="1">
        <v>45023</v>
      </c>
      <c r="H968" t="s">
        <v>955</v>
      </c>
      <c r="I968">
        <v>517062</v>
      </c>
      <c r="K968" t="s">
        <v>809</v>
      </c>
      <c r="L968">
        <v>26498</v>
      </c>
      <c r="M968" t="s">
        <v>810</v>
      </c>
      <c r="N968" t="e">
        <v>#N/A</v>
      </c>
      <c r="O968" t="e">
        <f>VLOOKUP(A968,[1]Sheet1!$A$2:$AA$385,27,0)</f>
        <v>#N/A</v>
      </c>
    </row>
    <row r="969" spans="2:15" x14ac:dyDescent="0.25">
      <c r="B969">
        <v>4</v>
      </c>
      <c r="C969">
        <v>300</v>
      </c>
      <c r="D969">
        <v>20706679</v>
      </c>
      <c r="E969">
        <v>40</v>
      </c>
      <c r="F969" s="1"/>
      <c r="G969" s="1">
        <v>45023</v>
      </c>
      <c r="H969" t="s">
        <v>956</v>
      </c>
      <c r="I969">
        <v>517063</v>
      </c>
      <c r="K969" t="s">
        <v>809</v>
      </c>
      <c r="L969">
        <v>26498</v>
      </c>
      <c r="M969" t="s">
        <v>810</v>
      </c>
      <c r="N969" t="e">
        <v>#N/A</v>
      </c>
      <c r="O969" t="e">
        <f>VLOOKUP(A969,[1]Sheet1!$A$2:$AA$385,27,0)</f>
        <v>#N/A</v>
      </c>
    </row>
    <row r="970" spans="2:15" x14ac:dyDescent="0.25">
      <c r="B970">
        <v>4</v>
      </c>
      <c r="C970">
        <v>300</v>
      </c>
      <c r="D970">
        <v>20706679</v>
      </c>
      <c r="E970">
        <v>50</v>
      </c>
      <c r="F970" s="1"/>
      <c r="G970" s="1">
        <v>45023</v>
      </c>
      <c r="H970" t="s">
        <v>957</v>
      </c>
      <c r="I970">
        <v>523399</v>
      </c>
      <c r="K970" t="s">
        <v>809</v>
      </c>
      <c r="L970">
        <v>26498</v>
      </c>
      <c r="M970" t="s">
        <v>810</v>
      </c>
      <c r="N970" t="e">
        <v>#N/A</v>
      </c>
      <c r="O970" t="e">
        <f>VLOOKUP(A970,[1]Sheet1!$A$2:$AA$385,27,0)</f>
        <v>#N/A</v>
      </c>
    </row>
    <row r="971" spans="2:15" x14ac:dyDescent="0.25">
      <c r="B971">
        <v>4</v>
      </c>
      <c r="C971">
        <v>300</v>
      </c>
      <c r="D971">
        <v>20706680</v>
      </c>
      <c r="E971">
        <v>10</v>
      </c>
      <c r="F971" s="1"/>
      <c r="G971" s="1">
        <v>45023</v>
      </c>
      <c r="H971" t="s">
        <v>954</v>
      </c>
      <c r="I971">
        <v>517064</v>
      </c>
      <c r="K971" t="s">
        <v>809</v>
      </c>
      <c r="L971">
        <v>26498</v>
      </c>
      <c r="M971" t="s">
        <v>810</v>
      </c>
      <c r="N971" t="e">
        <v>#N/A</v>
      </c>
      <c r="O971" t="e">
        <f>VLOOKUP(A971,[1]Sheet1!$A$2:$AA$385,27,0)</f>
        <v>#N/A</v>
      </c>
    </row>
    <row r="972" spans="2:15" x14ac:dyDescent="0.25">
      <c r="B972">
        <v>4</v>
      </c>
      <c r="C972">
        <v>300</v>
      </c>
      <c r="D972">
        <v>20706681</v>
      </c>
      <c r="E972">
        <v>10</v>
      </c>
      <c r="F972" s="1"/>
      <c r="G972" s="1">
        <v>45023</v>
      </c>
      <c r="H972" t="s">
        <v>958</v>
      </c>
      <c r="I972">
        <v>520553</v>
      </c>
      <c r="K972" t="s">
        <v>809</v>
      </c>
      <c r="L972">
        <v>25348</v>
      </c>
      <c r="M972" t="s">
        <v>810</v>
      </c>
      <c r="N972" t="e">
        <v>#N/A</v>
      </c>
      <c r="O972" t="e">
        <f>VLOOKUP(A972,[1]Sheet1!$A$2:$AA$385,27,0)</f>
        <v>#N/A</v>
      </c>
    </row>
    <row r="973" spans="2:15" x14ac:dyDescent="0.25">
      <c r="B973">
        <v>4</v>
      </c>
      <c r="C973">
        <v>300</v>
      </c>
      <c r="D973">
        <v>20706681</v>
      </c>
      <c r="E973">
        <v>20</v>
      </c>
      <c r="F973" s="1"/>
      <c r="G973" s="1">
        <v>45023</v>
      </c>
      <c r="H973" t="s">
        <v>959</v>
      </c>
      <c r="I973">
        <v>523846</v>
      </c>
      <c r="K973" t="s">
        <v>809</v>
      </c>
      <c r="L973">
        <v>25348</v>
      </c>
      <c r="M973" t="s">
        <v>810</v>
      </c>
      <c r="N973" t="e">
        <v>#N/A</v>
      </c>
      <c r="O973" t="e">
        <f>VLOOKUP(A973,[1]Sheet1!$A$2:$AA$385,27,0)</f>
        <v>#N/A</v>
      </c>
    </row>
    <row r="974" spans="2:15" x14ac:dyDescent="0.25">
      <c r="B974">
        <v>4</v>
      </c>
      <c r="C974">
        <v>300</v>
      </c>
      <c r="D974">
        <v>20706681</v>
      </c>
      <c r="E974">
        <v>30</v>
      </c>
      <c r="F974" s="1"/>
      <c r="G974" s="1">
        <v>45023</v>
      </c>
      <c r="H974" t="s">
        <v>960</v>
      </c>
      <c r="I974">
        <v>520550</v>
      </c>
      <c r="K974" t="s">
        <v>809</v>
      </c>
      <c r="L974">
        <v>25348</v>
      </c>
      <c r="M974" t="s">
        <v>810</v>
      </c>
      <c r="N974" t="e">
        <v>#N/A</v>
      </c>
      <c r="O974" t="e">
        <f>VLOOKUP(A974,[1]Sheet1!$A$2:$AA$385,27,0)</f>
        <v>#N/A</v>
      </c>
    </row>
    <row r="975" spans="2:15" x14ac:dyDescent="0.25">
      <c r="B975">
        <v>4</v>
      </c>
      <c r="C975">
        <v>300</v>
      </c>
      <c r="D975">
        <v>20706681</v>
      </c>
      <c r="E975">
        <v>40</v>
      </c>
      <c r="F975" s="1"/>
      <c r="G975" s="1">
        <v>45023</v>
      </c>
      <c r="H975" t="s">
        <v>961</v>
      </c>
      <c r="I975">
        <v>520540</v>
      </c>
      <c r="K975" t="s">
        <v>809</v>
      </c>
      <c r="L975">
        <v>25348</v>
      </c>
      <c r="M975" t="s">
        <v>810</v>
      </c>
      <c r="N975" t="e">
        <v>#N/A</v>
      </c>
      <c r="O975" t="e">
        <f>VLOOKUP(A975,[1]Sheet1!$A$2:$AA$385,27,0)</f>
        <v>#N/A</v>
      </c>
    </row>
    <row r="976" spans="2:15" x14ac:dyDescent="0.25">
      <c r="B976">
        <v>4</v>
      </c>
      <c r="C976">
        <v>300</v>
      </c>
      <c r="D976">
        <v>20706681</v>
      </c>
      <c r="E976">
        <v>50</v>
      </c>
      <c r="F976" s="1"/>
      <c r="G976" s="1">
        <v>45023</v>
      </c>
      <c r="H976" t="s">
        <v>962</v>
      </c>
      <c r="I976">
        <v>520561</v>
      </c>
      <c r="K976" t="s">
        <v>809</v>
      </c>
      <c r="L976">
        <v>25348</v>
      </c>
      <c r="M976" t="s">
        <v>810</v>
      </c>
      <c r="N976" t="e">
        <v>#N/A</v>
      </c>
      <c r="O976" t="e">
        <f>VLOOKUP(A976,[1]Sheet1!$A$2:$AA$385,27,0)</f>
        <v>#N/A</v>
      </c>
    </row>
    <row r="977" spans="2:15" x14ac:dyDescent="0.25">
      <c r="B977">
        <v>4</v>
      </c>
      <c r="C977">
        <v>300</v>
      </c>
      <c r="D977">
        <v>20706681</v>
      </c>
      <c r="E977">
        <v>60</v>
      </c>
      <c r="F977" s="1"/>
      <c r="G977" s="1">
        <v>45023</v>
      </c>
      <c r="H977" t="s">
        <v>963</v>
      </c>
      <c r="I977">
        <v>523851</v>
      </c>
      <c r="K977" t="s">
        <v>809</v>
      </c>
      <c r="L977">
        <v>25348</v>
      </c>
      <c r="M977" t="s">
        <v>810</v>
      </c>
      <c r="N977" t="e">
        <v>#N/A</v>
      </c>
      <c r="O977" t="e">
        <f>VLOOKUP(A977,[1]Sheet1!$A$2:$AA$385,27,0)</f>
        <v>#N/A</v>
      </c>
    </row>
    <row r="978" spans="2:15" x14ac:dyDescent="0.25">
      <c r="B978">
        <v>4</v>
      </c>
      <c r="C978">
        <v>300</v>
      </c>
      <c r="D978">
        <v>20706681</v>
      </c>
      <c r="E978">
        <v>70</v>
      </c>
      <c r="F978" s="1"/>
      <c r="G978" s="1">
        <v>45023</v>
      </c>
      <c r="H978" t="s">
        <v>964</v>
      </c>
      <c r="I978">
        <v>520170</v>
      </c>
      <c r="K978" t="s">
        <v>809</v>
      </c>
      <c r="L978">
        <v>25348</v>
      </c>
      <c r="M978" t="s">
        <v>810</v>
      </c>
      <c r="N978" t="e">
        <v>#N/A</v>
      </c>
      <c r="O978" t="e">
        <f>VLOOKUP(A978,[1]Sheet1!$A$2:$AA$385,27,0)</f>
        <v>#N/A</v>
      </c>
    </row>
    <row r="979" spans="2:15" x14ac:dyDescent="0.25">
      <c r="B979">
        <v>4</v>
      </c>
      <c r="C979">
        <v>300</v>
      </c>
      <c r="D979">
        <v>20706681</v>
      </c>
      <c r="E979">
        <v>80</v>
      </c>
      <c r="F979" s="1"/>
      <c r="G979" s="1">
        <v>45023</v>
      </c>
      <c r="H979" t="s">
        <v>965</v>
      </c>
      <c r="I979">
        <v>520172</v>
      </c>
      <c r="K979" t="s">
        <v>809</v>
      </c>
      <c r="L979">
        <v>25348</v>
      </c>
      <c r="M979" t="s">
        <v>810</v>
      </c>
      <c r="N979" t="e">
        <v>#N/A</v>
      </c>
      <c r="O979" t="e">
        <f>VLOOKUP(A979,[1]Sheet1!$A$2:$AA$385,27,0)</f>
        <v>#N/A</v>
      </c>
    </row>
    <row r="980" spans="2:15" x14ac:dyDescent="0.25">
      <c r="B980">
        <v>4</v>
      </c>
      <c r="C980">
        <v>300</v>
      </c>
      <c r="D980">
        <v>20706681</v>
      </c>
      <c r="E980">
        <v>90</v>
      </c>
      <c r="F980" s="1"/>
      <c r="G980" s="1">
        <v>45023</v>
      </c>
      <c r="H980" t="s">
        <v>966</v>
      </c>
      <c r="I980">
        <v>520171</v>
      </c>
      <c r="K980" t="s">
        <v>809</v>
      </c>
      <c r="L980">
        <v>25348</v>
      </c>
      <c r="M980" t="s">
        <v>810</v>
      </c>
      <c r="N980" t="e">
        <v>#N/A</v>
      </c>
      <c r="O980" t="e">
        <f>VLOOKUP(A980,[1]Sheet1!$A$2:$AA$385,27,0)</f>
        <v>#N/A</v>
      </c>
    </row>
    <row r="981" spans="2:15" x14ac:dyDescent="0.25">
      <c r="B981">
        <v>4</v>
      </c>
      <c r="C981">
        <v>300</v>
      </c>
      <c r="D981">
        <v>20706681</v>
      </c>
      <c r="E981">
        <v>100</v>
      </c>
      <c r="F981" s="1"/>
      <c r="G981" s="1">
        <v>45023</v>
      </c>
      <c r="H981" t="s">
        <v>967</v>
      </c>
      <c r="I981">
        <v>520169</v>
      </c>
      <c r="K981" t="s">
        <v>809</v>
      </c>
      <c r="L981">
        <v>25348</v>
      </c>
      <c r="M981" t="s">
        <v>810</v>
      </c>
      <c r="N981" t="e">
        <v>#N/A</v>
      </c>
      <c r="O981" t="e">
        <f>VLOOKUP(A981,[1]Sheet1!$A$2:$AA$385,27,0)</f>
        <v>#N/A</v>
      </c>
    </row>
    <row r="982" spans="2:15" x14ac:dyDescent="0.25">
      <c r="B982">
        <v>4</v>
      </c>
      <c r="C982">
        <v>300</v>
      </c>
      <c r="D982">
        <v>20706681</v>
      </c>
      <c r="E982">
        <v>110</v>
      </c>
      <c r="F982" s="1"/>
      <c r="G982" s="1">
        <v>45023</v>
      </c>
      <c r="H982" t="s">
        <v>968</v>
      </c>
      <c r="I982">
        <v>520556</v>
      </c>
      <c r="K982" t="s">
        <v>809</v>
      </c>
      <c r="L982">
        <v>25348</v>
      </c>
      <c r="M982" t="s">
        <v>810</v>
      </c>
      <c r="N982" t="e">
        <v>#N/A</v>
      </c>
      <c r="O982" t="e">
        <f>VLOOKUP(A982,[1]Sheet1!$A$2:$AA$385,27,0)</f>
        <v>#N/A</v>
      </c>
    </row>
    <row r="983" spans="2:15" x14ac:dyDescent="0.25">
      <c r="B983">
        <v>4</v>
      </c>
      <c r="C983">
        <v>300</v>
      </c>
      <c r="D983">
        <v>20706681</v>
      </c>
      <c r="E983">
        <v>120</v>
      </c>
      <c r="F983" s="1"/>
      <c r="G983" s="1">
        <v>45023</v>
      </c>
      <c r="H983" t="s">
        <v>969</v>
      </c>
      <c r="I983">
        <v>521138</v>
      </c>
      <c r="K983" t="s">
        <v>809</v>
      </c>
      <c r="L983">
        <v>25348</v>
      </c>
      <c r="M983" t="s">
        <v>810</v>
      </c>
      <c r="N983" t="e">
        <v>#N/A</v>
      </c>
      <c r="O983" t="e">
        <f>VLOOKUP(A983,[1]Sheet1!$A$2:$AA$385,27,0)</f>
        <v>#N/A</v>
      </c>
    </row>
    <row r="984" spans="2:15" x14ac:dyDescent="0.25">
      <c r="B984">
        <v>4</v>
      </c>
      <c r="C984">
        <v>300</v>
      </c>
      <c r="D984">
        <v>20706681</v>
      </c>
      <c r="E984">
        <v>130</v>
      </c>
      <c r="F984" s="1"/>
      <c r="G984" s="1">
        <v>45023</v>
      </c>
      <c r="H984" t="s">
        <v>970</v>
      </c>
      <c r="I984">
        <v>521139</v>
      </c>
      <c r="K984" t="s">
        <v>809</v>
      </c>
      <c r="L984">
        <v>25348</v>
      </c>
      <c r="M984" t="s">
        <v>810</v>
      </c>
      <c r="N984" t="e">
        <v>#N/A</v>
      </c>
      <c r="O984" t="e">
        <f>VLOOKUP(A984,[1]Sheet1!$A$2:$AA$385,27,0)</f>
        <v>#N/A</v>
      </c>
    </row>
    <row r="985" spans="2:15" x14ac:dyDescent="0.25">
      <c r="B985">
        <v>4</v>
      </c>
      <c r="C985">
        <v>300</v>
      </c>
      <c r="D985">
        <v>20706681</v>
      </c>
      <c r="E985">
        <v>140</v>
      </c>
      <c r="F985" s="1"/>
      <c r="G985" s="1">
        <v>45023</v>
      </c>
      <c r="H985" t="s">
        <v>971</v>
      </c>
      <c r="I985">
        <v>521145</v>
      </c>
      <c r="K985" t="s">
        <v>809</v>
      </c>
      <c r="L985">
        <v>25348</v>
      </c>
      <c r="M985" t="s">
        <v>810</v>
      </c>
      <c r="N985" t="e">
        <v>#N/A</v>
      </c>
      <c r="O985" t="e">
        <f>VLOOKUP(A985,[1]Sheet1!$A$2:$AA$385,27,0)</f>
        <v>#N/A</v>
      </c>
    </row>
    <row r="986" spans="2:15" x14ac:dyDescent="0.25">
      <c r="B986">
        <v>4</v>
      </c>
      <c r="C986">
        <v>300</v>
      </c>
      <c r="D986">
        <v>20706681</v>
      </c>
      <c r="E986">
        <v>150</v>
      </c>
      <c r="F986" s="1"/>
      <c r="G986" s="1">
        <v>45023</v>
      </c>
      <c r="H986" t="s">
        <v>972</v>
      </c>
      <c r="I986">
        <v>521146</v>
      </c>
      <c r="K986" t="s">
        <v>809</v>
      </c>
      <c r="L986">
        <v>25348</v>
      </c>
      <c r="M986" t="s">
        <v>810</v>
      </c>
      <c r="N986" t="e">
        <v>#N/A</v>
      </c>
      <c r="O986" t="e">
        <f>VLOOKUP(A986,[1]Sheet1!$A$2:$AA$385,27,0)</f>
        <v>#N/A</v>
      </c>
    </row>
    <row r="987" spans="2:15" x14ac:dyDescent="0.25">
      <c r="B987">
        <v>4</v>
      </c>
      <c r="C987">
        <v>300</v>
      </c>
      <c r="D987">
        <v>20706681</v>
      </c>
      <c r="E987">
        <v>160</v>
      </c>
      <c r="F987" s="1"/>
      <c r="G987" s="1">
        <v>45023</v>
      </c>
      <c r="H987" t="s">
        <v>973</v>
      </c>
      <c r="I987">
        <v>521147</v>
      </c>
      <c r="K987" t="s">
        <v>809</v>
      </c>
      <c r="L987">
        <v>25348</v>
      </c>
      <c r="M987" t="s">
        <v>810</v>
      </c>
      <c r="N987" t="e">
        <v>#N/A</v>
      </c>
      <c r="O987" t="e">
        <f>VLOOKUP(A987,[1]Sheet1!$A$2:$AA$385,27,0)</f>
        <v>#N/A</v>
      </c>
    </row>
    <row r="988" spans="2:15" x14ac:dyDescent="0.25">
      <c r="B988">
        <v>4</v>
      </c>
      <c r="C988">
        <v>300</v>
      </c>
      <c r="D988">
        <v>20706681</v>
      </c>
      <c r="E988">
        <v>170</v>
      </c>
      <c r="F988" s="1"/>
      <c r="G988" s="1">
        <v>45023</v>
      </c>
      <c r="H988" t="s">
        <v>974</v>
      </c>
      <c r="I988">
        <v>523401</v>
      </c>
      <c r="K988" t="s">
        <v>809</v>
      </c>
      <c r="L988">
        <v>25348</v>
      </c>
      <c r="M988" t="s">
        <v>810</v>
      </c>
      <c r="N988" t="e">
        <v>#N/A</v>
      </c>
      <c r="O988" t="e">
        <f>VLOOKUP(A988,[1]Sheet1!$A$2:$AA$385,27,0)</f>
        <v>#N/A</v>
      </c>
    </row>
    <row r="989" spans="2:15" x14ac:dyDescent="0.25">
      <c r="B989">
        <v>4</v>
      </c>
      <c r="C989">
        <v>300</v>
      </c>
      <c r="D989">
        <v>20706682</v>
      </c>
      <c r="E989">
        <v>10</v>
      </c>
      <c r="F989" s="1"/>
      <c r="G989" s="1">
        <v>45023</v>
      </c>
      <c r="H989" t="s">
        <v>958</v>
      </c>
      <c r="I989">
        <v>520553</v>
      </c>
      <c r="K989" t="s">
        <v>809</v>
      </c>
      <c r="L989">
        <v>25348</v>
      </c>
      <c r="M989" t="s">
        <v>810</v>
      </c>
      <c r="N989" t="e">
        <v>#N/A</v>
      </c>
      <c r="O989" t="e">
        <f>VLOOKUP(A989,[1]Sheet1!$A$2:$AA$385,27,0)</f>
        <v>#N/A</v>
      </c>
    </row>
    <row r="990" spans="2:15" x14ac:dyDescent="0.25">
      <c r="B990">
        <v>4</v>
      </c>
      <c r="C990">
        <v>300</v>
      </c>
      <c r="D990">
        <v>20706682</v>
      </c>
      <c r="E990">
        <v>20</v>
      </c>
      <c r="F990" s="1"/>
      <c r="G990" s="1">
        <v>45023</v>
      </c>
      <c r="H990" t="s">
        <v>959</v>
      </c>
      <c r="I990">
        <v>523846</v>
      </c>
      <c r="K990" t="s">
        <v>809</v>
      </c>
      <c r="L990">
        <v>25348</v>
      </c>
      <c r="M990" t="s">
        <v>810</v>
      </c>
      <c r="N990" t="e">
        <v>#N/A</v>
      </c>
      <c r="O990" t="e">
        <f>VLOOKUP(A990,[1]Sheet1!$A$2:$AA$385,27,0)</f>
        <v>#N/A</v>
      </c>
    </row>
    <row r="991" spans="2:15" x14ac:dyDescent="0.25">
      <c r="B991">
        <v>4</v>
      </c>
      <c r="C991">
        <v>300</v>
      </c>
      <c r="D991">
        <v>20706682</v>
      </c>
      <c r="E991">
        <v>30</v>
      </c>
      <c r="F991" s="1"/>
      <c r="G991" s="1">
        <v>45023</v>
      </c>
      <c r="H991" t="s">
        <v>963</v>
      </c>
      <c r="I991">
        <v>523851</v>
      </c>
      <c r="K991" t="s">
        <v>809</v>
      </c>
      <c r="L991">
        <v>25348</v>
      </c>
      <c r="M991" t="s">
        <v>810</v>
      </c>
      <c r="N991" t="e">
        <v>#N/A</v>
      </c>
      <c r="O991" t="e">
        <f>VLOOKUP(A991,[1]Sheet1!$A$2:$AA$385,27,0)</f>
        <v>#N/A</v>
      </c>
    </row>
    <row r="992" spans="2:15" x14ac:dyDescent="0.25">
      <c r="B992">
        <v>4</v>
      </c>
      <c r="C992">
        <v>300</v>
      </c>
      <c r="D992">
        <v>20706682</v>
      </c>
      <c r="E992">
        <v>40</v>
      </c>
      <c r="F992" s="1"/>
      <c r="G992" s="1">
        <v>45023</v>
      </c>
      <c r="H992" t="s">
        <v>964</v>
      </c>
      <c r="I992">
        <v>520170</v>
      </c>
      <c r="K992" t="s">
        <v>809</v>
      </c>
      <c r="L992">
        <v>25348</v>
      </c>
      <c r="M992" t="s">
        <v>810</v>
      </c>
      <c r="N992" t="e">
        <v>#N/A</v>
      </c>
      <c r="O992" t="e">
        <f>VLOOKUP(A992,[1]Sheet1!$A$2:$AA$385,27,0)</f>
        <v>#N/A</v>
      </c>
    </row>
    <row r="993" spans="2:15" x14ac:dyDescent="0.25">
      <c r="B993">
        <v>4</v>
      </c>
      <c r="C993">
        <v>300</v>
      </c>
      <c r="D993">
        <v>20706682</v>
      </c>
      <c r="E993">
        <v>50</v>
      </c>
      <c r="F993" s="1"/>
      <c r="G993" s="1">
        <v>45023</v>
      </c>
      <c r="H993" t="s">
        <v>965</v>
      </c>
      <c r="I993">
        <v>520172</v>
      </c>
      <c r="K993" t="s">
        <v>809</v>
      </c>
      <c r="L993">
        <v>25348</v>
      </c>
      <c r="M993" t="s">
        <v>810</v>
      </c>
      <c r="N993" t="e">
        <v>#N/A</v>
      </c>
      <c r="O993" t="e">
        <f>VLOOKUP(A993,[1]Sheet1!$A$2:$AA$385,27,0)</f>
        <v>#N/A</v>
      </c>
    </row>
    <row r="994" spans="2:15" x14ac:dyDescent="0.25">
      <c r="B994">
        <v>4</v>
      </c>
      <c r="C994">
        <v>300</v>
      </c>
      <c r="D994">
        <v>20706682</v>
      </c>
      <c r="E994">
        <v>60</v>
      </c>
      <c r="F994" s="1"/>
      <c r="G994" s="1">
        <v>45023</v>
      </c>
      <c r="H994" t="s">
        <v>966</v>
      </c>
      <c r="I994">
        <v>520171</v>
      </c>
      <c r="K994" t="s">
        <v>809</v>
      </c>
      <c r="L994">
        <v>25348</v>
      </c>
      <c r="M994" t="s">
        <v>810</v>
      </c>
      <c r="N994" t="e">
        <v>#N/A</v>
      </c>
      <c r="O994" t="e">
        <f>VLOOKUP(A994,[1]Sheet1!$A$2:$AA$385,27,0)</f>
        <v>#N/A</v>
      </c>
    </row>
    <row r="995" spans="2:15" x14ac:dyDescent="0.25">
      <c r="B995">
        <v>4</v>
      </c>
      <c r="C995">
        <v>300</v>
      </c>
      <c r="D995">
        <v>20706682</v>
      </c>
      <c r="E995">
        <v>70</v>
      </c>
      <c r="F995" s="1"/>
      <c r="G995" s="1">
        <v>45023</v>
      </c>
      <c r="H995" t="s">
        <v>967</v>
      </c>
      <c r="I995">
        <v>520169</v>
      </c>
      <c r="K995" t="s">
        <v>809</v>
      </c>
      <c r="L995">
        <v>25348</v>
      </c>
      <c r="M995" t="s">
        <v>810</v>
      </c>
      <c r="N995" t="e">
        <v>#N/A</v>
      </c>
      <c r="O995" t="e">
        <f>VLOOKUP(A995,[1]Sheet1!$A$2:$AA$385,27,0)</f>
        <v>#N/A</v>
      </c>
    </row>
    <row r="996" spans="2:15" x14ac:dyDescent="0.25">
      <c r="B996">
        <v>4</v>
      </c>
      <c r="C996">
        <v>300</v>
      </c>
      <c r="D996">
        <v>20706682</v>
      </c>
      <c r="E996">
        <v>80</v>
      </c>
      <c r="F996" s="1"/>
      <c r="G996" s="1">
        <v>45023</v>
      </c>
      <c r="H996" t="s">
        <v>968</v>
      </c>
      <c r="I996">
        <v>520556</v>
      </c>
      <c r="K996" t="s">
        <v>809</v>
      </c>
      <c r="L996">
        <v>25348</v>
      </c>
      <c r="M996" t="s">
        <v>810</v>
      </c>
      <c r="N996" t="e">
        <v>#N/A</v>
      </c>
      <c r="O996" t="e">
        <f>VLOOKUP(A996,[1]Sheet1!$A$2:$AA$385,27,0)</f>
        <v>#N/A</v>
      </c>
    </row>
    <row r="997" spans="2:15" x14ac:dyDescent="0.25">
      <c r="B997">
        <v>4</v>
      </c>
      <c r="C997">
        <v>300</v>
      </c>
      <c r="D997">
        <v>20706682</v>
      </c>
      <c r="E997">
        <v>90</v>
      </c>
      <c r="F997" s="1"/>
      <c r="G997" s="1">
        <v>45023</v>
      </c>
      <c r="H997" t="s">
        <v>969</v>
      </c>
      <c r="I997">
        <v>521138</v>
      </c>
      <c r="K997" t="s">
        <v>809</v>
      </c>
      <c r="L997">
        <v>25348</v>
      </c>
      <c r="M997" t="s">
        <v>810</v>
      </c>
      <c r="N997" t="e">
        <v>#N/A</v>
      </c>
      <c r="O997" t="e">
        <f>VLOOKUP(A997,[1]Sheet1!$A$2:$AA$385,27,0)</f>
        <v>#N/A</v>
      </c>
    </row>
    <row r="998" spans="2:15" x14ac:dyDescent="0.25">
      <c r="B998">
        <v>4</v>
      </c>
      <c r="C998">
        <v>300</v>
      </c>
      <c r="D998">
        <v>20706682</v>
      </c>
      <c r="E998">
        <v>100</v>
      </c>
      <c r="F998" s="1"/>
      <c r="G998" s="1">
        <v>45023</v>
      </c>
      <c r="H998" t="s">
        <v>973</v>
      </c>
      <c r="I998">
        <v>521147</v>
      </c>
      <c r="K998" t="s">
        <v>809</v>
      </c>
      <c r="L998">
        <v>25348</v>
      </c>
      <c r="M998" t="s">
        <v>810</v>
      </c>
      <c r="N998" t="e">
        <v>#N/A</v>
      </c>
      <c r="O998" t="e">
        <f>VLOOKUP(A998,[1]Sheet1!$A$2:$AA$385,27,0)</f>
        <v>#N/A</v>
      </c>
    </row>
    <row r="999" spans="2:15" x14ac:dyDescent="0.25">
      <c r="B999">
        <v>4</v>
      </c>
      <c r="C999">
        <v>300</v>
      </c>
      <c r="D999">
        <v>20706683</v>
      </c>
      <c r="E999">
        <v>10</v>
      </c>
      <c r="F999" s="1"/>
      <c r="G999" s="1">
        <v>45023</v>
      </c>
      <c r="H999" t="s">
        <v>975</v>
      </c>
      <c r="I999">
        <v>524400</v>
      </c>
      <c r="K999" t="s">
        <v>809</v>
      </c>
      <c r="L999">
        <v>23651</v>
      </c>
      <c r="M999" t="s">
        <v>810</v>
      </c>
      <c r="N999" t="e">
        <v>#N/A</v>
      </c>
      <c r="O999" t="e">
        <f>VLOOKUP(A999,[1]Sheet1!$A$2:$AA$385,27,0)</f>
        <v>#N/A</v>
      </c>
    </row>
    <row r="1000" spans="2:15" x14ac:dyDescent="0.25">
      <c r="B1000">
        <v>4</v>
      </c>
      <c r="C1000">
        <v>300</v>
      </c>
      <c r="D1000">
        <v>20706684</v>
      </c>
      <c r="E1000">
        <v>10</v>
      </c>
      <c r="F1000" s="1"/>
      <c r="G1000" s="1">
        <v>45023</v>
      </c>
      <c r="H1000" t="s">
        <v>976</v>
      </c>
      <c r="I1000">
        <v>520580</v>
      </c>
      <c r="K1000" t="s">
        <v>809</v>
      </c>
      <c r="L1000">
        <v>26693</v>
      </c>
      <c r="M1000" t="s">
        <v>810</v>
      </c>
      <c r="N1000" t="e">
        <v>#N/A</v>
      </c>
      <c r="O1000" t="e">
        <f>VLOOKUP(A1000,[1]Sheet1!$A$2:$AA$385,27,0)</f>
        <v>#N/A</v>
      </c>
    </row>
    <row r="1001" spans="2:15" x14ac:dyDescent="0.25">
      <c r="B1001">
        <v>4</v>
      </c>
      <c r="C1001">
        <v>300</v>
      </c>
      <c r="D1001">
        <v>20706685</v>
      </c>
      <c r="E1001">
        <v>10</v>
      </c>
      <c r="F1001" s="1"/>
      <c r="G1001" s="1">
        <v>45023</v>
      </c>
      <c r="H1001" t="s">
        <v>977</v>
      </c>
      <c r="I1001">
        <v>522610</v>
      </c>
      <c r="K1001" t="s">
        <v>809</v>
      </c>
      <c r="L1001">
        <v>22444</v>
      </c>
      <c r="M1001" t="s">
        <v>810</v>
      </c>
      <c r="N1001" t="e">
        <v>#N/A</v>
      </c>
      <c r="O1001" t="e">
        <f>VLOOKUP(A1001,[1]Sheet1!$A$2:$AA$385,27,0)</f>
        <v>#N/A</v>
      </c>
    </row>
    <row r="1002" spans="2:15" x14ac:dyDescent="0.25">
      <c r="B1002">
        <v>4</v>
      </c>
      <c r="C1002">
        <v>300</v>
      </c>
      <c r="D1002">
        <v>20706685</v>
      </c>
      <c r="E1002">
        <v>20</v>
      </c>
      <c r="F1002" s="1"/>
      <c r="G1002" s="1">
        <v>45023</v>
      </c>
      <c r="H1002" t="s">
        <v>978</v>
      </c>
      <c r="I1002">
        <v>524200</v>
      </c>
      <c r="K1002" t="s">
        <v>809</v>
      </c>
      <c r="L1002">
        <v>22444</v>
      </c>
      <c r="M1002" t="s">
        <v>810</v>
      </c>
      <c r="N1002" t="e">
        <v>#N/A</v>
      </c>
      <c r="O1002" t="e">
        <f>VLOOKUP(A1002,[1]Sheet1!$A$2:$AA$385,27,0)</f>
        <v>#N/A</v>
      </c>
    </row>
    <row r="1003" spans="2:15" x14ac:dyDescent="0.25">
      <c r="B1003">
        <v>4</v>
      </c>
      <c r="C1003">
        <v>300</v>
      </c>
      <c r="D1003">
        <v>20706685</v>
      </c>
      <c r="E1003">
        <v>30</v>
      </c>
      <c r="F1003" s="1"/>
      <c r="G1003" s="1">
        <v>45023</v>
      </c>
      <c r="H1003" t="s">
        <v>979</v>
      </c>
      <c r="I1003">
        <v>524441</v>
      </c>
      <c r="K1003" t="s">
        <v>809</v>
      </c>
      <c r="L1003">
        <v>22444</v>
      </c>
      <c r="M1003" t="s">
        <v>810</v>
      </c>
      <c r="N1003" t="e">
        <v>#N/A</v>
      </c>
      <c r="O1003" t="e">
        <f>VLOOKUP(A1003,[1]Sheet1!$A$2:$AA$385,27,0)</f>
        <v>#N/A</v>
      </c>
    </row>
    <row r="1004" spans="2:15" x14ac:dyDescent="0.25">
      <c r="B1004">
        <v>4</v>
      </c>
      <c r="C1004">
        <v>300</v>
      </c>
      <c r="D1004">
        <v>20706685</v>
      </c>
      <c r="E1004">
        <v>40</v>
      </c>
      <c r="F1004" s="1"/>
      <c r="G1004" s="1">
        <v>45023</v>
      </c>
      <c r="H1004" t="s">
        <v>980</v>
      </c>
      <c r="I1004">
        <v>520918</v>
      </c>
      <c r="K1004" t="s">
        <v>809</v>
      </c>
      <c r="L1004">
        <v>22444</v>
      </c>
      <c r="M1004" t="s">
        <v>810</v>
      </c>
      <c r="N1004" t="e">
        <v>#N/A</v>
      </c>
      <c r="O1004" t="e">
        <f>VLOOKUP(A1004,[1]Sheet1!$A$2:$AA$385,27,0)</f>
        <v>#N/A</v>
      </c>
    </row>
    <row r="1005" spans="2:15" x14ac:dyDescent="0.25">
      <c r="B1005">
        <v>4</v>
      </c>
      <c r="C1005">
        <v>300</v>
      </c>
      <c r="D1005">
        <v>20706685</v>
      </c>
      <c r="E1005">
        <v>50</v>
      </c>
      <c r="F1005" s="1"/>
      <c r="G1005" s="1">
        <v>45023</v>
      </c>
      <c r="H1005" t="s">
        <v>981</v>
      </c>
      <c r="I1005">
        <v>524202</v>
      </c>
      <c r="K1005" t="s">
        <v>809</v>
      </c>
      <c r="L1005">
        <v>22444</v>
      </c>
      <c r="M1005" t="s">
        <v>810</v>
      </c>
      <c r="N1005" t="e">
        <v>#N/A</v>
      </c>
      <c r="O1005" t="e">
        <f>VLOOKUP(A1005,[1]Sheet1!$A$2:$AA$385,27,0)</f>
        <v>#N/A</v>
      </c>
    </row>
    <row r="1006" spans="2:15" x14ac:dyDescent="0.25">
      <c r="B1006">
        <v>4</v>
      </c>
      <c r="C1006">
        <v>300</v>
      </c>
      <c r="D1006">
        <v>20706685</v>
      </c>
      <c r="E1006">
        <v>60</v>
      </c>
      <c r="F1006" s="1"/>
      <c r="G1006" s="1">
        <v>45023</v>
      </c>
      <c r="H1006" t="s">
        <v>982</v>
      </c>
      <c r="I1006">
        <v>520917</v>
      </c>
      <c r="K1006" t="s">
        <v>809</v>
      </c>
      <c r="L1006">
        <v>22444</v>
      </c>
      <c r="M1006" t="s">
        <v>810</v>
      </c>
      <c r="N1006" t="e">
        <v>#N/A</v>
      </c>
      <c r="O1006" t="e">
        <f>VLOOKUP(A1006,[1]Sheet1!$A$2:$AA$385,27,0)</f>
        <v>#N/A</v>
      </c>
    </row>
    <row r="1007" spans="2:15" x14ac:dyDescent="0.25">
      <c r="B1007">
        <v>4</v>
      </c>
      <c r="C1007">
        <v>300</v>
      </c>
      <c r="D1007">
        <v>20706685</v>
      </c>
      <c r="E1007">
        <v>70</v>
      </c>
      <c r="F1007" s="1"/>
      <c r="G1007" s="1">
        <v>45023</v>
      </c>
      <c r="H1007" t="s">
        <v>983</v>
      </c>
      <c r="I1007">
        <v>524440</v>
      </c>
      <c r="K1007" t="s">
        <v>809</v>
      </c>
      <c r="L1007">
        <v>22444</v>
      </c>
      <c r="M1007" t="s">
        <v>810</v>
      </c>
      <c r="N1007" t="e">
        <v>#N/A</v>
      </c>
      <c r="O1007" t="e">
        <f>VLOOKUP(A1007,[1]Sheet1!$A$2:$AA$385,27,0)</f>
        <v>#N/A</v>
      </c>
    </row>
    <row r="1008" spans="2:15" x14ac:dyDescent="0.25">
      <c r="B1008">
        <v>4</v>
      </c>
      <c r="C1008">
        <v>300</v>
      </c>
      <c r="D1008">
        <v>20706685</v>
      </c>
      <c r="E1008">
        <v>80</v>
      </c>
      <c r="F1008" s="1"/>
      <c r="G1008" s="1">
        <v>45023</v>
      </c>
      <c r="H1008" t="s">
        <v>984</v>
      </c>
      <c r="I1008">
        <v>519467</v>
      </c>
      <c r="K1008" t="s">
        <v>809</v>
      </c>
      <c r="L1008">
        <v>22444</v>
      </c>
      <c r="M1008" t="s">
        <v>810</v>
      </c>
      <c r="N1008" t="e">
        <v>#N/A</v>
      </c>
      <c r="O1008" t="e">
        <f>VLOOKUP(A1008,[1]Sheet1!$A$2:$AA$385,27,0)</f>
        <v>#N/A</v>
      </c>
    </row>
    <row r="1009" spans="2:15" x14ac:dyDescent="0.25">
      <c r="B1009">
        <v>4</v>
      </c>
      <c r="C1009">
        <v>300</v>
      </c>
      <c r="D1009">
        <v>20706685</v>
      </c>
      <c r="E1009">
        <v>90</v>
      </c>
      <c r="F1009" s="1"/>
      <c r="G1009" s="1">
        <v>45023</v>
      </c>
      <c r="H1009" t="s">
        <v>985</v>
      </c>
      <c r="I1009">
        <v>522612</v>
      </c>
      <c r="K1009" t="s">
        <v>809</v>
      </c>
      <c r="L1009">
        <v>22444</v>
      </c>
      <c r="M1009" t="s">
        <v>810</v>
      </c>
      <c r="N1009" t="e">
        <v>#N/A</v>
      </c>
      <c r="O1009" t="e">
        <f>VLOOKUP(A1009,[1]Sheet1!$A$2:$AA$385,27,0)</f>
        <v>#N/A</v>
      </c>
    </row>
    <row r="1010" spans="2:15" x14ac:dyDescent="0.25">
      <c r="B1010">
        <v>4</v>
      </c>
      <c r="C1010">
        <v>300</v>
      </c>
      <c r="D1010">
        <v>20706686</v>
      </c>
      <c r="E1010">
        <v>10</v>
      </c>
      <c r="F1010" s="1"/>
      <c r="G1010" s="1">
        <v>45023</v>
      </c>
      <c r="H1010" t="s">
        <v>979</v>
      </c>
      <c r="I1010">
        <v>524441</v>
      </c>
      <c r="K1010" t="s">
        <v>809</v>
      </c>
      <c r="L1010">
        <v>22444</v>
      </c>
      <c r="M1010" t="s">
        <v>810</v>
      </c>
      <c r="N1010" t="e">
        <v>#N/A</v>
      </c>
      <c r="O1010" t="e">
        <f>VLOOKUP(A1010,[1]Sheet1!$A$2:$AA$385,27,0)</f>
        <v>#N/A</v>
      </c>
    </row>
    <row r="1011" spans="2:15" x14ac:dyDescent="0.25">
      <c r="B1011">
        <v>4</v>
      </c>
      <c r="C1011">
        <v>300</v>
      </c>
      <c r="D1011">
        <v>20706686</v>
      </c>
      <c r="E1011">
        <v>20</v>
      </c>
      <c r="F1011" s="1"/>
      <c r="G1011" s="1">
        <v>45023</v>
      </c>
      <c r="H1011" t="s">
        <v>980</v>
      </c>
      <c r="I1011">
        <v>520918</v>
      </c>
      <c r="K1011" t="s">
        <v>809</v>
      </c>
      <c r="L1011">
        <v>22444</v>
      </c>
      <c r="M1011" t="s">
        <v>810</v>
      </c>
      <c r="N1011" t="e">
        <v>#N/A</v>
      </c>
      <c r="O1011" t="e">
        <f>VLOOKUP(A1011,[1]Sheet1!$A$2:$AA$385,27,0)</f>
        <v>#N/A</v>
      </c>
    </row>
    <row r="1012" spans="2:15" x14ac:dyDescent="0.25">
      <c r="B1012">
        <v>4</v>
      </c>
      <c r="C1012">
        <v>300</v>
      </c>
      <c r="D1012">
        <v>20706686</v>
      </c>
      <c r="E1012">
        <v>30</v>
      </c>
      <c r="F1012" s="1"/>
      <c r="G1012" s="1">
        <v>45023</v>
      </c>
      <c r="H1012" t="s">
        <v>981</v>
      </c>
      <c r="I1012">
        <v>524202</v>
      </c>
      <c r="K1012" t="s">
        <v>809</v>
      </c>
      <c r="L1012">
        <v>22444</v>
      </c>
      <c r="M1012" t="s">
        <v>810</v>
      </c>
      <c r="N1012" t="e">
        <v>#N/A</v>
      </c>
      <c r="O1012" t="e">
        <f>VLOOKUP(A1012,[1]Sheet1!$A$2:$AA$385,27,0)</f>
        <v>#N/A</v>
      </c>
    </row>
    <row r="1013" spans="2:15" x14ac:dyDescent="0.25">
      <c r="B1013">
        <v>4</v>
      </c>
      <c r="C1013">
        <v>300</v>
      </c>
      <c r="D1013">
        <v>20706686</v>
      </c>
      <c r="E1013">
        <v>40</v>
      </c>
      <c r="F1013" s="1"/>
      <c r="G1013" s="1">
        <v>45023</v>
      </c>
      <c r="H1013" t="s">
        <v>982</v>
      </c>
      <c r="I1013">
        <v>520917</v>
      </c>
      <c r="K1013" t="s">
        <v>809</v>
      </c>
      <c r="L1013">
        <v>22444</v>
      </c>
      <c r="M1013" t="s">
        <v>810</v>
      </c>
      <c r="N1013" t="e">
        <v>#N/A</v>
      </c>
      <c r="O1013" t="e">
        <f>VLOOKUP(A1013,[1]Sheet1!$A$2:$AA$385,27,0)</f>
        <v>#N/A</v>
      </c>
    </row>
    <row r="1014" spans="2:15" x14ac:dyDescent="0.25">
      <c r="B1014">
        <v>4</v>
      </c>
      <c r="C1014">
        <v>300</v>
      </c>
      <c r="D1014">
        <v>20706686</v>
      </c>
      <c r="E1014">
        <v>50</v>
      </c>
      <c r="F1014" s="1"/>
      <c r="G1014" s="1">
        <v>45023</v>
      </c>
      <c r="H1014" t="s">
        <v>983</v>
      </c>
      <c r="I1014">
        <v>524440</v>
      </c>
      <c r="K1014" t="s">
        <v>809</v>
      </c>
      <c r="L1014">
        <v>22444</v>
      </c>
      <c r="M1014" t="s">
        <v>810</v>
      </c>
      <c r="N1014" t="e">
        <v>#N/A</v>
      </c>
      <c r="O1014" t="e">
        <f>VLOOKUP(A1014,[1]Sheet1!$A$2:$AA$385,27,0)</f>
        <v>#N/A</v>
      </c>
    </row>
    <row r="1015" spans="2:15" x14ac:dyDescent="0.25">
      <c r="B1015">
        <v>4</v>
      </c>
      <c r="C1015">
        <v>300</v>
      </c>
      <c r="D1015">
        <v>20706686</v>
      </c>
      <c r="E1015">
        <v>60</v>
      </c>
      <c r="F1015" s="1"/>
      <c r="G1015" s="1">
        <v>45023</v>
      </c>
      <c r="H1015" t="s">
        <v>984</v>
      </c>
      <c r="I1015">
        <v>519467</v>
      </c>
      <c r="K1015" t="s">
        <v>809</v>
      </c>
      <c r="L1015">
        <v>22444</v>
      </c>
      <c r="M1015" t="s">
        <v>810</v>
      </c>
      <c r="N1015" t="e">
        <v>#N/A</v>
      </c>
      <c r="O1015" t="e">
        <f>VLOOKUP(A1015,[1]Sheet1!$A$2:$AA$385,27,0)</f>
        <v>#N/A</v>
      </c>
    </row>
    <row r="1016" spans="2:15" x14ac:dyDescent="0.25">
      <c r="B1016">
        <v>4</v>
      </c>
      <c r="C1016">
        <v>300</v>
      </c>
      <c r="D1016">
        <v>20706686</v>
      </c>
      <c r="E1016">
        <v>70</v>
      </c>
      <c r="F1016" s="1"/>
      <c r="G1016" s="1">
        <v>45023</v>
      </c>
      <c r="H1016" t="s">
        <v>985</v>
      </c>
      <c r="I1016">
        <v>522612</v>
      </c>
      <c r="K1016" t="s">
        <v>809</v>
      </c>
      <c r="L1016">
        <v>22444</v>
      </c>
      <c r="M1016" t="s">
        <v>810</v>
      </c>
      <c r="N1016" t="e">
        <v>#N/A</v>
      </c>
      <c r="O1016" t="e">
        <f>VLOOKUP(A1016,[1]Sheet1!$A$2:$AA$385,27,0)</f>
        <v>#N/A</v>
      </c>
    </row>
    <row r="1017" spans="2:15" x14ac:dyDescent="0.25">
      <c r="C1017">
        <v>300</v>
      </c>
      <c r="D1017">
        <v>20706687</v>
      </c>
      <c r="E1017">
        <v>10</v>
      </c>
      <c r="F1017" s="1"/>
      <c r="G1017" s="1">
        <v>45024</v>
      </c>
      <c r="H1017" t="s">
        <v>986</v>
      </c>
      <c r="I1017">
        <v>521651</v>
      </c>
      <c r="K1017" t="s">
        <v>809</v>
      </c>
      <c r="L1017">
        <v>23440</v>
      </c>
      <c r="M1017" t="s">
        <v>987</v>
      </c>
      <c r="N1017" t="e">
        <v>#N/A</v>
      </c>
      <c r="O1017" t="e">
        <f>VLOOKUP(A1017,[1]Sheet1!$A$2:$AA$385,27,0)</f>
        <v>#N/A</v>
      </c>
    </row>
    <row r="1018" spans="2:15" x14ac:dyDescent="0.25">
      <c r="B1018">
        <v>4</v>
      </c>
      <c r="C1018">
        <v>300</v>
      </c>
      <c r="D1018">
        <v>20706688</v>
      </c>
      <c r="E1018">
        <v>10</v>
      </c>
      <c r="F1018" s="1"/>
      <c r="G1018" s="1">
        <v>45026</v>
      </c>
      <c r="H1018" t="s">
        <v>988</v>
      </c>
      <c r="I1018">
        <v>521239</v>
      </c>
      <c r="K1018" t="s">
        <v>809</v>
      </c>
      <c r="L1018">
        <v>25429</v>
      </c>
      <c r="M1018" t="s">
        <v>810</v>
      </c>
      <c r="N1018" t="e">
        <v>#N/A</v>
      </c>
      <c r="O1018" t="e">
        <f>VLOOKUP(A1018,[1]Sheet1!$A$2:$AA$385,27,0)</f>
        <v>#N/A</v>
      </c>
    </row>
    <row r="1019" spans="2:15" x14ac:dyDescent="0.25">
      <c r="B1019">
        <v>4</v>
      </c>
      <c r="C1019">
        <v>300</v>
      </c>
      <c r="D1019">
        <v>20706694</v>
      </c>
      <c r="E1019">
        <v>10</v>
      </c>
      <c r="F1019" s="1"/>
      <c r="G1019" s="1">
        <v>45026</v>
      </c>
      <c r="H1019" t="s">
        <v>953</v>
      </c>
      <c r="I1019">
        <v>524111</v>
      </c>
      <c r="K1019" t="s">
        <v>809</v>
      </c>
      <c r="L1019">
        <v>19943</v>
      </c>
      <c r="M1019" t="s">
        <v>810</v>
      </c>
      <c r="N1019" t="e">
        <v>#N/A</v>
      </c>
      <c r="O1019" t="e">
        <f>VLOOKUP(A1019,[1]Sheet1!$A$2:$AA$385,27,0)</f>
        <v>#N/A</v>
      </c>
    </row>
    <row r="1020" spans="2:15" x14ac:dyDescent="0.25">
      <c r="B1020">
        <v>4</v>
      </c>
      <c r="C1020">
        <v>300</v>
      </c>
      <c r="D1020">
        <v>20706694</v>
      </c>
      <c r="E1020">
        <v>20</v>
      </c>
      <c r="F1020" s="1"/>
      <c r="G1020" s="1">
        <v>45026</v>
      </c>
      <c r="H1020" t="s">
        <v>989</v>
      </c>
      <c r="I1020">
        <v>524110</v>
      </c>
      <c r="K1020" t="s">
        <v>809</v>
      </c>
      <c r="L1020">
        <v>19943</v>
      </c>
      <c r="M1020" t="s">
        <v>810</v>
      </c>
      <c r="N1020" t="e">
        <v>#N/A</v>
      </c>
      <c r="O1020" t="e">
        <f>VLOOKUP(A1020,[1]Sheet1!$A$2:$AA$385,27,0)</f>
        <v>#N/A</v>
      </c>
    </row>
    <row r="1021" spans="2:15" x14ac:dyDescent="0.25">
      <c r="B1021">
        <v>4</v>
      </c>
      <c r="C1021">
        <v>300</v>
      </c>
      <c r="D1021">
        <v>20706695</v>
      </c>
      <c r="E1021">
        <v>10</v>
      </c>
      <c r="F1021" s="1"/>
      <c r="G1021" s="1">
        <v>45026</v>
      </c>
      <c r="H1021" t="s">
        <v>990</v>
      </c>
      <c r="I1021">
        <v>524096</v>
      </c>
      <c r="K1021" t="s">
        <v>809</v>
      </c>
      <c r="L1021">
        <v>19428</v>
      </c>
      <c r="M1021" t="s">
        <v>810</v>
      </c>
      <c r="N1021" t="e">
        <v>#N/A</v>
      </c>
      <c r="O1021" t="e">
        <f>VLOOKUP(A1021,[1]Sheet1!$A$2:$AA$385,27,0)</f>
        <v>#N/A</v>
      </c>
    </row>
    <row r="1022" spans="2:15" x14ac:dyDescent="0.25">
      <c r="B1022">
        <v>4</v>
      </c>
      <c r="C1022">
        <v>300</v>
      </c>
      <c r="D1022">
        <v>20706695</v>
      </c>
      <c r="E1022">
        <v>20</v>
      </c>
      <c r="F1022" s="1"/>
      <c r="G1022" s="1">
        <v>45026</v>
      </c>
      <c r="H1022" t="s">
        <v>991</v>
      </c>
      <c r="I1022">
        <v>524177</v>
      </c>
      <c r="K1022" t="s">
        <v>809</v>
      </c>
      <c r="L1022">
        <v>19428</v>
      </c>
      <c r="M1022" t="s">
        <v>810</v>
      </c>
      <c r="N1022" t="e">
        <v>#N/A</v>
      </c>
      <c r="O1022" t="e">
        <f>VLOOKUP(A1022,[1]Sheet1!$A$2:$AA$385,27,0)</f>
        <v>#N/A</v>
      </c>
    </row>
    <row r="1023" spans="2:15" x14ac:dyDescent="0.25">
      <c r="B1023">
        <v>4</v>
      </c>
      <c r="C1023">
        <v>300</v>
      </c>
      <c r="D1023">
        <v>20706696</v>
      </c>
      <c r="E1023">
        <v>10</v>
      </c>
      <c r="F1023" s="1"/>
      <c r="G1023" s="1">
        <v>45026</v>
      </c>
      <c r="H1023" t="s">
        <v>991</v>
      </c>
      <c r="I1023">
        <v>524177</v>
      </c>
      <c r="K1023" t="s">
        <v>809</v>
      </c>
      <c r="L1023">
        <v>19428</v>
      </c>
      <c r="M1023" t="s">
        <v>810</v>
      </c>
      <c r="N1023" t="e">
        <v>#N/A</v>
      </c>
      <c r="O1023" t="e">
        <f>VLOOKUP(A1023,[1]Sheet1!$A$2:$AA$385,27,0)</f>
        <v>#N/A</v>
      </c>
    </row>
    <row r="1024" spans="2:15" x14ac:dyDescent="0.25">
      <c r="B1024">
        <v>4</v>
      </c>
      <c r="C1024">
        <v>300</v>
      </c>
      <c r="D1024">
        <v>20706697</v>
      </c>
      <c r="E1024">
        <v>10</v>
      </c>
      <c r="F1024" s="1"/>
      <c r="G1024" s="1">
        <v>45027</v>
      </c>
      <c r="H1024" t="s">
        <v>992</v>
      </c>
      <c r="I1024">
        <v>524146</v>
      </c>
      <c r="K1024" t="s">
        <v>809</v>
      </c>
      <c r="L1024">
        <v>26247</v>
      </c>
      <c r="M1024" t="s">
        <v>810</v>
      </c>
      <c r="N1024" t="e">
        <v>#N/A</v>
      </c>
      <c r="O1024" t="e">
        <f>VLOOKUP(A1024,[1]Sheet1!$A$2:$AA$385,27,0)</f>
        <v>#N/A</v>
      </c>
    </row>
    <row r="1025" spans="2:15" x14ac:dyDescent="0.25">
      <c r="B1025">
        <v>4</v>
      </c>
      <c r="C1025">
        <v>300</v>
      </c>
      <c r="D1025">
        <v>20706697</v>
      </c>
      <c r="E1025">
        <v>20</v>
      </c>
      <c r="F1025" s="1"/>
      <c r="G1025" s="1">
        <v>45027</v>
      </c>
      <c r="H1025" t="s">
        <v>993</v>
      </c>
      <c r="I1025">
        <v>524148</v>
      </c>
      <c r="K1025" t="s">
        <v>809</v>
      </c>
      <c r="L1025">
        <v>26247</v>
      </c>
      <c r="M1025" t="s">
        <v>810</v>
      </c>
      <c r="N1025" t="e">
        <v>#N/A</v>
      </c>
      <c r="O1025" t="e">
        <f>VLOOKUP(A1025,[1]Sheet1!$A$2:$AA$385,27,0)</f>
        <v>#N/A</v>
      </c>
    </row>
    <row r="1026" spans="2:15" x14ac:dyDescent="0.25">
      <c r="B1026">
        <v>4</v>
      </c>
      <c r="C1026">
        <v>300</v>
      </c>
      <c r="D1026">
        <v>20706697</v>
      </c>
      <c r="E1026">
        <v>30</v>
      </c>
      <c r="F1026" s="1"/>
      <c r="G1026" s="1">
        <v>45027</v>
      </c>
      <c r="H1026" t="s">
        <v>994</v>
      </c>
      <c r="I1026">
        <v>524099</v>
      </c>
      <c r="K1026" t="s">
        <v>809</v>
      </c>
      <c r="L1026">
        <v>26247</v>
      </c>
      <c r="M1026" t="s">
        <v>810</v>
      </c>
      <c r="N1026" t="e">
        <v>#N/A</v>
      </c>
      <c r="O1026" t="e">
        <f>VLOOKUP(A1026,[1]Sheet1!$A$2:$AA$385,27,0)</f>
        <v>#N/A</v>
      </c>
    </row>
    <row r="1027" spans="2:15" x14ac:dyDescent="0.25">
      <c r="B1027">
        <v>4</v>
      </c>
      <c r="C1027">
        <v>300</v>
      </c>
      <c r="D1027">
        <v>20706698</v>
      </c>
      <c r="E1027">
        <v>10</v>
      </c>
      <c r="F1027" s="1"/>
      <c r="G1027" s="1">
        <v>45027</v>
      </c>
      <c r="H1027" t="s">
        <v>995</v>
      </c>
      <c r="I1027">
        <v>521494</v>
      </c>
      <c r="K1027" t="s">
        <v>809</v>
      </c>
      <c r="L1027">
        <v>19943</v>
      </c>
      <c r="M1027" t="s">
        <v>810</v>
      </c>
      <c r="N1027" t="e">
        <v>#N/A</v>
      </c>
      <c r="O1027" t="e">
        <f>VLOOKUP(A1027,[1]Sheet1!$A$2:$AA$385,27,0)</f>
        <v>#N/A</v>
      </c>
    </row>
    <row r="1028" spans="2:15" x14ac:dyDescent="0.25">
      <c r="B1028">
        <v>4</v>
      </c>
      <c r="C1028">
        <v>300</v>
      </c>
      <c r="D1028">
        <v>20706699</v>
      </c>
      <c r="E1028">
        <v>10</v>
      </c>
      <c r="F1028" s="1"/>
      <c r="G1028" s="1">
        <v>45027</v>
      </c>
      <c r="H1028" t="s">
        <v>996</v>
      </c>
      <c r="I1028">
        <v>524494</v>
      </c>
      <c r="K1028" t="s">
        <v>809</v>
      </c>
      <c r="L1028">
        <v>26693</v>
      </c>
      <c r="M1028" t="s">
        <v>810</v>
      </c>
      <c r="N1028" t="e">
        <v>#N/A</v>
      </c>
      <c r="O1028" t="e">
        <f>VLOOKUP(A1028,[1]Sheet1!$A$2:$AA$385,27,0)</f>
        <v>#N/A</v>
      </c>
    </row>
    <row r="1029" spans="2:15" x14ac:dyDescent="0.25">
      <c r="B1029">
        <v>4</v>
      </c>
      <c r="C1029">
        <v>300</v>
      </c>
      <c r="D1029">
        <v>20706699</v>
      </c>
      <c r="E1029">
        <v>20</v>
      </c>
      <c r="F1029" s="1"/>
      <c r="G1029" s="1">
        <v>45027</v>
      </c>
      <c r="H1029" t="s">
        <v>997</v>
      </c>
      <c r="I1029">
        <v>524496</v>
      </c>
      <c r="K1029" t="s">
        <v>809</v>
      </c>
      <c r="L1029">
        <v>26693</v>
      </c>
      <c r="M1029" t="s">
        <v>810</v>
      </c>
      <c r="N1029" t="e">
        <v>#N/A</v>
      </c>
      <c r="O1029" t="e">
        <f>VLOOKUP(A1029,[1]Sheet1!$A$2:$AA$385,27,0)</f>
        <v>#N/A</v>
      </c>
    </row>
    <row r="1030" spans="2:15" x14ac:dyDescent="0.25">
      <c r="B1030">
        <v>4</v>
      </c>
      <c r="C1030">
        <v>300</v>
      </c>
      <c r="D1030">
        <v>20706699</v>
      </c>
      <c r="E1030">
        <v>30</v>
      </c>
      <c r="F1030" s="1"/>
      <c r="G1030" s="1">
        <v>45027</v>
      </c>
      <c r="H1030" t="s">
        <v>998</v>
      </c>
      <c r="I1030">
        <v>524497</v>
      </c>
      <c r="K1030" t="s">
        <v>809</v>
      </c>
      <c r="L1030">
        <v>26693</v>
      </c>
      <c r="M1030" t="s">
        <v>810</v>
      </c>
      <c r="N1030" t="e">
        <v>#N/A</v>
      </c>
      <c r="O1030" t="e">
        <f>VLOOKUP(A1030,[1]Sheet1!$A$2:$AA$385,27,0)</f>
        <v>#N/A</v>
      </c>
    </row>
    <row r="1031" spans="2:15" x14ac:dyDescent="0.25">
      <c r="B1031">
        <v>4</v>
      </c>
      <c r="C1031">
        <v>300</v>
      </c>
      <c r="D1031">
        <v>20706699</v>
      </c>
      <c r="E1031">
        <v>40</v>
      </c>
      <c r="F1031" s="1"/>
      <c r="G1031" s="1">
        <v>45027</v>
      </c>
      <c r="H1031" t="s">
        <v>999</v>
      </c>
      <c r="I1031">
        <v>524495</v>
      </c>
      <c r="K1031" t="s">
        <v>809</v>
      </c>
      <c r="L1031">
        <v>26693</v>
      </c>
      <c r="M1031" t="s">
        <v>810</v>
      </c>
      <c r="N1031" t="e">
        <v>#N/A</v>
      </c>
      <c r="O1031" t="e">
        <f>VLOOKUP(A1031,[1]Sheet1!$A$2:$AA$385,27,0)</f>
        <v>#N/A</v>
      </c>
    </row>
    <row r="1032" spans="2:15" x14ac:dyDescent="0.25">
      <c r="B1032">
        <v>4</v>
      </c>
      <c r="C1032">
        <v>300</v>
      </c>
      <c r="D1032">
        <v>20706700</v>
      </c>
      <c r="E1032">
        <v>10</v>
      </c>
      <c r="F1032" s="1"/>
      <c r="G1032" s="1">
        <v>45027</v>
      </c>
      <c r="H1032" t="s">
        <v>1000</v>
      </c>
      <c r="I1032">
        <v>521550</v>
      </c>
      <c r="K1032" t="s">
        <v>809</v>
      </c>
      <c r="L1032">
        <v>25428</v>
      </c>
      <c r="M1032" t="s">
        <v>810</v>
      </c>
      <c r="N1032" t="e">
        <v>#N/A</v>
      </c>
      <c r="O1032" t="e">
        <f>VLOOKUP(A1032,[1]Sheet1!$A$2:$AA$385,27,0)</f>
        <v>#N/A</v>
      </c>
    </row>
    <row r="1033" spans="2:15" x14ac:dyDescent="0.25">
      <c r="B1033">
        <v>4</v>
      </c>
      <c r="C1033">
        <v>300</v>
      </c>
      <c r="D1033">
        <v>20706700</v>
      </c>
      <c r="E1033">
        <v>20</v>
      </c>
      <c r="F1033" s="1"/>
      <c r="G1033" s="1">
        <v>45027</v>
      </c>
      <c r="H1033" t="s">
        <v>1001</v>
      </c>
      <c r="I1033">
        <v>521547</v>
      </c>
      <c r="K1033" t="s">
        <v>809</v>
      </c>
      <c r="L1033">
        <v>25428</v>
      </c>
      <c r="M1033" t="s">
        <v>810</v>
      </c>
      <c r="N1033" t="e">
        <v>#N/A</v>
      </c>
      <c r="O1033" t="e">
        <f>VLOOKUP(A1033,[1]Sheet1!$A$2:$AA$385,27,0)</f>
        <v>#N/A</v>
      </c>
    </row>
    <row r="1034" spans="2:15" x14ac:dyDescent="0.25">
      <c r="B1034">
        <v>4</v>
      </c>
      <c r="C1034">
        <v>300</v>
      </c>
      <c r="D1034">
        <v>20706700</v>
      </c>
      <c r="E1034">
        <v>30</v>
      </c>
      <c r="F1034" s="1"/>
      <c r="G1034" s="1">
        <v>45027</v>
      </c>
      <c r="H1034" t="s">
        <v>1002</v>
      </c>
      <c r="I1034">
        <v>523026</v>
      </c>
      <c r="K1034" t="s">
        <v>809</v>
      </c>
      <c r="L1034">
        <v>25428</v>
      </c>
      <c r="M1034" t="s">
        <v>810</v>
      </c>
      <c r="N1034" t="e">
        <v>#N/A</v>
      </c>
      <c r="O1034" t="e">
        <f>VLOOKUP(A1034,[1]Sheet1!$A$2:$AA$385,27,0)</f>
        <v>#N/A</v>
      </c>
    </row>
    <row r="1035" spans="2:15" x14ac:dyDescent="0.25">
      <c r="B1035">
        <v>4</v>
      </c>
      <c r="C1035">
        <v>300</v>
      </c>
      <c r="D1035">
        <v>20706700</v>
      </c>
      <c r="E1035">
        <v>40</v>
      </c>
      <c r="F1035" s="1"/>
      <c r="G1035" s="1">
        <v>45027</v>
      </c>
      <c r="H1035" t="s">
        <v>1003</v>
      </c>
      <c r="I1035">
        <v>523025</v>
      </c>
      <c r="K1035" t="s">
        <v>809</v>
      </c>
      <c r="L1035">
        <v>25428</v>
      </c>
      <c r="M1035" t="s">
        <v>810</v>
      </c>
      <c r="N1035" t="e">
        <v>#N/A</v>
      </c>
      <c r="O1035" t="e">
        <f>VLOOKUP(A1035,[1]Sheet1!$A$2:$AA$385,27,0)</f>
        <v>#N/A</v>
      </c>
    </row>
    <row r="1036" spans="2:15" x14ac:dyDescent="0.25">
      <c r="B1036">
        <v>4</v>
      </c>
      <c r="C1036">
        <v>300</v>
      </c>
      <c r="D1036">
        <v>20706700</v>
      </c>
      <c r="E1036">
        <v>50</v>
      </c>
      <c r="F1036" s="1"/>
      <c r="G1036" s="1">
        <v>45027</v>
      </c>
      <c r="H1036" t="s">
        <v>1004</v>
      </c>
      <c r="I1036">
        <v>523034</v>
      </c>
      <c r="K1036" t="s">
        <v>809</v>
      </c>
      <c r="L1036">
        <v>25428</v>
      </c>
      <c r="M1036" t="s">
        <v>810</v>
      </c>
      <c r="N1036" t="e">
        <v>#N/A</v>
      </c>
      <c r="O1036" t="e">
        <f>VLOOKUP(A1036,[1]Sheet1!$A$2:$AA$385,27,0)</f>
        <v>#N/A</v>
      </c>
    </row>
    <row r="1037" spans="2:15" x14ac:dyDescent="0.25">
      <c r="B1037">
        <v>4</v>
      </c>
      <c r="C1037">
        <v>300</v>
      </c>
      <c r="D1037">
        <v>20706700</v>
      </c>
      <c r="E1037">
        <v>60</v>
      </c>
      <c r="F1037" s="1"/>
      <c r="G1037" s="1">
        <v>45027</v>
      </c>
      <c r="H1037" t="s">
        <v>1005</v>
      </c>
      <c r="I1037">
        <v>523028</v>
      </c>
      <c r="K1037" t="s">
        <v>809</v>
      </c>
      <c r="L1037">
        <v>25428</v>
      </c>
      <c r="M1037" t="s">
        <v>810</v>
      </c>
      <c r="N1037" t="e">
        <v>#N/A</v>
      </c>
      <c r="O1037" t="e">
        <f>VLOOKUP(A1037,[1]Sheet1!$A$2:$AA$385,27,0)</f>
        <v>#N/A</v>
      </c>
    </row>
    <row r="1038" spans="2:15" x14ac:dyDescent="0.25">
      <c r="B1038">
        <v>4</v>
      </c>
      <c r="C1038">
        <v>300</v>
      </c>
      <c r="D1038">
        <v>20706701</v>
      </c>
      <c r="E1038">
        <v>10</v>
      </c>
      <c r="F1038" s="1"/>
      <c r="G1038" s="1">
        <v>45028</v>
      </c>
      <c r="H1038" t="s">
        <v>1006</v>
      </c>
      <c r="I1038">
        <v>523367</v>
      </c>
      <c r="K1038" t="s">
        <v>809</v>
      </c>
      <c r="L1038">
        <v>18485</v>
      </c>
      <c r="M1038" t="s">
        <v>987</v>
      </c>
      <c r="N1038" t="e">
        <v>#N/A</v>
      </c>
      <c r="O1038" t="e">
        <f>VLOOKUP(A1038,[1]Sheet1!$A$2:$AA$385,27,0)</f>
        <v>#N/A</v>
      </c>
    </row>
    <row r="1039" spans="2:15" x14ac:dyDescent="0.25">
      <c r="C1039">
        <v>300</v>
      </c>
      <c r="D1039">
        <v>20706702</v>
      </c>
      <c r="E1039">
        <v>10</v>
      </c>
      <c r="F1039" s="1"/>
      <c r="G1039" s="1">
        <v>45028</v>
      </c>
      <c r="H1039" t="s">
        <v>1007</v>
      </c>
      <c r="I1039">
        <v>520158</v>
      </c>
      <c r="K1039" t="s">
        <v>809</v>
      </c>
      <c r="L1039">
        <v>70557</v>
      </c>
      <c r="M1039" t="s">
        <v>812</v>
      </c>
      <c r="N1039" t="e">
        <v>#N/A</v>
      </c>
      <c r="O1039" t="e">
        <f>VLOOKUP(A1039,[1]Sheet1!$A$2:$AA$385,27,0)</f>
        <v>#N/A</v>
      </c>
    </row>
    <row r="1040" spans="2:15" x14ac:dyDescent="0.25">
      <c r="C1040">
        <v>300</v>
      </c>
      <c r="D1040">
        <v>20706702</v>
      </c>
      <c r="E1040">
        <v>20</v>
      </c>
      <c r="F1040" s="1"/>
      <c r="G1040" s="1">
        <v>45028</v>
      </c>
      <c r="H1040" t="s">
        <v>1008</v>
      </c>
      <c r="I1040">
        <v>517232</v>
      </c>
      <c r="K1040" t="s">
        <v>809</v>
      </c>
      <c r="L1040">
        <v>70557</v>
      </c>
      <c r="M1040" t="s">
        <v>812</v>
      </c>
      <c r="N1040" t="e">
        <v>#N/A</v>
      </c>
      <c r="O1040" t="e">
        <f>VLOOKUP(A1040,[1]Sheet1!$A$2:$AA$385,27,0)</f>
        <v>#N/A</v>
      </c>
    </row>
    <row r="1041" spans="2:15" x14ac:dyDescent="0.25">
      <c r="C1041">
        <v>300</v>
      </c>
      <c r="D1041">
        <v>20706702</v>
      </c>
      <c r="E1041">
        <v>30</v>
      </c>
      <c r="F1041" s="1"/>
      <c r="G1041" s="1">
        <v>45028</v>
      </c>
      <c r="H1041" t="s">
        <v>1009</v>
      </c>
      <c r="I1041">
        <v>518990</v>
      </c>
      <c r="K1041" t="s">
        <v>809</v>
      </c>
      <c r="L1041">
        <v>70557</v>
      </c>
      <c r="M1041" t="s">
        <v>812</v>
      </c>
      <c r="N1041" t="e">
        <v>#N/A</v>
      </c>
      <c r="O1041" t="e">
        <f>VLOOKUP(A1041,[1]Sheet1!$A$2:$AA$385,27,0)</f>
        <v>#N/A</v>
      </c>
    </row>
    <row r="1042" spans="2:15" x14ac:dyDescent="0.25">
      <c r="C1042">
        <v>300</v>
      </c>
      <c r="D1042">
        <v>20706703</v>
      </c>
      <c r="E1042">
        <v>10</v>
      </c>
      <c r="F1042" s="1"/>
      <c r="G1042" s="1">
        <v>45028</v>
      </c>
      <c r="H1042" t="s">
        <v>1010</v>
      </c>
      <c r="K1042" t="s">
        <v>809</v>
      </c>
      <c r="L1042">
        <v>26205</v>
      </c>
      <c r="M1042" t="s">
        <v>810</v>
      </c>
      <c r="N1042" t="e">
        <v>#N/A</v>
      </c>
      <c r="O1042" t="e">
        <f>VLOOKUP(A1042,[1]Sheet1!$A$2:$AA$385,27,0)</f>
        <v>#N/A</v>
      </c>
    </row>
    <row r="1043" spans="2:15" x14ac:dyDescent="0.25">
      <c r="C1043">
        <v>300</v>
      </c>
      <c r="D1043">
        <v>20706703</v>
      </c>
      <c r="E1043">
        <v>20</v>
      </c>
      <c r="F1043" s="1"/>
      <c r="G1043" s="1">
        <v>45028</v>
      </c>
      <c r="H1043" t="s">
        <v>1011</v>
      </c>
      <c r="K1043" t="s">
        <v>809</v>
      </c>
      <c r="L1043">
        <v>26205</v>
      </c>
      <c r="M1043" t="s">
        <v>810</v>
      </c>
      <c r="N1043" t="e">
        <v>#N/A</v>
      </c>
      <c r="O1043" t="e">
        <f>VLOOKUP(A1043,[1]Sheet1!$A$2:$AA$385,27,0)</f>
        <v>#N/A</v>
      </c>
    </row>
    <row r="1044" spans="2:15" x14ac:dyDescent="0.25">
      <c r="B1044">
        <v>4</v>
      </c>
      <c r="C1044">
        <v>300</v>
      </c>
      <c r="D1044">
        <v>20706704</v>
      </c>
      <c r="E1044">
        <v>10</v>
      </c>
      <c r="F1044" s="1"/>
      <c r="G1044" s="1">
        <v>45028</v>
      </c>
      <c r="H1044" t="s">
        <v>1012</v>
      </c>
      <c r="I1044">
        <v>521458</v>
      </c>
      <c r="K1044" t="s">
        <v>809</v>
      </c>
      <c r="L1044">
        <v>23440</v>
      </c>
      <c r="M1044" t="s">
        <v>810</v>
      </c>
      <c r="N1044" t="e">
        <v>#N/A</v>
      </c>
      <c r="O1044" t="e">
        <f>VLOOKUP(A1044,[1]Sheet1!$A$2:$AA$385,27,0)</f>
        <v>#N/A</v>
      </c>
    </row>
    <row r="1045" spans="2:15" x14ac:dyDescent="0.25">
      <c r="B1045">
        <v>4</v>
      </c>
      <c r="C1045">
        <v>300</v>
      </c>
      <c r="D1045">
        <v>20706704</v>
      </c>
      <c r="E1045">
        <v>20</v>
      </c>
      <c r="F1045" s="1"/>
      <c r="G1045" s="1">
        <v>45028</v>
      </c>
      <c r="H1045" t="s">
        <v>1013</v>
      </c>
      <c r="I1045">
        <v>521459</v>
      </c>
      <c r="K1045" t="s">
        <v>809</v>
      </c>
      <c r="L1045">
        <v>23440</v>
      </c>
      <c r="M1045" t="s">
        <v>810</v>
      </c>
      <c r="N1045" t="e">
        <v>#N/A</v>
      </c>
      <c r="O1045" t="e">
        <f>VLOOKUP(A1045,[1]Sheet1!$A$2:$AA$385,27,0)</f>
        <v>#N/A</v>
      </c>
    </row>
    <row r="1046" spans="2:15" x14ac:dyDescent="0.25">
      <c r="B1046">
        <v>4</v>
      </c>
      <c r="C1046">
        <v>300</v>
      </c>
      <c r="D1046">
        <v>20706704</v>
      </c>
      <c r="E1046">
        <v>30</v>
      </c>
      <c r="F1046" s="1"/>
      <c r="G1046" s="1">
        <v>45028</v>
      </c>
      <c r="H1046" t="s">
        <v>1014</v>
      </c>
      <c r="I1046">
        <v>521481</v>
      </c>
      <c r="K1046" t="s">
        <v>809</v>
      </c>
      <c r="L1046">
        <v>23440</v>
      </c>
      <c r="M1046" t="s">
        <v>810</v>
      </c>
      <c r="N1046" t="e">
        <v>#N/A</v>
      </c>
      <c r="O1046" t="e">
        <f>VLOOKUP(A1046,[1]Sheet1!$A$2:$AA$385,27,0)</f>
        <v>#N/A</v>
      </c>
    </row>
    <row r="1047" spans="2:15" x14ac:dyDescent="0.25">
      <c r="B1047">
        <v>4</v>
      </c>
      <c r="C1047">
        <v>300</v>
      </c>
      <c r="D1047">
        <v>20706704</v>
      </c>
      <c r="E1047">
        <v>40</v>
      </c>
      <c r="F1047" s="1"/>
      <c r="G1047" s="1">
        <v>45028</v>
      </c>
      <c r="H1047" t="s">
        <v>1015</v>
      </c>
      <c r="I1047">
        <v>521482</v>
      </c>
      <c r="K1047" t="s">
        <v>809</v>
      </c>
      <c r="L1047">
        <v>23440</v>
      </c>
      <c r="M1047" t="s">
        <v>810</v>
      </c>
      <c r="N1047" t="e">
        <v>#N/A</v>
      </c>
      <c r="O1047" t="e">
        <f>VLOOKUP(A1047,[1]Sheet1!$A$2:$AA$385,27,0)</f>
        <v>#N/A</v>
      </c>
    </row>
    <row r="1048" spans="2:15" x14ac:dyDescent="0.25">
      <c r="B1048">
        <v>4</v>
      </c>
      <c r="C1048">
        <v>300</v>
      </c>
      <c r="D1048">
        <v>20706705</v>
      </c>
      <c r="E1048">
        <v>10</v>
      </c>
      <c r="F1048" s="1"/>
      <c r="G1048" s="1">
        <v>45028</v>
      </c>
      <c r="H1048" t="s">
        <v>1012</v>
      </c>
      <c r="I1048">
        <v>521458</v>
      </c>
      <c r="K1048" t="s">
        <v>809</v>
      </c>
      <c r="L1048">
        <v>23440</v>
      </c>
      <c r="M1048" t="s">
        <v>810</v>
      </c>
      <c r="N1048" t="e">
        <v>#N/A</v>
      </c>
      <c r="O1048" t="e">
        <f>VLOOKUP(A1048,[1]Sheet1!$A$2:$AA$385,27,0)</f>
        <v>#N/A</v>
      </c>
    </row>
    <row r="1049" spans="2:15" x14ac:dyDescent="0.25">
      <c r="B1049">
        <v>4</v>
      </c>
      <c r="C1049">
        <v>300</v>
      </c>
      <c r="D1049">
        <v>20706705</v>
      </c>
      <c r="E1049">
        <v>20</v>
      </c>
      <c r="F1049" s="1"/>
      <c r="G1049" s="1">
        <v>45028</v>
      </c>
      <c r="H1049" t="s">
        <v>1013</v>
      </c>
      <c r="I1049">
        <v>521459</v>
      </c>
      <c r="K1049" t="s">
        <v>809</v>
      </c>
      <c r="L1049">
        <v>23440</v>
      </c>
      <c r="M1049" t="s">
        <v>810</v>
      </c>
      <c r="N1049" t="e">
        <v>#N/A</v>
      </c>
      <c r="O1049" t="e">
        <f>VLOOKUP(A1049,[1]Sheet1!$A$2:$AA$385,27,0)</f>
        <v>#N/A</v>
      </c>
    </row>
    <row r="1050" spans="2:15" x14ac:dyDescent="0.25">
      <c r="C1050">
        <v>300</v>
      </c>
      <c r="D1050">
        <v>20706706</v>
      </c>
      <c r="E1050">
        <v>10</v>
      </c>
      <c r="F1050" s="1"/>
      <c r="G1050" s="1">
        <v>45028</v>
      </c>
      <c r="H1050" t="s">
        <v>1016</v>
      </c>
      <c r="K1050" t="s">
        <v>809</v>
      </c>
      <c r="L1050">
        <v>21185</v>
      </c>
      <c r="M1050" t="s">
        <v>810</v>
      </c>
      <c r="N1050" t="e">
        <v>#N/A</v>
      </c>
      <c r="O1050" t="e">
        <f>VLOOKUP(A1050,[1]Sheet1!$A$2:$AA$385,27,0)</f>
        <v>#N/A</v>
      </c>
    </row>
    <row r="1051" spans="2:15" x14ac:dyDescent="0.25">
      <c r="C1051">
        <v>300</v>
      </c>
      <c r="D1051">
        <v>20706707</v>
      </c>
      <c r="E1051">
        <v>10</v>
      </c>
      <c r="F1051" s="1"/>
      <c r="G1051" s="1">
        <v>45028</v>
      </c>
      <c r="H1051" t="s">
        <v>1017</v>
      </c>
      <c r="K1051" t="s">
        <v>809</v>
      </c>
      <c r="L1051">
        <v>26933</v>
      </c>
      <c r="M1051" t="s">
        <v>810</v>
      </c>
      <c r="N1051" t="e">
        <v>#N/A</v>
      </c>
      <c r="O1051" t="e">
        <f>VLOOKUP(A1051,[1]Sheet1!$A$2:$AA$385,27,0)</f>
        <v>#N/A</v>
      </c>
    </row>
    <row r="1052" spans="2:15" x14ac:dyDescent="0.25">
      <c r="C1052">
        <v>300</v>
      </c>
      <c r="D1052">
        <v>20706707</v>
      </c>
      <c r="E1052">
        <v>20</v>
      </c>
      <c r="F1052" s="1"/>
      <c r="G1052" s="1">
        <v>45028</v>
      </c>
      <c r="H1052" t="s">
        <v>1018</v>
      </c>
      <c r="K1052" t="s">
        <v>809</v>
      </c>
      <c r="L1052">
        <v>26933</v>
      </c>
      <c r="M1052" t="s">
        <v>810</v>
      </c>
      <c r="N1052" t="e">
        <v>#N/A</v>
      </c>
      <c r="O1052" t="e">
        <f>VLOOKUP(A1052,[1]Sheet1!$A$2:$AA$385,27,0)</f>
        <v>#N/A</v>
      </c>
    </row>
    <row r="1053" spans="2:15" x14ac:dyDescent="0.25">
      <c r="C1053">
        <v>300</v>
      </c>
      <c r="D1053">
        <v>20706707</v>
      </c>
      <c r="E1053">
        <v>30</v>
      </c>
      <c r="F1053" s="1"/>
      <c r="G1053" s="1">
        <v>45028</v>
      </c>
      <c r="H1053" t="s">
        <v>1019</v>
      </c>
      <c r="K1053" t="s">
        <v>809</v>
      </c>
      <c r="L1053">
        <v>26933</v>
      </c>
      <c r="M1053" t="s">
        <v>810</v>
      </c>
      <c r="N1053" t="e">
        <v>#N/A</v>
      </c>
      <c r="O1053" t="e">
        <f>VLOOKUP(A1053,[1]Sheet1!$A$2:$AA$385,27,0)</f>
        <v>#N/A</v>
      </c>
    </row>
    <row r="1054" spans="2:15" x14ac:dyDescent="0.25">
      <c r="B1054">
        <v>4</v>
      </c>
      <c r="C1054">
        <v>300</v>
      </c>
      <c r="D1054">
        <v>20706708</v>
      </c>
      <c r="E1054">
        <v>10</v>
      </c>
      <c r="F1054" s="1"/>
      <c r="G1054" s="1">
        <v>45029</v>
      </c>
      <c r="H1054" t="s">
        <v>1020</v>
      </c>
      <c r="I1054">
        <v>523714</v>
      </c>
      <c r="K1054" t="s">
        <v>809</v>
      </c>
      <c r="L1054">
        <v>23440</v>
      </c>
      <c r="M1054" t="s">
        <v>810</v>
      </c>
      <c r="N1054" t="e">
        <v>#N/A</v>
      </c>
      <c r="O1054" t="e">
        <f>VLOOKUP(A1054,[1]Sheet1!$A$2:$AA$385,27,0)</f>
        <v>#N/A</v>
      </c>
    </row>
    <row r="1055" spans="2:15" x14ac:dyDescent="0.25">
      <c r="B1055">
        <v>4</v>
      </c>
      <c r="C1055">
        <v>300</v>
      </c>
      <c r="D1055">
        <v>20706708</v>
      </c>
      <c r="E1055">
        <v>20</v>
      </c>
      <c r="F1055" s="1"/>
      <c r="G1055" s="1">
        <v>45029</v>
      </c>
      <c r="H1055" t="s">
        <v>1021</v>
      </c>
      <c r="I1055">
        <v>520997</v>
      </c>
      <c r="K1055" t="s">
        <v>809</v>
      </c>
      <c r="L1055">
        <v>23440</v>
      </c>
      <c r="M1055" t="s">
        <v>810</v>
      </c>
      <c r="N1055" t="e">
        <v>#N/A</v>
      </c>
      <c r="O1055" t="e">
        <f>VLOOKUP(A1055,[1]Sheet1!$A$2:$AA$385,27,0)</f>
        <v>#N/A</v>
      </c>
    </row>
    <row r="1056" spans="2:15" x14ac:dyDescent="0.25">
      <c r="B1056">
        <v>4</v>
      </c>
      <c r="C1056">
        <v>300</v>
      </c>
      <c r="D1056">
        <v>20706709</v>
      </c>
      <c r="E1056">
        <v>10</v>
      </c>
      <c r="F1056" s="1"/>
      <c r="G1056" s="1">
        <v>45029</v>
      </c>
      <c r="H1056" t="s">
        <v>1021</v>
      </c>
      <c r="I1056">
        <v>520997</v>
      </c>
      <c r="K1056" t="s">
        <v>809</v>
      </c>
      <c r="L1056">
        <v>23440</v>
      </c>
      <c r="M1056" t="s">
        <v>810</v>
      </c>
      <c r="N1056" t="e">
        <v>#N/A</v>
      </c>
      <c r="O1056" t="e">
        <f>VLOOKUP(A1056,[1]Sheet1!$A$2:$AA$385,27,0)</f>
        <v>#N/A</v>
      </c>
    </row>
    <row r="1057" spans="2:15" x14ac:dyDescent="0.25">
      <c r="B1057">
        <v>4</v>
      </c>
      <c r="C1057">
        <v>300</v>
      </c>
      <c r="D1057">
        <v>20706710</v>
      </c>
      <c r="E1057">
        <v>10</v>
      </c>
      <c r="F1057" s="1"/>
      <c r="G1057" s="1">
        <v>45029</v>
      </c>
      <c r="H1057" t="s">
        <v>1022</v>
      </c>
      <c r="I1057">
        <v>524097</v>
      </c>
      <c r="K1057" t="s">
        <v>809</v>
      </c>
      <c r="L1057">
        <v>19428</v>
      </c>
      <c r="M1057" t="s">
        <v>810</v>
      </c>
      <c r="N1057" t="e">
        <v>#N/A</v>
      </c>
      <c r="O1057" t="e">
        <f>VLOOKUP(A1057,[1]Sheet1!$A$2:$AA$385,27,0)</f>
        <v>#N/A</v>
      </c>
    </row>
    <row r="1058" spans="2:15" x14ac:dyDescent="0.25">
      <c r="B1058">
        <v>4</v>
      </c>
      <c r="C1058">
        <v>300</v>
      </c>
      <c r="D1058">
        <v>20706710</v>
      </c>
      <c r="E1058">
        <v>20</v>
      </c>
      <c r="F1058" s="1"/>
      <c r="G1058" s="1">
        <v>45029</v>
      </c>
      <c r="H1058" t="s">
        <v>1023</v>
      </c>
      <c r="I1058">
        <v>524098</v>
      </c>
      <c r="K1058" t="s">
        <v>809</v>
      </c>
      <c r="L1058">
        <v>19428</v>
      </c>
      <c r="M1058" t="s">
        <v>810</v>
      </c>
      <c r="N1058" t="e">
        <v>#N/A</v>
      </c>
      <c r="O1058" t="e">
        <f>VLOOKUP(A1058,[1]Sheet1!$A$2:$AA$385,27,0)</f>
        <v>#N/A</v>
      </c>
    </row>
    <row r="1059" spans="2:15" x14ac:dyDescent="0.25">
      <c r="B1059">
        <v>4</v>
      </c>
      <c r="C1059">
        <v>300</v>
      </c>
      <c r="D1059">
        <v>20706711</v>
      </c>
      <c r="E1059">
        <v>10</v>
      </c>
      <c r="F1059" s="1"/>
      <c r="G1059" s="1">
        <v>45029</v>
      </c>
      <c r="H1059" t="s">
        <v>1022</v>
      </c>
      <c r="I1059">
        <v>524097</v>
      </c>
      <c r="K1059" t="s">
        <v>809</v>
      </c>
      <c r="L1059">
        <v>19428</v>
      </c>
      <c r="M1059" t="s">
        <v>810</v>
      </c>
      <c r="N1059" t="e">
        <v>#N/A</v>
      </c>
      <c r="O1059" t="e">
        <f>VLOOKUP(A1059,[1]Sheet1!$A$2:$AA$385,27,0)</f>
        <v>#N/A</v>
      </c>
    </row>
    <row r="1060" spans="2:15" x14ac:dyDescent="0.25">
      <c r="B1060">
        <v>4</v>
      </c>
      <c r="C1060">
        <v>300</v>
      </c>
      <c r="D1060">
        <v>20706711</v>
      </c>
      <c r="E1060">
        <v>20</v>
      </c>
      <c r="F1060" s="1"/>
      <c r="G1060" s="1">
        <v>45029</v>
      </c>
      <c r="H1060" t="s">
        <v>1023</v>
      </c>
      <c r="I1060">
        <v>524098</v>
      </c>
      <c r="K1060" t="s">
        <v>809</v>
      </c>
      <c r="L1060">
        <v>19428</v>
      </c>
      <c r="M1060" t="s">
        <v>810</v>
      </c>
      <c r="N1060" t="e">
        <v>#N/A</v>
      </c>
      <c r="O1060" t="e">
        <f>VLOOKUP(A1060,[1]Sheet1!$A$2:$AA$385,27,0)</f>
        <v>#N/A</v>
      </c>
    </row>
    <row r="1061" spans="2:15" x14ac:dyDescent="0.25">
      <c r="B1061">
        <v>4</v>
      </c>
      <c r="C1061">
        <v>300</v>
      </c>
      <c r="D1061">
        <v>20706712</v>
      </c>
      <c r="E1061">
        <v>10</v>
      </c>
      <c r="F1061" s="1"/>
      <c r="G1061" s="1">
        <v>45029</v>
      </c>
      <c r="H1061" t="s">
        <v>1022</v>
      </c>
      <c r="I1061">
        <v>524097</v>
      </c>
      <c r="K1061" t="s">
        <v>809</v>
      </c>
      <c r="L1061">
        <v>19428</v>
      </c>
      <c r="M1061" t="s">
        <v>810</v>
      </c>
      <c r="N1061" t="e">
        <v>#N/A</v>
      </c>
      <c r="O1061" t="e">
        <f>VLOOKUP(A1061,[1]Sheet1!$A$2:$AA$385,27,0)</f>
        <v>#N/A</v>
      </c>
    </row>
    <row r="1062" spans="2:15" x14ac:dyDescent="0.25">
      <c r="B1062">
        <v>4</v>
      </c>
      <c r="C1062">
        <v>300</v>
      </c>
      <c r="D1062">
        <v>20706712</v>
      </c>
      <c r="E1062">
        <v>20</v>
      </c>
      <c r="F1062" s="1"/>
      <c r="G1062" s="1">
        <v>45029</v>
      </c>
      <c r="H1062" t="s">
        <v>1023</v>
      </c>
      <c r="I1062">
        <v>524098</v>
      </c>
      <c r="K1062" t="s">
        <v>809</v>
      </c>
      <c r="L1062">
        <v>19428</v>
      </c>
      <c r="M1062" t="s">
        <v>810</v>
      </c>
      <c r="N1062" t="e">
        <v>#N/A</v>
      </c>
      <c r="O1062" t="e">
        <f>VLOOKUP(A1062,[1]Sheet1!$A$2:$AA$385,27,0)</f>
        <v>#N/A</v>
      </c>
    </row>
    <row r="1063" spans="2:15" x14ac:dyDescent="0.25">
      <c r="B1063">
        <v>4</v>
      </c>
      <c r="C1063">
        <v>300</v>
      </c>
      <c r="D1063">
        <v>20706713</v>
      </c>
      <c r="E1063">
        <v>10</v>
      </c>
      <c r="F1063" s="1"/>
      <c r="G1063" s="1">
        <v>45029</v>
      </c>
      <c r="H1063" t="s">
        <v>1022</v>
      </c>
      <c r="I1063">
        <v>524097</v>
      </c>
      <c r="K1063" t="s">
        <v>809</v>
      </c>
      <c r="L1063">
        <v>19428</v>
      </c>
      <c r="M1063" t="s">
        <v>810</v>
      </c>
      <c r="N1063" t="e">
        <v>#N/A</v>
      </c>
      <c r="O1063" t="e">
        <f>VLOOKUP(A1063,[1]Sheet1!$A$2:$AA$385,27,0)</f>
        <v>#N/A</v>
      </c>
    </row>
    <row r="1064" spans="2:15" x14ac:dyDescent="0.25">
      <c r="B1064">
        <v>4</v>
      </c>
      <c r="C1064">
        <v>300</v>
      </c>
      <c r="D1064">
        <v>20706713</v>
      </c>
      <c r="E1064">
        <v>20</v>
      </c>
      <c r="F1064" s="1"/>
      <c r="G1064" s="1">
        <v>45029</v>
      </c>
      <c r="H1064" t="s">
        <v>1023</v>
      </c>
      <c r="I1064">
        <v>524098</v>
      </c>
      <c r="K1064" t="s">
        <v>809</v>
      </c>
      <c r="L1064">
        <v>19428</v>
      </c>
      <c r="M1064" t="s">
        <v>810</v>
      </c>
      <c r="N1064" t="e">
        <v>#N/A</v>
      </c>
      <c r="O1064" t="e">
        <f>VLOOKUP(A1064,[1]Sheet1!$A$2:$AA$385,27,0)</f>
        <v>#N/A</v>
      </c>
    </row>
    <row r="1065" spans="2:15" x14ac:dyDescent="0.25">
      <c r="B1065">
        <v>4</v>
      </c>
      <c r="C1065">
        <v>300</v>
      </c>
      <c r="D1065">
        <v>20706714</v>
      </c>
      <c r="E1065">
        <v>10</v>
      </c>
      <c r="F1065" s="1"/>
      <c r="G1065" s="1">
        <v>45029</v>
      </c>
      <c r="H1065" t="s">
        <v>1022</v>
      </c>
      <c r="I1065">
        <v>524097</v>
      </c>
      <c r="K1065" t="s">
        <v>809</v>
      </c>
      <c r="L1065">
        <v>19428</v>
      </c>
      <c r="M1065" t="s">
        <v>810</v>
      </c>
      <c r="N1065" t="e">
        <v>#N/A</v>
      </c>
      <c r="O1065" t="e">
        <f>VLOOKUP(A1065,[1]Sheet1!$A$2:$AA$385,27,0)</f>
        <v>#N/A</v>
      </c>
    </row>
    <row r="1066" spans="2:15" x14ac:dyDescent="0.25">
      <c r="B1066">
        <v>4</v>
      </c>
      <c r="C1066">
        <v>300</v>
      </c>
      <c r="D1066">
        <v>20706714</v>
      </c>
      <c r="E1066">
        <v>20</v>
      </c>
      <c r="F1066" s="1"/>
      <c r="G1066" s="1">
        <v>45029</v>
      </c>
      <c r="H1066" t="s">
        <v>1023</v>
      </c>
      <c r="I1066">
        <v>524098</v>
      </c>
      <c r="K1066" t="s">
        <v>809</v>
      </c>
      <c r="L1066">
        <v>19428</v>
      </c>
      <c r="M1066" t="s">
        <v>810</v>
      </c>
      <c r="N1066" t="e">
        <v>#N/A</v>
      </c>
      <c r="O1066" t="e">
        <f>VLOOKUP(A1066,[1]Sheet1!$A$2:$AA$385,27,0)</f>
        <v>#N/A</v>
      </c>
    </row>
    <row r="1067" spans="2:15" x14ac:dyDescent="0.25">
      <c r="B1067">
        <v>4</v>
      </c>
      <c r="C1067">
        <v>300</v>
      </c>
      <c r="D1067">
        <v>20706715</v>
      </c>
      <c r="E1067">
        <v>10</v>
      </c>
      <c r="F1067" s="1"/>
      <c r="G1067" s="1">
        <v>45029</v>
      </c>
      <c r="H1067" t="s">
        <v>814</v>
      </c>
      <c r="I1067">
        <v>518666</v>
      </c>
      <c r="K1067" t="s">
        <v>809</v>
      </c>
      <c r="L1067">
        <v>23094</v>
      </c>
      <c r="M1067" t="s">
        <v>810</v>
      </c>
      <c r="N1067" t="e">
        <v>#N/A</v>
      </c>
      <c r="O1067" t="e">
        <f>VLOOKUP(A1067,[1]Sheet1!$A$2:$AA$385,27,0)</f>
        <v>#N/A</v>
      </c>
    </row>
    <row r="1068" spans="2:15" x14ac:dyDescent="0.25">
      <c r="B1068">
        <v>4</v>
      </c>
      <c r="C1068">
        <v>300</v>
      </c>
      <c r="D1068">
        <v>20706716</v>
      </c>
      <c r="E1068">
        <v>10</v>
      </c>
      <c r="F1068" s="1"/>
      <c r="G1068" s="1">
        <v>45029</v>
      </c>
      <c r="H1068" t="s">
        <v>1024</v>
      </c>
      <c r="I1068">
        <v>512452</v>
      </c>
      <c r="K1068" t="s">
        <v>809</v>
      </c>
      <c r="L1068">
        <v>23109</v>
      </c>
      <c r="M1068" t="s">
        <v>810</v>
      </c>
      <c r="N1068" t="e">
        <v>#N/A</v>
      </c>
      <c r="O1068" t="e">
        <f>VLOOKUP(A1068,[1]Sheet1!$A$2:$AA$385,27,0)</f>
        <v>#N/A</v>
      </c>
    </row>
    <row r="1069" spans="2:15" x14ac:dyDescent="0.25">
      <c r="B1069">
        <v>4</v>
      </c>
      <c r="C1069">
        <v>300</v>
      </c>
      <c r="D1069">
        <v>20706717</v>
      </c>
      <c r="E1069">
        <v>10</v>
      </c>
      <c r="F1069" s="1"/>
      <c r="G1069" s="1">
        <v>45029</v>
      </c>
      <c r="H1069" t="s">
        <v>1025</v>
      </c>
      <c r="I1069">
        <v>524196</v>
      </c>
      <c r="K1069" t="s">
        <v>809</v>
      </c>
      <c r="L1069">
        <v>24952</v>
      </c>
      <c r="M1069" t="s">
        <v>810</v>
      </c>
      <c r="N1069" t="e">
        <v>#N/A</v>
      </c>
      <c r="O1069" t="e">
        <f>VLOOKUP(A1069,[1]Sheet1!$A$2:$AA$385,27,0)</f>
        <v>#N/A</v>
      </c>
    </row>
    <row r="1070" spans="2:15" x14ac:dyDescent="0.25">
      <c r="B1070">
        <v>4</v>
      </c>
      <c r="C1070">
        <v>300</v>
      </c>
      <c r="D1070">
        <v>20706717</v>
      </c>
      <c r="E1070">
        <v>20</v>
      </c>
      <c r="F1070" s="1"/>
      <c r="G1070" s="1">
        <v>45029</v>
      </c>
      <c r="H1070" t="s">
        <v>1026</v>
      </c>
      <c r="I1070">
        <v>524195</v>
      </c>
      <c r="K1070" t="s">
        <v>809</v>
      </c>
      <c r="L1070">
        <v>24952</v>
      </c>
      <c r="M1070" t="s">
        <v>810</v>
      </c>
      <c r="N1070" t="e">
        <v>#N/A</v>
      </c>
      <c r="O1070" t="e">
        <f>VLOOKUP(A1070,[1]Sheet1!$A$2:$AA$385,27,0)</f>
        <v>#N/A</v>
      </c>
    </row>
    <row r="1071" spans="2:15" x14ac:dyDescent="0.25">
      <c r="B1071">
        <v>4</v>
      </c>
      <c r="C1071">
        <v>300</v>
      </c>
      <c r="D1071">
        <v>40711438</v>
      </c>
      <c r="E1071">
        <v>10</v>
      </c>
      <c r="F1071" s="1"/>
      <c r="G1071" s="1">
        <v>45017</v>
      </c>
      <c r="H1071" t="s">
        <v>1027</v>
      </c>
      <c r="I1071">
        <v>518365</v>
      </c>
      <c r="K1071" t="s">
        <v>1028</v>
      </c>
      <c r="L1071">
        <v>22613</v>
      </c>
      <c r="M1071" t="s">
        <v>1029</v>
      </c>
      <c r="N1071" t="e">
        <v>#N/A</v>
      </c>
      <c r="O1071" t="e">
        <f>VLOOKUP(A1071,[1]Sheet1!$A$2:$AA$385,27,0)</f>
        <v>#N/A</v>
      </c>
    </row>
    <row r="1072" spans="2:15" x14ac:dyDescent="0.25">
      <c r="B1072">
        <v>4</v>
      </c>
      <c r="C1072">
        <v>300</v>
      </c>
      <c r="D1072">
        <v>40711438</v>
      </c>
      <c r="E1072">
        <v>20</v>
      </c>
      <c r="F1072" s="1"/>
      <c r="G1072" s="1">
        <v>45017</v>
      </c>
      <c r="H1072" t="s">
        <v>1027</v>
      </c>
      <c r="I1072">
        <v>518365</v>
      </c>
      <c r="K1072" t="s">
        <v>1028</v>
      </c>
      <c r="L1072">
        <v>22613</v>
      </c>
      <c r="M1072" t="s">
        <v>1029</v>
      </c>
      <c r="N1072" t="e">
        <v>#N/A</v>
      </c>
      <c r="O1072" t="e">
        <f>VLOOKUP(A1072,[1]Sheet1!$A$2:$AA$385,27,0)</f>
        <v>#N/A</v>
      </c>
    </row>
    <row r="1073" spans="2:15" x14ac:dyDescent="0.25">
      <c r="B1073">
        <v>4</v>
      </c>
      <c r="C1073">
        <v>300</v>
      </c>
      <c r="D1073">
        <v>40711438</v>
      </c>
      <c r="E1073">
        <v>30</v>
      </c>
      <c r="F1073" s="1"/>
      <c r="G1073" s="1">
        <v>45017</v>
      </c>
      <c r="H1073" t="s">
        <v>1030</v>
      </c>
      <c r="I1073">
        <v>506264</v>
      </c>
      <c r="K1073" t="s">
        <v>1028</v>
      </c>
      <c r="L1073">
        <v>22613</v>
      </c>
      <c r="M1073" t="s">
        <v>1029</v>
      </c>
      <c r="N1073" t="e">
        <v>#N/A</v>
      </c>
      <c r="O1073" t="e">
        <f>VLOOKUP(A1073,[1]Sheet1!$A$2:$AA$385,27,0)</f>
        <v>#N/A</v>
      </c>
    </row>
    <row r="1074" spans="2:15" x14ac:dyDescent="0.25">
      <c r="B1074">
        <v>4</v>
      </c>
      <c r="C1074">
        <v>300</v>
      </c>
      <c r="D1074">
        <v>40711439</v>
      </c>
      <c r="E1074">
        <v>10</v>
      </c>
      <c r="F1074" s="1"/>
      <c r="G1074" s="1">
        <v>45028</v>
      </c>
      <c r="H1074" t="s">
        <v>1031</v>
      </c>
      <c r="I1074">
        <v>522587</v>
      </c>
      <c r="K1074" t="s">
        <v>1028</v>
      </c>
      <c r="L1074">
        <v>24804</v>
      </c>
      <c r="M1074" t="s">
        <v>1032</v>
      </c>
      <c r="N1074" t="e">
        <v>#N/A</v>
      </c>
      <c r="O1074" t="e">
        <f>VLOOKUP(A1074,[1]Sheet1!$A$2:$AA$385,27,0)</f>
        <v>#N/A</v>
      </c>
    </row>
    <row r="1075" spans="2:15" x14ac:dyDescent="0.25">
      <c r="B1075">
        <v>4</v>
      </c>
      <c r="C1075">
        <v>300</v>
      </c>
      <c r="D1075">
        <v>40711439</v>
      </c>
      <c r="E1075">
        <v>20</v>
      </c>
      <c r="F1075" s="1"/>
      <c r="G1075" s="1">
        <v>45028</v>
      </c>
      <c r="H1075" t="s">
        <v>1033</v>
      </c>
      <c r="I1075">
        <v>522588</v>
      </c>
      <c r="K1075" t="s">
        <v>1028</v>
      </c>
      <c r="L1075">
        <v>24804</v>
      </c>
      <c r="M1075" t="s">
        <v>1032</v>
      </c>
      <c r="N1075" t="e">
        <v>#N/A</v>
      </c>
      <c r="O1075" t="e">
        <f>VLOOKUP(A1075,[1]Sheet1!$A$2:$AA$385,27,0)</f>
        <v>#N/A</v>
      </c>
    </row>
    <row r="1076" spans="2:15" x14ac:dyDescent="0.25">
      <c r="B1076">
        <v>4</v>
      </c>
      <c r="C1076">
        <v>300</v>
      </c>
      <c r="D1076">
        <v>40711439</v>
      </c>
      <c r="E1076">
        <v>30</v>
      </c>
      <c r="F1076" s="1"/>
      <c r="G1076" s="1">
        <v>45028</v>
      </c>
      <c r="H1076" t="s">
        <v>1034</v>
      </c>
      <c r="I1076">
        <v>522589</v>
      </c>
      <c r="K1076" t="s">
        <v>1028</v>
      </c>
      <c r="L1076">
        <v>24804</v>
      </c>
      <c r="M1076" t="s">
        <v>1032</v>
      </c>
      <c r="N1076" t="e">
        <v>#N/A</v>
      </c>
      <c r="O1076" t="e">
        <f>VLOOKUP(A1076,[1]Sheet1!$A$2:$AA$385,27,0)</f>
        <v>#N/A</v>
      </c>
    </row>
    <row r="1077" spans="2:15" x14ac:dyDescent="0.25">
      <c r="B1077">
        <v>4</v>
      </c>
      <c r="C1077">
        <v>300</v>
      </c>
      <c r="D1077">
        <v>40711439</v>
      </c>
      <c r="E1077">
        <v>40</v>
      </c>
      <c r="F1077" s="1"/>
      <c r="G1077" s="1">
        <v>45028</v>
      </c>
      <c r="H1077" t="s">
        <v>1035</v>
      </c>
      <c r="I1077">
        <v>522590</v>
      </c>
      <c r="K1077" t="s">
        <v>1028</v>
      </c>
      <c r="L1077">
        <v>24804</v>
      </c>
      <c r="M1077" t="s">
        <v>1032</v>
      </c>
      <c r="N1077" t="e">
        <v>#N/A</v>
      </c>
      <c r="O1077" t="e">
        <f>VLOOKUP(A1077,[1]Sheet1!$A$2:$AA$385,27,0)</f>
        <v>#N/A</v>
      </c>
    </row>
    <row r="1078" spans="2:15" x14ac:dyDescent="0.25">
      <c r="B1078">
        <v>4</v>
      </c>
      <c r="C1078">
        <v>300</v>
      </c>
      <c r="D1078">
        <v>40711439</v>
      </c>
      <c r="E1078">
        <v>50</v>
      </c>
      <c r="F1078" s="1"/>
      <c r="G1078" s="1">
        <v>45028</v>
      </c>
      <c r="H1078" t="s">
        <v>1036</v>
      </c>
      <c r="I1078">
        <v>522591</v>
      </c>
      <c r="K1078" t="s">
        <v>1028</v>
      </c>
      <c r="L1078">
        <v>24804</v>
      </c>
      <c r="M1078" t="s">
        <v>1032</v>
      </c>
      <c r="N1078" t="e">
        <v>#N/A</v>
      </c>
      <c r="O1078" t="e">
        <f>VLOOKUP(A1078,[1]Sheet1!$A$2:$AA$385,27,0)</f>
        <v>#N/A</v>
      </c>
    </row>
    <row r="1079" spans="2:15" x14ac:dyDescent="0.25">
      <c r="B1079">
        <v>4</v>
      </c>
      <c r="C1079">
        <v>300</v>
      </c>
      <c r="D1079">
        <v>40711439</v>
      </c>
      <c r="E1079">
        <v>60</v>
      </c>
      <c r="F1079" s="1"/>
      <c r="G1079" s="1">
        <v>45028</v>
      </c>
      <c r="H1079" t="s">
        <v>1037</v>
      </c>
      <c r="I1079">
        <v>522592</v>
      </c>
      <c r="K1079" t="s">
        <v>1028</v>
      </c>
      <c r="L1079">
        <v>24804</v>
      </c>
      <c r="M1079" t="s">
        <v>1032</v>
      </c>
      <c r="N1079" t="e">
        <v>#N/A</v>
      </c>
      <c r="O1079" t="e">
        <f>VLOOKUP(A1079,[1]Sheet1!$A$2:$AA$385,27,0)</f>
        <v>#N/A</v>
      </c>
    </row>
    <row r="1080" spans="2:15" x14ac:dyDescent="0.25">
      <c r="B1080">
        <v>4</v>
      </c>
      <c r="C1080">
        <v>300</v>
      </c>
      <c r="D1080">
        <v>40711439</v>
      </c>
      <c r="E1080">
        <v>70</v>
      </c>
      <c r="F1080" s="1"/>
      <c r="G1080" s="1">
        <v>45028</v>
      </c>
      <c r="H1080" t="s">
        <v>1038</v>
      </c>
      <c r="I1080">
        <v>522593</v>
      </c>
      <c r="K1080" t="s">
        <v>1028</v>
      </c>
      <c r="L1080">
        <v>24804</v>
      </c>
      <c r="M1080" t="s">
        <v>1032</v>
      </c>
      <c r="N1080" t="e">
        <v>#N/A</v>
      </c>
      <c r="O1080" t="e">
        <f>VLOOKUP(A1080,[1]Sheet1!$A$2:$AA$385,27,0)</f>
        <v>#N/A</v>
      </c>
    </row>
    <row r="1081" spans="2:15" x14ac:dyDescent="0.25">
      <c r="B1081">
        <v>4</v>
      </c>
      <c r="C1081">
        <v>300</v>
      </c>
      <c r="D1081">
        <v>40711439</v>
      </c>
      <c r="E1081">
        <v>80</v>
      </c>
      <c r="F1081" s="1"/>
      <c r="G1081" s="1">
        <v>45028</v>
      </c>
      <c r="H1081" t="s">
        <v>1039</v>
      </c>
      <c r="I1081">
        <v>521936</v>
      </c>
      <c r="K1081" t="s">
        <v>1028</v>
      </c>
      <c r="L1081">
        <v>24804</v>
      </c>
      <c r="M1081" t="s">
        <v>1032</v>
      </c>
      <c r="N1081" t="e">
        <v>#N/A</v>
      </c>
      <c r="O1081" t="e">
        <f>VLOOKUP(A1081,[1]Sheet1!$A$2:$AA$385,27,0)</f>
        <v>#N/A</v>
      </c>
    </row>
    <row r="1082" spans="2:15" x14ac:dyDescent="0.25">
      <c r="B1082">
        <v>4</v>
      </c>
      <c r="C1082">
        <v>300</v>
      </c>
      <c r="D1082">
        <v>40711439</v>
      </c>
      <c r="E1082">
        <v>90</v>
      </c>
      <c r="F1082" s="1"/>
      <c r="G1082" s="1">
        <v>45028</v>
      </c>
      <c r="H1082" t="s">
        <v>1040</v>
      </c>
      <c r="I1082">
        <v>521453</v>
      </c>
      <c r="K1082" t="s">
        <v>1028</v>
      </c>
      <c r="L1082">
        <v>24804</v>
      </c>
      <c r="M1082" t="s">
        <v>1032</v>
      </c>
      <c r="N1082" t="e">
        <v>#N/A</v>
      </c>
      <c r="O1082" t="e">
        <f>VLOOKUP(A1082,[1]Sheet1!$A$2:$AA$385,27,0)</f>
        <v>#N/A</v>
      </c>
    </row>
    <row r="1083" spans="2:15" x14ac:dyDescent="0.25">
      <c r="B1083">
        <v>4</v>
      </c>
      <c r="C1083">
        <v>300</v>
      </c>
      <c r="D1083">
        <v>40711439</v>
      </c>
      <c r="E1083">
        <v>100</v>
      </c>
      <c r="F1083" s="1"/>
      <c r="G1083" s="1">
        <v>45028</v>
      </c>
      <c r="H1083" t="s">
        <v>1041</v>
      </c>
      <c r="I1083">
        <v>521502</v>
      </c>
      <c r="K1083" t="s">
        <v>1028</v>
      </c>
      <c r="L1083">
        <v>24804</v>
      </c>
      <c r="M1083" t="s">
        <v>1032</v>
      </c>
      <c r="N1083" t="e">
        <v>#N/A</v>
      </c>
      <c r="O1083" t="e">
        <f>VLOOKUP(A1083,[1]Sheet1!$A$2:$AA$385,27,0)</f>
        <v>#N/A</v>
      </c>
    </row>
    <row r="1084" spans="2:15" x14ac:dyDescent="0.25">
      <c r="B1084">
        <v>4</v>
      </c>
      <c r="C1084">
        <v>300</v>
      </c>
      <c r="D1084">
        <v>40711439</v>
      </c>
      <c r="E1084">
        <v>110</v>
      </c>
      <c r="F1084" s="1"/>
      <c r="G1084" s="1">
        <v>45028</v>
      </c>
      <c r="H1084" t="s">
        <v>1042</v>
      </c>
      <c r="I1084">
        <v>523959</v>
      </c>
      <c r="K1084" t="s">
        <v>1028</v>
      </c>
      <c r="L1084">
        <v>24804</v>
      </c>
      <c r="M1084" t="s">
        <v>1032</v>
      </c>
      <c r="N1084" t="e">
        <v>#N/A</v>
      </c>
      <c r="O1084" t="e">
        <f>VLOOKUP(A1084,[1]Sheet1!$A$2:$AA$385,27,0)</f>
        <v>#N/A</v>
      </c>
    </row>
    <row r="1085" spans="2:15" x14ac:dyDescent="0.25">
      <c r="B1085">
        <v>4</v>
      </c>
      <c r="C1085">
        <v>300</v>
      </c>
      <c r="D1085">
        <v>40711439</v>
      </c>
      <c r="E1085">
        <v>120</v>
      </c>
      <c r="F1085" s="1"/>
      <c r="G1085" s="1">
        <v>45028</v>
      </c>
      <c r="H1085" t="s">
        <v>1043</v>
      </c>
      <c r="I1085">
        <v>523960</v>
      </c>
      <c r="K1085" t="s">
        <v>1028</v>
      </c>
      <c r="L1085">
        <v>24804</v>
      </c>
      <c r="M1085" t="s">
        <v>1032</v>
      </c>
      <c r="N1085" t="e">
        <v>#N/A</v>
      </c>
      <c r="O1085" t="e">
        <f>VLOOKUP(A1085,[1]Sheet1!$A$2:$AA$385,27,0)</f>
        <v>#N/A</v>
      </c>
    </row>
    <row r="1086" spans="2:15" x14ac:dyDescent="0.25">
      <c r="B1086">
        <v>4</v>
      </c>
      <c r="C1086">
        <v>300</v>
      </c>
      <c r="D1086">
        <v>40711439</v>
      </c>
      <c r="E1086">
        <v>130</v>
      </c>
      <c r="F1086" s="1"/>
      <c r="G1086" s="1">
        <v>45028</v>
      </c>
      <c r="H1086" t="s">
        <v>1044</v>
      </c>
      <c r="I1086">
        <v>523961</v>
      </c>
      <c r="K1086" t="s">
        <v>1028</v>
      </c>
      <c r="L1086">
        <v>24804</v>
      </c>
      <c r="M1086" t="s">
        <v>1032</v>
      </c>
      <c r="N1086" t="e">
        <v>#N/A</v>
      </c>
      <c r="O1086" t="e">
        <f>VLOOKUP(A1086,[1]Sheet1!$A$2:$AA$385,27,0)</f>
        <v>#N/A</v>
      </c>
    </row>
    <row r="1087" spans="2:15" x14ac:dyDescent="0.25">
      <c r="B1087">
        <v>4</v>
      </c>
      <c r="C1087">
        <v>300</v>
      </c>
      <c r="D1087">
        <v>40711439</v>
      </c>
      <c r="E1087">
        <v>140</v>
      </c>
      <c r="F1087" s="1"/>
      <c r="G1087" s="1">
        <v>45028</v>
      </c>
      <c r="H1087" t="s">
        <v>1045</v>
      </c>
      <c r="I1087">
        <v>523962</v>
      </c>
      <c r="K1087" t="s">
        <v>1028</v>
      </c>
      <c r="L1087">
        <v>24804</v>
      </c>
      <c r="M1087" t="s">
        <v>1032</v>
      </c>
      <c r="N1087" t="e">
        <v>#N/A</v>
      </c>
      <c r="O1087" t="e">
        <f>VLOOKUP(A1087,[1]Sheet1!$A$2:$AA$385,27,0)</f>
        <v>#N/A</v>
      </c>
    </row>
    <row r="1088" spans="2:15" x14ac:dyDescent="0.25">
      <c r="B1088">
        <v>4</v>
      </c>
      <c r="C1088">
        <v>300</v>
      </c>
      <c r="D1088">
        <v>40711439</v>
      </c>
      <c r="E1088">
        <v>150</v>
      </c>
      <c r="F1088" s="1"/>
      <c r="G1088" s="1">
        <v>45028</v>
      </c>
      <c r="H1088" t="s">
        <v>1046</v>
      </c>
      <c r="I1088">
        <v>524841</v>
      </c>
      <c r="K1088" t="s">
        <v>1028</v>
      </c>
      <c r="L1088">
        <v>24804</v>
      </c>
      <c r="M1088" t="s">
        <v>1032</v>
      </c>
      <c r="N1088" t="e">
        <v>#N/A</v>
      </c>
      <c r="O1088" t="e">
        <f>VLOOKUP(A1088,[1]Sheet1!$A$2:$AA$385,27,0)</f>
        <v>#N/A</v>
      </c>
    </row>
    <row r="1089" spans="2:15" x14ac:dyDescent="0.25">
      <c r="B1089">
        <v>4</v>
      </c>
      <c r="C1089">
        <v>300</v>
      </c>
      <c r="D1089">
        <v>40711439</v>
      </c>
      <c r="E1089">
        <v>160</v>
      </c>
      <c r="F1089" s="1"/>
      <c r="G1089" s="1">
        <v>45028</v>
      </c>
      <c r="H1089" t="s">
        <v>1047</v>
      </c>
      <c r="I1089">
        <v>524840</v>
      </c>
      <c r="K1089" t="s">
        <v>1028</v>
      </c>
      <c r="L1089">
        <v>24804</v>
      </c>
      <c r="M1089" t="s">
        <v>1032</v>
      </c>
      <c r="N1089" t="e">
        <v>#N/A</v>
      </c>
      <c r="O1089" t="e">
        <f>VLOOKUP(A1089,[1]Sheet1!$A$2:$AA$385,27,0)</f>
        <v>#N/A</v>
      </c>
    </row>
    <row r="1090" spans="2:15" x14ac:dyDescent="0.25">
      <c r="B1090">
        <v>4</v>
      </c>
      <c r="C1090">
        <v>300</v>
      </c>
      <c r="D1090">
        <v>40711440</v>
      </c>
      <c r="E1090">
        <v>10</v>
      </c>
      <c r="F1090" s="1"/>
      <c r="G1090" s="1">
        <v>45028</v>
      </c>
      <c r="H1090" t="s">
        <v>1031</v>
      </c>
      <c r="I1090">
        <v>522587</v>
      </c>
      <c r="K1090" t="s">
        <v>1028</v>
      </c>
      <c r="L1090">
        <v>24804</v>
      </c>
      <c r="M1090" t="s">
        <v>1032</v>
      </c>
      <c r="N1090" t="e">
        <v>#N/A</v>
      </c>
      <c r="O1090" t="e">
        <f>VLOOKUP(A1090,[1]Sheet1!$A$2:$AA$385,27,0)</f>
        <v>#N/A</v>
      </c>
    </row>
    <row r="1091" spans="2:15" x14ac:dyDescent="0.25">
      <c r="B1091">
        <v>4</v>
      </c>
      <c r="C1091">
        <v>300</v>
      </c>
      <c r="D1091">
        <v>40711440</v>
      </c>
      <c r="E1091">
        <v>20</v>
      </c>
      <c r="F1091" s="1"/>
      <c r="G1091" s="1">
        <v>45028</v>
      </c>
      <c r="H1091" t="s">
        <v>1033</v>
      </c>
      <c r="I1091">
        <v>522588</v>
      </c>
      <c r="K1091" t="s">
        <v>1028</v>
      </c>
      <c r="L1091">
        <v>24804</v>
      </c>
      <c r="M1091" t="s">
        <v>1032</v>
      </c>
      <c r="N1091" t="e">
        <v>#N/A</v>
      </c>
      <c r="O1091" t="e">
        <f>VLOOKUP(A1091,[1]Sheet1!$A$2:$AA$385,27,0)</f>
        <v>#N/A</v>
      </c>
    </row>
    <row r="1092" spans="2:15" x14ac:dyDescent="0.25">
      <c r="B1092">
        <v>4</v>
      </c>
      <c r="C1092">
        <v>300</v>
      </c>
      <c r="D1092">
        <v>40711440</v>
      </c>
      <c r="E1092">
        <v>30</v>
      </c>
      <c r="F1092" s="1"/>
      <c r="G1092" s="1">
        <v>45028</v>
      </c>
      <c r="H1092" t="s">
        <v>1034</v>
      </c>
      <c r="I1092">
        <v>522589</v>
      </c>
      <c r="K1092" t="s">
        <v>1028</v>
      </c>
      <c r="L1092">
        <v>24804</v>
      </c>
      <c r="M1092" t="s">
        <v>1032</v>
      </c>
      <c r="N1092" t="e">
        <v>#N/A</v>
      </c>
      <c r="O1092" t="e">
        <f>VLOOKUP(A1092,[1]Sheet1!$A$2:$AA$385,27,0)</f>
        <v>#N/A</v>
      </c>
    </row>
    <row r="1093" spans="2:15" x14ac:dyDescent="0.25">
      <c r="B1093">
        <v>4</v>
      </c>
      <c r="C1093">
        <v>300</v>
      </c>
      <c r="D1093">
        <v>40711440</v>
      </c>
      <c r="E1093">
        <v>40</v>
      </c>
      <c r="F1093" s="1"/>
      <c r="G1093" s="1">
        <v>45028</v>
      </c>
      <c r="H1093" t="s">
        <v>1035</v>
      </c>
      <c r="I1093">
        <v>522590</v>
      </c>
      <c r="K1093" t="s">
        <v>1028</v>
      </c>
      <c r="L1093">
        <v>24804</v>
      </c>
      <c r="M1093" t="s">
        <v>1032</v>
      </c>
      <c r="N1093" t="e">
        <v>#N/A</v>
      </c>
      <c r="O1093" t="e">
        <f>VLOOKUP(A1093,[1]Sheet1!$A$2:$AA$385,27,0)</f>
        <v>#N/A</v>
      </c>
    </row>
    <row r="1094" spans="2:15" x14ac:dyDescent="0.25">
      <c r="B1094">
        <v>4</v>
      </c>
      <c r="C1094">
        <v>300</v>
      </c>
      <c r="D1094">
        <v>40711440</v>
      </c>
      <c r="E1094">
        <v>50</v>
      </c>
      <c r="F1094" s="1"/>
      <c r="G1094" s="1">
        <v>45028</v>
      </c>
      <c r="H1094" t="s">
        <v>1036</v>
      </c>
      <c r="I1094">
        <v>522591</v>
      </c>
      <c r="K1094" t="s">
        <v>1028</v>
      </c>
      <c r="L1094">
        <v>24804</v>
      </c>
      <c r="M1094" t="s">
        <v>1032</v>
      </c>
      <c r="N1094" t="e">
        <v>#N/A</v>
      </c>
      <c r="O1094" t="e">
        <f>VLOOKUP(A1094,[1]Sheet1!$A$2:$AA$385,27,0)</f>
        <v>#N/A</v>
      </c>
    </row>
    <row r="1095" spans="2:15" x14ac:dyDescent="0.25">
      <c r="B1095">
        <v>4</v>
      </c>
      <c r="C1095">
        <v>300</v>
      </c>
      <c r="D1095">
        <v>40711440</v>
      </c>
      <c r="E1095">
        <v>60</v>
      </c>
      <c r="F1095" s="1"/>
      <c r="G1095" s="1">
        <v>45028</v>
      </c>
      <c r="H1095" t="s">
        <v>1037</v>
      </c>
      <c r="I1095">
        <v>522592</v>
      </c>
      <c r="K1095" t="s">
        <v>1028</v>
      </c>
      <c r="L1095">
        <v>24804</v>
      </c>
      <c r="M1095" t="s">
        <v>1032</v>
      </c>
      <c r="N1095" t="e">
        <v>#N/A</v>
      </c>
      <c r="O1095" t="e">
        <f>VLOOKUP(A1095,[1]Sheet1!$A$2:$AA$385,27,0)</f>
        <v>#N/A</v>
      </c>
    </row>
    <row r="1096" spans="2:15" x14ac:dyDescent="0.25">
      <c r="B1096">
        <v>4</v>
      </c>
      <c r="C1096">
        <v>300</v>
      </c>
      <c r="D1096">
        <v>40711440</v>
      </c>
      <c r="E1096">
        <v>70</v>
      </c>
      <c r="F1096" s="1"/>
      <c r="G1096" s="1">
        <v>45028</v>
      </c>
      <c r="H1096" t="s">
        <v>1038</v>
      </c>
      <c r="I1096">
        <v>522593</v>
      </c>
      <c r="K1096" t="s">
        <v>1028</v>
      </c>
      <c r="L1096">
        <v>24804</v>
      </c>
      <c r="M1096" t="s">
        <v>1032</v>
      </c>
      <c r="N1096" t="e">
        <v>#N/A</v>
      </c>
      <c r="O1096" t="e">
        <f>VLOOKUP(A1096,[1]Sheet1!$A$2:$AA$385,27,0)</f>
        <v>#N/A</v>
      </c>
    </row>
    <row r="1097" spans="2:15" x14ac:dyDescent="0.25">
      <c r="B1097">
        <v>4</v>
      </c>
      <c r="C1097">
        <v>300</v>
      </c>
      <c r="D1097">
        <v>40711440</v>
      </c>
      <c r="E1097">
        <v>80</v>
      </c>
      <c r="F1097" s="1"/>
      <c r="G1097" s="1">
        <v>45028</v>
      </c>
      <c r="H1097" t="s">
        <v>1039</v>
      </c>
      <c r="I1097">
        <v>521936</v>
      </c>
      <c r="K1097" t="s">
        <v>1028</v>
      </c>
      <c r="L1097">
        <v>24804</v>
      </c>
      <c r="M1097" t="s">
        <v>1032</v>
      </c>
      <c r="N1097" t="e">
        <v>#N/A</v>
      </c>
      <c r="O1097" t="e">
        <f>VLOOKUP(A1097,[1]Sheet1!$A$2:$AA$385,27,0)</f>
        <v>#N/A</v>
      </c>
    </row>
    <row r="1098" spans="2:15" x14ac:dyDescent="0.25">
      <c r="B1098">
        <v>4</v>
      </c>
      <c r="C1098">
        <v>300</v>
      </c>
      <c r="D1098">
        <v>40711440</v>
      </c>
      <c r="E1098">
        <v>90</v>
      </c>
      <c r="F1098" s="1"/>
      <c r="G1098" s="1">
        <v>45028</v>
      </c>
      <c r="H1098" t="s">
        <v>1040</v>
      </c>
      <c r="I1098">
        <v>521453</v>
      </c>
      <c r="K1098" t="s">
        <v>1028</v>
      </c>
      <c r="L1098">
        <v>24804</v>
      </c>
      <c r="M1098" t="s">
        <v>1032</v>
      </c>
      <c r="N1098" t="e">
        <v>#N/A</v>
      </c>
      <c r="O1098" t="e">
        <f>VLOOKUP(A1098,[1]Sheet1!$A$2:$AA$385,27,0)</f>
        <v>#N/A</v>
      </c>
    </row>
    <row r="1099" spans="2:15" x14ac:dyDescent="0.25">
      <c r="B1099">
        <v>4</v>
      </c>
      <c r="C1099">
        <v>300</v>
      </c>
      <c r="D1099">
        <v>40711440</v>
      </c>
      <c r="E1099">
        <v>100</v>
      </c>
      <c r="F1099" s="1"/>
      <c r="G1099" s="1">
        <v>45028</v>
      </c>
      <c r="H1099" t="s">
        <v>1042</v>
      </c>
      <c r="I1099">
        <v>523959</v>
      </c>
      <c r="K1099" t="s">
        <v>1028</v>
      </c>
      <c r="L1099">
        <v>24804</v>
      </c>
      <c r="M1099" t="s">
        <v>1032</v>
      </c>
      <c r="N1099" t="e">
        <v>#N/A</v>
      </c>
      <c r="O1099" t="e">
        <f>VLOOKUP(A1099,[1]Sheet1!$A$2:$AA$385,27,0)</f>
        <v>#N/A</v>
      </c>
    </row>
    <row r="1100" spans="2:15" x14ac:dyDescent="0.25">
      <c r="B1100">
        <v>4</v>
      </c>
      <c r="C1100">
        <v>300</v>
      </c>
      <c r="D1100">
        <v>40711440</v>
      </c>
      <c r="E1100">
        <v>110</v>
      </c>
      <c r="F1100" s="1"/>
      <c r="G1100" s="1">
        <v>45028</v>
      </c>
      <c r="H1100" t="s">
        <v>1043</v>
      </c>
      <c r="I1100">
        <v>523960</v>
      </c>
      <c r="K1100" t="s">
        <v>1028</v>
      </c>
      <c r="L1100">
        <v>24804</v>
      </c>
      <c r="M1100" t="s">
        <v>1032</v>
      </c>
      <c r="N1100" t="e">
        <v>#N/A</v>
      </c>
      <c r="O1100" t="e">
        <f>VLOOKUP(A1100,[1]Sheet1!$A$2:$AA$385,27,0)</f>
        <v>#N/A</v>
      </c>
    </row>
    <row r="1101" spans="2:15" x14ac:dyDescent="0.25">
      <c r="B1101">
        <v>4</v>
      </c>
      <c r="C1101">
        <v>300</v>
      </c>
      <c r="D1101">
        <v>40711440</v>
      </c>
      <c r="E1101">
        <v>120</v>
      </c>
      <c r="F1101" s="1"/>
      <c r="G1101" s="1">
        <v>45028</v>
      </c>
      <c r="H1101" t="s">
        <v>1044</v>
      </c>
      <c r="I1101">
        <v>523961</v>
      </c>
      <c r="K1101" t="s">
        <v>1028</v>
      </c>
      <c r="L1101">
        <v>24804</v>
      </c>
      <c r="M1101" t="s">
        <v>1032</v>
      </c>
      <c r="N1101" t="e">
        <v>#N/A</v>
      </c>
      <c r="O1101" t="e">
        <f>VLOOKUP(A1101,[1]Sheet1!$A$2:$AA$385,27,0)</f>
        <v>#N/A</v>
      </c>
    </row>
    <row r="1102" spans="2:15" x14ac:dyDescent="0.25">
      <c r="B1102">
        <v>4</v>
      </c>
      <c r="C1102">
        <v>300</v>
      </c>
      <c r="D1102">
        <v>40711440</v>
      </c>
      <c r="E1102">
        <v>130</v>
      </c>
      <c r="F1102" s="1"/>
      <c r="G1102" s="1">
        <v>45028</v>
      </c>
      <c r="H1102" t="s">
        <v>1045</v>
      </c>
      <c r="I1102">
        <v>523962</v>
      </c>
      <c r="K1102" t="s">
        <v>1028</v>
      </c>
      <c r="L1102">
        <v>24804</v>
      </c>
      <c r="M1102" t="s">
        <v>1032</v>
      </c>
      <c r="N1102" t="e">
        <v>#N/A</v>
      </c>
      <c r="O1102" t="e">
        <f>VLOOKUP(A1102,[1]Sheet1!$A$2:$AA$385,27,0)</f>
        <v>#N/A</v>
      </c>
    </row>
    <row r="1103" spans="2:15" x14ac:dyDescent="0.25">
      <c r="B1103">
        <v>4</v>
      </c>
      <c r="C1103">
        <v>300</v>
      </c>
      <c r="D1103">
        <v>40711440</v>
      </c>
      <c r="E1103">
        <v>140</v>
      </c>
      <c r="F1103" s="1"/>
      <c r="G1103" s="1">
        <v>45028</v>
      </c>
      <c r="H1103" t="s">
        <v>1046</v>
      </c>
      <c r="I1103">
        <v>524841</v>
      </c>
      <c r="K1103" t="s">
        <v>1028</v>
      </c>
      <c r="L1103">
        <v>24804</v>
      </c>
      <c r="M1103" t="s">
        <v>1032</v>
      </c>
      <c r="N1103" t="e">
        <v>#N/A</v>
      </c>
      <c r="O1103" t="e">
        <f>VLOOKUP(A1103,[1]Sheet1!$A$2:$AA$385,27,0)</f>
        <v>#N/A</v>
      </c>
    </row>
    <row r="1104" spans="2:15" x14ac:dyDescent="0.25">
      <c r="B1104">
        <v>4</v>
      </c>
      <c r="C1104">
        <v>300</v>
      </c>
      <c r="D1104">
        <v>40711440</v>
      </c>
      <c r="E1104">
        <v>150</v>
      </c>
      <c r="F1104" s="1"/>
      <c r="G1104" s="1">
        <v>45028</v>
      </c>
      <c r="H1104" t="s">
        <v>1047</v>
      </c>
      <c r="I1104">
        <v>524840</v>
      </c>
      <c r="K1104" t="s">
        <v>1028</v>
      </c>
      <c r="L1104">
        <v>24804</v>
      </c>
      <c r="M1104" t="s">
        <v>1032</v>
      </c>
      <c r="N1104" t="e">
        <v>#N/A</v>
      </c>
      <c r="O1104" t="e">
        <f>VLOOKUP(A1104,[1]Sheet1!$A$2:$AA$385,27,0)</f>
        <v>#N/A</v>
      </c>
    </row>
    <row r="1105" spans="2:15" x14ac:dyDescent="0.25">
      <c r="B1105">
        <v>4</v>
      </c>
      <c r="C1105">
        <v>300</v>
      </c>
      <c r="D1105">
        <v>40711441</v>
      </c>
      <c r="E1105">
        <v>10</v>
      </c>
      <c r="F1105" s="1"/>
      <c r="G1105" s="1">
        <v>45028</v>
      </c>
      <c r="H1105" t="s">
        <v>1033</v>
      </c>
      <c r="I1105">
        <v>522588</v>
      </c>
      <c r="K1105" t="s">
        <v>1028</v>
      </c>
      <c r="L1105">
        <v>24804</v>
      </c>
      <c r="M1105" t="s">
        <v>1032</v>
      </c>
      <c r="N1105" t="e">
        <v>#N/A</v>
      </c>
      <c r="O1105" t="e">
        <f>VLOOKUP(A1105,[1]Sheet1!$A$2:$AA$385,27,0)</f>
        <v>#N/A</v>
      </c>
    </row>
    <row r="1106" spans="2:15" x14ac:dyDescent="0.25">
      <c r="B1106">
        <v>4</v>
      </c>
      <c r="C1106">
        <v>300</v>
      </c>
      <c r="D1106">
        <v>40711441</v>
      </c>
      <c r="E1106">
        <v>20</v>
      </c>
      <c r="F1106" s="1"/>
      <c r="G1106" s="1">
        <v>45028</v>
      </c>
      <c r="H1106" t="s">
        <v>1035</v>
      </c>
      <c r="I1106">
        <v>522590</v>
      </c>
      <c r="K1106" t="s">
        <v>1028</v>
      </c>
      <c r="L1106">
        <v>24804</v>
      </c>
      <c r="M1106" t="s">
        <v>1032</v>
      </c>
      <c r="N1106" t="e">
        <v>#N/A</v>
      </c>
      <c r="O1106" t="e">
        <f>VLOOKUP(A1106,[1]Sheet1!$A$2:$AA$385,27,0)</f>
        <v>#N/A</v>
      </c>
    </row>
    <row r="1107" spans="2:15" x14ac:dyDescent="0.25">
      <c r="B1107">
        <v>4</v>
      </c>
      <c r="C1107">
        <v>300</v>
      </c>
      <c r="D1107">
        <v>40711441</v>
      </c>
      <c r="E1107">
        <v>30</v>
      </c>
      <c r="F1107" s="1"/>
      <c r="G1107" s="1">
        <v>45028</v>
      </c>
      <c r="H1107" t="s">
        <v>1036</v>
      </c>
      <c r="I1107">
        <v>522591</v>
      </c>
      <c r="K1107" t="s">
        <v>1028</v>
      </c>
      <c r="L1107">
        <v>24804</v>
      </c>
      <c r="M1107" t="s">
        <v>1032</v>
      </c>
      <c r="N1107" t="e">
        <v>#N/A</v>
      </c>
      <c r="O1107" t="e">
        <f>VLOOKUP(A1107,[1]Sheet1!$A$2:$AA$385,27,0)</f>
        <v>#N/A</v>
      </c>
    </row>
    <row r="1108" spans="2:15" x14ac:dyDescent="0.25">
      <c r="B1108">
        <v>4</v>
      </c>
      <c r="C1108">
        <v>300</v>
      </c>
      <c r="D1108">
        <v>40711441</v>
      </c>
      <c r="E1108">
        <v>40</v>
      </c>
      <c r="F1108" s="1"/>
      <c r="G1108" s="1">
        <v>45028</v>
      </c>
      <c r="H1108" t="s">
        <v>1037</v>
      </c>
      <c r="I1108">
        <v>522592</v>
      </c>
      <c r="K1108" t="s">
        <v>1028</v>
      </c>
      <c r="L1108">
        <v>24804</v>
      </c>
      <c r="M1108" t="s">
        <v>1032</v>
      </c>
      <c r="N1108" t="e">
        <v>#N/A</v>
      </c>
      <c r="O1108" t="e">
        <f>VLOOKUP(A1108,[1]Sheet1!$A$2:$AA$385,27,0)</f>
        <v>#N/A</v>
      </c>
    </row>
    <row r="1109" spans="2:15" x14ac:dyDescent="0.25">
      <c r="B1109">
        <v>4</v>
      </c>
      <c r="C1109">
        <v>300</v>
      </c>
      <c r="D1109">
        <v>40711441</v>
      </c>
      <c r="E1109">
        <v>50</v>
      </c>
      <c r="F1109" s="1"/>
      <c r="G1109" s="1">
        <v>45028</v>
      </c>
      <c r="H1109" t="s">
        <v>1040</v>
      </c>
      <c r="I1109">
        <v>521453</v>
      </c>
      <c r="K1109" t="s">
        <v>1028</v>
      </c>
      <c r="L1109">
        <v>24804</v>
      </c>
      <c r="M1109" t="s">
        <v>1032</v>
      </c>
      <c r="N1109" t="e">
        <v>#N/A</v>
      </c>
      <c r="O1109" t="e">
        <f>VLOOKUP(A1109,[1]Sheet1!$A$2:$AA$385,27,0)</f>
        <v>#N/A</v>
      </c>
    </row>
    <row r="1110" spans="2:15" x14ac:dyDescent="0.25">
      <c r="B1110">
        <v>4</v>
      </c>
      <c r="C1110">
        <v>300</v>
      </c>
      <c r="D1110">
        <v>40711441</v>
      </c>
      <c r="E1110">
        <v>60</v>
      </c>
      <c r="F1110" s="1"/>
      <c r="G1110" s="1">
        <v>45028</v>
      </c>
      <c r="H1110" t="s">
        <v>1041</v>
      </c>
      <c r="I1110">
        <v>521502</v>
      </c>
      <c r="K1110" t="s">
        <v>1028</v>
      </c>
      <c r="L1110">
        <v>24804</v>
      </c>
      <c r="M1110" t="s">
        <v>1032</v>
      </c>
      <c r="N1110" t="e">
        <v>#N/A</v>
      </c>
      <c r="O1110" t="e">
        <f>VLOOKUP(A1110,[1]Sheet1!$A$2:$AA$385,27,0)</f>
        <v>#N/A</v>
      </c>
    </row>
    <row r="1111" spans="2:15" x14ac:dyDescent="0.25">
      <c r="B1111">
        <v>4</v>
      </c>
      <c r="C1111">
        <v>300</v>
      </c>
      <c r="D1111">
        <v>40711441</v>
      </c>
      <c r="E1111">
        <v>70</v>
      </c>
      <c r="F1111" s="1"/>
      <c r="G1111" s="1">
        <v>45028</v>
      </c>
      <c r="H1111" t="s">
        <v>1042</v>
      </c>
      <c r="I1111">
        <v>523959</v>
      </c>
      <c r="K1111" t="s">
        <v>1028</v>
      </c>
      <c r="L1111">
        <v>24804</v>
      </c>
      <c r="M1111" t="s">
        <v>1032</v>
      </c>
      <c r="N1111" t="e">
        <v>#N/A</v>
      </c>
      <c r="O1111" t="e">
        <f>VLOOKUP(A1111,[1]Sheet1!$A$2:$AA$385,27,0)</f>
        <v>#N/A</v>
      </c>
    </row>
    <row r="1112" spans="2:15" x14ac:dyDescent="0.25">
      <c r="B1112">
        <v>4</v>
      </c>
      <c r="C1112">
        <v>300</v>
      </c>
      <c r="D1112">
        <v>40711441</v>
      </c>
      <c r="E1112">
        <v>80</v>
      </c>
      <c r="F1112" s="1"/>
      <c r="G1112" s="1">
        <v>45028</v>
      </c>
      <c r="H1112" t="s">
        <v>1043</v>
      </c>
      <c r="I1112">
        <v>523960</v>
      </c>
      <c r="K1112" t="s">
        <v>1028</v>
      </c>
      <c r="L1112">
        <v>24804</v>
      </c>
      <c r="M1112" t="s">
        <v>1032</v>
      </c>
      <c r="N1112" t="e">
        <v>#N/A</v>
      </c>
      <c r="O1112" t="e">
        <f>VLOOKUP(A1112,[1]Sheet1!$A$2:$AA$385,27,0)</f>
        <v>#N/A</v>
      </c>
    </row>
    <row r="1113" spans="2:15" x14ac:dyDescent="0.25">
      <c r="B1113">
        <v>4</v>
      </c>
      <c r="C1113">
        <v>300</v>
      </c>
      <c r="D1113">
        <v>40711441</v>
      </c>
      <c r="E1113">
        <v>90</v>
      </c>
      <c r="F1113" s="1"/>
      <c r="G1113" s="1">
        <v>45028</v>
      </c>
      <c r="H1113" t="s">
        <v>1044</v>
      </c>
      <c r="I1113">
        <v>523961</v>
      </c>
      <c r="K1113" t="s">
        <v>1028</v>
      </c>
      <c r="L1113">
        <v>24804</v>
      </c>
      <c r="M1113" t="s">
        <v>1032</v>
      </c>
      <c r="N1113" t="e">
        <v>#N/A</v>
      </c>
      <c r="O1113" t="e">
        <f>VLOOKUP(A1113,[1]Sheet1!$A$2:$AA$385,27,0)</f>
        <v>#N/A</v>
      </c>
    </row>
    <row r="1114" spans="2:15" x14ac:dyDescent="0.25">
      <c r="B1114">
        <v>4</v>
      </c>
      <c r="C1114">
        <v>300</v>
      </c>
      <c r="D1114">
        <v>40711441</v>
      </c>
      <c r="E1114">
        <v>100</v>
      </c>
      <c r="F1114" s="1"/>
      <c r="G1114" s="1">
        <v>45028</v>
      </c>
      <c r="H1114" t="s">
        <v>1045</v>
      </c>
      <c r="I1114">
        <v>523962</v>
      </c>
      <c r="K1114" t="s">
        <v>1028</v>
      </c>
      <c r="L1114">
        <v>24804</v>
      </c>
      <c r="M1114" t="s">
        <v>1032</v>
      </c>
      <c r="N1114" t="e">
        <v>#N/A</v>
      </c>
      <c r="O1114" t="e">
        <f>VLOOKUP(A1114,[1]Sheet1!$A$2:$AA$385,27,0)</f>
        <v>#N/A</v>
      </c>
    </row>
    <row r="1115" spans="2:15" x14ac:dyDescent="0.25">
      <c r="B1115">
        <v>4</v>
      </c>
      <c r="C1115">
        <v>300</v>
      </c>
      <c r="D1115">
        <v>40711441</v>
      </c>
      <c r="E1115">
        <v>110</v>
      </c>
      <c r="F1115" s="1"/>
      <c r="G1115" s="1">
        <v>45028</v>
      </c>
      <c r="H1115" t="s">
        <v>1046</v>
      </c>
      <c r="I1115">
        <v>524841</v>
      </c>
      <c r="K1115" t="s">
        <v>1028</v>
      </c>
      <c r="L1115">
        <v>24804</v>
      </c>
      <c r="M1115" t="s">
        <v>1032</v>
      </c>
      <c r="N1115" t="e">
        <v>#N/A</v>
      </c>
      <c r="O1115" t="e">
        <f>VLOOKUP(A1115,[1]Sheet1!$A$2:$AA$385,27,0)</f>
        <v>#N/A</v>
      </c>
    </row>
    <row r="1116" spans="2:15" x14ac:dyDescent="0.25">
      <c r="B1116">
        <v>4</v>
      </c>
      <c r="C1116">
        <v>300</v>
      </c>
      <c r="D1116">
        <v>40711441</v>
      </c>
      <c r="E1116">
        <v>120</v>
      </c>
      <c r="F1116" s="1"/>
      <c r="G1116" s="1">
        <v>45028</v>
      </c>
      <c r="H1116" t="s">
        <v>1047</v>
      </c>
      <c r="I1116">
        <v>524840</v>
      </c>
      <c r="K1116" t="s">
        <v>1028</v>
      </c>
      <c r="L1116">
        <v>24804</v>
      </c>
      <c r="M1116" t="s">
        <v>1032</v>
      </c>
      <c r="N1116" t="e">
        <v>#N/A</v>
      </c>
      <c r="O1116" t="e">
        <f>VLOOKUP(A1116,[1]Sheet1!$A$2:$AA$385,27,0)</f>
        <v>#N/A</v>
      </c>
    </row>
    <row r="1117" spans="2:15" x14ac:dyDescent="0.25">
      <c r="B1117">
        <v>4</v>
      </c>
      <c r="C1117">
        <v>300</v>
      </c>
      <c r="D1117">
        <v>40711442</v>
      </c>
      <c r="E1117">
        <v>10</v>
      </c>
      <c r="F1117" s="1"/>
      <c r="G1117" s="1">
        <v>45019</v>
      </c>
      <c r="H1117" t="s">
        <v>1048</v>
      </c>
      <c r="I1117">
        <v>516286</v>
      </c>
      <c r="K1117" t="s">
        <v>1028</v>
      </c>
      <c r="L1117">
        <v>18821</v>
      </c>
      <c r="M1117" t="s">
        <v>1049</v>
      </c>
      <c r="N1117" t="e">
        <v>#N/A</v>
      </c>
      <c r="O1117" t="e">
        <f>VLOOKUP(A1117,[1]Sheet1!$A$2:$AA$385,27,0)</f>
        <v>#N/A</v>
      </c>
    </row>
    <row r="1118" spans="2:15" x14ac:dyDescent="0.25">
      <c r="B1118">
        <v>4</v>
      </c>
      <c r="C1118">
        <v>300</v>
      </c>
      <c r="D1118">
        <v>40711442</v>
      </c>
      <c r="E1118">
        <v>20</v>
      </c>
      <c r="F1118" s="1"/>
      <c r="G1118" s="1">
        <v>45019</v>
      </c>
      <c r="H1118" t="s">
        <v>1050</v>
      </c>
      <c r="I1118">
        <v>521212</v>
      </c>
      <c r="K1118" t="s">
        <v>1028</v>
      </c>
      <c r="L1118">
        <v>18821</v>
      </c>
      <c r="M1118" t="s">
        <v>1049</v>
      </c>
      <c r="N1118" t="e">
        <v>#N/A</v>
      </c>
      <c r="O1118" t="e">
        <f>VLOOKUP(A1118,[1]Sheet1!$A$2:$AA$385,27,0)</f>
        <v>#N/A</v>
      </c>
    </row>
    <row r="1119" spans="2:15" x14ac:dyDescent="0.25">
      <c r="B1119">
        <v>4</v>
      </c>
      <c r="C1119">
        <v>300</v>
      </c>
      <c r="D1119">
        <v>40711443</v>
      </c>
      <c r="E1119">
        <v>10</v>
      </c>
      <c r="F1119" s="1"/>
      <c r="G1119" s="1">
        <v>45026</v>
      </c>
      <c r="H1119" t="s">
        <v>1051</v>
      </c>
      <c r="I1119">
        <v>506253</v>
      </c>
      <c r="K1119" t="s">
        <v>1028</v>
      </c>
      <c r="L1119">
        <v>16340</v>
      </c>
      <c r="M1119" t="s">
        <v>1049</v>
      </c>
      <c r="N1119" t="e">
        <v>#N/A</v>
      </c>
      <c r="O1119" t="e">
        <f>VLOOKUP(A1119,[1]Sheet1!$A$2:$AA$385,27,0)</f>
        <v>#N/A</v>
      </c>
    </row>
    <row r="1120" spans="2:15" x14ac:dyDescent="0.25">
      <c r="B1120">
        <v>4</v>
      </c>
      <c r="C1120">
        <v>300</v>
      </c>
      <c r="D1120">
        <v>40711443</v>
      </c>
      <c r="E1120">
        <v>20</v>
      </c>
      <c r="F1120" s="1"/>
      <c r="G1120" s="1">
        <v>45026</v>
      </c>
      <c r="H1120" t="s">
        <v>1052</v>
      </c>
      <c r="I1120">
        <v>521209</v>
      </c>
      <c r="K1120" t="s">
        <v>1028</v>
      </c>
      <c r="L1120">
        <v>16340</v>
      </c>
      <c r="M1120" t="s">
        <v>1049</v>
      </c>
      <c r="N1120" t="e">
        <v>#N/A</v>
      </c>
      <c r="O1120" t="e">
        <f>VLOOKUP(A1120,[1]Sheet1!$A$2:$AA$385,27,0)</f>
        <v>#N/A</v>
      </c>
    </row>
    <row r="1121" spans="2:15" x14ac:dyDescent="0.25">
      <c r="B1121">
        <v>4</v>
      </c>
      <c r="C1121">
        <v>300</v>
      </c>
      <c r="D1121">
        <v>40711443</v>
      </c>
      <c r="E1121">
        <v>30</v>
      </c>
      <c r="F1121" s="1"/>
      <c r="G1121" s="1">
        <v>45026</v>
      </c>
      <c r="H1121" t="s">
        <v>1053</v>
      </c>
      <c r="I1121">
        <v>521213</v>
      </c>
      <c r="K1121" t="s">
        <v>1028</v>
      </c>
      <c r="L1121">
        <v>16340</v>
      </c>
      <c r="M1121" t="s">
        <v>1049</v>
      </c>
      <c r="N1121" t="e">
        <v>#N/A</v>
      </c>
      <c r="O1121" t="e">
        <f>VLOOKUP(A1121,[1]Sheet1!$A$2:$AA$385,27,0)</f>
        <v>#N/A</v>
      </c>
    </row>
    <row r="1122" spans="2:15" x14ac:dyDescent="0.25">
      <c r="B1122">
        <v>4</v>
      </c>
      <c r="C1122">
        <v>300</v>
      </c>
      <c r="D1122">
        <v>40711443</v>
      </c>
      <c r="E1122">
        <v>40</v>
      </c>
      <c r="F1122" s="1"/>
      <c r="G1122" s="1">
        <v>45026</v>
      </c>
      <c r="H1122" t="s">
        <v>1054</v>
      </c>
      <c r="I1122">
        <v>521214</v>
      </c>
      <c r="K1122" t="s">
        <v>1028</v>
      </c>
      <c r="L1122">
        <v>16340</v>
      </c>
      <c r="M1122" t="s">
        <v>1049</v>
      </c>
      <c r="N1122" t="e">
        <v>#N/A</v>
      </c>
      <c r="O1122" t="e">
        <f>VLOOKUP(A1122,[1]Sheet1!$A$2:$AA$385,27,0)</f>
        <v>#N/A</v>
      </c>
    </row>
    <row r="1123" spans="2:15" x14ac:dyDescent="0.25">
      <c r="B1123">
        <v>4</v>
      </c>
      <c r="C1123">
        <v>300</v>
      </c>
      <c r="D1123">
        <v>40711443</v>
      </c>
      <c r="E1123">
        <v>50</v>
      </c>
      <c r="F1123" s="1"/>
      <c r="G1123" s="1">
        <v>45026</v>
      </c>
      <c r="H1123" t="s">
        <v>1055</v>
      </c>
      <c r="I1123">
        <v>521204</v>
      </c>
      <c r="K1123" t="s">
        <v>1028</v>
      </c>
      <c r="L1123">
        <v>16340</v>
      </c>
      <c r="M1123" t="s">
        <v>1049</v>
      </c>
      <c r="N1123" t="e">
        <v>#N/A</v>
      </c>
      <c r="O1123" t="e">
        <f>VLOOKUP(A1123,[1]Sheet1!$A$2:$AA$385,27,0)</f>
        <v>#N/A</v>
      </c>
    </row>
    <row r="1124" spans="2:15" x14ac:dyDescent="0.25">
      <c r="B1124">
        <v>4</v>
      </c>
      <c r="C1124">
        <v>300</v>
      </c>
      <c r="D1124">
        <v>40711443</v>
      </c>
      <c r="E1124">
        <v>60</v>
      </c>
      <c r="F1124" s="1"/>
      <c r="G1124" s="1">
        <v>45026</v>
      </c>
      <c r="H1124" t="s">
        <v>1056</v>
      </c>
      <c r="I1124">
        <v>521207</v>
      </c>
      <c r="K1124" t="s">
        <v>1028</v>
      </c>
      <c r="L1124">
        <v>16340</v>
      </c>
      <c r="M1124" t="s">
        <v>1049</v>
      </c>
      <c r="N1124" t="e">
        <v>#N/A</v>
      </c>
      <c r="O1124" t="e">
        <f>VLOOKUP(A1124,[1]Sheet1!$A$2:$AA$385,27,0)</f>
        <v>#N/A</v>
      </c>
    </row>
    <row r="1125" spans="2:15" x14ac:dyDescent="0.25">
      <c r="B1125">
        <v>4</v>
      </c>
      <c r="C1125">
        <v>300</v>
      </c>
      <c r="D1125">
        <v>40711443</v>
      </c>
      <c r="E1125">
        <v>70</v>
      </c>
      <c r="F1125" s="1"/>
      <c r="G1125" s="1">
        <v>45026</v>
      </c>
      <c r="H1125" t="s">
        <v>1051</v>
      </c>
      <c r="I1125">
        <v>521229</v>
      </c>
      <c r="K1125" t="s">
        <v>1028</v>
      </c>
      <c r="L1125">
        <v>16340</v>
      </c>
      <c r="M1125" t="s">
        <v>1049</v>
      </c>
      <c r="N1125" t="e">
        <v>#N/A</v>
      </c>
      <c r="O1125" t="e">
        <f>VLOOKUP(A1125,[1]Sheet1!$A$2:$AA$385,27,0)</f>
        <v>#N/A</v>
      </c>
    </row>
    <row r="1126" spans="2:15" x14ac:dyDescent="0.25">
      <c r="B1126">
        <v>4</v>
      </c>
      <c r="C1126">
        <v>300</v>
      </c>
      <c r="D1126">
        <v>40711443</v>
      </c>
      <c r="E1126">
        <v>80</v>
      </c>
      <c r="F1126" s="1"/>
      <c r="G1126" s="1">
        <v>45026</v>
      </c>
      <c r="H1126" t="s">
        <v>1057</v>
      </c>
      <c r="I1126">
        <v>521734</v>
      </c>
      <c r="K1126" t="s">
        <v>1028</v>
      </c>
      <c r="L1126">
        <v>16340</v>
      </c>
      <c r="M1126" t="s">
        <v>1049</v>
      </c>
      <c r="N1126" t="e">
        <v>#N/A</v>
      </c>
      <c r="O1126" t="e">
        <f>VLOOKUP(A1126,[1]Sheet1!$A$2:$AA$385,27,0)</f>
        <v>#N/A</v>
      </c>
    </row>
    <row r="1127" spans="2:15" x14ac:dyDescent="0.25">
      <c r="B1127">
        <v>4</v>
      </c>
      <c r="C1127">
        <v>300</v>
      </c>
      <c r="D1127">
        <v>40711443</v>
      </c>
      <c r="E1127">
        <v>90</v>
      </c>
      <c r="F1127" s="1"/>
      <c r="G1127" s="1">
        <v>45026</v>
      </c>
      <c r="H1127" t="s">
        <v>1058</v>
      </c>
      <c r="I1127">
        <v>521735</v>
      </c>
      <c r="K1127" t="s">
        <v>1028</v>
      </c>
      <c r="L1127">
        <v>16340</v>
      </c>
      <c r="M1127" t="s">
        <v>1049</v>
      </c>
      <c r="N1127" t="e">
        <v>#N/A</v>
      </c>
      <c r="O1127" t="e">
        <f>VLOOKUP(A1127,[1]Sheet1!$A$2:$AA$385,27,0)</f>
        <v>#N/A</v>
      </c>
    </row>
    <row r="1128" spans="2:15" x14ac:dyDescent="0.25">
      <c r="B1128">
        <v>4</v>
      </c>
      <c r="C1128">
        <v>300</v>
      </c>
      <c r="D1128">
        <v>40711444</v>
      </c>
      <c r="E1128">
        <v>10</v>
      </c>
      <c r="F1128" s="1"/>
      <c r="G1128" s="1">
        <v>45021</v>
      </c>
      <c r="H1128" t="s">
        <v>1059</v>
      </c>
      <c r="I1128">
        <v>521217</v>
      </c>
      <c r="K1128" t="s">
        <v>1028</v>
      </c>
      <c r="L1128">
        <v>26514</v>
      </c>
      <c r="M1128" t="s">
        <v>1049</v>
      </c>
      <c r="N1128" t="e">
        <v>#N/A</v>
      </c>
      <c r="O1128" t="e">
        <f>VLOOKUP(A1128,[1]Sheet1!$A$2:$AA$385,27,0)</f>
        <v>#N/A</v>
      </c>
    </row>
    <row r="1129" spans="2:15" x14ac:dyDescent="0.25">
      <c r="B1129">
        <v>4</v>
      </c>
      <c r="C1129">
        <v>300</v>
      </c>
      <c r="D1129">
        <v>40711444</v>
      </c>
      <c r="E1129">
        <v>20</v>
      </c>
      <c r="F1129" s="1"/>
      <c r="G1129" s="1">
        <v>45021</v>
      </c>
      <c r="H1129" t="s">
        <v>1060</v>
      </c>
      <c r="I1129">
        <v>521215</v>
      </c>
      <c r="K1129" t="s">
        <v>1028</v>
      </c>
      <c r="L1129">
        <v>26514</v>
      </c>
      <c r="M1129" t="s">
        <v>1049</v>
      </c>
      <c r="N1129" t="e">
        <v>#N/A</v>
      </c>
      <c r="O1129" t="e">
        <f>VLOOKUP(A1129,[1]Sheet1!$A$2:$AA$385,27,0)</f>
        <v>#N/A</v>
      </c>
    </row>
    <row r="1130" spans="2:15" x14ac:dyDescent="0.25">
      <c r="B1130">
        <v>4</v>
      </c>
      <c r="C1130">
        <v>300</v>
      </c>
      <c r="D1130">
        <v>40711444</v>
      </c>
      <c r="E1130">
        <v>30</v>
      </c>
      <c r="F1130" s="1"/>
      <c r="G1130" s="1">
        <v>45021</v>
      </c>
      <c r="H1130" t="s">
        <v>1061</v>
      </c>
      <c r="I1130">
        <v>521225</v>
      </c>
      <c r="K1130" t="s">
        <v>1028</v>
      </c>
      <c r="L1130">
        <v>26514</v>
      </c>
      <c r="M1130" t="s">
        <v>1049</v>
      </c>
      <c r="N1130" t="e">
        <v>#N/A</v>
      </c>
      <c r="O1130" t="e">
        <f>VLOOKUP(A1130,[1]Sheet1!$A$2:$AA$385,27,0)</f>
        <v>#N/A</v>
      </c>
    </row>
    <row r="1131" spans="2:15" x14ac:dyDescent="0.25">
      <c r="B1131">
        <v>4</v>
      </c>
      <c r="C1131">
        <v>300</v>
      </c>
      <c r="D1131">
        <v>40711444</v>
      </c>
      <c r="E1131">
        <v>40</v>
      </c>
      <c r="F1131" s="1"/>
      <c r="G1131" s="1">
        <v>45021</v>
      </c>
      <c r="H1131" t="s">
        <v>1062</v>
      </c>
      <c r="I1131">
        <v>521222</v>
      </c>
      <c r="K1131" t="s">
        <v>1028</v>
      </c>
      <c r="L1131">
        <v>26514</v>
      </c>
      <c r="M1131" t="s">
        <v>1049</v>
      </c>
      <c r="N1131" t="e">
        <v>#N/A</v>
      </c>
      <c r="O1131" t="e">
        <f>VLOOKUP(A1131,[1]Sheet1!$A$2:$AA$385,27,0)</f>
        <v>#N/A</v>
      </c>
    </row>
    <row r="1132" spans="2:15" x14ac:dyDescent="0.25">
      <c r="B1132">
        <v>4</v>
      </c>
      <c r="C1132">
        <v>300</v>
      </c>
      <c r="D1132">
        <v>40711444</v>
      </c>
      <c r="E1132">
        <v>50</v>
      </c>
      <c r="F1132" s="1"/>
      <c r="G1132" s="1">
        <v>45021</v>
      </c>
      <c r="H1132" t="s">
        <v>1063</v>
      </c>
      <c r="I1132">
        <v>521227</v>
      </c>
      <c r="K1132" t="s">
        <v>1028</v>
      </c>
      <c r="L1132">
        <v>26514</v>
      </c>
      <c r="M1132" t="s">
        <v>1049</v>
      </c>
      <c r="N1132" t="e">
        <v>#N/A</v>
      </c>
      <c r="O1132" t="e">
        <f>VLOOKUP(A1132,[1]Sheet1!$A$2:$AA$385,27,0)</f>
        <v>#N/A</v>
      </c>
    </row>
    <row r="1133" spans="2:15" x14ac:dyDescent="0.25">
      <c r="B1133">
        <v>4</v>
      </c>
      <c r="C1133">
        <v>300</v>
      </c>
      <c r="D1133">
        <v>40711444</v>
      </c>
      <c r="E1133">
        <v>60</v>
      </c>
      <c r="F1133" s="1"/>
      <c r="G1133" s="1">
        <v>45021</v>
      </c>
      <c r="H1133" t="s">
        <v>1064</v>
      </c>
      <c r="I1133">
        <v>521226</v>
      </c>
      <c r="K1133" t="s">
        <v>1028</v>
      </c>
      <c r="L1133">
        <v>26514</v>
      </c>
      <c r="M1133" t="s">
        <v>1049</v>
      </c>
      <c r="N1133" t="e">
        <v>#N/A</v>
      </c>
      <c r="O1133" t="e">
        <f>VLOOKUP(A1133,[1]Sheet1!$A$2:$AA$385,27,0)</f>
        <v>#N/A</v>
      </c>
    </row>
    <row r="1134" spans="2:15" x14ac:dyDescent="0.25">
      <c r="B1134">
        <v>4</v>
      </c>
      <c r="C1134">
        <v>300</v>
      </c>
      <c r="D1134">
        <v>40711444</v>
      </c>
      <c r="E1134">
        <v>70</v>
      </c>
      <c r="F1134" s="1"/>
      <c r="G1134" s="1">
        <v>45021</v>
      </c>
      <c r="H1134" t="s">
        <v>1065</v>
      </c>
      <c r="I1134">
        <v>521208</v>
      </c>
      <c r="K1134" t="s">
        <v>1028</v>
      </c>
      <c r="L1134">
        <v>26514</v>
      </c>
      <c r="M1134" t="s">
        <v>1049</v>
      </c>
      <c r="N1134" t="e">
        <v>#N/A</v>
      </c>
      <c r="O1134" t="e">
        <f>VLOOKUP(A1134,[1]Sheet1!$A$2:$AA$385,27,0)</f>
        <v>#N/A</v>
      </c>
    </row>
    <row r="1135" spans="2:15" x14ac:dyDescent="0.25">
      <c r="B1135">
        <v>4</v>
      </c>
      <c r="C1135">
        <v>300</v>
      </c>
      <c r="D1135">
        <v>40711445</v>
      </c>
      <c r="E1135">
        <v>10</v>
      </c>
      <c r="F1135" s="1"/>
      <c r="G1135" s="1">
        <v>45019</v>
      </c>
      <c r="H1135" t="s">
        <v>1066</v>
      </c>
      <c r="I1135">
        <v>506568</v>
      </c>
      <c r="K1135" t="s">
        <v>1028</v>
      </c>
      <c r="L1135">
        <v>14868</v>
      </c>
      <c r="M1135" t="s">
        <v>1049</v>
      </c>
      <c r="N1135" t="e">
        <v>#N/A</v>
      </c>
      <c r="O1135" t="e">
        <f>VLOOKUP(A1135,[1]Sheet1!$A$2:$AA$385,27,0)</f>
        <v>#N/A</v>
      </c>
    </row>
    <row r="1136" spans="2:15" x14ac:dyDescent="0.25">
      <c r="B1136">
        <v>4</v>
      </c>
      <c r="C1136">
        <v>300</v>
      </c>
      <c r="D1136">
        <v>40711446</v>
      </c>
      <c r="E1136">
        <v>10</v>
      </c>
      <c r="F1136" s="1"/>
      <c r="G1136" s="1">
        <v>45029</v>
      </c>
      <c r="H1136" t="s">
        <v>1067</v>
      </c>
      <c r="I1136">
        <v>517119</v>
      </c>
      <c r="K1136" t="s">
        <v>1028</v>
      </c>
      <c r="L1136">
        <v>16437</v>
      </c>
      <c r="M1136" t="s">
        <v>1049</v>
      </c>
      <c r="N1136" t="e">
        <v>#N/A</v>
      </c>
      <c r="O1136" t="e">
        <f>VLOOKUP(A1136,[1]Sheet1!$A$2:$AA$385,27,0)</f>
        <v>#N/A</v>
      </c>
    </row>
    <row r="1137" spans="2:15" x14ac:dyDescent="0.25">
      <c r="B1137">
        <v>4</v>
      </c>
      <c r="C1137">
        <v>300</v>
      </c>
      <c r="D1137">
        <v>40711446</v>
      </c>
      <c r="E1137">
        <v>20</v>
      </c>
      <c r="F1137" s="1"/>
      <c r="G1137" s="1">
        <v>45029</v>
      </c>
      <c r="H1137" t="s">
        <v>1068</v>
      </c>
      <c r="I1137">
        <v>517120</v>
      </c>
      <c r="K1137" t="s">
        <v>1028</v>
      </c>
      <c r="L1137">
        <v>16437</v>
      </c>
      <c r="M1137" t="s">
        <v>1049</v>
      </c>
      <c r="N1137" t="e">
        <v>#N/A</v>
      </c>
      <c r="O1137" t="e">
        <f>VLOOKUP(A1137,[1]Sheet1!$A$2:$AA$385,27,0)</f>
        <v>#N/A</v>
      </c>
    </row>
    <row r="1138" spans="2:15" x14ac:dyDescent="0.25">
      <c r="B1138">
        <v>4</v>
      </c>
      <c r="C1138">
        <v>300</v>
      </c>
      <c r="D1138">
        <v>40711446</v>
      </c>
      <c r="E1138">
        <v>30</v>
      </c>
      <c r="F1138" s="1"/>
      <c r="G1138" s="1">
        <v>45029</v>
      </c>
      <c r="H1138" t="s">
        <v>1069</v>
      </c>
      <c r="I1138">
        <v>517115</v>
      </c>
      <c r="K1138" t="s">
        <v>1028</v>
      </c>
      <c r="L1138">
        <v>16437</v>
      </c>
      <c r="M1138" t="s">
        <v>1049</v>
      </c>
      <c r="N1138" t="e">
        <v>#N/A</v>
      </c>
      <c r="O1138" t="e">
        <f>VLOOKUP(A1138,[1]Sheet1!$A$2:$AA$385,27,0)</f>
        <v>#N/A</v>
      </c>
    </row>
    <row r="1139" spans="2:15" x14ac:dyDescent="0.25">
      <c r="B1139">
        <v>4</v>
      </c>
      <c r="C1139">
        <v>300</v>
      </c>
      <c r="D1139">
        <v>40711446</v>
      </c>
      <c r="E1139">
        <v>40</v>
      </c>
      <c r="F1139" s="1"/>
      <c r="G1139" s="1">
        <v>45029</v>
      </c>
      <c r="H1139" t="s">
        <v>1070</v>
      </c>
      <c r="I1139">
        <v>517116</v>
      </c>
      <c r="K1139" t="s">
        <v>1028</v>
      </c>
      <c r="L1139">
        <v>16437</v>
      </c>
      <c r="M1139" t="s">
        <v>1049</v>
      </c>
      <c r="N1139" t="e">
        <v>#N/A</v>
      </c>
      <c r="O1139" t="e">
        <f>VLOOKUP(A1139,[1]Sheet1!$A$2:$AA$385,27,0)</f>
        <v>#N/A</v>
      </c>
    </row>
    <row r="1140" spans="2:15" x14ac:dyDescent="0.25">
      <c r="B1140">
        <v>4</v>
      </c>
      <c r="C1140">
        <v>300</v>
      </c>
      <c r="D1140">
        <v>40711446</v>
      </c>
      <c r="E1140">
        <v>50</v>
      </c>
      <c r="F1140" s="1"/>
      <c r="G1140" s="1">
        <v>45029</v>
      </c>
      <c r="H1140" t="s">
        <v>1071</v>
      </c>
      <c r="I1140">
        <v>518355</v>
      </c>
      <c r="K1140" t="s">
        <v>1028</v>
      </c>
      <c r="L1140">
        <v>16437</v>
      </c>
      <c r="M1140" t="s">
        <v>1049</v>
      </c>
      <c r="N1140" t="e">
        <v>#N/A</v>
      </c>
      <c r="O1140" t="e">
        <f>VLOOKUP(A1140,[1]Sheet1!$A$2:$AA$385,27,0)</f>
        <v>#N/A</v>
      </c>
    </row>
    <row r="1141" spans="2:15" x14ac:dyDescent="0.25">
      <c r="B1141">
        <v>4</v>
      </c>
      <c r="C1141">
        <v>300</v>
      </c>
      <c r="D1141">
        <v>40711446</v>
      </c>
      <c r="E1141">
        <v>60</v>
      </c>
      <c r="F1141" s="1"/>
      <c r="G1141" s="1">
        <v>45029</v>
      </c>
      <c r="H1141" t="s">
        <v>1072</v>
      </c>
      <c r="I1141">
        <v>518356</v>
      </c>
      <c r="K1141" t="s">
        <v>1028</v>
      </c>
      <c r="L1141">
        <v>16437</v>
      </c>
      <c r="M1141" t="s">
        <v>1049</v>
      </c>
      <c r="N1141" t="e">
        <v>#N/A</v>
      </c>
      <c r="O1141" t="e">
        <f>VLOOKUP(A1141,[1]Sheet1!$A$2:$AA$385,27,0)</f>
        <v>#N/A</v>
      </c>
    </row>
    <row r="1142" spans="2:15" x14ac:dyDescent="0.25">
      <c r="B1142">
        <v>4</v>
      </c>
      <c r="C1142">
        <v>300</v>
      </c>
      <c r="D1142">
        <v>40711446</v>
      </c>
      <c r="E1142">
        <v>70</v>
      </c>
      <c r="F1142" s="1"/>
      <c r="G1142" s="1">
        <v>45029</v>
      </c>
      <c r="H1142" t="s">
        <v>1073</v>
      </c>
      <c r="I1142">
        <v>518357</v>
      </c>
      <c r="K1142" t="s">
        <v>1028</v>
      </c>
      <c r="L1142">
        <v>16437</v>
      </c>
      <c r="M1142" t="s">
        <v>1049</v>
      </c>
      <c r="N1142" t="e">
        <v>#N/A</v>
      </c>
      <c r="O1142" t="e">
        <f>VLOOKUP(A1142,[1]Sheet1!$A$2:$AA$385,27,0)</f>
        <v>#N/A</v>
      </c>
    </row>
    <row r="1143" spans="2:15" x14ac:dyDescent="0.25">
      <c r="B1143">
        <v>4</v>
      </c>
      <c r="C1143">
        <v>300</v>
      </c>
      <c r="D1143">
        <v>40711446</v>
      </c>
      <c r="E1143">
        <v>80</v>
      </c>
      <c r="F1143" s="1"/>
      <c r="G1143" s="1">
        <v>45029</v>
      </c>
      <c r="H1143" t="s">
        <v>1074</v>
      </c>
      <c r="I1143">
        <v>518358</v>
      </c>
      <c r="K1143" t="s">
        <v>1028</v>
      </c>
      <c r="L1143">
        <v>16437</v>
      </c>
      <c r="M1143" t="s">
        <v>1049</v>
      </c>
      <c r="N1143" t="e">
        <v>#N/A</v>
      </c>
      <c r="O1143" t="e">
        <f>VLOOKUP(A1143,[1]Sheet1!$A$2:$AA$385,27,0)</f>
        <v>#N/A</v>
      </c>
    </row>
    <row r="1144" spans="2:15" x14ac:dyDescent="0.25">
      <c r="B1144">
        <v>4</v>
      </c>
      <c r="C1144">
        <v>300</v>
      </c>
      <c r="D1144">
        <v>40711446</v>
      </c>
      <c r="E1144">
        <v>90</v>
      </c>
      <c r="F1144" s="1"/>
      <c r="G1144" s="1">
        <v>45029</v>
      </c>
      <c r="H1144" t="s">
        <v>1075</v>
      </c>
      <c r="I1144">
        <v>523430</v>
      </c>
      <c r="K1144" t="s">
        <v>1028</v>
      </c>
      <c r="L1144">
        <v>16437</v>
      </c>
      <c r="M1144" t="s">
        <v>1049</v>
      </c>
      <c r="N1144" t="e">
        <v>#N/A</v>
      </c>
      <c r="O1144" t="e">
        <f>VLOOKUP(A1144,[1]Sheet1!$A$2:$AA$385,27,0)</f>
        <v>#N/A</v>
      </c>
    </row>
    <row r="1145" spans="2:15" x14ac:dyDescent="0.25">
      <c r="B1145">
        <v>4</v>
      </c>
      <c r="C1145">
        <v>300</v>
      </c>
      <c r="D1145">
        <v>40711446</v>
      </c>
      <c r="E1145">
        <v>110</v>
      </c>
      <c r="F1145" s="1"/>
      <c r="G1145" s="1">
        <v>45029</v>
      </c>
      <c r="H1145" t="s">
        <v>1076</v>
      </c>
      <c r="I1145">
        <v>523432</v>
      </c>
      <c r="K1145" t="s">
        <v>1028</v>
      </c>
      <c r="L1145">
        <v>16437</v>
      </c>
      <c r="M1145" t="s">
        <v>1049</v>
      </c>
      <c r="N1145" t="e">
        <v>#N/A</v>
      </c>
      <c r="O1145" t="e">
        <f>VLOOKUP(A1145,[1]Sheet1!$A$2:$AA$385,27,0)</f>
        <v>#N/A</v>
      </c>
    </row>
    <row r="1146" spans="2:15" x14ac:dyDescent="0.25">
      <c r="B1146">
        <v>4</v>
      </c>
      <c r="C1146">
        <v>300</v>
      </c>
      <c r="D1146">
        <v>40711446</v>
      </c>
      <c r="E1146">
        <v>120</v>
      </c>
      <c r="F1146" s="1"/>
      <c r="G1146" s="1">
        <v>45029</v>
      </c>
      <c r="H1146" t="s">
        <v>1077</v>
      </c>
      <c r="I1146">
        <v>524633</v>
      </c>
      <c r="K1146" t="s">
        <v>1028</v>
      </c>
      <c r="L1146">
        <v>16437</v>
      </c>
      <c r="M1146" t="s">
        <v>1049</v>
      </c>
      <c r="N1146" t="e">
        <v>#N/A</v>
      </c>
      <c r="O1146" t="e">
        <f>VLOOKUP(A1146,[1]Sheet1!$A$2:$AA$385,27,0)</f>
        <v>#N/A</v>
      </c>
    </row>
    <row r="1147" spans="2:15" x14ac:dyDescent="0.25">
      <c r="B1147">
        <v>4</v>
      </c>
      <c r="C1147">
        <v>300</v>
      </c>
      <c r="D1147">
        <v>40711446</v>
      </c>
      <c r="E1147">
        <v>130</v>
      </c>
      <c r="F1147" s="1"/>
      <c r="G1147" s="1">
        <v>45029</v>
      </c>
      <c r="H1147" t="s">
        <v>1078</v>
      </c>
      <c r="I1147">
        <v>524634</v>
      </c>
      <c r="K1147" t="s">
        <v>1028</v>
      </c>
      <c r="L1147">
        <v>16437</v>
      </c>
      <c r="M1147" t="s">
        <v>1049</v>
      </c>
      <c r="N1147" t="e">
        <v>#N/A</v>
      </c>
      <c r="O1147" t="e">
        <f>VLOOKUP(A1147,[1]Sheet1!$A$2:$AA$385,27,0)</f>
        <v>#N/A</v>
      </c>
    </row>
    <row r="1148" spans="2:15" x14ac:dyDescent="0.25">
      <c r="B1148">
        <v>4</v>
      </c>
      <c r="C1148">
        <v>300</v>
      </c>
      <c r="D1148">
        <v>40711446</v>
      </c>
      <c r="E1148">
        <v>140</v>
      </c>
      <c r="F1148" s="1"/>
      <c r="G1148" s="1">
        <v>45029</v>
      </c>
      <c r="H1148" t="s">
        <v>1079</v>
      </c>
      <c r="I1148">
        <v>524635</v>
      </c>
      <c r="K1148" t="s">
        <v>1028</v>
      </c>
      <c r="L1148">
        <v>16437</v>
      </c>
      <c r="M1148" t="s">
        <v>1049</v>
      </c>
      <c r="N1148" t="e">
        <v>#N/A</v>
      </c>
      <c r="O1148" t="e">
        <f>VLOOKUP(A1148,[1]Sheet1!$A$2:$AA$385,27,0)</f>
        <v>#N/A</v>
      </c>
    </row>
    <row r="1149" spans="2:15" x14ac:dyDescent="0.25">
      <c r="B1149">
        <v>4</v>
      </c>
      <c r="C1149">
        <v>300</v>
      </c>
      <c r="D1149">
        <v>40711447</v>
      </c>
      <c r="E1149">
        <v>10</v>
      </c>
      <c r="F1149" s="1"/>
      <c r="G1149" s="1">
        <v>45019</v>
      </c>
      <c r="H1149" t="s">
        <v>1080</v>
      </c>
      <c r="I1149">
        <v>512879</v>
      </c>
      <c r="K1149" t="s">
        <v>1028</v>
      </c>
      <c r="L1149">
        <v>18030</v>
      </c>
      <c r="M1149" t="s">
        <v>1049</v>
      </c>
      <c r="N1149" t="e">
        <v>#N/A</v>
      </c>
      <c r="O1149" t="e">
        <f>VLOOKUP(A1149,[1]Sheet1!$A$2:$AA$385,27,0)</f>
        <v>#N/A</v>
      </c>
    </row>
    <row r="1150" spans="2:15" x14ac:dyDescent="0.25">
      <c r="B1150">
        <v>4</v>
      </c>
      <c r="C1150">
        <v>300</v>
      </c>
      <c r="D1150">
        <v>40711447</v>
      </c>
      <c r="E1150">
        <v>20</v>
      </c>
      <c r="F1150" s="1"/>
      <c r="G1150" s="1">
        <v>45019</v>
      </c>
      <c r="H1150" t="s">
        <v>1055</v>
      </c>
      <c r="I1150">
        <v>521204</v>
      </c>
      <c r="K1150" t="s">
        <v>1028</v>
      </c>
      <c r="L1150">
        <v>18030</v>
      </c>
      <c r="M1150" t="s">
        <v>1049</v>
      </c>
      <c r="N1150" t="e">
        <v>#N/A</v>
      </c>
      <c r="O1150" t="e">
        <f>VLOOKUP(A1150,[1]Sheet1!$A$2:$AA$385,27,0)</f>
        <v>#N/A</v>
      </c>
    </row>
    <row r="1151" spans="2:15" x14ac:dyDescent="0.25">
      <c r="B1151">
        <v>4</v>
      </c>
      <c r="C1151">
        <v>300</v>
      </c>
      <c r="D1151">
        <v>40711448</v>
      </c>
      <c r="E1151">
        <v>10</v>
      </c>
      <c r="F1151" s="1"/>
      <c r="G1151" s="1">
        <v>45022</v>
      </c>
      <c r="H1151" t="s">
        <v>1081</v>
      </c>
      <c r="I1151">
        <v>521619</v>
      </c>
      <c r="K1151" t="s">
        <v>1028</v>
      </c>
      <c r="L1151">
        <v>19945</v>
      </c>
      <c r="M1151" t="s">
        <v>1049</v>
      </c>
      <c r="N1151" t="e">
        <v>#N/A</v>
      </c>
      <c r="O1151" t="e">
        <f>VLOOKUP(A1151,[1]Sheet1!$A$2:$AA$385,27,0)</f>
        <v>#N/A</v>
      </c>
    </row>
    <row r="1152" spans="2:15" x14ac:dyDescent="0.25">
      <c r="B1152">
        <v>4</v>
      </c>
      <c r="C1152">
        <v>300</v>
      </c>
      <c r="D1152">
        <v>40711449</v>
      </c>
      <c r="E1152">
        <v>10</v>
      </c>
      <c r="F1152" s="1"/>
      <c r="G1152" s="1">
        <v>45019</v>
      </c>
      <c r="H1152" t="s">
        <v>1082</v>
      </c>
      <c r="I1152">
        <v>521778</v>
      </c>
      <c r="K1152" t="s">
        <v>1028</v>
      </c>
      <c r="L1152">
        <v>19913</v>
      </c>
      <c r="M1152" t="s">
        <v>1049</v>
      </c>
      <c r="N1152" t="e">
        <v>#N/A</v>
      </c>
      <c r="O1152" t="e">
        <f>VLOOKUP(A1152,[1]Sheet1!$A$2:$AA$385,27,0)</f>
        <v>#N/A</v>
      </c>
    </row>
    <row r="1153" spans="2:15" x14ac:dyDescent="0.25">
      <c r="B1153">
        <v>4</v>
      </c>
      <c r="C1153">
        <v>300</v>
      </c>
      <c r="D1153">
        <v>40711450</v>
      </c>
      <c r="E1153">
        <v>10</v>
      </c>
      <c r="F1153" s="1"/>
      <c r="G1153" s="1">
        <v>45021</v>
      </c>
      <c r="H1153" t="s">
        <v>1083</v>
      </c>
      <c r="I1153">
        <v>502593</v>
      </c>
      <c r="K1153" t="s">
        <v>1028</v>
      </c>
      <c r="L1153">
        <v>14889</v>
      </c>
      <c r="M1153" t="s">
        <v>1049</v>
      </c>
      <c r="N1153" t="e">
        <v>#N/A</v>
      </c>
      <c r="O1153" t="e">
        <f>VLOOKUP(A1153,[1]Sheet1!$A$2:$AA$385,27,0)</f>
        <v>#N/A</v>
      </c>
    </row>
    <row r="1154" spans="2:15" x14ac:dyDescent="0.25">
      <c r="B1154">
        <v>4</v>
      </c>
      <c r="C1154">
        <v>300</v>
      </c>
      <c r="D1154">
        <v>40711450</v>
      </c>
      <c r="E1154">
        <v>20</v>
      </c>
      <c r="F1154" s="1"/>
      <c r="G1154" s="1">
        <v>45021</v>
      </c>
      <c r="H1154" t="s">
        <v>1084</v>
      </c>
      <c r="I1154">
        <v>502595</v>
      </c>
      <c r="K1154" t="s">
        <v>1028</v>
      </c>
      <c r="L1154">
        <v>14889</v>
      </c>
      <c r="M1154" t="s">
        <v>1049</v>
      </c>
      <c r="N1154" t="e">
        <v>#N/A</v>
      </c>
      <c r="O1154" t="e">
        <f>VLOOKUP(A1154,[1]Sheet1!$A$2:$AA$385,27,0)</f>
        <v>#N/A</v>
      </c>
    </row>
    <row r="1155" spans="2:15" x14ac:dyDescent="0.25">
      <c r="B1155">
        <v>4</v>
      </c>
      <c r="C1155">
        <v>300</v>
      </c>
      <c r="D1155">
        <v>40711450</v>
      </c>
      <c r="E1155">
        <v>30</v>
      </c>
      <c r="F1155" s="1"/>
      <c r="G1155" s="1">
        <v>45021</v>
      </c>
      <c r="H1155" t="s">
        <v>1085</v>
      </c>
      <c r="I1155">
        <v>506756</v>
      </c>
      <c r="K1155" t="s">
        <v>1028</v>
      </c>
      <c r="L1155">
        <v>14889</v>
      </c>
      <c r="M1155" t="s">
        <v>1049</v>
      </c>
      <c r="N1155" t="e">
        <v>#N/A</v>
      </c>
      <c r="O1155" t="e">
        <f>VLOOKUP(A1155,[1]Sheet1!$A$2:$AA$385,27,0)</f>
        <v>#N/A</v>
      </c>
    </row>
    <row r="1156" spans="2:15" x14ac:dyDescent="0.25">
      <c r="B1156">
        <v>4</v>
      </c>
      <c r="C1156">
        <v>300</v>
      </c>
      <c r="D1156">
        <v>40711450</v>
      </c>
      <c r="E1156">
        <v>40</v>
      </c>
      <c r="F1156" s="1"/>
      <c r="G1156" s="1">
        <v>45021</v>
      </c>
      <c r="H1156" t="s">
        <v>1086</v>
      </c>
      <c r="I1156">
        <v>518664</v>
      </c>
      <c r="K1156" t="s">
        <v>1028</v>
      </c>
      <c r="L1156">
        <v>14889</v>
      </c>
      <c r="M1156" t="s">
        <v>1049</v>
      </c>
      <c r="N1156" t="e">
        <v>#N/A</v>
      </c>
      <c r="O1156" t="e">
        <f>VLOOKUP(A1156,[1]Sheet1!$A$2:$AA$385,27,0)</f>
        <v>#N/A</v>
      </c>
    </row>
    <row r="1157" spans="2:15" x14ac:dyDescent="0.25">
      <c r="B1157">
        <v>4</v>
      </c>
      <c r="C1157">
        <v>300</v>
      </c>
      <c r="D1157">
        <v>40711451</v>
      </c>
      <c r="E1157">
        <v>10</v>
      </c>
      <c r="F1157" s="1"/>
      <c r="G1157" s="1">
        <v>45023</v>
      </c>
      <c r="H1157" t="s">
        <v>1087</v>
      </c>
      <c r="I1157">
        <v>511025</v>
      </c>
      <c r="K1157" t="s">
        <v>1028</v>
      </c>
      <c r="L1157">
        <v>13351</v>
      </c>
      <c r="M1157" t="s">
        <v>1049</v>
      </c>
      <c r="N1157" t="e">
        <v>#N/A</v>
      </c>
      <c r="O1157" t="e">
        <f>VLOOKUP(A1157,[1]Sheet1!$A$2:$AA$385,27,0)</f>
        <v>#N/A</v>
      </c>
    </row>
    <row r="1158" spans="2:15" x14ac:dyDescent="0.25">
      <c r="B1158">
        <v>4</v>
      </c>
      <c r="C1158">
        <v>300</v>
      </c>
      <c r="D1158">
        <v>40711451</v>
      </c>
      <c r="E1158">
        <v>20</v>
      </c>
      <c r="F1158" s="1"/>
      <c r="G1158" s="1">
        <v>45023</v>
      </c>
      <c r="H1158" t="s">
        <v>1088</v>
      </c>
      <c r="I1158">
        <v>512652</v>
      </c>
      <c r="K1158" t="s">
        <v>1028</v>
      </c>
      <c r="L1158">
        <v>13351</v>
      </c>
      <c r="M1158" t="s">
        <v>1049</v>
      </c>
      <c r="N1158" t="e">
        <v>#N/A</v>
      </c>
      <c r="O1158" t="e">
        <f>VLOOKUP(A1158,[1]Sheet1!$A$2:$AA$385,27,0)</f>
        <v>#N/A</v>
      </c>
    </row>
    <row r="1159" spans="2:15" x14ac:dyDescent="0.25">
      <c r="B1159">
        <v>4</v>
      </c>
      <c r="C1159">
        <v>300</v>
      </c>
      <c r="D1159">
        <v>40711451</v>
      </c>
      <c r="E1159">
        <v>30</v>
      </c>
      <c r="F1159" s="1"/>
      <c r="G1159" s="1">
        <v>45023</v>
      </c>
      <c r="H1159" t="s">
        <v>1089</v>
      </c>
      <c r="I1159">
        <v>509617</v>
      </c>
      <c r="K1159" t="s">
        <v>1028</v>
      </c>
      <c r="L1159">
        <v>13351</v>
      </c>
      <c r="M1159" t="s">
        <v>1049</v>
      </c>
      <c r="N1159" t="e">
        <v>#N/A</v>
      </c>
      <c r="O1159" t="e">
        <f>VLOOKUP(A1159,[1]Sheet1!$A$2:$AA$385,27,0)</f>
        <v>#N/A</v>
      </c>
    </row>
    <row r="1160" spans="2:15" x14ac:dyDescent="0.25">
      <c r="B1160">
        <v>4</v>
      </c>
      <c r="C1160">
        <v>300</v>
      </c>
      <c r="D1160">
        <v>40711451</v>
      </c>
      <c r="E1160">
        <v>40</v>
      </c>
      <c r="F1160" s="1"/>
      <c r="G1160" s="1">
        <v>45023</v>
      </c>
      <c r="H1160" t="s">
        <v>1090</v>
      </c>
      <c r="I1160">
        <v>514283</v>
      </c>
      <c r="K1160" t="s">
        <v>1028</v>
      </c>
      <c r="L1160">
        <v>13351</v>
      </c>
      <c r="M1160" t="s">
        <v>1049</v>
      </c>
      <c r="N1160" t="e">
        <v>#N/A</v>
      </c>
      <c r="O1160" t="e">
        <f>VLOOKUP(A1160,[1]Sheet1!$A$2:$AA$385,27,0)</f>
        <v>#N/A</v>
      </c>
    </row>
    <row r="1161" spans="2:15" x14ac:dyDescent="0.25">
      <c r="B1161">
        <v>4</v>
      </c>
      <c r="C1161">
        <v>300</v>
      </c>
      <c r="D1161">
        <v>40711452</v>
      </c>
      <c r="E1161">
        <v>10</v>
      </c>
      <c r="F1161" s="1"/>
      <c r="G1161" s="1">
        <v>45019</v>
      </c>
      <c r="H1161" t="s">
        <v>1091</v>
      </c>
      <c r="I1161">
        <v>516678</v>
      </c>
      <c r="K1161" t="s">
        <v>1028</v>
      </c>
      <c r="L1161">
        <v>13303</v>
      </c>
      <c r="M1161" t="s">
        <v>1049</v>
      </c>
      <c r="N1161" t="e">
        <v>#N/A</v>
      </c>
      <c r="O1161" t="e">
        <f>VLOOKUP(A1161,[1]Sheet1!$A$2:$AA$385,27,0)</f>
        <v>#N/A</v>
      </c>
    </row>
    <row r="1162" spans="2:15" x14ac:dyDescent="0.25">
      <c r="B1162">
        <v>4</v>
      </c>
      <c r="C1162">
        <v>300</v>
      </c>
      <c r="D1162">
        <v>40711452</v>
      </c>
      <c r="E1162">
        <v>20</v>
      </c>
      <c r="F1162" s="1"/>
      <c r="G1162" s="1">
        <v>45019</v>
      </c>
      <c r="H1162" t="s">
        <v>1092</v>
      </c>
      <c r="I1162">
        <v>516680</v>
      </c>
      <c r="K1162" t="s">
        <v>1028</v>
      </c>
      <c r="L1162">
        <v>13303</v>
      </c>
      <c r="M1162" t="s">
        <v>1049</v>
      </c>
      <c r="N1162" t="e">
        <v>#N/A</v>
      </c>
      <c r="O1162" t="e">
        <f>VLOOKUP(A1162,[1]Sheet1!$A$2:$AA$385,27,0)</f>
        <v>#N/A</v>
      </c>
    </row>
    <row r="1163" spans="2:15" x14ac:dyDescent="0.25">
      <c r="B1163">
        <v>4</v>
      </c>
      <c r="C1163">
        <v>300</v>
      </c>
      <c r="D1163">
        <v>40711452</v>
      </c>
      <c r="E1163">
        <v>30</v>
      </c>
      <c r="F1163" s="1"/>
      <c r="G1163" s="1">
        <v>45019</v>
      </c>
      <c r="H1163" t="s">
        <v>1093</v>
      </c>
      <c r="I1163">
        <v>516681</v>
      </c>
      <c r="K1163" t="s">
        <v>1028</v>
      </c>
      <c r="L1163">
        <v>13303</v>
      </c>
      <c r="M1163" t="s">
        <v>1049</v>
      </c>
      <c r="N1163" t="e">
        <v>#N/A</v>
      </c>
      <c r="O1163" t="e">
        <f>VLOOKUP(A1163,[1]Sheet1!$A$2:$AA$385,27,0)</f>
        <v>#N/A</v>
      </c>
    </row>
    <row r="1164" spans="2:15" x14ac:dyDescent="0.25">
      <c r="B1164">
        <v>4</v>
      </c>
      <c r="C1164">
        <v>300</v>
      </c>
      <c r="D1164">
        <v>40711453</v>
      </c>
      <c r="E1164">
        <v>10</v>
      </c>
      <c r="F1164" s="1"/>
      <c r="G1164" s="1">
        <v>45022</v>
      </c>
      <c r="H1164" t="s">
        <v>1094</v>
      </c>
      <c r="I1164">
        <v>524151</v>
      </c>
      <c r="K1164" t="s">
        <v>1028</v>
      </c>
      <c r="L1164">
        <v>22635</v>
      </c>
      <c r="M1164" t="s">
        <v>1049</v>
      </c>
      <c r="N1164" t="e">
        <v>#N/A</v>
      </c>
      <c r="O1164" t="e">
        <f>VLOOKUP(A1164,[1]Sheet1!$A$2:$AA$385,27,0)</f>
        <v>#N/A</v>
      </c>
    </row>
    <row r="1165" spans="2:15" x14ac:dyDescent="0.25">
      <c r="B1165">
        <v>4</v>
      </c>
      <c r="C1165">
        <v>300</v>
      </c>
      <c r="D1165">
        <v>40711453</v>
      </c>
      <c r="E1165">
        <v>20</v>
      </c>
      <c r="F1165" s="1"/>
      <c r="G1165" s="1">
        <v>45022</v>
      </c>
      <c r="H1165" t="s">
        <v>1095</v>
      </c>
      <c r="I1165">
        <v>524149</v>
      </c>
      <c r="K1165" t="s">
        <v>1028</v>
      </c>
      <c r="L1165">
        <v>22635</v>
      </c>
      <c r="M1165" t="s">
        <v>1049</v>
      </c>
      <c r="N1165" t="e">
        <v>#N/A</v>
      </c>
      <c r="O1165" t="e">
        <f>VLOOKUP(A1165,[1]Sheet1!$A$2:$AA$385,27,0)</f>
        <v>#N/A</v>
      </c>
    </row>
    <row r="1166" spans="2:15" x14ac:dyDescent="0.25">
      <c r="B1166">
        <v>4</v>
      </c>
      <c r="C1166">
        <v>300</v>
      </c>
      <c r="D1166">
        <v>40711453</v>
      </c>
      <c r="E1166">
        <v>30</v>
      </c>
      <c r="F1166" s="1"/>
      <c r="G1166" s="1">
        <v>45022</v>
      </c>
      <c r="H1166" t="s">
        <v>1096</v>
      </c>
      <c r="I1166">
        <v>524150</v>
      </c>
      <c r="K1166" t="s">
        <v>1028</v>
      </c>
      <c r="L1166">
        <v>22635</v>
      </c>
      <c r="M1166" t="s">
        <v>1049</v>
      </c>
      <c r="N1166" t="e">
        <v>#N/A</v>
      </c>
      <c r="O1166" t="e">
        <f>VLOOKUP(A1166,[1]Sheet1!$A$2:$AA$385,27,0)</f>
        <v>#N/A</v>
      </c>
    </row>
    <row r="1167" spans="2:15" x14ac:dyDescent="0.25">
      <c r="B1167">
        <v>4</v>
      </c>
      <c r="C1167">
        <v>300</v>
      </c>
      <c r="D1167">
        <v>40711453</v>
      </c>
      <c r="E1167">
        <v>40</v>
      </c>
      <c r="F1167" s="1"/>
      <c r="G1167" s="1">
        <v>45022</v>
      </c>
      <c r="H1167" t="s">
        <v>1097</v>
      </c>
      <c r="I1167">
        <v>524152</v>
      </c>
      <c r="K1167" t="s">
        <v>1028</v>
      </c>
      <c r="L1167">
        <v>22635</v>
      </c>
      <c r="M1167" t="s">
        <v>1049</v>
      </c>
      <c r="N1167" t="e">
        <v>#N/A</v>
      </c>
      <c r="O1167" t="e">
        <f>VLOOKUP(A1167,[1]Sheet1!$A$2:$AA$385,27,0)</f>
        <v>#N/A</v>
      </c>
    </row>
    <row r="1168" spans="2:15" x14ac:dyDescent="0.25">
      <c r="B1168">
        <v>4</v>
      </c>
      <c r="C1168">
        <v>300</v>
      </c>
      <c r="D1168">
        <v>40711453</v>
      </c>
      <c r="E1168">
        <v>50</v>
      </c>
      <c r="F1168" s="1"/>
      <c r="G1168" s="1">
        <v>45022</v>
      </c>
      <c r="H1168" t="s">
        <v>1098</v>
      </c>
      <c r="I1168">
        <v>524153</v>
      </c>
      <c r="K1168" t="s">
        <v>1028</v>
      </c>
      <c r="L1168">
        <v>22635</v>
      </c>
      <c r="M1168" t="s">
        <v>1049</v>
      </c>
      <c r="N1168" t="e">
        <v>#N/A</v>
      </c>
      <c r="O1168" t="e">
        <f>VLOOKUP(A1168,[1]Sheet1!$A$2:$AA$385,27,0)</f>
        <v>#N/A</v>
      </c>
    </row>
    <row r="1169" spans="2:15" x14ac:dyDescent="0.25">
      <c r="B1169">
        <v>4</v>
      </c>
      <c r="C1169">
        <v>300</v>
      </c>
      <c r="D1169">
        <v>40711453</v>
      </c>
      <c r="E1169">
        <v>70</v>
      </c>
      <c r="F1169" s="1"/>
      <c r="G1169" s="1">
        <v>45022</v>
      </c>
      <c r="H1169" t="s">
        <v>1099</v>
      </c>
      <c r="I1169">
        <v>524154</v>
      </c>
      <c r="K1169" t="s">
        <v>1028</v>
      </c>
      <c r="L1169">
        <v>22635</v>
      </c>
      <c r="M1169" t="s">
        <v>1049</v>
      </c>
      <c r="N1169" t="e">
        <v>#N/A</v>
      </c>
      <c r="O1169" t="e">
        <f>VLOOKUP(A1169,[1]Sheet1!$A$2:$AA$385,27,0)</f>
        <v>#N/A</v>
      </c>
    </row>
    <row r="1170" spans="2:15" x14ac:dyDescent="0.25">
      <c r="B1170">
        <v>4</v>
      </c>
      <c r="C1170">
        <v>300</v>
      </c>
      <c r="D1170">
        <v>40711453</v>
      </c>
      <c r="E1170">
        <v>80</v>
      </c>
      <c r="F1170" s="1"/>
      <c r="G1170" s="1">
        <v>45022</v>
      </c>
      <c r="H1170" t="s">
        <v>1100</v>
      </c>
      <c r="I1170">
        <v>524156</v>
      </c>
      <c r="K1170" t="s">
        <v>1028</v>
      </c>
      <c r="L1170">
        <v>22635</v>
      </c>
      <c r="M1170" t="s">
        <v>1049</v>
      </c>
      <c r="N1170" t="e">
        <v>#N/A</v>
      </c>
      <c r="O1170" t="e">
        <f>VLOOKUP(A1170,[1]Sheet1!$A$2:$AA$385,27,0)</f>
        <v>#N/A</v>
      </c>
    </row>
    <row r="1171" spans="2:15" x14ac:dyDescent="0.25">
      <c r="B1171">
        <v>4</v>
      </c>
      <c r="C1171">
        <v>300</v>
      </c>
      <c r="D1171">
        <v>40711453</v>
      </c>
      <c r="E1171">
        <v>90</v>
      </c>
      <c r="F1171" s="1"/>
      <c r="G1171" s="1">
        <v>45022</v>
      </c>
      <c r="H1171" t="s">
        <v>1101</v>
      </c>
      <c r="I1171">
        <v>524155</v>
      </c>
      <c r="K1171" t="s">
        <v>1028</v>
      </c>
      <c r="L1171">
        <v>22635</v>
      </c>
      <c r="M1171" t="s">
        <v>1049</v>
      </c>
      <c r="N1171" t="e">
        <v>#N/A</v>
      </c>
      <c r="O1171" t="e">
        <f>VLOOKUP(A1171,[1]Sheet1!$A$2:$AA$385,27,0)</f>
        <v>#N/A</v>
      </c>
    </row>
    <row r="1172" spans="2:15" x14ac:dyDescent="0.25">
      <c r="B1172">
        <v>4</v>
      </c>
      <c r="C1172">
        <v>300</v>
      </c>
      <c r="D1172">
        <v>40711456</v>
      </c>
      <c r="E1172">
        <v>10</v>
      </c>
      <c r="F1172" s="1"/>
      <c r="G1172" s="1">
        <v>45019</v>
      </c>
      <c r="H1172" t="s">
        <v>1102</v>
      </c>
      <c r="I1172">
        <v>524610</v>
      </c>
      <c r="K1172" t="s">
        <v>1028</v>
      </c>
      <c r="L1172">
        <v>24532</v>
      </c>
      <c r="M1172" t="s">
        <v>1029</v>
      </c>
      <c r="N1172" t="e">
        <v>#N/A</v>
      </c>
      <c r="O1172" t="e">
        <f>VLOOKUP(A1172,[1]Sheet1!$A$2:$AA$385,27,0)</f>
        <v>#N/A</v>
      </c>
    </row>
    <row r="1173" spans="2:15" x14ac:dyDescent="0.25">
      <c r="B1173">
        <v>4</v>
      </c>
      <c r="C1173">
        <v>300</v>
      </c>
      <c r="D1173">
        <v>40711456</v>
      </c>
      <c r="E1173">
        <v>20</v>
      </c>
      <c r="F1173" s="1"/>
      <c r="G1173" s="1">
        <v>45019</v>
      </c>
      <c r="H1173" t="s">
        <v>1103</v>
      </c>
      <c r="I1173">
        <v>524609</v>
      </c>
      <c r="K1173" t="s">
        <v>1028</v>
      </c>
      <c r="L1173">
        <v>24532</v>
      </c>
      <c r="M1173" t="s">
        <v>1029</v>
      </c>
      <c r="N1173" t="e">
        <v>#N/A</v>
      </c>
      <c r="O1173" t="e">
        <f>VLOOKUP(A1173,[1]Sheet1!$A$2:$AA$385,27,0)</f>
        <v>#N/A</v>
      </c>
    </row>
    <row r="1174" spans="2:15" x14ac:dyDescent="0.25">
      <c r="B1174">
        <v>4</v>
      </c>
      <c r="C1174">
        <v>300</v>
      </c>
      <c r="D1174">
        <v>40711456</v>
      </c>
      <c r="E1174">
        <v>30</v>
      </c>
      <c r="F1174" s="1"/>
      <c r="G1174" s="1">
        <v>45019</v>
      </c>
      <c r="H1174" t="s">
        <v>1104</v>
      </c>
      <c r="I1174">
        <v>524611</v>
      </c>
      <c r="K1174" t="s">
        <v>1028</v>
      </c>
      <c r="L1174">
        <v>24532</v>
      </c>
      <c r="M1174" t="s">
        <v>1029</v>
      </c>
      <c r="N1174" t="e">
        <v>#N/A</v>
      </c>
      <c r="O1174" t="e">
        <f>VLOOKUP(A1174,[1]Sheet1!$A$2:$AA$385,27,0)</f>
        <v>#N/A</v>
      </c>
    </row>
    <row r="1175" spans="2:15" x14ac:dyDescent="0.25">
      <c r="B1175">
        <v>4</v>
      </c>
      <c r="C1175">
        <v>300</v>
      </c>
      <c r="D1175">
        <v>40711457</v>
      </c>
      <c r="E1175">
        <v>20</v>
      </c>
      <c r="F1175" s="1"/>
      <c r="G1175" s="1">
        <v>45019</v>
      </c>
      <c r="H1175" t="s">
        <v>1105</v>
      </c>
      <c r="I1175">
        <v>406233</v>
      </c>
      <c r="K1175" t="s">
        <v>1028</v>
      </c>
      <c r="L1175">
        <v>23089</v>
      </c>
      <c r="M1175" t="s">
        <v>1106</v>
      </c>
      <c r="N1175" t="e">
        <v>#N/A</v>
      </c>
      <c r="O1175" t="e">
        <f>VLOOKUP(A1175,[1]Sheet1!$A$2:$AA$385,27,0)</f>
        <v>#N/A</v>
      </c>
    </row>
    <row r="1176" spans="2:15" x14ac:dyDescent="0.25">
      <c r="B1176">
        <v>4</v>
      </c>
      <c r="C1176">
        <v>300</v>
      </c>
      <c r="D1176">
        <v>40711457</v>
      </c>
      <c r="E1176">
        <v>30</v>
      </c>
      <c r="F1176" s="1"/>
      <c r="G1176" s="1">
        <v>45019</v>
      </c>
      <c r="H1176" t="s">
        <v>1107</v>
      </c>
      <c r="I1176">
        <v>406227</v>
      </c>
      <c r="K1176" t="s">
        <v>1028</v>
      </c>
      <c r="L1176">
        <v>23089</v>
      </c>
      <c r="M1176" t="s">
        <v>1106</v>
      </c>
      <c r="N1176" t="e">
        <v>#N/A</v>
      </c>
      <c r="O1176" t="e">
        <f>VLOOKUP(A1176,[1]Sheet1!$A$2:$AA$385,27,0)</f>
        <v>#N/A</v>
      </c>
    </row>
    <row r="1177" spans="2:15" x14ac:dyDescent="0.25">
      <c r="B1177">
        <v>4</v>
      </c>
      <c r="C1177">
        <v>300</v>
      </c>
      <c r="D1177">
        <v>40711457</v>
      </c>
      <c r="E1177">
        <v>40</v>
      </c>
      <c r="F1177" s="1"/>
      <c r="G1177" s="1">
        <v>45019</v>
      </c>
      <c r="H1177" t="s">
        <v>1108</v>
      </c>
      <c r="I1177">
        <v>406232</v>
      </c>
      <c r="K1177" t="s">
        <v>1028</v>
      </c>
      <c r="L1177">
        <v>23089</v>
      </c>
      <c r="M1177" t="s">
        <v>1106</v>
      </c>
      <c r="N1177" t="e">
        <v>#N/A</v>
      </c>
      <c r="O1177" t="e">
        <f>VLOOKUP(A1177,[1]Sheet1!$A$2:$AA$385,27,0)</f>
        <v>#N/A</v>
      </c>
    </row>
    <row r="1178" spans="2:15" x14ac:dyDescent="0.25">
      <c r="B1178">
        <v>4</v>
      </c>
      <c r="C1178">
        <v>300</v>
      </c>
      <c r="D1178">
        <v>40711457</v>
      </c>
      <c r="E1178">
        <v>50</v>
      </c>
      <c r="F1178" s="1"/>
      <c r="G1178" s="1">
        <v>45020</v>
      </c>
      <c r="H1178" t="s">
        <v>1109</v>
      </c>
      <c r="I1178">
        <v>405797</v>
      </c>
      <c r="K1178" t="s">
        <v>1028</v>
      </c>
      <c r="L1178">
        <v>23089</v>
      </c>
      <c r="M1178" t="s">
        <v>1106</v>
      </c>
      <c r="N1178" t="e">
        <v>#N/A</v>
      </c>
      <c r="O1178" t="e">
        <f>VLOOKUP(A1178,[1]Sheet1!$A$2:$AA$385,27,0)</f>
        <v>#N/A</v>
      </c>
    </row>
    <row r="1179" spans="2:15" x14ac:dyDescent="0.25">
      <c r="B1179">
        <v>4</v>
      </c>
      <c r="C1179">
        <v>300</v>
      </c>
      <c r="D1179">
        <v>40711457</v>
      </c>
      <c r="E1179">
        <v>60</v>
      </c>
      <c r="F1179" s="1"/>
      <c r="G1179" s="1">
        <v>45020</v>
      </c>
      <c r="H1179" t="s">
        <v>1110</v>
      </c>
      <c r="I1179">
        <v>405796</v>
      </c>
      <c r="K1179" t="s">
        <v>1028</v>
      </c>
      <c r="L1179">
        <v>23089</v>
      </c>
      <c r="M1179" t="s">
        <v>1106</v>
      </c>
      <c r="N1179" t="e">
        <v>#N/A</v>
      </c>
      <c r="O1179" t="e">
        <f>VLOOKUP(A1179,[1]Sheet1!$A$2:$AA$385,27,0)</f>
        <v>#N/A</v>
      </c>
    </row>
    <row r="1180" spans="2:15" x14ac:dyDescent="0.25">
      <c r="C1180">
        <v>300</v>
      </c>
      <c r="D1180">
        <v>40711458</v>
      </c>
      <c r="E1180">
        <v>10</v>
      </c>
      <c r="F1180" s="1"/>
      <c r="G1180" s="1">
        <v>45020</v>
      </c>
      <c r="H1180" t="s">
        <v>1111</v>
      </c>
      <c r="K1180" t="s">
        <v>1028</v>
      </c>
      <c r="L1180">
        <v>26155</v>
      </c>
      <c r="M1180" t="s">
        <v>1112</v>
      </c>
      <c r="N1180" t="e">
        <v>#N/A</v>
      </c>
      <c r="O1180" t="e">
        <f>VLOOKUP(A1180,[1]Sheet1!$A$2:$AA$385,27,0)</f>
        <v>#N/A</v>
      </c>
    </row>
    <row r="1181" spans="2:15" x14ac:dyDescent="0.25">
      <c r="B1181">
        <v>4</v>
      </c>
      <c r="C1181">
        <v>300</v>
      </c>
      <c r="D1181">
        <v>40711459</v>
      </c>
      <c r="E1181">
        <v>10</v>
      </c>
      <c r="F1181" s="1"/>
      <c r="G1181" s="1">
        <v>45021</v>
      </c>
      <c r="H1181" t="s">
        <v>1056</v>
      </c>
      <c r="I1181">
        <v>511113</v>
      </c>
      <c r="K1181" t="s">
        <v>1028</v>
      </c>
      <c r="L1181">
        <v>19426</v>
      </c>
      <c r="M1181" t="s">
        <v>1049</v>
      </c>
      <c r="N1181" t="e">
        <v>#N/A</v>
      </c>
      <c r="O1181" t="e">
        <f>VLOOKUP(A1181,[1]Sheet1!$A$2:$AA$385,27,0)</f>
        <v>#N/A</v>
      </c>
    </row>
    <row r="1182" spans="2:15" x14ac:dyDescent="0.25">
      <c r="B1182">
        <v>4</v>
      </c>
      <c r="C1182">
        <v>300</v>
      </c>
      <c r="D1182">
        <v>40711459</v>
      </c>
      <c r="E1182">
        <v>20</v>
      </c>
      <c r="F1182" s="1"/>
      <c r="G1182" s="1">
        <v>45021</v>
      </c>
      <c r="H1182" t="s">
        <v>1065</v>
      </c>
      <c r="I1182">
        <v>511114</v>
      </c>
      <c r="K1182" t="s">
        <v>1028</v>
      </c>
      <c r="L1182">
        <v>19426</v>
      </c>
      <c r="M1182" t="s">
        <v>1049</v>
      </c>
      <c r="N1182" t="e">
        <v>#N/A</v>
      </c>
      <c r="O1182" t="e">
        <f>VLOOKUP(A1182,[1]Sheet1!$A$2:$AA$385,27,0)</f>
        <v>#N/A</v>
      </c>
    </row>
    <row r="1183" spans="2:15" x14ac:dyDescent="0.25">
      <c r="B1183">
        <v>4</v>
      </c>
      <c r="C1183">
        <v>300</v>
      </c>
      <c r="D1183">
        <v>40711459</v>
      </c>
      <c r="E1183">
        <v>30</v>
      </c>
      <c r="F1183" s="1"/>
      <c r="G1183" s="1">
        <v>45021</v>
      </c>
      <c r="H1183" t="s">
        <v>1059</v>
      </c>
      <c r="I1183">
        <v>521217</v>
      </c>
      <c r="K1183" t="s">
        <v>1028</v>
      </c>
      <c r="L1183">
        <v>19426</v>
      </c>
      <c r="M1183" t="s">
        <v>1049</v>
      </c>
      <c r="N1183" t="e">
        <v>#N/A</v>
      </c>
      <c r="O1183" t="e">
        <f>VLOOKUP(A1183,[1]Sheet1!$A$2:$AA$385,27,0)</f>
        <v>#N/A</v>
      </c>
    </row>
    <row r="1184" spans="2:15" x14ac:dyDescent="0.25">
      <c r="B1184">
        <v>4</v>
      </c>
      <c r="C1184">
        <v>300</v>
      </c>
      <c r="D1184">
        <v>40711459</v>
      </c>
      <c r="E1184">
        <v>40</v>
      </c>
      <c r="F1184" s="1"/>
      <c r="G1184" s="1">
        <v>45021</v>
      </c>
      <c r="H1184" t="s">
        <v>1053</v>
      </c>
      <c r="I1184">
        <v>521213</v>
      </c>
      <c r="K1184" t="s">
        <v>1028</v>
      </c>
      <c r="L1184">
        <v>19426</v>
      </c>
      <c r="M1184" t="s">
        <v>1049</v>
      </c>
      <c r="N1184" t="e">
        <v>#N/A</v>
      </c>
      <c r="O1184" t="e">
        <f>VLOOKUP(A1184,[1]Sheet1!$A$2:$AA$385,27,0)</f>
        <v>#N/A</v>
      </c>
    </row>
    <row r="1185" spans="2:15" x14ac:dyDescent="0.25">
      <c r="B1185">
        <v>4</v>
      </c>
      <c r="C1185">
        <v>300</v>
      </c>
      <c r="D1185">
        <v>40711459</v>
      </c>
      <c r="E1185">
        <v>50</v>
      </c>
      <c r="F1185" s="1"/>
      <c r="G1185" s="1">
        <v>45021</v>
      </c>
      <c r="H1185" t="s">
        <v>1054</v>
      </c>
      <c r="I1185">
        <v>521214</v>
      </c>
      <c r="K1185" t="s">
        <v>1028</v>
      </c>
      <c r="L1185">
        <v>19426</v>
      </c>
      <c r="M1185" t="s">
        <v>1049</v>
      </c>
      <c r="N1185" t="e">
        <v>#N/A</v>
      </c>
      <c r="O1185" t="e">
        <f>VLOOKUP(A1185,[1]Sheet1!$A$2:$AA$385,27,0)</f>
        <v>#N/A</v>
      </c>
    </row>
    <row r="1186" spans="2:15" x14ac:dyDescent="0.25">
      <c r="B1186">
        <v>4</v>
      </c>
      <c r="C1186">
        <v>300</v>
      </c>
      <c r="D1186">
        <v>40711459</v>
      </c>
      <c r="E1186">
        <v>60</v>
      </c>
      <c r="F1186" s="1"/>
      <c r="G1186" s="1">
        <v>45021</v>
      </c>
      <c r="H1186" t="s">
        <v>1062</v>
      </c>
      <c r="I1186">
        <v>521222</v>
      </c>
      <c r="K1186" t="s">
        <v>1028</v>
      </c>
      <c r="L1186">
        <v>19426</v>
      </c>
      <c r="M1186" t="s">
        <v>1049</v>
      </c>
      <c r="N1186" t="e">
        <v>#N/A</v>
      </c>
      <c r="O1186" t="e">
        <f>VLOOKUP(A1186,[1]Sheet1!$A$2:$AA$385,27,0)</f>
        <v>#N/A</v>
      </c>
    </row>
    <row r="1187" spans="2:15" x14ac:dyDescent="0.25">
      <c r="B1187">
        <v>4</v>
      </c>
      <c r="C1187">
        <v>300</v>
      </c>
      <c r="D1187">
        <v>40711459</v>
      </c>
      <c r="E1187">
        <v>70</v>
      </c>
      <c r="F1187" s="1"/>
      <c r="G1187" s="1">
        <v>45021</v>
      </c>
      <c r="H1187" t="s">
        <v>1064</v>
      </c>
      <c r="I1187">
        <v>521226</v>
      </c>
      <c r="K1187" t="s">
        <v>1028</v>
      </c>
      <c r="L1187">
        <v>19426</v>
      </c>
      <c r="M1187" t="s">
        <v>1049</v>
      </c>
      <c r="N1187" t="e">
        <v>#N/A</v>
      </c>
      <c r="O1187" t="e">
        <f>VLOOKUP(A1187,[1]Sheet1!$A$2:$AA$385,27,0)</f>
        <v>#N/A</v>
      </c>
    </row>
    <row r="1188" spans="2:15" x14ac:dyDescent="0.25">
      <c r="B1188">
        <v>4</v>
      </c>
      <c r="C1188">
        <v>300</v>
      </c>
      <c r="D1188">
        <v>40711459</v>
      </c>
      <c r="E1188">
        <v>80</v>
      </c>
      <c r="F1188" s="1"/>
      <c r="G1188" s="1">
        <v>45021</v>
      </c>
      <c r="H1188" t="s">
        <v>1113</v>
      </c>
      <c r="I1188">
        <v>521216</v>
      </c>
      <c r="K1188" t="s">
        <v>1028</v>
      </c>
      <c r="L1188">
        <v>19426</v>
      </c>
      <c r="M1188" t="s">
        <v>1049</v>
      </c>
      <c r="N1188" t="e">
        <v>#N/A</v>
      </c>
      <c r="O1188" t="e">
        <f>VLOOKUP(A1188,[1]Sheet1!$A$2:$AA$385,27,0)</f>
        <v>#N/A</v>
      </c>
    </row>
    <row r="1189" spans="2:15" x14ac:dyDescent="0.25">
      <c r="B1189">
        <v>4</v>
      </c>
      <c r="C1189">
        <v>300</v>
      </c>
      <c r="D1189">
        <v>40711459</v>
      </c>
      <c r="E1189">
        <v>90</v>
      </c>
      <c r="F1189" s="1"/>
      <c r="G1189" s="1">
        <v>45021</v>
      </c>
      <c r="H1189" t="s">
        <v>1114</v>
      </c>
      <c r="I1189">
        <v>521211</v>
      </c>
      <c r="K1189" t="s">
        <v>1028</v>
      </c>
      <c r="L1189">
        <v>19426</v>
      </c>
      <c r="M1189" t="s">
        <v>1049</v>
      </c>
      <c r="N1189" t="e">
        <v>#N/A</v>
      </c>
      <c r="O1189" t="e">
        <f>VLOOKUP(A1189,[1]Sheet1!$A$2:$AA$385,27,0)</f>
        <v>#N/A</v>
      </c>
    </row>
    <row r="1190" spans="2:15" x14ac:dyDescent="0.25">
      <c r="B1190">
        <v>4</v>
      </c>
      <c r="C1190">
        <v>300</v>
      </c>
      <c r="D1190">
        <v>40711459</v>
      </c>
      <c r="E1190">
        <v>100</v>
      </c>
      <c r="F1190" s="1"/>
      <c r="G1190" s="1">
        <v>45021</v>
      </c>
      <c r="H1190" t="s">
        <v>1055</v>
      </c>
      <c r="I1190">
        <v>521204</v>
      </c>
      <c r="K1190" t="s">
        <v>1028</v>
      </c>
      <c r="L1190">
        <v>19426</v>
      </c>
      <c r="M1190" t="s">
        <v>1049</v>
      </c>
      <c r="N1190" t="e">
        <v>#N/A</v>
      </c>
      <c r="O1190" t="e">
        <f>VLOOKUP(A1190,[1]Sheet1!$A$2:$AA$385,27,0)</f>
        <v>#N/A</v>
      </c>
    </row>
    <row r="1191" spans="2:15" x14ac:dyDescent="0.25">
      <c r="B1191">
        <v>4</v>
      </c>
      <c r="C1191">
        <v>300</v>
      </c>
      <c r="D1191">
        <v>40711459</v>
      </c>
      <c r="E1191">
        <v>110</v>
      </c>
      <c r="F1191" s="1"/>
      <c r="G1191" s="1">
        <v>45021</v>
      </c>
      <c r="H1191" t="s">
        <v>1115</v>
      </c>
      <c r="I1191">
        <v>521224</v>
      </c>
      <c r="K1191" t="s">
        <v>1028</v>
      </c>
      <c r="L1191">
        <v>19426</v>
      </c>
      <c r="M1191" t="s">
        <v>1049</v>
      </c>
      <c r="N1191" t="e">
        <v>#N/A</v>
      </c>
      <c r="O1191" t="e">
        <f>VLOOKUP(A1191,[1]Sheet1!$A$2:$AA$385,27,0)</f>
        <v>#N/A</v>
      </c>
    </row>
    <row r="1192" spans="2:15" x14ac:dyDescent="0.25">
      <c r="B1192">
        <v>4</v>
      </c>
      <c r="C1192">
        <v>300</v>
      </c>
      <c r="D1192">
        <v>40711459</v>
      </c>
      <c r="E1192">
        <v>120</v>
      </c>
      <c r="F1192" s="1"/>
      <c r="G1192" s="1">
        <v>45021</v>
      </c>
      <c r="H1192" t="s">
        <v>1061</v>
      </c>
      <c r="I1192">
        <v>521225</v>
      </c>
      <c r="K1192" t="s">
        <v>1028</v>
      </c>
      <c r="L1192">
        <v>19426</v>
      </c>
      <c r="M1192" t="s">
        <v>1049</v>
      </c>
      <c r="N1192" t="e">
        <v>#N/A</v>
      </c>
      <c r="O1192" t="e">
        <f>VLOOKUP(A1192,[1]Sheet1!$A$2:$AA$385,27,0)</f>
        <v>#N/A</v>
      </c>
    </row>
    <row r="1193" spans="2:15" x14ac:dyDescent="0.25">
      <c r="B1193">
        <v>4</v>
      </c>
      <c r="C1193">
        <v>300</v>
      </c>
      <c r="D1193">
        <v>40711459</v>
      </c>
      <c r="E1193">
        <v>130</v>
      </c>
      <c r="F1193" s="1"/>
      <c r="G1193" s="1">
        <v>45021</v>
      </c>
      <c r="H1193" t="s">
        <v>1060</v>
      </c>
      <c r="I1193">
        <v>521215</v>
      </c>
      <c r="K1193" t="s">
        <v>1028</v>
      </c>
      <c r="L1193">
        <v>19426</v>
      </c>
      <c r="M1193" t="s">
        <v>1049</v>
      </c>
      <c r="N1193" t="e">
        <v>#N/A</v>
      </c>
      <c r="O1193" t="e">
        <f>VLOOKUP(A1193,[1]Sheet1!$A$2:$AA$385,27,0)</f>
        <v>#N/A</v>
      </c>
    </row>
    <row r="1194" spans="2:15" x14ac:dyDescent="0.25">
      <c r="B1194">
        <v>4</v>
      </c>
      <c r="C1194">
        <v>300</v>
      </c>
      <c r="D1194">
        <v>40711459</v>
      </c>
      <c r="E1194">
        <v>140</v>
      </c>
      <c r="F1194" s="1"/>
      <c r="G1194" s="1">
        <v>45021</v>
      </c>
      <c r="H1194" t="s">
        <v>1050</v>
      </c>
      <c r="I1194">
        <v>521212</v>
      </c>
      <c r="K1194" t="s">
        <v>1028</v>
      </c>
      <c r="L1194">
        <v>19426</v>
      </c>
      <c r="M1194" t="s">
        <v>1049</v>
      </c>
      <c r="N1194" t="e">
        <v>#N/A</v>
      </c>
      <c r="O1194" t="e">
        <f>VLOOKUP(A1194,[1]Sheet1!$A$2:$AA$385,27,0)</f>
        <v>#N/A</v>
      </c>
    </row>
    <row r="1195" spans="2:15" x14ac:dyDescent="0.25">
      <c r="B1195">
        <v>4</v>
      </c>
      <c r="C1195">
        <v>300</v>
      </c>
      <c r="D1195">
        <v>40711459</v>
      </c>
      <c r="E1195">
        <v>150</v>
      </c>
      <c r="F1195" s="1"/>
      <c r="G1195" s="1">
        <v>45021</v>
      </c>
      <c r="H1195" t="s">
        <v>1116</v>
      </c>
      <c r="I1195">
        <v>505225</v>
      </c>
      <c r="K1195" t="s">
        <v>1028</v>
      </c>
      <c r="L1195">
        <v>19426</v>
      </c>
      <c r="M1195" t="s">
        <v>1049</v>
      </c>
      <c r="N1195" t="e">
        <v>#N/A</v>
      </c>
      <c r="O1195" t="e">
        <f>VLOOKUP(A1195,[1]Sheet1!$A$2:$AA$385,27,0)</f>
        <v>#N/A</v>
      </c>
    </row>
    <row r="1196" spans="2:15" x14ac:dyDescent="0.25">
      <c r="B1196">
        <v>4</v>
      </c>
      <c r="C1196">
        <v>300</v>
      </c>
      <c r="D1196">
        <v>40711459</v>
      </c>
      <c r="E1196">
        <v>160</v>
      </c>
      <c r="F1196" s="1"/>
      <c r="G1196" s="1">
        <v>45021</v>
      </c>
      <c r="H1196" t="s">
        <v>1117</v>
      </c>
      <c r="I1196">
        <v>512287</v>
      </c>
      <c r="K1196" t="s">
        <v>1028</v>
      </c>
      <c r="L1196">
        <v>19426</v>
      </c>
      <c r="M1196" t="s">
        <v>1049</v>
      </c>
      <c r="N1196" t="e">
        <v>#N/A</v>
      </c>
      <c r="O1196" t="e">
        <f>VLOOKUP(A1196,[1]Sheet1!$A$2:$AA$385,27,0)</f>
        <v>#N/A</v>
      </c>
    </row>
    <row r="1197" spans="2:15" x14ac:dyDescent="0.25">
      <c r="B1197">
        <v>4</v>
      </c>
      <c r="C1197">
        <v>300</v>
      </c>
      <c r="D1197">
        <v>40711459</v>
      </c>
      <c r="E1197">
        <v>170</v>
      </c>
      <c r="F1197" s="1"/>
      <c r="G1197" s="1">
        <v>45021</v>
      </c>
      <c r="H1197" t="s">
        <v>1118</v>
      </c>
      <c r="I1197">
        <v>502597</v>
      </c>
      <c r="K1197" t="s">
        <v>1028</v>
      </c>
      <c r="L1197">
        <v>19426</v>
      </c>
      <c r="M1197" t="s">
        <v>1049</v>
      </c>
      <c r="N1197" t="e">
        <v>#N/A</v>
      </c>
      <c r="O1197" t="e">
        <f>VLOOKUP(A1197,[1]Sheet1!$A$2:$AA$385,27,0)</f>
        <v>#N/A</v>
      </c>
    </row>
    <row r="1198" spans="2:15" x14ac:dyDescent="0.25">
      <c r="B1198">
        <v>4</v>
      </c>
      <c r="C1198">
        <v>300</v>
      </c>
      <c r="D1198">
        <v>40711459</v>
      </c>
      <c r="E1198">
        <v>180</v>
      </c>
      <c r="F1198" s="1"/>
      <c r="G1198" s="1">
        <v>45021</v>
      </c>
      <c r="H1198" t="s">
        <v>1119</v>
      </c>
      <c r="I1198">
        <v>502599</v>
      </c>
      <c r="K1198" t="s">
        <v>1028</v>
      </c>
      <c r="L1198">
        <v>19426</v>
      </c>
      <c r="M1198" t="s">
        <v>1049</v>
      </c>
      <c r="N1198" t="e">
        <v>#N/A</v>
      </c>
      <c r="O1198" t="e">
        <f>VLOOKUP(A1198,[1]Sheet1!$A$2:$AA$385,27,0)</f>
        <v>#N/A</v>
      </c>
    </row>
    <row r="1199" spans="2:15" x14ac:dyDescent="0.25">
      <c r="B1199">
        <v>4</v>
      </c>
      <c r="C1199">
        <v>300</v>
      </c>
      <c r="D1199">
        <v>40711460</v>
      </c>
      <c r="E1199">
        <v>10</v>
      </c>
      <c r="F1199" s="1"/>
      <c r="G1199" s="1">
        <v>45021</v>
      </c>
      <c r="H1199" t="s">
        <v>1120</v>
      </c>
      <c r="I1199">
        <v>506251</v>
      </c>
      <c r="K1199" t="s">
        <v>1028</v>
      </c>
      <c r="L1199">
        <v>15069</v>
      </c>
      <c r="M1199" t="s">
        <v>1049</v>
      </c>
      <c r="N1199" t="e">
        <v>#N/A</v>
      </c>
      <c r="O1199" t="e">
        <f>VLOOKUP(A1199,[1]Sheet1!$A$2:$AA$385,27,0)</f>
        <v>#N/A</v>
      </c>
    </row>
    <row r="1200" spans="2:15" x14ac:dyDescent="0.25">
      <c r="B1200">
        <v>4</v>
      </c>
      <c r="C1200">
        <v>300</v>
      </c>
      <c r="D1200">
        <v>40711460</v>
      </c>
      <c r="E1200">
        <v>20</v>
      </c>
      <c r="F1200" s="1"/>
      <c r="G1200" s="1">
        <v>45021</v>
      </c>
      <c r="H1200" t="s">
        <v>1059</v>
      </c>
      <c r="I1200">
        <v>506252</v>
      </c>
      <c r="K1200" t="s">
        <v>1028</v>
      </c>
      <c r="L1200">
        <v>15069</v>
      </c>
      <c r="M1200" t="s">
        <v>1049</v>
      </c>
      <c r="N1200" t="e">
        <v>#N/A</v>
      </c>
      <c r="O1200" t="e">
        <f>VLOOKUP(A1200,[1]Sheet1!$A$2:$AA$385,27,0)</f>
        <v>#N/A</v>
      </c>
    </row>
    <row r="1201" spans="2:15" x14ac:dyDescent="0.25">
      <c r="B1201">
        <v>4</v>
      </c>
      <c r="C1201">
        <v>300</v>
      </c>
      <c r="D1201">
        <v>40711460</v>
      </c>
      <c r="E1201">
        <v>30</v>
      </c>
      <c r="F1201" s="1"/>
      <c r="G1201" s="1">
        <v>45021</v>
      </c>
      <c r="H1201" t="s">
        <v>1121</v>
      </c>
      <c r="I1201">
        <v>506960</v>
      </c>
      <c r="K1201" t="s">
        <v>1028</v>
      </c>
      <c r="L1201">
        <v>15069</v>
      </c>
      <c r="M1201" t="s">
        <v>1049</v>
      </c>
      <c r="N1201" t="e">
        <v>#N/A</v>
      </c>
      <c r="O1201" t="e">
        <f>VLOOKUP(A1201,[1]Sheet1!$A$2:$AA$385,27,0)</f>
        <v>#N/A</v>
      </c>
    </row>
    <row r="1202" spans="2:15" x14ac:dyDescent="0.25">
      <c r="B1202">
        <v>4</v>
      </c>
      <c r="C1202">
        <v>300</v>
      </c>
      <c r="D1202">
        <v>40711460</v>
      </c>
      <c r="E1202">
        <v>40</v>
      </c>
      <c r="F1202" s="1"/>
      <c r="G1202" s="1">
        <v>45021</v>
      </c>
      <c r="H1202" t="s">
        <v>1064</v>
      </c>
      <c r="I1202">
        <v>506962</v>
      </c>
      <c r="K1202" t="s">
        <v>1028</v>
      </c>
      <c r="L1202">
        <v>15069</v>
      </c>
      <c r="M1202" t="s">
        <v>1049</v>
      </c>
      <c r="N1202" t="e">
        <v>#N/A</v>
      </c>
      <c r="O1202" t="e">
        <f>VLOOKUP(A1202,[1]Sheet1!$A$2:$AA$385,27,0)</f>
        <v>#N/A</v>
      </c>
    </row>
    <row r="1203" spans="2:15" x14ac:dyDescent="0.25">
      <c r="B1203">
        <v>4</v>
      </c>
      <c r="C1203">
        <v>300</v>
      </c>
      <c r="D1203">
        <v>40711460</v>
      </c>
      <c r="E1203">
        <v>50</v>
      </c>
      <c r="F1203" s="1"/>
      <c r="G1203" s="1">
        <v>45021</v>
      </c>
      <c r="H1203" t="s">
        <v>1056</v>
      </c>
      <c r="I1203">
        <v>506693</v>
      </c>
      <c r="K1203" t="s">
        <v>1028</v>
      </c>
      <c r="L1203">
        <v>15069</v>
      </c>
      <c r="M1203" t="s">
        <v>1049</v>
      </c>
      <c r="N1203" t="e">
        <v>#N/A</v>
      </c>
      <c r="O1203" t="e">
        <f>VLOOKUP(A1203,[1]Sheet1!$A$2:$AA$385,27,0)</f>
        <v>#N/A</v>
      </c>
    </row>
    <row r="1204" spans="2:15" x14ac:dyDescent="0.25">
      <c r="B1204">
        <v>4</v>
      </c>
      <c r="C1204">
        <v>300</v>
      </c>
      <c r="D1204">
        <v>40711460</v>
      </c>
      <c r="E1204">
        <v>60</v>
      </c>
      <c r="F1204" s="1"/>
      <c r="G1204" s="1">
        <v>45021</v>
      </c>
      <c r="H1204" t="s">
        <v>1059</v>
      </c>
      <c r="I1204">
        <v>521217</v>
      </c>
      <c r="K1204" t="s">
        <v>1028</v>
      </c>
      <c r="L1204">
        <v>15069</v>
      </c>
      <c r="M1204" t="s">
        <v>1049</v>
      </c>
      <c r="N1204" t="e">
        <v>#N/A</v>
      </c>
      <c r="O1204" t="e">
        <f>VLOOKUP(A1204,[1]Sheet1!$A$2:$AA$385,27,0)</f>
        <v>#N/A</v>
      </c>
    </row>
    <row r="1205" spans="2:15" x14ac:dyDescent="0.25">
      <c r="B1205">
        <v>4</v>
      </c>
      <c r="C1205">
        <v>300</v>
      </c>
      <c r="D1205">
        <v>40711460</v>
      </c>
      <c r="E1205">
        <v>70</v>
      </c>
      <c r="F1205" s="1"/>
      <c r="G1205" s="1">
        <v>45021</v>
      </c>
      <c r="H1205" t="s">
        <v>1052</v>
      </c>
      <c r="I1205">
        <v>521209</v>
      </c>
      <c r="K1205" t="s">
        <v>1028</v>
      </c>
      <c r="L1205">
        <v>15069</v>
      </c>
      <c r="M1205" t="s">
        <v>1049</v>
      </c>
      <c r="N1205" t="e">
        <v>#N/A</v>
      </c>
      <c r="O1205" t="e">
        <f>VLOOKUP(A1205,[1]Sheet1!$A$2:$AA$385,27,0)</f>
        <v>#N/A</v>
      </c>
    </row>
    <row r="1206" spans="2:15" x14ac:dyDescent="0.25">
      <c r="B1206">
        <v>4</v>
      </c>
      <c r="C1206">
        <v>300</v>
      </c>
      <c r="D1206">
        <v>40711460</v>
      </c>
      <c r="E1206">
        <v>80</v>
      </c>
      <c r="F1206" s="1"/>
      <c r="G1206" s="1">
        <v>45021</v>
      </c>
      <c r="H1206" t="s">
        <v>1114</v>
      </c>
      <c r="I1206">
        <v>521211</v>
      </c>
      <c r="K1206" t="s">
        <v>1028</v>
      </c>
      <c r="L1206">
        <v>15069</v>
      </c>
      <c r="M1206" t="s">
        <v>1049</v>
      </c>
      <c r="N1206" t="e">
        <v>#N/A</v>
      </c>
      <c r="O1206" t="e">
        <f>VLOOKUP(A1206,[1]Sheet1!$A$2:$AA$385,27,0)</f>
        <v>#N/A</v>
      </c>
    </row>
    <row r="1207" spans="2:15" x14ac:dyDescent="0.25">
      <c r="B1207">
        <v>4</v>
      </c>
      <c r="C1207">
        <v>300</v>
      </c>
      <c r="D1207">
        <v>40711460</v>
      </c>
      <c r="E1207">
        <v>90</v>
      </c>
      <c r="F1207" s="1"/>
      <c r="G1207" s="1">
        <v>45021</v>
      </c>
      <c r="H1207" t="s">
        <v>1122</v>
      </c>
      <c r="I1207">
        <v>521210</v>
      </c>
      <c r="K1207" t="s">
        <v>1028</v>
      </c>
      <c r="L1207">
        <v>15069</v>
      </c>
      <c r="M1207" t="s">
        <v>1049</v>
      </c>
      <c r="N1207" t="e">
        <v>#N/A</v>
      </c>
      <c r="O1207" t="e">
        <f>VLOOKUP(A1207,[1]Sheet1!$A$2:$AA$385,27,0)</f>
        <v>#N/A</v>
      </c>
    </row>
    <row r="1208" spans="2:15" x14ac:dyDescent="0.25">
      <c r="B1208">
        <v>4</v>
      </c>
      <c r="C1208">
        <v>300</v>
      </c>
      <c r="D1208">
        <v>40711460</v>
      </c>
      <c r="E1208">
        <v>100</v>
      </c>
      <c r="F1208" s="1"/>
      <c r="G1208" s="1">
        <v>45021</v>
      </c>
      <c r="H1208" t="s">
        <v>1050</v>
      </c>
      <c r="I1208">
        <v>521212</v>
      </c>
      <c r="K1208" t="s">
        <v>1028</v>
      </c>
      <c r="L1208">
        <v>15069</v>
      </c>
      <c r="M1208" t="s">
        <v>1049</v>
      </c>
      <c r="N1208" t="e">
        <v>#N/A</v>
      </c>
      <c r="O1208" t="e">
        <f>VLOOKUP(A1208,[1]Sheet1!$A$2:$AA$385,27,0)</f>
        <v>#N/A</v>
      </c>
    </row>
    <row r="1209" spans="2:15" x14ac:dyDescent="0.25">
      <c r="B1209">
        <v>4</v>
      </c>
      <c r="C1209">
        <v>300</v>
      </c>
      <c r="D1209">
        <v>40711460</v>
      </c>
      <c r="E1209">
        <v>110</v>
      </c>
      <c r="F1209" s="1"/>
      <c r="G1209" s="1">
        <v>45021</v>
      </c>
      <c r="H1209" t="s">
        <v>1053</v>
      </c>
      <c r="I1209">
        <v>521213</v>
      </c>
      <c r="K1209" t="s">
        <v>1028</v>
      </c>
      <c r="L1209">
        <v>15069</v>
      </c>
      <c r="M1209" t="s">
        <v>1049</v>
      </c>
      <c r="N1209" t="e">
        <v>#N/A</v>
      </c>
      <c r="O1209" t="e">
        <f>VLOOKUP(A1209,[1]Sheet1!$A$2:$AA$385,27,0)</f>
        <v>#N/A</v>
      </c>
    </row>
    <row r="1210" spans="2:15" x14ac:dyDescent="0.25">
      <c r="B1210">
        <v>4</v>
      </c>
      <c r="C1210">
        <v>300</v>
      </c>
      <c r="D1210">
        <v>40711460</v>
      </c>
      <c r="E1210">
        <v>120</v>
      </c>
      <c r="F1210" s="1"/>
      <c r="G1210" s="1">
        <v>45021</v>
      </c>
      <c r="H1210" t="s">
        <v>1054</v>
      </c>
      <c r="I1210">
        <v>521214</v>
      </c>
      <c r="K1210" t="s">
        <v>1028</v>
      </c>
      <c r="L1210">
        <v>15069</v>
      </c>
      <c r="M1210" t="s">
        <v>1049</v>
      </c>
      <c r="N1210" t="e">
        <v>#N/A</v>
      </c>
      <c r="O1210" t="e">
        <f>VLOOKUP(A1210,[1]Sheet1!$A$2:$AA$385,27,0)</f>
        <v>#N/A</v>
      </c>
    </row>
    <row r="1211" spans="2:15" x14ac:dyDescent="0.25">
      <c r="B1211">
        <v>4</v>
      </c>
      <c r="C1211">
        <v>300</v>
      </c>
      <c r="D1211">
        <v>40711460</v>
      </c>
      <c r="E1211">
        <v>130</v>
      </c>
      <c r="F1211" s="1"/>
      <c r="G1211" s="1">
        <v>45021</v>
      </c>
      <c r="H1211" t="s">
        <v>1060</v>
      </c>
      <c r="I1211">
        <v>521215</v>
      </c>
      <c r="K1211" t="s">
        <v>1028</v>
      </c>
      <c r="L1211">
        <v>15069</v>
      </c>
      <c r="M1211" t="s">
        <v>1049</v>
      </c>
      <c r="N1211" t="e">
        <v>#N/A</v>
      </c>
      <c r="O1211" t="e">
        <f>VLOOKUP(A1211,[1]Sheet1!$A$2:$AA$385,27,0)</f>
        <v>#N/A</v>
      </c>
    </row>
    <row r="1212" spans="2:15" x14ac:dyDescent="0.25">
      <c r="B1212">
        <v>4</v>
      </c>
      <c r="C1212">
        <v>300</v>
      </c>
      <c r="D1212">
        <v>40711460</v>
      </c>
      <c r="E1212">
        <v>140</v>
      </c>
      <c r="F1212" s="1"/>
      <c r="G1212" s="1">
        <v>45021</v>
      </c>
      <c r="H1212" t="s">
        <v>1115</v>
      </c>
      <c r="I1212">
        <v>521224</v>
      </c>
      <c r="K1212" t="s">
        <v>1028</v>
      </c>
      <c r="L1212">
        <v>15069</v>
      </c>
      <c r="M1212" t="s">
        <v>1049</v>
      </c>
      <c r="N1212" t="e">
        <v>#N/A</v>
      </c>
      <c r="O1212" t="e">
        <f>VLOOKUP(A1212,[1]Sheet1!$A$2:$AA$385,27,0)</f>
        <v>#N/A</v>
      </c>
    </row>
    <row r="1213" spans="2:15" x14ac:dyDescent="0.25">
      <c r="B1213">
        <v>4</v>
      </c>
      <c r="C1213">
        <v>300</v>
      </c>
      <c r="D1213">
        <v>40711460</v>
      </c>
      <c r="E1213">
        <v>150</v>
      </c>
      <c r="F1213" s="1"/>
      <c r="G1213" s="1">
        <v>45021</v>
      </c>
      <c r="H1213" t="s">
        <v>1062</v>
      </c>
      <c r="I1213">
        <v>521222</v>
      </c>
      <c r="K1213" t="s">
        <v>1028</v>
      </c>
      <c r="L1213">
        <v>15069</v>
      </c>
      <c r="M1213" t="s">
        <v>1049</v>
      </c>
      <c r="N1213" t="e">
        <v>#N/A</v>
      </c>
      <c r="O1213" t="e">
        <f>VLOOKUP(A1213,[1]Sheet1!$A$2:$AA$385,27,0)</f>
        <v>#N/A</v>
      </c>
    </row>
    <row r="1214" spans="2:15" x14ac:dyDescent="0.25">
      <c r="B1214">
        <v>4</v>
      </c>
      <c r="C1214">
        <v>300</v>
      </c>
      <c r="D1214">
        <v>40711460</v>
      </c>
      <c r="E1214">
        <v>160</v>
      </c>
      <c r="F1214" s="1"/>
      <c r="G1214" s="1">
        <v>45021</v>
      </c>
      <c r="H1214" t="s">
        <v>1123</v>
      </c>
      <c r="I1214">
        <v>521223</v>
      </c>
      <c r="K1214" t="s">
        <v>1028</v>
      </c>
      <c r="L1214">
        <v>15069</v>
      </c>
      <c r="M1214" t="s">
        <v>1049</v>
      </c>
      <c r="N1214" t="e">
        <v>#N/A</v>
      </c>
      <c r="O1214" t="e">
        <f>VLOOKUP(A1214,[1]Sheet1!$A$2:$AA$385,27,0)</f>
        <v>#N/A</v>
      </c>
    </row>
    <row r="1215" spans="2:15" x14ac:dyDescent="0.25">
      <c r="B1215">
        <v>4</v>
      </c>
      <c r="C1215">
        <v>300</v>
      </c>
      <c r="D1215">
        <v>40711460</v>
      </c>
      <c r="E1215">
        <v>170</v>
      </c>
      <c r="F1215" s="1"/>
      <c r="G1215" s="1">
        <v>45021</v>
      </c>
      <c r="H1215" t="s">
        <v>1064</v>
      </c>
      <c r="I1215">
        <v>521226</v>
      </c>
      <c r="K1215" t="s">
        <v>1028</v>
      </c>
      <c r="L1215">
        <v>15069</v>
      </c>
      <c r="M1215" t="s">
        <v>1049</v>
      </c>
      <c r="N1215" t="e">
        <v>#N/A</v>
      </c>
      <c r="O1215" t="e">
        <f>VLOOKUP(A1215,[1]Sheet1!$A$2:$AA$385,27,0)</f>
        <v>#N/A</v>
      </c>
    </row>
    <row r="1216" spans="2:15" x14ac:dyDescent="0.25">
      <c r="B1216">
        <v>4</v>
      </c>
      <c r="C1216">
        <v>300</v>
      </c>
      <c r="D1216">
        <v>40711460</v>
      </c>
      <c r="E1216">
        <v>180</v>
      </c>
      <c r="F1216" s="1"/>
      <c r="G1216" s="1">
        <v>45021</v>
      </c>
      <c r="H1216" t="s">
        <v>1055</v>
      </c>
      <c r="I1216">
        <v>521204</v>
      </c>
      <c r="K1216" t="s">
        <v>1028</v>
      </c>
      <c r="L1216">
        <v>15069</v>
      </c>
      <c r="M1216" t="s">
        <v>1049</v>
      </c>
      <c r="N1216" t="e">
        <v>#N/A</v>
      </c>
      <c r="O1216" t="e">
        <f>VLOOKUP(A1216,[1]Sheet1!$A$2:$AA$385,27,0)</f>
        <v>#N/A</v>
      </c>
    </row>
    <row r="1217" spans="2:15" x14ac:dyDescent="0.25">
      <c r="B1217">
        <v>4</v>
      </c>
      <c r="C1217">
        <v>300</v>
      </c>
      <c r="D1217">
        <v>40711460</v>
      </c>
      <c r="E1217">
        <v>190</v>
      </c>
      <c r="F1217" s="1"/>
      <c r="G1217" s="1">
        <v>45021</v>
      </c>
      <c r="H1217" t="s">
        <v>1124</v>
      </c>
      <c r="I1217">
        <v>521205</v>
      </c>
      <c r="K1217" t="s">
        <v>1028</v>
      </c>
      <c r="L1217">
        <v>15069</v>
      </c>
      <c r="M1217" t="s">
        <v>1049</v>
      </c>
      <c r="N1217" t="e">
        <v>#N/A</v>
      </c>
      <c r="O1217" t="e">
        <f>VLOOKUP(A1217,[1]Sheet1!$A$2:$AA$385,27,0)</f>
        <v>#N/A</v>
      </c>
    </row>
    <row r="1218" spans="2:15" x14ac:dyDescent="0.25">
      <c r="B1218">
        <v>4</v>
      </c>
      <c r="C1218">
        <v>300</v>
      </c>
      <c r="D1218">
        <v>40711460</v>
      </c>
      <c r="E1218">
        <v>200</v>
      </c>
      <c r="F1218" s="1"/>
      <c r="G1218" s="1">
        <v>45021</v>
      </c>
      <c r="H1218" t="s">
        <v>1056</v>
      </c>
      <c r="I1218">
        <v>521207</v>
      </c>
      <c r="K1218" t="s">
        <v>1028</v>
      </c>
      <c r="L1218">
        <v>15069</v>
      </c>
      <c r="M1218" t="s">
        <v>1049</v>
      </c>
      <c r="N1218" t="e">
        <v>#N/A</v>
      </c>
      <c r="O1218" t="e">
        <f>VLOOKUP(A1218,[1]Sheet1!$A$2:$AA$385,27,0)</f>
        <v>#N/A</v>
      </c>
    </row>
    <row r="1219" spans="2:15" x14ac:dyDescent="0.25">
      <c r="B1219">
        <v>4</v>
      </c>
      <c r="C1219">
        <v>300</v>
      </c>
      <c r="D1219">
        <v>40711461</v>
      </c>
      <c r="E1219">
        <v>10</v>
      </c>
      <c r="F1219" s="1"/>
      <c r="G1219" s="1">
        <v>45023</v>
      </c>
      <c r="H1219" t="s">
        <v>1125</v>
      </c>
      <c r="I1219">
        <v>710365</v>
      </c>
      <c r="K1219" t="s">
        <v>1028</v>
      </c>
      <c r="L1219">
        <v>13351</v>
      </c>
      <c r="M1219" t="s">
        <v>1049</v>
      </c>
      <c r="N1219" t="e">
        <v>#N/A</v>
      </c>
      <c r="O1219" t="e">
        <f>VLOOKUP(A1219,[1]Sheet1!$A$2:$AA$385,27,0)</f>
        <v>#N/A</v>
      </c>
    </row>
    <row r="1220" spans="2:15" x14ac:dyDescent="0.25">
      <c r="B1220">
        <v>4</v>
      </c>
      <c r="C1220">
        <v>300</v>
      </c>
      <c r="D1220">
        <v>40711462</v>
      </c>
      <c r="E1220">
        <v>10</v>
      </c>
      <c r="F1220" s="1"/>
      <c r="G1220" s="1">
        <v>45021</v>
      </c>
      <c r="H1220" t="s">
        <v>1059</v>
      </c>
      <c r="I1220">
        <v>521217</v>
      </c>
      <c r="K1220" t="s">
        <v>1028</v>
      </c>
      <c r="L1220">
        <v>25668</v>
      </c>
      <c r="M1220" t="s">
        <v>1049</v>
      </c>
      <c r="N1220" t="e">
        <v>#N/A</v>
      </c>
      <c r="O1220" t="e">
        <f>VLOOKUP(A1220,[1]Sheet1!$A$2:$AA$385,27,0)</f>
        <v>#N/A</v>
      </c>
    </row>
    <row r="1221" spans="2:15" x14ac:dyDescent="0.25">
      <c r="B1221">
        <v>4</v>
      </c>
      <c r="C1221">
        <v>300</v>
      </c>
      <c r="D1221">
        <v>40711462</v>
      </c>
      <c r="E1221">
        <v>20</v>
      </c>
      <c r="F1221" s="1"/>
      <c r="G1221" s="1">
        <v>45021</v>
      </c>
      <c r="H1221" t="s">
        <v>1116</v>
      </c>
      <c r="I1221">
        <v>505225</v>
      </c>
      <c r="K1221" t="s">
        <v>1028</v>
      </c>
      <c r="L1221">
        <v>25668</v>
      </c>
      <c r="M1221" t="s">
        <v>1049</v>
      </c>
      <c r="N1221" t="e">
        <v>#N/A</v>
      </c>
      <c r="O1221" t="e">
        <f>VLOOKUP(A1221,[1]Sheet1!$A$2:$AA$385,27,0)</f>
        <v>#N/A</v>
      </c>
    </row>
    <row r="1222" spans="2:15" x14ac:dyDescent="0.25">
      <c r="B1222">
        <v>4</v>
      </c>
      <c r="C1222">
        <v>300</v>
      </c>
      <c r="D1222">
        <v>40711462</v>
      </c>
      <c r="E1222">
        <v>30</v>
      </c>
      <c r="F1222" s="1"/>
      <c r="G1222" s="1">
        <v>45021</v>
      </c>
      <c r="H1222" t="s">
        <v>1117</v>
      </c>
      <c r="I1222">
        <v>512287</v>
      </c>
      <c r="K1222" t="s">
        <v>1028</v>
      </c>
      <c r="L1222">
        <v>25668</v>
      </c>
      <c r="M1222" t="s">
        <v>1049</v>
      </c>
      <c r="N1222" t="e">
        <v>#N/A</v>
      </c>
      <c r="O1222" t="e">
        <f>VLOOKUP(A1222,[1]Sheet1!$A$2:$AA$385,27,0)</f>
        <v>#N/A</v>
      </c>
    </row>
    <row r="1223" spans="2:15" x14ac:dyDescent="0.25">
      <c r="B1223">
        <v>4</v>
      </c>
      <c r="C1223">
        <v>300</v>
      </c>
      <c r="D1223">
        <v>40711462</v>
      </c>
      <c r="E1223">
        <v>40</v>
      </c>
      <c r="F1223" s="1"/>
      <c r="G1223" s="1">
        <v>45021</v>
      </c>
      <c r="H1223" t="s">
        <v>1126</v>
      </c>
      <c r="I1223">
        <v>515477</v>
      </c>
      <c r="K1223" t="s">
        <v>1028</v>
      </c>
      <c r="L1223">
        <v>25668</v>
      </c>
      <c r="M1223" t="s">
        <v>1049</v>
      </c>
      <c r="N1223" t="e">
        <v>#N/A</v>
      </c>
      <c r="O1223" t="e">
        <f>VLOOKUP(A1223,[1]Sheet1!$A$2:$AA$385,27,0)</f>
        <v>#N/A</v>
      </c>
    </row>
    <row r="1224" spans="2:15" x14ac:dyDescent="0.25">
      <c r="B1224">
        <v>4</v>
      </c>
      <c r="C1224">
        <v>300</v>
      </c>
      <c r="D1224">
        <v>40711464</v>
      </c>
      <c r="E1224">
        <v>10</v>
      </c>
      <c r="F1224" s="1"/>
      <c r="G1224" s="1">
        <v>45021</v>
      </c>
      <c r="H1224" t="s">
        <v>1127</v>
      </c>
      <c r="I1224">
        <v>524784</v>
      </c>
      <c r="K1224" t="s">
        <v>1028</v>
      </c>
      <c r="L1224">
        <v>25668</v>
      </c>
      <c r="M1224" t="s">
        <v>1029</v>
      </c>
      <c r="N1224" t="e">
        <v>#N/A</v>
      </c>
      <c r="O1224" t="e">
        <f>VLOOKUP(A1224,[1]Sheet1!$A$2:$AA$385,27,0)</f>
        <v>#N/A</v>
      </c>
    </row>
    <row r="1225" spans="2:15" x14ac:dyDescent="0.25">
      <c r="C1225">
        <v>300</v>
      </c>
      <c r="D1225">
        <v>40711465</v>
      </c>
      <c r="E1225">
        <v>10</v>
      </c>
      <c r="F1225" s="1"/>
      <c r="G1225" s="1">
        <v>45020</v>
      </c>
      <c r="H1225" t="s">
        <v>1128</v>
      </c>
      <c r="K1225" t="s">
        <v>1028</v>
      </c>
      <c r="L1225">
        <v>26456</v>
      </c>
      <c r="M1225" t="s">
        <v>1112</v>
      </c>
      <c r="N1225" t="e">
        <v>#N/A</v>
      </c>
      <c r="O1225" t="e">
        <f>VLOOKUP(A1225,[1]Sheet1!$A$2:$AA$385,27,0)</f>
        <v>#N/A</v>
      </c>
    </row>
    <row r="1226" spans="2:15" x14ac:dyDescent="0.25">
      <c r="C1226">
        <v>300</v>
      </c>
      <c r="D1226">
        <v>40711466</v>
      </c>
      <c r="E1226">
        <v>10</v>
      </c>
      <c r="F1226" s="1"/>
      <c r="G1226" s="1">
        <v>45020</v>
      </c>
      <c r="H1226" t="s">
        <v>1129</v>
      </c>
      <c r="K1226" t="s">
        <v>1028</v>
      </c>
      <c r="L1226">
        <v>25211</v>
      </c>
      <c r="M1226" t="s">
        <v>1112</v>
      </c>
      <c r="N1226" t="e">
        <v>#N/A</v>
      </c>
      <c r="O1226" t="e">
        <f>VLOOKUP(A1226,[1]Sheet1!$A$2:$AA$385,27,0)</f>
        <v>#N/A</v>
      </c>
    </row>
    <row r="1227" spans="2:15" x14ac:dyDescent="0.25">
      <c r="B1227">
        <v>4</v>
      </c>
      <c r="C1227">
        <v>300</v>
      </c>
      <c r="D1227">
        <v>40711467</v>
      </c>
      <c r="E1227">
        <v>10</v>
      </c>
      <c r="F1227" s="1"/>
      <c r="G1227" s="1">
        <v>45026</v>
      </c>
      <c r="H1227" t="s">
        <v>1130</v>
      </c>
      <c r="I1227">
        <v>505182</v>
      </c>
      <c r="K1227" t="s">
        <v>1028</v>
      </c>
      <c r="L1227">
        <v>10407</v>
      </c>
      <c r="M1227" t="s">
        <v>1029</v>
      </c>
      <c r="N1227" t="e">
        <v>#N/A</v>
      </c>
      <c r="O1227" t="e">
        <f>VLOOKUP(A1227,[1]Sheet1!$A$2:$AA$385,27,0)</f>
        <v>#N/A</v>
      </c>
    </row>
    <row r="1228" spans="2:15" x14ac:dyDescent="0.25">
      <c r="B1228">
        <v>4</v>
      </c>
      <c r="C1228">
        <v>300</v>
      </c>
      <c r="D1228">
        <v>40711467</v>
      </c>
      <c r="E1228">
        <v>20</v>
      </c>
      <c r="F1228" s="1"/>
      <c r="G1228" s="1">
        <v>45026</v>
      </c>
      <c r="H1228" t="s">
        <v>1131</v>
      </c>
      <c r="I1228">
        <v>521585</v>
      </c>
      <c r="K1228" t="s">
        <v>1028</v>
      </c>
      <c r="L1228">
        <v>10407</v>
      </c>
      <c r="M1228" t="s">
        <v>1029</v>
      </c>
      <c r="N1228" t="e">
        <v>#N/A</v>
      </c>
      <c r="O1228" t="e">
        <f>VLOOKUP(A1228,[1]Sheet1!$A$2:$AA$385,27,0)</f>
        <v>#N/A</v>
      </c>
    </row>
    <row r="1229" spans="2:15" x14ac:dyDescent="0.25">
      <c r="B1229">
        <v>4</v>
      </c>
      <c r="C1229">
        <v>300</v>
      </c>
      <c r="D1229">
        <v>40711467</v>
      </c>
      <c r="E1229">
        <v>30</v>
      </c>
      <c r="F1229" s="1"/>
      <c r="G1229" s="1">
        <v>45026</v>
      </c>
      <c r="H1229" t="s">
        <v>1132</v>
      </c>
      <c r="I1229">
        <v>521586</v>
      </c>
      <c r="K1229" t="s">
        <v>1028</v>
      </c>
      <c r="L1229">
        <v>10407</v>
      </c>
      <c r="M1229" t="s">
        <v>1029</v>
      </c>
      <c r="N1229" t="e">
        <v>#N/A</v>
      </c>
      <c r="O1229" t="e">
        <f>VLOOKUP(A1229,[1]Sheet1!$A$2:$AA$385,27,0)</f>
        <v>#N/A</v>
      </c>
    </row>
    <row r="1230" spans="2:15" x14ac:dyDescent="0.25">
      <c r="B1230">
        <v>4</v>
      </c>
      <c r="C1230">
        <v>300</v>
      </c>
      <c r="D1230">
        <v>40711467</v>
      </c>
      <c r="E1230">
        <v>40</v>
      </c>
      <c r="F1230" s="1"/>
      <c r="G1230" s="1">
        <v>45026</v>
      </c>
      <c r="H1230" t="s">
        <v>1133</v>
      </c>
      <c r="I1230">
        <v>521588</v>
      </c>
      <c r="K1230" t="s">
        <v>1028</v>
      </c>
      <c r="L1230">
        <v>10407</v>
      </c>
      <c r="M1230" t="s">
        <v>1029</v>
      </c>
      <c r="N1230" t="e">
        <v>#N/A</v>
      </c>
      <c r="O1230" t="e">
        <f>VLOOKUP(A1230,[1]Sheet1!$A$2:$AA$385,27,0)</f>
        <v>#N/A</v>
      </c>
    </row>
    <row r="1231" spans="2:15" x14ac:dyDescent="0.25">
      <c r="B1231">
        <v>4</v>
      </c>
      <c r="C1231">
        <v>300</v>
      </c>
      <c r="D1231">
        <v>40711467</v>
      </c>
      <c r="E1231">
        <v>50</v>
      </c>
      <c r="F1231" s="1"/>
      <c r="G1231" s="1">
        <v>45026</v>
      </c>
      <c r="H1231" t="s">
        <v>1134</v>
      </c>
      <c r="I1231">
        <v>521589</v>
      </c>
      <c r="K1231" t="s">
        <v>1028</v>
      </c>
      <c r="L1231">
        <v>10407</v>
      </c>
      <c r="M1231" t="s">
        <v>1029</v>
      </c>
      <c r="N1231" t="e">
        <v>#N/A</v>
      </c>
      <c r="O1231" t="e">
        <f>VLOOKUP(A1231,[1]Sheet1!$A$2:$AA$385,27,0)</f>
        <v>#N/A</v>
      </c>
    </row>
    <row r="1232" spans="2:15" x14ac:dyDescent="0.25">
      <c r="B1232">
        <v>4</v>
      </c>
      <c r="C1232">
        <v>300</v>
      </c>
      <c r="D1232">
        <v>40711467</v>
      </c>
      <c r="E1232">
        <v>60</v>
      </c>
      <c r="F1232" s="1"/>
      <c r="G1232" s="1">
        <v>45026</v>
      </c>
      <c r="H1232" t="s">
        <v>1135</v>
      </c>
      <c r="I1232">
        <v>521590</v>
      </c>
      <c r="K1232" t="s">
        <v>1028</v>
      </c>
      <c r="L1232">
        <v>10407</v>
      </c>
      <c r="M1232" t="s">
        <v>1029</v>
      </c>
      <c r="N1232" t="e">
        <v>#N/A</v>
      </c>
      <c r="O1232" t="e">
        <f>VLOOKUP(A1232,[1]Sheet1!$A$2:$AA$385,27,0)</f>
        <v>#N/A</v>
      </c>
    </row>
    <row r="1233" spans="2:15" x14ac:dyDescent="0.25">
      <c r="B1233">
        <v>4</v>
      </c>
      <c r="C1233">
        <v>300</v>
      </c>
      <c r="D1233">
        <v>40711468</v>
      </c>
      <c r="E1233">
        <v>10</v>
      </c>
      <c r="F1233" s="1"/>
      <c r="G1233" s="1">
        <v>45021</v>
      </c>
      <c r="H1233" t="s">
        <v>1136</v>
      </c>
      <c r="I1233">
        <v>502356</v>
      </c>
      <c r="K1233" t="s">
        <v>1028</v>
      </c>
      <c r="L1233">
        <v>22613</v>
      </c>
      <c r="M1233" t="s">
        <v>1029</v>
      </c>
      <c r="N1233" t="e">
        <v>#N/A</v>
      </c>
      <c r="O1233" t="e">
        <f>VLOOKUP(A1233,[1]Sheet1!$A$2:$AA$385,27,0)</f>
        <v>#N/A</v>
      </c>
    </row>
    <row r="1234" spans="2:15" x14ac:dyDescent="0.25">
      <c r="B1234">
        <v>4</v>
      </c>
      <c r="C1234">
        <v>300</v>
      </c>
      <c r="D1234">
        <v>40711468</v>
      </c>
      <c r="E1234">
        <v>20</v>
      </c>
      <c r="F1234" s="1"/>
      <c r="G1234" s="1">
        <v>45021</v>
      </c>
      <c r="H1234" t="s">
        <v>1137</v>
      </c>
      <c r="I1234">
        <v>506263</v>
      </c>
      <c r="K1234" t="s">
        <v>1028</v>
      </c>
      <c r="L1234">
        <v>22613</v>
      </c>
      <c r="M1234" t="s">
        <v>1029</v>
      </c>
      <c r="N1234" t="e">
        <v>#N/A</v>
      </c>
      <c r="O1234" t="e">
        <f>VLOOKUP(A1234,[1]Sheet1!$A$2:$AA$385,27,0)</f>
        <v>#N/A</v>
      </c>
    </row>
    <row r="1235" spans="2:15" x14ac:dyDescent="0.25">
      <c r="B1235">
        <v>4</v>
      </c>
      <c r="C1235">
        <v>300</v>
      </c>
      <c r="D1235">
        <v>40711468</v>
      </c>
      <c r="E1235">
        <v>30</v>
      </c>
      <c r="F1235" s="1"/>
      <c r="G1235" s="1">
        <v>45021</v>
      </c>
      <c r="H1235" t="s">
        <v>1030</v>
      </c>
      <c r="I1235">
        <v>506264</v>
      </c>
      <c r="K1235" t="s">
        <v>1028</v>
      </c>
      <c r="L1235">
        <v>22613</v>
      </c>
      <c r="M1235" t="s">
        <v>1029</v>
      </c>
      <c r="N1235" t="e">
        <v>#N/A</v>
      </c>
      <c r="O1235" t="e">
        <f>VLOOKUP(A1235,[1]Sheet1!$A$2:$AA$385,27,0)</f>
        <v>#N/A</v>
      </c>
    </row>
    <row r="1236" spans="2:15" x14ac:dyDescent="0.25">
      <c r="B1236">
        <v>4</v>
      </c>
      <c r="C1236">
        <v>300</v>
      </c>
      <c r="D1236">
        <v>40711468</v>
      </c>
      <c r="E1236">
        <v>40</v>
      </c>
      <c r="F1236" s="1"/>
      <c r="G1236" s="1">
        <v>45021</v>
      </c>
      <c r="H1236" t="s">
        <v>1027</v>
      </c>
      <c r="I1236">
        <v>518365</v>
      </c>
      <c r="K1236" t="s">
        <v>1028</v>
      </c>
      <c r="L1236">
        <v>22613</v>
      </c>
      <c r="M1236" t="s">
        <v>1029</v>
      </c>
      <c r="N1236" t="e">
        <v>#N/A</v>
      </c>
      <c r="O1236" t="e">
        <f>VLOOKUP(A1236,[1]Sheet1!$A$2:$AA$385,27,0)</f>
        <v>#N/A</v>
      </c>
    </row>
    <row r="1237" spans="2:15" x14ac:dyDescent="0.25">
      <c r="B1237">
        <v>4</v>
      </c>
      <c r="C1237">
        <v>300</v>
      </c>
      <c r="D1237">
        <v>40711469</v>
      </c>
      <c r="E1237">
        <v>10</v>
      </c>
      <c r="F1237" s="1"/>
      <c r="G1237" s="1">
        <v>45029</v>
      </c>
      <c r="H1237" t="s">
        <v>1131</v>
      </c>
      <c r="I1237">
        <v>515476</v>
      </c>
      <c r="K1237" t="s">
        <v>1028</v>
      </c>
      <c r="L1237">
        <v>26267</v>
      </c>
      <c r="M1237" t="s">
        <v>1029</v>
      </c>
      <c r="N1237" t="e">
        <v>#N/A</v>
      </c>
      <c r="O1237" t="e">
        <f>VLOOKUP(A1237,[1]Sheet1!$A$2:$AA$385,27,0)</f>
        <v>#N/A</v>
      </c>
    </row>
    <row r="1238" spans="2:15" x14ac:dyDescent="0.25">
      <c r="B1238">
        <v>4</v>
      </c>
      <c r="C1238">
        <v>300</v>
      </c>
      <c r="D1238">
        <v>40711469</v>
      </c>
      <c r="E1238">
        <v>20</v>
      </c>
      <c r="F1238" s="1"/>
      <c r="G1238" s="1">
        <v>45029</v>
      </c>
      <c r="H1238" t="s">
        <v>1135</v>
      </c>
      <c r="I1238">
        <v>515379</v>
      </c>
      <c r="K1238" t="s">
        <v>1028</v>
      </c>
      <c r="L1238">
        <v>26267</v>
      </c>
      <c r="M1238" t="s">
        <v>1029</v>
      </c>
      <c r="N1238" t="e">
        <v>#N/A</v>
      </c>
      <c r="O1238" t="e">
        <f>VLOOKUP(A1238,[1]Sheet1!$A$2:$AA$385,27,0)</f>
        <v>#N/A</v>
      </c>
    </row>
    <row r="1239" spans="2:15" x14ac:dyDescent="0.25">
      <c r="B1239">
        <v>4</v>
      </c>
      <c r="C1239">
        <v>300</v>
      </c>
      <c r="D1239">
        <v>40711469</v>
      </c>
      <c r="E1239">
        <v>30</v>
      </c>
      <c r="F1239" s="1"/>
      <c r="G1239" s="1">
        <v>45029</v>
      </c>
      <c r="H1239" t="s">
        <v>1132</v>
      </c>
      <c r="I1239">
        <v>515380</v>
      </c>
      <c r="K1239" t="s">
        <v>1028</v>
      </c>
      <c r="L1239">
        <v>26267</v>
      </c>
      <c r="M1239" t="s">
        <v>1029</v>
      </c>
      <c r="N1239" t="e">
        <v>#N/A</v>
      </c>
      <c r="O1239" t="e">
        <f>VLOOKUP(A1239,[1]Sheet1!$A$2:$AA$385,27,0)</f>
        <v>#N/A</v>
      </c>
    </row>
    <row r="1240" spans="2:15" x14ac:dyDescent="0.25">
      <c r="B1240">
        <v>4</v>
      </c>
      <c r="C1240">
        <v>300</v>
      </c>
      <c r="D1240">
        <v>40711471</v>
      </c>
      <c r="E1240">
        <v>10</v>
      </c>
      <c r="F1240" s="1"/>
      <c r="G1240" s="1">
        <v>45022</v>
      </c>
      <c r="H1240" t="s">
        <v>1138</v>
      </c>
      <c r="I1240">
        <v>507924</v>
      </c>
      <c r="K1240" t="s">
        <v>1028</v>
      </c>
      <c r="L1240">
        <v>18272</v>
      </c>
      <c r="M1240" t="s">
        <v>1029</v>
      </c>
      <c r="N1240" t="e">
        <v>#N/A</v>
      </c>
      <c r="O1240" t="e">
        <f>VLOOKUP(A1240,[1]Sheet1!$A$2:$AA$385,27,0)</f>
        <v>#N/A</v>
      </c>
    </row>
    <row r="1241" spans="2:15" x14ac:dyDescent="0.25">
      <c r="B1241">
        <v>4</v>
      </c>
      <c r="C1241">
        <v>300</v>
      </c>
      <c r="D1241">
        <v>40711471</v>
      </c>
      <c r="E1241">
        <v>20</v>
      </c>
      <c r="F1241" s="1"/>
      <c r="G1241" s="1">
        <v>45022</v>
      </c>
      <c r="H1241" t="s">
        <v>1139</v>
      </c>
      <c r="I1241">
        <v>511209</v>
      </c>
      <c r="K1241" t="s">
        <v>1028</v>
      </c>
      <c r="L1241">
        <v>18272</v>
      </c>
      <c r="M1241" t="s">
        <v>1029</v>
      </c>
      <c r="N1241" t="e">
        <v>#N/A</v>
      </c>
      <c r="O1241" t="e">
        <f>VLOOKUP(A1241,[1]Sheet1!$A$2:$AA$385,27,0)</f>
        <v>#N/A</v>
      </c>
    </row>
    <row r="1242" spans="2:15" x14ac:dyDescent="0.25">
      <c r="B1242">
        <v>4</v>
      </c>
      <c r="C1242">
        <v>300</v>
      </c>
      <c r="D1242">
        <v>40711471</v>
      </c>
      <c r="E1242">
        <v>40</v>
      </c>
      <c r="F1242" s="1"/>
      <c r="G1242" s="1">
        <v>45022</v>
      </c>
      <c r="H1242" t="s">
        <v>1140</v>
      </c>
      <c r="I1242">
        <v>521937</v>
      </c>
      <c r="K1242" t="s">
        <v>1028</v>
      </c>
      <c r="L1242">
        <v>18272</v>
      </c>
      <c r="M1242" t="s">
        <v>1029</v>
      </c>
      <c r="N1242" t="e">
        <v>#N/A</v>
      </c>
      <c r="O1242" t="e">
        <f>VLOOKUP(A1242,[1]Sheet1!$A$2:$AA$385,27,0)</f>
        <v>#N/A</v>
      </c>
    </row>
    <row r="1243" spans="2:15" x14ac:dyDescent="0.25">
      <c r="B1243">
        <v>4</v>
      </c>
      <c r="C1243">
        <v>300</v>
      </c>
      <c r="D1243">
        <v>40711472</v>
      </c>
      <c r="E1243">
        <v>10</v>
      </c>
      <c r="F1243" s="1"/>
      <c r="G1243" s="1">
        <v>45022</v>
      </c>
      <c r="H1243" t="s">
        <v>1139</v>
      </c>
      <c r="I1243">
        <v>511209</v>
      </c>
      <c r="K1243" t="s">
        <v>1028</v>
      </c>
      <c r="L1243">
        <v>18272</v>
      </c>
      <c r="M1243" t="s">
        <v>1029</v>
      </c>
      <c r="N1243" t="e">
        <v>#N/A</v>
      </c>
      <c r="O1243" t="e">
        <f>VLOOKUP(A1243,[1]Sheet1!$A$2:$AA$385,27,0)</f>
        <v>#N/A</v>
      </c>
    </row>
    <row r="1244" spans="2:15" x14ac:dyDescent="0.25">
      <c r="B1244">
        <v>4</v>
      </c>
      <c r="C1244">
        <v>300</v>
      </c>
      <c r="D1244">
        <v>40711473</v>
      </c>
      <c r="E1244">
        <v>10</v>
      </c>
      <c r="F1244" s="1"/>
      <c r="G1244" s="1">
        <v>45022</v>
      </c>
      <c r="H1244" t="s">
        <v>1141</v>
      </c>
      <c r="I1244">
        <v>510218</v>
      </c>
      <c r="K1244" t="s">
        <v>1028</v>
      </c>
      <c r="L1244">
        <v>24241</v>
      </c>
      <c r="M1244" t="s">
        <v>1029</v>
      </c>
      <c r="N1244" t="e">
        <v>#N/A</v>
      </c>
      <c r="O1244" t="e">
        <f>VLOOKUP(A1244,[1]Sheet1!$A$2:$AA$385,27,0)</f>
        <v>#N/A</v>
      </c>
    </row>
    <row r="1245" spans="2:15" x14ac:dyDescent="0.25">
      <c r="B1245">
        <v>4</v>
      </c>
      <c r="C1245">
        <v>300</v>
      </c>
      <c r="D1245">
        <v>40711473</v>
      </c>
      <c r="E1245">
        <v>20</v>
      </c>
      <c r="F1245" s="1"/>
      <c r="G1245" s="1">
        <v>45022</v>
      </c>
      <c r="H1245" t="s">
        <v>1139</v>
      </c>
      <c r="I1245">
        <v>511209</v>
      </c>
      <c r="K1245" t="s">
        <v>1028</v>
      </c>
      <c r="L1245">
        <v>24241</v>
      </c>
      <c r="M1245" t="s">
        <v>1029</v>
      </c>
      <c r="N1245" t="e">
        <v>#N/A</v>
      </c>
      <c r="O1245" t="e">
        <f>VLOOKUP(A1245,[1]Sheet1!$A$2:$AA$385,27,0)</f>
        <v>#N/A</v>
      </c>
    </row>
    <row r="1246" spans="2:15" x14ac:dyDescent="0.25">
      <c r="B1246">
        <v>4</v>
      </c>
      <c r="C1246">
        <v>300</v>
      </c>
      <c r="D1246">
        <v>40711474</v>
      </c>
      <c r="E1246">
        <v>10</v>
      </c>
      <c r="F1246" s="1"/>
      <c r="G1246" s="1">
        <v>45026</v>
      </c>
      <c r="H1246" t="s">
        <v>1142</v>
      </c>
      <c r="I1246">
        <v>508568</v>
      </c>
      <c r="K1246" t="s">
        <v>1028</v>
      </c>
      <c r="L1246">
        <v>19952</v>
      </c>
      <c r="M1246" t="s">
        <v>1029</v>
      </c>
      <c r="N1246" t="e">
        <v>#N/A</v>
      </c>
      <c r="O1246" t="e">
        <f>VLOOKUP(A1246,[1]Sheet1!$A$2:$AA$385,27,0)</f>
        <v>#N/A</v>
      </c>
    </row>
    <row r="1247" spans="2:15" x14ac:dyDescent="0.25">
      <c r="B1247">
        <v>4</v>
      </c>
      <c r="C1247">
        <v>300</v>
      </c>
      <c r="D1247">
        <v>40711474</v>
      </c>
      <c r="E1247">
        <v>20</v>
      </c>
      <c r="F1247" s="1"/>
      <c r="G1247" s="1">
        <v>45026</v>
      </c>
      <c r="H1247" t="s">
        <v>1143</v>
      </c>
      <c r="I1247">
        <v>508572</v>
      </c>
      <c r="K1247" t="s">
        <v>1028</v>
      </c>
      <c r="L1247">
        <v>19952</v>
      </c>
      <c r="M1247" t="s">
        <v>1029</v>
      </c>
      <c r="N1247" t="e">
        <v>#N/A</v>
      </c>
      <c r="O1247" t="e">
        <f>VLOOKUP(A1247,[1]Sheet1!$A$2:$AA$385,27,0)</f>
        <v>#N/A</v>
      </c>
    </row>
    <row r="1248" spans="2:15" x14ac:dyDescent="0.25">
      <c r="B1248">
        <v>4</v>
      </c>
      <c r="C1248">
        <v>300</v>
      </c>
      <c r="D1248">
        <v>40711477</v>
      </c>
      <c r="E1248">
        <v>10</v>
      </c>
      <c r="F1248" s="1"/>
      <c r="G1248" s="1">
        <v>45021</v>
      </c>
      <c r="H1248" t="s">
        <v>1138</v>
      </c>
      <c r="I1248">
        <v>507924</v>
      </c>
      <c r="K1248" t="s">
        <v>1028</v>
      </c>
      <c r="L1248">
        <v>13519</v>
      </c>
      <c r="M1248" t="s">
        <v>1029</v>
      </c>
      <c r="N1248" t="e">
        <v>#N/A</v>
      </c>
      <c r="O1248" t="e">
        <f>VLOOKUP(A1248,[1]Sheet1!$A$2:$AA$385,27,0)</f>
        <v>#N/A</v>
      </c>
    </row>
    <row r="1249" spans="2:15" x14ac:dyDescent="0.25">
      <c r="B1249">
        <v>4</v>
      </c>
      <c r="C1249">
        <v>300</v>
      </c>
      <c r="D1249">
        <v>40711478</v>
      </c>
      <c r="E1249">
        <v>10</v>
      </c>
      <c r="F1249" s="1"/>
      <c r="G1249" s="1">
        <v>45021</v>
      </c>
      <c r="H1249" t="s">
        <v>1138</v>
      </c>
      <c r="I1249">
        <v>507924</v>
      </c>
      <c r="K1249" t="s">
        <v>1028</v>
      </c>
      <c r="L1249">
        <v>13519</v>
      </c>
      <c r="M1249" t="s">
        <v>1029</v>
      </c>
      <c r="N1249" t="e">
        <v>#N/A</v>
      </c>
      <c r="O1249" t="e">
        <f>VLOOKUP(A1249,[1]Sheet1!$A$2:$AA$385,27,0)</f>
        <v>#N/A</v>
      </c>
    </row>
    <row r="1250" spans="2:15" x14ac:dyDescent="0.25">
      <c r="B1250">
        <v>4</v>
      </c>
      <c r="C1250">
        <v>300</v>
      </c>
      <c r="D1250">
        <v>40711479</v>
      </c>
      <c r="E1250">
        <v>10</v>
      </c>
      <c r="F1250" s="1"/>
      <c r="G1250" s="1">
        <v>45020</v>
      </c>
      <c r="H1250" t="s">
        <v>1142</v>
      </c>
      <c r="I1250">
        <v>508568</v>
      </c>
      <c r="K1250" t="s">
        <v>1028</v>
      </c>
      <c r="L1250">
        <v>25106</v>
      </c>
      <c r="M1250" t="s">
        <v>1029</v>
      </c>
      <c r="N1250" t="e">
        <v>#N/A</v>
      </c>
      <c r="O1250" t="e">
        <f>VLOOKUP(A1250,[1]Sheet1!$A$2:$AA$385,27,0)</f>
        <v>#N/A</v>
      </c>
    </row>
    <row r="1251" spans="2:15" x14ac:dyDescent="0.25">
      <c r="B1251">
        <v>4</v>
      </c>
      <c r="C1251">
        <v>300</v>
      </c>
      <c r="D1251">
        <v>40711480</v>
      </c>
      <c r="E1251">
        <v>10</v>
      </c>
      <c r="F1251" s="1"/>
      <c r="G1251" s="1">
        <v>45020</v>
      </c>
      <c r="H1251" t="s">
        <v>1144</v>
      </c>
      <c r="I1251">
        <v>509801</v>
      </c>
      <c r="K1251" t="s">
        <v>1028</v>
      </c>
      <c r="L1251">
        <v>23451</v>
      </c>
      <c r="M1251" t="s">
        <v>1029</v>
      </c>
      <c r="N1251" t="e">
        <v>#N/A</v>
      </c>
      <c r="O1251" t="e">
        <f>VLOOKUP(A1251,[1]Sheet1!$A$2:$AA$385,27,0)</f>
        <v>#N/A</v>
      </c>
    </row>
    <row r="1252" spans="2:15" x14ac:dyDescent="0.25">
      <c r="B1252">
        <v>4</v>
      </c>
      <c r="C1252">
        <v>300</v>
      </c>
      <c r="D1252">
        <v>40711480</v>
      </c>
      <c r="E1252">
        <v>20</v>
      </c>
      <c r="F1252" s="1"/>
      <c r="G1252" s="1">
        <v>45020</v>
      </c>
      <c r="H1252" t="s">
        <v>1145</v>
      </c>
      <c r="I1252">
        <v>511217</v>
      </c>
      <c r="K1252" t="s">
        <v>1028</v>
      </c>
      <c r="L1252">
        <v>23451</v>
      </c>
      <c r="M1252" t="s">
        <v>1029</v>
      </c>
      <c r="N1252" t="e">
        <v>#N/A</v>
      </c>
      <c r="O1252" t="e">
        <f>VLOOKUP(A1252,[1]Sheet1!$A$2:$AA$385,27,0)</f>
        <v>#N/A</v>
      </c>
    </row>
    <row r="1253" spans="2:15" x14ac:dyDescent="0.25">
      <c r="B1253">
        <v>4</v>
      </c>
      <c r="C1253">
        <v>300</v>
      </c>
      <c r="D1253">
        <v>40711481</v>
      </c>
      <c r="E1253">
        <v>10</v>
      </c>
      <c r="F1253" s="1"/>
      <c r="G1253" s="1">
        <v>45021</v>
      </c>
      <c r="H1253" t="s">
        <v>1146</v>
      </c>
      <c r="I1253">
        <v>517123</v>
      </c>
      <c r="K1253" t="s">
        <v>1028</v>
      </c>
      <c r="L1253">
        <v>17261</v>
      </c>
      <c r="M1253" t="s">
        <v>1029</v>
      </c>
      <c r="N1253" t="e">
        <v>#N/A</v>
      </c>
      <c r="O1253" t="e">
        <f>VLOOKUP(A1253,[1]Sheet1!$A$2:$AA$385,27,0)</f>
        <v>#N/A</v>
      </c>
    </row>
    <row r="1254" spans="2:15" x14ac:dyDescent="0.25">
      <c r="B1254">
        <v>4</v>
      </c>
      <c r="C1254">
        <v>300</v>
      </c>
      <c r="D1254">
        <v>40711482</v>
      </c>
      <c r="E1254">
        <v>10</v>
      </c>
      <c r="F1254" s="1"/>
      <c r="G1254" s="1">
        <v>45020</v>
      </c>
      <c r="H1254" t="s">
        <v>1147</v>
      </c>
      <c r="I1254">
        <v>518458</v>
      </c>
      <c r="K1254" t="s">
        <v>1028</v>
      </c>
      <c r="L1254">
        <v>15684</v>
      </c>
      <c r="M1254" t="s">
        <v>1029</v>
      </c>
      <c r="N1254" t="e">
        <v>#N/A</v>
      </c>
      <c r="O1254" t="e">
        <f>VLOOKUP(A1254,[1]Sheet1!$A$2:$AA$385,27,0)</f>
        <v>#N/A</v>
      </c>
    </row>
    <row r="1255" spans="2:15" x14ac:dyDescent="0.25">
      <c r="B1255">
        <v>4</v>
      </c>
      <c r="C1255">
        <v>300</v>
      </c>
      <c r="D1255">
        <v>40711482</v>
      </c>
      <c r="E1255">
        <v>20</v>
      </c>
      <c r="F1255" s="1"/>
      <c r="G1255" s="1">
        <v>45020</v>
      </c>
      <c r="H1255" t="s">
        <v>1148</v>
      </c>
      <c r="I1255">
        <v>700294</v>
      </c>
      <c r="K1255" t="s">
        <v>1028</v>
      </c>
      <c r="L1255">
        <v>15684</v>
      </c>
      <c r="M1255" t="s">
        <v>1029</v>
      </c>
      <c r="N1255" t="e">
        <v>#N/A</v>
      </c>
      <c r="O1255" t="e">
        <f>VLOOKUP(A1255,[1]Sheet1!$A$2:$AA$385,27,0)</f>
        <v>#N/A</v>
      </c>
    </row>
    <row r="1256" spans="2:15" x14ac:dyDescent="0.25">
      <c r="B1256">
        <v>4</v>
      </c>
      <c r="C1256">
        <v>300</v>
      </c>
      <c r="D1256">
        <v>40711483</v>
      </c>
      <c r="E1256">
        <v>10</v>
      </c>
      <c r="F1256" s="1"/>
      <c r="G1256" s="1">
        <v>45028</v>
      </c>
      <c r="H1256" t="s">
        <v>1149</v>
      </c>
      <c r="I1256">
        <v>523957</v>
      </c>
      <c r="K1256" t="s">
        <v>1028</v>
      </c>
      <c r="L1256">
        <v>26617</v>
      </c>
      <c r="M1256" t="s">
        <v>1032</v>
      </c>
      <c r="N1256" t="e">
        <v>#N/A</v>
      </c>
      <c r="O1256" t="e">
        <f>VLOOKUP(A1256,[1]Sheet1!$A$2:$AA$385,27,0)</f>
        <v>#N/A</v>
      </c>
    </row>
    <row r="1257" spans="2:15" x14ac:dyDescent="0.25">
      <c r="B1257">
        <v>4</v>
      </c>
      <c r="C1257">
        <v>300</v>
      </c>
      <c r="D1257">
        <v>40711483</v>
      </c>
      <c r="E1257">
        <v>20</v>
      </c>
      <c r="F1257" s="1"/>
      <c r="G1257" s="1">
        <v>45028</v>
      </c>
      <c r="H1257" t="s">
        <v>1150</v>
      </c>
      <c r="I1257">
        <v>523958</v>
      </c>
      <c r="K1257" t="s">
        <v>1028</v>
      </c>
      <c r="L1257">
        <v>26617</v>
      </c>
      <c r="M1257" t="s">
        <v>1032</v>
      </c>
      <c r="N1257" t="e">
        <v>#N/A</v>
      </c>
      <c r="O1257" t="e">
        <f>VLOOKUP(A1257,[1]Sheet1!$A$2:$AA$385,27,0)</f>
        <v>#N/A</v>
      </c>
    </row>
    <row r="1258" spans="2:15" x14ac:dyDescent="0.25">
      <c r="B1258">
        <v>4</v>
      </c>
      <c r="C1258">
        <v>300</v>
      </c>
      <c r="D1258">
        <v>40711483</v>
      </c>
      <c r="E1258">
        <v>30</v>
      </c>
      <c r="F1258" s="1"/>
      <c r="G1258" s="1">
        <v>45028</v>
      </c>
      <c r="H1258" t="s">
        <v>1151</v>
      </c>
      <c r="I1258">
        <v>524838</v>
      </c>
      <c r="K1258" t="s">
        <v>1028</v>
      </c>
      <c r="L1258">
        <v>26617</v>
      </c>
      <c r="M1258" t="s">
        <v>1032</v>
      </c>
      <c r="N1258" t="e">
        <v>#N/A</v>
      </c>
      <c r="O1258" t="e">
        <f>VLOOKUP(A1258,[1]Sheet1!$A$2:$AA$385,27,0)</f>
        <v>#N/A</v>
      </c>
    </row>
    <row r="1259" spans="2:15" x14ac:dyDescent="0.25">
      <c r="B1259">
        <v>4</v>
      </c>
      <c r="C1259">
        <v>300</v>
      </c>
      <c r="D1259">
        <v>40711483</v>
      </c>
      <c r="E1259">
        <v>40</v>
      </c>
      <c r="F1259" s="1"/>
      <c r="G1259" s="1">
        <v>45028</v>
      </c>
      <c r="H1259" t="s">
        <v>1152</v>
      </c>
      <c r="I1259">
        <v>524837</v>
      </c>
      <c r="K1259" t="s">
        <v>1028</v>
      </c>
      <c r="L1259">
        <v>26617</v>
      </c>
      <c r="M1259" t="s">
        <v>1032</v>
      </c>
      <c r="N1259" t="e">
        <v>#N/A</v>
      </c>
      <c r="O1259" t="e">
        <f>VLOOKUP(A1259,[1]Sheet1!$A$2:$AA$385,27,0)</f>
        <v>#N/A</v>
      </c>
    </row>
    <row r="1260" spans="2:15" x14ac:dyDescent="0.25">
      <c r="B1260">
        <v>4</v>
      </c>
      <c r="C1260">
        <v>300</v>
      </c>
      <c r="D1260">
        <v>40711483</v>
      </c>
      <c r="E1260">
        <v>50</v>
      </c>
      <c r="F1260" s="1"/>
      <c r="G1260" s="1">
        <v>45028</v>
      </c>
      <c r="H1260" t="s">
        <v>1153</v>
      </c>
      <c r="I1260">
        <v>524839</v>
      </c>
      <c r="K1260" t="s">
        <v>1028</v>
      </c>
      <c r="L1260">
        <v>26617</v>
      </c>
      <c r="M1260" t="s">
        <v>1032</v>
      </c>
      <c r="N1260" t="e">
        <v>#N/A</v>
      </c>
      <c r="O1260" t="e">
        <f>VLOOKUP(A1260,[1]Sheet1!$A$2:$AA$385,27,0)</f>
        <v>#N/A</v>
      </c>
    </row>
    <row r="1261" spans="2:15" x14ac:dyDescent="0.25">
      <c r="B1261">
        <v>4</v>
      </c>
      <c r="C1261">
        <v>300</v>
      </c>
      <c r="D1261">
        <v>40711484</v>
      </c>
      <c r="E1261">
        <v>10</v>
      </c>
      <c r="F1261" s="1"/>
      <c r="G1261" s="1">
        <v>45028</v>
      </c>
      <c r="H1261" t="s">
        <v>1149</v>
      </c>
      <c r="I1261">
        <v>523957</v>
      </c>
      <c r="K1261" t="s">
        <v>1028</v>
      </c>
      <c r="L1261">
        <v>26617</v>
      </c>
      <c r="M1261" t="s">
        <v>1032</v>
      </c>
      <c r="N1261" t="e">
        <v>#N/A</v>
      </c>
      <c r="O1261" t="e">
        <f>VLOOKUP(A1261,[1]Sheet1!$A$2:$AA$385,27,0)</f>
        <v>#N/A</v>
      </c>
    </row>
    <row r="1262" spans="2:15" x14ac:dyDescent="0.25">
      <c r="B1262">
        <v>4</v>
      </c>
      <c r="C1262">
        <v>300</v>
      </c>
      <c r="D1262">
        <v>40711484</v>
      </c>
      <c r="E1262">
        <v>20</v>
      </c>
      <c r="F1262" s="1"/>
      <c r="G1262" s="1">
        <v>45028</v>
      </c>
      <c r="H1262" t="s">
        <v>1150</v>
      </c>
      <c r="I1262">
        <v>523958</v>
      </c>
      <c r="K1262" t="s">
        <v>1028</v>
      </c>
      <c r="L1262">
        <v>26617</v>
      </c>
      <c r="M1262" t="s">
        <v>1032</v>
      </c>
      <c r="N1262" t="e">
        <v>#N/A</v>
      </c>
      <c r="O1262" t="e">
        <f>VLOOKUP(A1262,[1]Sheet1!$A$2:$AA$385,27,0)</f>
        <v>#N/A</v>
      </c>
    </row>
    <row r="1263" spans="2:15" x14ac:dyDescent="0.25">
      <c r="B1263">
        <v>4</v>
      </c>
      <c r="C1263">
        <v>300</v>
      </c>
      <c r="D1263">
        <v>40711484</v>
      </c>
      <c r="E1263">
        <v>30</v>
      </c>
      <c r="F1263" s="1"/>
      <c r="G1263" s="1">
        <v>45028</v>
      </c>
      <c r="H1263" t="s">
        <v>1151</v>
      </c>
      <c r="I1263">
        <v>524838</v>
      </c>
      <c r="K1263" t="s">
        <v>1028</v>
      </c>
      <c r="L1263">
        <v>26617</v>
      </c>
      <c r="M1263" t="s">
        <v>1032</v>
      </c>
      <c r="N1263" t="e">
        <v>#N/A</v>
      </c>
      <c r="O1263" t="e">
        <f>VLOOKUP(A1263,[1]Sheet1!$A$2:$AA$385,27,0)</f>
        <v>#N/A</v>
      </c>
    </row>
    <row r="1264" spans="2:15" x14ac:dyDescent="0.25">
      <c r="B1264">
        <v>4</v>
      </c>
      <c r="C1264">
        <v>300</v>
      </c>
      <c r="D1264">
        <v>40711484</v>
      </c>
      <c r="E1264">
        <v>40</v>
      </c>
      <c r="F1264" s="1"/>
      <c r="G1264" s="1">
        <v>45028</v>
      </c>
      <c r="H1264" t="s">
        <v>1152</v>
      </c>
      <c r="I1264">
        <v>524837</v>
      </c>
      <c r="K1264" t="s">
        <v>1028</v>
      </c>
      <c r="L1264">
        <v>26617</v>
      </c>
      <c r="M1264" t="s">
        <v>1032</v>
      </c>
      <c r="N1264" t="e">
        <v>#N/A</v>
      </c>
      <c r="O1264" t="e">
        <f>VLOOKUP(A1264,[1]Sheet1!$A$2:$AA$385,27,0)</f>
        <v>#N/A</v>
      </c>
    </row>
    <row r="1265" spans="2:15" x14ac:dyDescent="0.25">
      <c r="B1265">
        <v>4</v>
      </c>
      <c r="C1265">
        <v>300</v>
      </c>
      <c r="D1265">
        <v>40711484</v>
      </c>
      <c r="E1265">
        <v>50</v>
      </c>
      <c r="F1265" s="1"/>
      <c r="G1265" s="1">
        <v>45028</v>
      </c>
      <c r="H1265" t="s">
        <v>1153</v>
      </c>
      <c r="I1265">
        <v>524839</v>
      </c>
      <c r="K1265" t="s">
        <v>1028</v>
      </c>
      <c r="L1265">
        <v>26617</v>
      </c>
      <c r="M1265" t="s">
        <v>1032</v>
      </c>
      <c r="N1265" t="e">
        <v>#N/A</v>
      </c>
      <c r="O1265" t="e">
        <f>VLOOKUP(A1265,[1]Sheet1!$A$2:$AA$385,27,0)</f>
        <v>#N/A</v>
      </c>
    </row>
    <row r="1266" spans="2:15" x14ac:dyDescent="0.25">
      <c r="B1266">
        <v>4</v>
      </c>
      <c r="C1266">
        <v>300</v>
      </c>
      <c r="D1266">
        <v>40711485</v>
      </c>
      <c r="E1266">
        <v>10</v>
      </c>
      <c r="F1266" s="1"/>
      <c r="G1266" s="1">
        <v>45028</v>
      </c>
      <c r="H1266" t="s">
        <v>1149</v>
      </c>
      <c r="I1266">
        <v>523957</v>
      </c>
      <c r="K1266" t="s">
        <v>1028</v>
      </c>
      <c r="L1266">
        <v>26617</v>
      </c>
      <c r="M1266" t="s">
        <v>1032</v>
      </c>
      <c r="N1266" t="e">
        <v>#N/A</v>
      </c>
      <c r="O1266" t="e">
        <f>VLOOKUP(A1266,[1]Sheet1!$A$2:$AA$385,27,0)</f>
        <v>#N/A</v>
      </c>
    </row>
    <row r="1267" spans="2:15" x14ac:dyDescent="0.25">
      <c r="B1267">
        <v>4</v>
      </c>
      <c r="C1267">
        <v>300</v>
      </c>
      <c r="D1267">
        <v>40711485</v>
      </c>
      <c r="E1267">
        <v>20</v>
      </c>
      <c r="F1267" s="1"/>
      <c r="G1267" s="1">
        <v>45028</v>
      </c>
      <c r="H1267" t="s">
        <v>1150</v>
      </c>
      <c r="I1267">
        <v>523958</v>
      </c>
      <c r="K1267" t="s">
        <v>1028</v>
      </c>
      <c r="L1267">
        <v>26617</v>
      </c>
      <c r="M1267" t="s">
        <v>1032</v>
      </c>
      <c r="N1267" t="e">
        <v>#N/A</v>
      </c>
      <c r="O1267" t="e">
        <f>VLOOKUP(A1267,[1]Sheet1!$A$2:$AA$385,27,0)</f>
        <v>#N/A</v>
      </c>
    </row>
    <row r="1268" spans="2:15" x14ac:dyDescent="0.25">
      <c r="B1268">
        <v>4</v>
      </c>
      <c r="C1268">
        <v>300</v>
      </c>
      <c r="D1268">
        <v>40711485</v>
      </c>
      <c r="E1268">
        <v>30</v>
      </c>
      <c r="F1268" s="1"/>
      <c r="G1268" s="1">
        <v>45028</v>
      </c>
      <c r="H1268" t="s">
        <v>1151</v>
      </c>
      <c r="I1268">
        <v>524838</v>
      </c>
      <c r="K1268" t="s">
        <v>1028</v>
      </c>
      <c r="L1268">
        <v>26617</v>
      </c>
      <c r="M1268" t="s">
        <v>1032</v>
      </c>
      <c r="N1268" t="e">
        <v>#N/A</v>
      </c>
      <c r="O1268" t="e">
        <f>VLOOKUP(A1268,[1]Sheet1!$A$2:$AA$385,27,0)</f>
        <v>#N/A</v>
      </c>
    </row>
    <row r="1269" spans="2:15" x14ac:dyDescent="0.25">
      <c r="B1269">
        <v>4</v>
      </c>
      <c r="C1269">
        <v>300</v>
      </c>
      <c r="D1269">
        <v>40711485</v>
      </c>
      <c r="E1269">
        <v>40</v>
      </c>
      <c r="F1269" s="1"/>
      <c r="G1269" s="1">
        <v>45028</v>
      </c>
      <c r="H1269" t="s">
        <v>1152</v>
      </c>
      <c r="I1269">
        <v>524837</v>
      </c>
      <c r="K1269" t="s">
        <v>1028</v>
      </c>
      <c r="L1269">
        <v>26617</v>
      </c>
      <c r="M1269" t="s">
        <v>1032</v>
      </c>
      <c r="N1269" t="e">
        <v>#N/A</v>
      </c>
      <c r="O1269" t="e">
        <f>VLOOKUP(A1269,[1]Sheet1!$A$2:$AA$385,27,0)</f>
        <v>#N/A</v>
      </c>
    </row>
    <row r="1270" spans="2:15" x14ac:dyDescent="0.25">
      <c r="B1270">
        <v>4</v>
      </c>
      <c r="C1270">
        <v>300</v>
      </c>
      <c r="D1270">
        <v>40711485</v>
      </c>
      <c r="E1270">
        <v>50</v>
      </c>
      <c r="F1270" s="1"/>
      <c r="G1270" s="1">
        <v>45028</v>
      </c>
      <c r="H1270" t="s">
        <v>1153</v>
      </c>
      <c r="I1270">
        <v>524839</v>
      </c>
      <c r="K1270" t="s">
        <v>1028</v>
      </c>
      <c r="L1270">
        <v>26617</v>
      </c>
      <c r="M1270" t="s">
        <v>1032</v>
      </c>
      <c r="N1270" t="e">
        <v>#N/A</v>
      </c>
      <c r="O1270" t="e">
        <f>VLOOKUP(A1270,[1]Sheet1!$A$2:$AA$385,27,0)</f>
        <v>#N/A</v>
      </c>
    </row>
    <row r="1271" spans="2:15" x14ac:dyDescent="0.25">
      <c r="B1271">
        <v>4</v>
      </c>
      <c r="C1271">
        <v>300</v>
      </c>
      <c r="D1271">
        <v>40711486</v>
      </c>
      <c r="E1271">
        <v>20</v>
      </c>
      <c r="F1271" s="1"/>
      <c r="G1271" s="1">
        <v>45065</v>
      </c>
      <c r="H1271" t="s">
        <v>1154</v>
      </c>
      <c r="I1271">
        <v>523148</v>
      </c>
      <c r="K1271" t="s">
        <v>1028</v>
      </c>
      <c r="L1271">
        <v>21663</v>
      </c>
      <c r="M1271" t="s">
        <v>1032</v>
      </c>
      <c r="N1271" t="e">
        <v>#N/A</v>
      </c>
      <c r="O1271" t="e">
        <f>VLOOKUP(A1271,[1]Sheet1!$A$2:$AA$385,27,0)</f>
        <v>#N/A</v>
      </c>
    </row>
    <row r="1272" spans="2:15" x14ac:dyDescent="0.25">
      <c r="B1272">
        <v>4</v>
      </c>
      <c r="C1272">
        <v>300</v>
      </c>
      <c r="D1272">
        <v>40711486</v>
      </c>
      <c r="E1272">
        <v>30</v>
      </c>
      <c r="F1272" s="1"/>
      <c r="G1272" s="1">
        <v>45065</v>
      </c>
      <c r="H1272" t="s">
        <v>1155</v>
      </c>
      <c r="I1272">
        <v>524520</v>
      </c>
      <c r="K1272" t="s">
        <v>1028</v>
      </c>
      <c r="L1272">
        <v>21663</v>
      </c>
      <c r="M1272" t="s">
        <v>1032</v>
      </c>
      <c r="N1272" t="e">
        <v>#N/A</v>
      </c>
      <c r="O1272" t="e">
        <f>VLOOKUP(A1272,[1]Sheet1!$A$2:$AA$385,27,0)</f>
        <v>#N/A</v>
      </c>
    </row>
    <row r="1273" spans="2:15" x14ac:dyDescent="0.25">
      <c r="B1273">
        <v>4</v>
      </c>
      <c r="C1273">
        <v>300</v>
      </c>
      <c r="D1273">
        <v>40711486</v>
      </c>
      <c r="E1273">
        <v>40</v>
      </c>
      <c r="F1273" s="1"/>
      <c r="G1273" s="1">
        <v>45065</v>
      </c>
      <c r="H1273" t="s">
        <v>1156</v>
      </c>
      <c r="I1273">
        <v>524521</v>
      </c>
      <c r="K1273" t="s">
        <v>1028</v>
      </c>
      <c r="L1273">
        <v>21663</v>
      </c>
      <c r="M1273" t="s">
        <v>1032</v>
      </c>
      <c r="N1273" t="e">
        <v>#N/A</v>
      </c>
      <c r="O1273" t="e">
        <f>VLOOKUP(A1273,[1]Sheet1!$A$2:$AA$385,27,0)</f>
        <v>#N/A</v>
      </c>
    </row>
    <row r="1274" spans="2:15" x14ac:dyDescent="0.25">
      <c r="B1274">
        <v>4</v>
      </c>
      <c r="C1274">
        <v>300</v>
      </c>
      <c r="D1274">
        <v>40711486</v>
      </c>
      <c r="E1274">
        <v>50</v>
      </c>
      <c r="F1274" s="1"/>
      <c r="G1274" s="1">
        <v>45065</v>
      </c>
      <c r="H1274" t="s">
        <v>1157</v>
      </c>
      <c r="I1274">
        <v>524217</v>
      </c>
      <c r="K1274" t="s">
        <v>1028</v>
      </c>
      <c r="L1274">
        <v>21663</v>
      </c>
      <c r="M1274" t="s">
        <v>1032</v>
      </c>
      <c r="N1274" t="e">
        <v>#N/A</v>
      </c>
      <c r="O1274" t="e">
        <f>VLOOKUP(A1274,[1]Sheet1!$A$2:$AA$385,27,0)</f>
        <v>#N/A</v>
      </c>
    </row>
    <row r="1275" spans="2:15" x14ac:dyDescent="0.25">
      <c r="B1275">
        <v>4</v>
      </c>
      <c r="C1275">
        <v>300</v>
      </c>
      <c r="D1275">
        <v>40711486</v>
      </c>
      <c r="E1275">
        <v>60</v>
      </c>
      <c r="F1275" s="1"/>
      <c r="G1275" s="1">
        <v>45065</v>
      </c>
      <c r="H1275" t="s">
        <v>1158</v>
      </c>
      <c r="I1275">
        <v>524218</v>
      </c>
      <c r="K1275" t="s">
        <v>1028</v>
      </c>
      <c r="L1275">
        <v>21663</v>
      </c>
      <c r="M1275" t="s">
        <v>1032</v>
      </c>
      <c r="N1275" t="e">
        <v>#N/A</v>
      </c>
      <c r="O1275" t="e">
        <f>VLOOKUP(A1275,[1]Sheet1!$A$2:$AA$385,27,0)</f>
        <v>#N/A</v>
      </c>
    </row>
    <row r="1276" spans="2:15" x14ac:dyDescent="0.25">
      <c r="B1276">
        <v>4</v>
      </c>
      <c r="C1276">
        <v>300</v>
      </c>
      <c r="D1276">
        <v>40711486</v>
      </c>
      <c r="E1276">
        <v>70</v>
      </c>
      <c r="F1276" s="1"/>
      <c r="G1276" s="1">
        <v>45065</v>
      </c>
      <c r="H1276" t="s">
        <v>1159</v>
      </c>
      <c r="I1276">
        <v>524518</v>
      </c>
      <c r="K1276" t="s">
        <v>1028</v>
      </c>
      <c r="L1276">
        <v>21663</v>
      </c>
      <c r="M1276" t="s">
        <v>1032</v>
      </c>
      <c r="N1276" t="e">
        <v>#N/A</v>
      </c>
      <c r="O1276" t="e">
        <f>VLOOKUP(A1276,[1]Sheet1!$A$2:$AA$385,27,0)</f>
        <v>#N/A</v>
      </c>
    </row>
    <row r="1277" spans="2:15" x14ac:dyDescent="0.25">
      <c r="B1277">
        <v>4</v>
      </c>
      <c r="C1277">
        <v>300</v>
      </c>
      <c r="D1277">
        <v>40711486</v>
      </c>
      <c r="E1277">
        <v>80</v>
      </c>
      <c r="F1277" s="1"/>
      <c r="G1277" s="1">
        <v>45065</v>
      </c>
      <c r="H1277" t="s">
        <v>1160</v>
      </c>
      <c r="I1277">
        <v>524519</v>
      </c>
      <c r="K1277" t="s">
        <v>1028</v>
      </c>
      <c r="L1277">
        <v>21663</v>
      </c>
      <c r="M1277" t="s">
        <v>1032</v>
      </c>
      <c r="N1277" t="e">
        <v>#N/A</v>
      </c>
      <c r="O1277" t="e">
        <f>VLOOKUP(A1277,[1]Sheet1!$A$2:$AA$385,27,0)</f>
        <v>#N/A</v>
      </c>
    </row>
    <row r="1278" spans="2:15" x14ac:dyDescent="0.25">
      <c r="B1278">
        <v>4</v>
      </c>
      <c r="C1278">
        <v>300</v>
      </c>
      <c r="D1278">
        <v>40711487</v>
      </c>
      <c r="E1278">
        <v>10</v>
      </c>
      <c r="F1278" s="1"/>
      <c r="G1278" s="1">
        <v>45027</v>
      </c>
      <c r="H1278" t="s">
        <v>1161</v>
      </c>
      <c r="I1278">
        <v>523150</v>
      </c>
      <c r="K1278" t="s">
        <v>1028</v>
      </c>
      <c r="L1278">
        <v>21663</v>
      </c>
      <c r="M1278" t="s">
        <v>1032</v>
      </c>
      <c r="N1278" t="e">
        <v>#N/A</v>
      </c>
      <c r="O1278" t="e">
        <f>VLOOKUP(A1278,[1]Sheet1!$A$2:$AA$385,27,0)</f>
        <v>#N/A</v>
      </c>
    </row>
    <row r="1279" spans="2:15" x14ac:dyDescent="0.25">
      <c r="B1279">
        <v>4</v>
      </c>
      <c r="C1279">
        <v>300</v>
      </c>
      <c r="D1279">
        <v>40711487</v>
      </c>
      <c r="E1279">
        <v>20</v>
      </c>
      <c r="F1279" s="1"/>
      <c r="G1279" s="1">
        <v>45027</v>
      </c>
      <c r="H1279" t="s">
        <v>1162</v>
      </c>
      <c r="I1279">
        <v>523152</v>
      </c>
      <c r="K1279" t="s">
        <v>1028</v>
      </c>
      <c r="L1279">
        <v>21663</v>
      </c>
      <c r="M1279" t="s">
        <v>1032</v>
      </c>
      <c r="N1279" t="e">
        <v>#N/A</v>
      </c>
      <c r="O1279" t="e">
        <f>VLOOKUP(A1279,[1]Sheet1!$A$2:$AA$385,27,0)</f>
        <v>#N/A</v>
      </c>
    </row>
    <row r="1280" spans="2:15" x14ac:dyDescent="0.25">
      <c r="B1280">
        <v>4</v>
      </c>
      <c r="C1280">
        <v>300</v>
      </c>
      <c r="D1280">
        <v>40711487</v>
      </c>
      <c r="E1280">
        <v>30</v>
      </c>
      <c r="F1280" s="1"/>
      <c r="G1280" s="1">
        <v>45027</v>
      </c>
      <c r="H1280" t="s">
        <v>1163</v>
      </c>
      <c r="I1280">
        <v>523151</v>
      </c>
      <c r="K1280" t="s">
        <v>1028</v>
      </c>
      <c r="L1280">
        <v>21663</v>
      </c>
      <c r="M1280" t="s">
        <v>1032</v>
      </c>
      <c r="N1280" t="e">
        <v>#N/A</v>
      </c>
      <c r="O1280" t="e">
        <f>VLOOKUP(A1280,[1]Sheet1!$A$2:$AA$385,27,0)</f>
        <v>#N/A</v>
      </c>
    </row>
    <row r="1281" spans="2:15" x14ac:dyDescent="0.25">
      <c r="B1281">
        <v>4</v>
      </c>
      <c r="C1281">
        <v>300</v>
      </c>
      <c r="D1281">
        <v>40711487</v>
      </c>
      <c r="E1281">
        <v>40</v>
      </c>
      <c r="F1281" s="1"/>
      <c r="G1281" s="1">
        <v>45027</v>
      </c>
      <c r="H1281" t="s">
        <v>1164</v>
      </c>
      <c r="I1281">
        <v>523149</v>
      </c>
      <c r="K1281" t="s">
        <v>1028</v>
      </c>
      <c r="L1281">
        <v>21663</v>
      </c>
      <c r="M1281" t="s">
        <v>1032</v>
      </c>
      <c r="N1281" t="e">
        <v>#N/A</v>
      </c>
      <c r="O1281" t="e">
        <f>VLOOKUP(A1281,[1]Sheet1!$A$2:$AA$385,27,0)</f>
        <v>#N/A</v>
      </c>
    </row>
    <row r="1282" spans="2:15" x14ac:dyDescent="0.25">
      <c r="B1282">
        <v>4</v>
      </c>
      <c r="C1282">
        <v>300</v>
      </c>
      <c r="D1282">
        <v>40711487</v>
      </c>
      <c r="E1282">
        <v>50</v>
      </c>
      <c r="F1282" s="1"/>
      <c r="G1282" s="1">
        <v>45027</v>
      </c>
      <c r="H1282" t="s">
        <v>1154</v>
      </c>
      <c r="I1282">
        <v>523148</v>
      </c>
      <c r="K1282" t="s">
        <v>1028</v>
      </c>
      <c r="L1282">
        <v>21663</v>
      </c>
      <c r="M1282" t="s">
        <v>1032</v>
      </c>
      <c r="N1282" t="e">
        <v>#N/A</v>
      </c>
      <c r="O1282" t="e">
        <f>VLOOKUP(A1282,[1]Sheet1!$A$2:$AA$385,27,0)</f>
        <v>#N/A</v>
      </c>
    </row>
    <row r="1283" spans="2:15" x14ac:dyDescent="0.25">
      <c r="B1283">
        <v>4</v>
      </c>
      <c r="C1283">
        <v>300</v>
      </c>
      <c r="D1283">
        <v>40711487</v>
      </c>
      <c r="E1283">
        <v>60</v>
      </c>
      <c r="F1283" s="1"/>
      <c r="G1283" s="1">
        <v>45027</v>
      </c>
      <c r="H1283" t="s">
        <v>1155</v>
      </c>
      <c r="I1283">
        <v>524520</v>
      </c>
      <c r="K1283" t="s">
        <v>1028</v>
      </c>
      <c r="L1283">
        <v>21663</v>
      </c>
      <c r="M1283" t="s">
        <v>1032</v>
      </c>
      <c r="N1283" t="e">
        <v>#N/A</v>
      </c>
      <c r="O1283" t="e">
        <f>VLOOKUP(A1283,[1]Sheet1!$A$2:$AA$385,27,0)</f>
        <v>#N/A</v>
      </c>
    </row>
    <row r="1284" spans="2:15" x14ac:dyDescent="0.25">
      <c r="B1284">
        <v>4</v>
      </c>
      <c r="C1284">
        <v>300</v>
      </c>
      <c r="D1284">
        <v>40711487</v>
      </c>
      <c r="E1284">
        <v>70</v>
      </c>
      <c r="F1284" s="1"/>
      <c r="G1284" s="1">
        <v>45027</v>
      </c>
      <c r="H1284" t="s">
        <v>1156</v>
      </c>
      <c r="I1284">
        <v>524521</v>
      </c>
      <c r="K1284" t="s">
        <v>1028</v>
      </c>
      <c r="L1284">
        <v>21663</v>
      </c>
      <c r="M1284" t="s">
        <v>1032</v>
      </c>
      <c r="N1284" t="e">
        <v>#N/A</v>
      </c>
      <c r="O1284" t="e">
        <f>VLOOKUP(A1284,[1]Sheet1!$A$2:$AA$385,27,0)</f>
        <v>#N/A</v>
      </c>
    </row>
    <row r="1285" spans="2:15" x14ac:dyDescent="0.25">
      <c r="B1285">
        <v>4</v>
      </c>
      <c r="C1285">
        <v>300</v>
      </c>
      <c r="D1285">
        <v>40711487</v>
      </c>
      <c r="E1285">
        <v>80</v>
      </c>
      <c r="F1285" s="1"/>
      <c r="G1285" s="1">
        <v>45027</v>
      </c>
      <c r="H1285" t="s">
        <v>1157</v>
      </c>
      <c r="I1285">
        <v>524217</v>
      </c>
      <c r="K1285" t="s">
        <v>1028</v>
      </c>
      <c r="L1285">
        <v>21663</v>
      </c>
      <c r="M1285" t="s">
        <v>1032</v>
      </c>
      <c r="N1285" t="e">
        <v>#N/A</v>
      </c>
      <c r="O1285" t="e">
        <f>VLOOKUP(A1285,[1]Sheet1!$A$2:$AA$385,27,0)</f>
        <v>#N/A</v>
      </c>
    </row>
    <row r="1286" spans="2:15" x14ac:dyDescent="0.25">
      <c r="B1286">
        <v>4</v>
      </c>
      <c r="C1286">
        <v>300</v>
      </c>
      <c r="D1286">
        <v>40711487</v>
      </c>
      <c r="E1286">
        <v>90</v>
      </c>
      <c r="F1286" s="1"/>
      <c r="G1286" s="1">
        <v>45027</v>
      </c>
      <c r="H1286" t="s">
        <v>1158</v>
      </c>
      <c r="I1286">
        <v>524218</v>
      </c>
      <c r="K1286" t="s">
        <v>1028</v>
      </c>
      <c r="L1286">
        <v>21663</v>
      </c>
      <c r="M1286" t="s">
        <v>1032</v>
      </c>
      <c r="N1286" t="e">
        <v>#N/A</v>
      </c>
      <c r="O1286" t="e">
        <f>VLOOKUP(A1286,[1]Sheet1!$A$2:$AA$385,27,0)</f>
        <v>#N/A</v>
      </c>
    </row>
    <row r="1287" spans="2:15" x14ac:dyDescent="0.25">
      <c r="B1287">
        <v>4</v>
      </c>
      <c r="C1287">
        <v>300</v>
      </c>
      <c r="D1287">
        <v>40711487</v>
      </c>
      <c r="E1287">
        <v>100</v>
      </c>
      <c r="F1287" s="1"/>
      <c r="G1287" s="1">
        <v>45027</v>
      </c>
      <c r="H1287" t="s">
        <v>1159</v>
      </c>
      <c r="I1287">
        <v>524518</v>
      </c>
      <c r="K1287" t="s">
        <v>1028</v>
      </c>
      <c r="L1287">
        <v>21663</v>
      </c>
      <c r="M1287" t="s">
        <v>1032</v>
      </c>
      <c r="N1287" t="e">
        <v>#N/A</v>
      </c>
      <c r="O1287" t="e">
        <f>VLOOKUP(A1287,[1]Sheet1!$A$2:$AA$385,27,0)</f>
        <v>#N/A</v>
      </c>
    </row>
    <row r="1288" spans="2:15" x14ac:dyDescent="0.25">
      <c r="B1288">
        <v>4</v>
      </c>
      <c r="C1288">
        <v>300</v>
      </c>
      <c r="D1288">
        <v>40711487</v>
      </c>
      <c r="E1288">
        <v>110</v>
      </c>
      <c r="F1288" s="1"/>
      <c r="G1288" s="1">
        <v>45027</v>
      </c>
      <c r="H1288" t="s">
        <v>1160</v>
      </c>
      <c r="I1288">
        <v>524519</v>
      </c>
      <c r="K1288" t="s">
        <v>1028</v>
      </c>
      <c r="L1288">
        <v>21663</v>
      </c>
      <c r="M1288" t="s">
        <v>1032</v>
      </c>
      <c r="N1288" t="e">
        <v>#N/A</v>
      </c>
      <c r="O1288" t="e">
        <f>VLOOKUP(A1288,[1]Sheet1!$A$2:$AA$385,27,0)</f>
        <v>#N/A</v>
      </c>
    </row>
    <row r="1289" spans="2:15" x14ac:dyDescent="0.25">
      <c r="B1289">
        <v>4</v>
      </c>
      <c r="C1289">
        <v>300</v>
      </c>
      <c r="D1289">
        <v>40711488</v>
      </c>
      <c r="E1289">
        <v>10</v>
      </c>
      <c r="F1289" s="1"/>
      <c r="G1289" s="1">
        <v>45027</v>
      </c>
      <c r="H1289" t="s">
        <v>1164</v>
      </c>
      <c r="I1289">
        <v>523149</v>
      </c>
      <c r="K1289" t="s">
        <v>1028</v>
      </c>
      <c r="L1289">
        <v>21663</v>
      </c>
      <c r="M1289" t="s">
        <v>1032</v>
      </c>
      <c r="N1289" t="e">
        <v>#N/A</v>
      </c>
      <c r="O1289" t="e">
        <f>VLOOKUP(A1289,[1]Sheet1!$A$2:$AA$385,27,0)</f>
        <v>#N/A</v>
      </c>
    </row>
    <row r="1290" spans="2:15" x14ac:dyDescent="0.25">
      <c r="B1290">
        <v>4</v>
      </c>
      <c r="C1290">
        <v>300</v>
      </c>
      <c r="D1290">
        <v>40711488</v>
      </c>
      <c r="E1290">
        <v>20</v>
      </c>
      <c r="F1290" s="1"/>
      <c r="G1290" s="1">
        <v>45027</v>
      </c>
      <c r="H1290" t="s">
        <v>1157</v>
      </c>
      <c r="I1290">
        <v>524217</v>
      </c>
      <c r="K1290" t="s">
        <v>1028</v>
      </c>
      <c r="L1290">
        <v>21663</v>
      </c>
      <c r="M1290" t="s">
        <v>1032</v>
      </c>
      <c r="N1290" t="e">
        <v>#N/A</v>
      </c>
      <c r="O1290" t="e">
        <f>VLOOKUP(A1290,[1]Sheet1!$A$2:$AA$385,27,0)</f>
        <v>#N/A</v>
      </c>
    </row>
    <row r="1291" spans="2:15" x14ac:dyDescent="0.25">
      <c r="B1291">
        <v>4</v>
      </c>
      <c r="C1291">
        <v>300</v>
      </c>
      <c r="D1291">
        <v>40711488</v>
      </c>
      <c r="E1291">
        <v>30</v>
      </c>
      <c r="F1291" s="1"/>
      <c r="G1291" s="1">
        <v>45027</v>
      </c>
      <c r="H1291" t="s">
        <v>1158</v>
      </c>
      <c r="I1291">
        <v>524218</v>
      </c>
      <c r="K1291" t="s">
        <v>1028</v>
      </c>
      <c r="L1291">
        <v>21663</v>
      </c>
      <c r="M1291" t="s">
        <v>1032</v>
      </c>
      <c r="N1291" t="e">
        <v>#N/A</v>
      </c>
      <c r="O1291" t="e">
        <f>VLOOKUP(A1291,[1]Sheet1!$A$2:$AA$385,27,0)</f>
        <v>#N/A</v>
      </c>
    </row>
    <row r="1292" spans="2:15" x14ac:dyDescent="0.25">
      <c r="B1292">
        <v>4</v>
      </c>
      <c r="C1292">
        <v>300</v>
      </c>
      <c r="D1292">
        <v>40711488</v>
      </c>
      <c r="E1292">
        <v>40</v>
      </c>
      <c r="F1292" s="1"/>
      <c r="G1292" s="1">
        <v>45027</v>
      </c>
      <c r="H1292" t="s">
        <v>1159</v>
      </c>
      <c r="I1292">
        <v>524518</v>
      </c>
      <c r="K1292" t="s">
        <v>1028</v>
      </c>
      <c r="L1292">
        <v>21663</v>
      </c>
      <c r="M1292" t="s">
        <v>1032</v>
      </c>
      <c r="N1292" t="e">
        <v>#N/A</v>
      </c>
      <c r="O1292" t="e">
        <f>VLOOKUP(A1292,[1]Sheet1!$A$2:$AA$385,27,0)</f>
        <v>#N/A</v>
      </c>
    </row>
    <row r="1293" spans="2:15" x14ac:dyDescent="0.25">
      <c r="B1293">
        <v>4</v>
      </c>
      <c r="C1293">
        <v>300</v>
      </c>
      <c r="D1293">
        <v>40711488</v>
      </c>
      <c r="E1293">
        <v>50</v>
      </c>
      <c r="F1293" s="1"/>
      <c r="G1293" s="1">
        <v>45027</v>
      </c>
      <c r="H1293" t="s">
        <v>1160</v>
      </c>
      <c r="I1293">
        <v>524519</v>
      </c>
      <c r="K1293" t="s">
        <v>1028</v>
      </c>
      <c r="L1293">
        <v>21663</v>
      </c>
      <c r="M1293" t="s">
        <v>1032</v>
      </c>
      <c r="N1293" t="e">
        <v>#N/A</v>
      </c>
      <c r="O1293" t="e">
        <f>VLOOKUP(A1293,[1]Sheet1!$A$2:$AA$385,27,0)</f>
        <v>#N/A</v>
      </c>
    </row>
    <row r="1294" spans="2:15" x14ac:dyDescent="0.25">
      <c r="B1294">
        <v>4</v>
      </c>
      <c r="C1294">
        <v>300</v>
      </c>
      <c r="D1294">
        <v>40711503</v>
      </c>
      <c r="E1294">
        <v>10</v>
      </c>
      <c r="F1294" s="1"/>
      <c r="G1294" s="1">
        <v>45029</v>
      </c>
      <c r="H1294" t="s">
        <v>1083</v>
      </c>
      <c r="I1294">
        <v>502593</v>
      </c>
      <c r="K1294" t="s">
        <v>1028</v>
      </c>
      <c r="L1294">
        <v>14889</v>
      </c>
      <c r="M1294" t="s">
        <v>1049</v>
      </c>
      <c r="N1294" t="e">
        <v>#N/A</v>
      </c>
      <c r="O1294" t="e">
        <f>VLOOKUP(A1294,[1]Sheet1!$A$2:$AA$385,27,0)</f>
        <v>#N/A</v>
      </c>
    </row>
    <row r="1295" spans="2:15" x14ac:dyDescent="0.25">
      <c r="B1295">
        <v>4</v>
      </c>
      <c r="C1295">
        <v>300</v>
      </c>
      <c r="D1295">
        <v>40711523</v>
      </c>
      <c r="E1295">
        <v>10</v>
      </c>
      <c r="F1295" s="1"/>
      <c r="G1295" s="1">
        <v>45021</v>
      </c>
      <c r="H1295" t="s">
        <v>1165</v>
      </c>
      <c r="I1295">
        <v>700226</v>
      </c>
      <c r="K1295" t="s">
        <v>1028</v>
      </c>
      <c r="L1295">
        <v>10959</v>
      </c>
      <c r="M1295" t="s">
        <v>1106</v>
      </c>
      <c r="N1295" t="e">
        <v>#N/A</v>
      </c>
      <c r="O1295" t="e">
        <f>VLOOKUP(A1295,[1]Sheet1!$A$2:$AA$385,27,0)</f>
        <v>#N/A</v>
      </c>
    </row>
    <row r="1296" spans="2:15" x14ac:dyDescent="0.25">
      <c r="B1296">
        <v>4</v>
      </c>
      <c r="C1296">
        <v>300</v>
      </c>
      <c r="D1296">
        <v>40711524</v>
      </c>
      <c r="E1296">
        <v>10</v>
      </c>
      <c r="F1296" s="1"/>
      <c r="G1296" s="1">
        <v>45021</v>
      </c>
      <c r="H1296" t="s">
        <v>1166</v>
      </c>
      <c r="I1296">
        <v>404485</v>
      </c>
      <c r="K1296" t="s">
        <v>1028</v>
      </c>
      <c r="L1296">
        <v>24392</v>
      </c>
      <c r="M1296" t="s">
        <v>1106</v>
      </c>
      <c r="N1296" t="e">
        <v>#N/A</v>
      </c>
      <c r="O1296" t="e">
        <f>VLOOKUP(A1296,[1]Sheet1!$A$2:$AA$385,27,0)</f>
        <v>#N/A</v>
      </c>
    </row>
    <row r="1297" spans="2:15" x14ac:dyDescent="0.25">
      <c r="B1297">
        <v>4</v>
      </c>
      <c r="C1297">
        <v>300</v>
      </c>
      <c r="D1297">
        <v>40711525</v>
      </c>
      <c r="E1297">
        <v>10</v>
      </c>
      <c r="F1297" s="1"/>
      <c r="G1297" s="1">
        <v>45023</v>
      </c>
      <c r="H1297" t="s">
        <v>1167</v>
      </c>
      <c r="I1297">
        <v>521692</v>
      </c>
      <c r="K1297" t="s">
        <v>1028</v>
      </c>
      <c r="L1297">
        <v>19426</v>
      </c>
      <c r="M1297" t="s">
        <v>1029</v>
      </c>
      <c r="N1297" t="e">
        <v>#N/A</v>
      </c>
      <c r="O1297" t="e">
        <f>VLOOKUP(A1297,[1]Sheet1!$A$2:$AA$385,27,0)</f>
        <v>#N/A</v>
      </c>
    </row>
    <row r="1298" spans="2:15" x14ac:dyDescent="0.25">
      <c r="B1298">
        <v>4</v>
      </c>
      <c r="C1298">
        <v>300</v>
      </c>
      <c r="D1298">
        <v>40711525</v>
      </c>
      <c r="E1298">
        <v>20</v>
      </c>
      <c r="F1298" s="1"/>
      <c r="G1298" s="1">
        <v>45023</v>
      </c>
      <c r="H1298" t="s">
        <v>1168</v>
      </c>
      <c r="I1298">
        <v>521693</v>
      </c>
      <c r="K1298" t="s">
        <v>1028</v>
      </c>
      <c r="L1298">
        <v>19426</v>
      </c>
      <c r="M1298" t="s">
        <v>1029</v>
      </c>
      <c r="N1298" t="e">
        <v>#N/A</v>
      </c>
      <c r="O1298" t="e">
        <f>VLOOKUP(A1298,[1]Sheet1!$A$2:$AA$385,27,0)</f>
        <v>#N/A</v>
      </c>
    </row>
    <row r="1299" spans="2:15" x14ac:dyDescent="0.25">
      <c r="B1299">
        <v>4</v>
      </c>
      <c r="C1299">
        <v>300</v>
      </c>
      <c r="D1299">
        <v>40711525</v>
      </c>
      <c r="E1299">
        <v>30</v>
      </c>
      <c r="F1299" s="1"/>
      <c r="G1299" s="1">
        <v>45023</v>
      </c>
      <c r="H1299" t="s">
        <v>1169</v>
      </c>
      <c r="I1299">
        <v>521694</v>
      </c>
      <c r="K1299" t="s">
        <v>1028</v>
      </c>
      <c r="L1299">
        <v>19426</v>
      </c>
      <c r="M1299" t="s">
        <v>1029</v>
      </c>
      <c r="N1299" t="e">
        <v>#N/A</v>
      </c>
      <c r="O1299" t="e">
        <f>VLOOKUP(A1299,[1]Sheet1!$A$2:$AA$385,27,0)</f>
        <v>#N/A</v>
      </c>
    </row>
    <row r="1300" spans="2:15" x14ac:dyDescent="0.25">
      <c r="B1300">
        <v>4</v>
      </c>
      <c r="C1300">
        <v>300</v>
      </c>
      <c r="D1300">
        <v>40711526</v>
      </c>
      <c r="E1300">
        <v>10</v>
      </c>
      <c r="F1300" s="1"/>
      <c r="G1300" s="1">
        <v>45021</v>
      </c>
      <c r="H1300" t="s">
        <v>1170</v>
      </c>
      <c r="I1300">
        <v>521674</v>
      </c>
      <c r="K1300" t="s">
        <v>1028</v>
      </c>
      <c r="L1300">
        <v>10407</v>
      </c>
      <c r="M1300" t="s">
        <v>1029</v>
      </c>
      <c r="N1300" t="e">
        <v>#N/A</v>
      </c>
      <c r="O1300" t="e">
        <f>VLOOKUP(A1300,[1]Sheet1!$A$2:$AA$385,27,0)</f>
        <v>#N/A</v>
      </c>
    </row>
    <row r="1301" spans="2:15" x14ac:dyDescent="0.25">
      <c r="B1301">
        <v>4</v>
      </c>
      <c r="C1301">
        <v>300</v>
      </c>
      <c r="D1301">
        <v>40711527</v>
      </c>
      <c r="E1301">
        <v>10</v>
      </c>
      <c r="F1301" s="1"/>
      <c r="G1301" s="1">
        <v>45029</v>
      </c>
      <c r="H1301" t="s">
        <v>1171</v>
      </c>
      <c r="I1301">
        <v>521681</v>
      </c>
      <c r="K1301" t="s">
        <v>1028</v>
      </c>
      <c r="L1301">
        <v>26267</v>
      </c>
      <c r="M1301" t="s">
        <v>1029</v>
      </c>
      <c r="N1301" t="e">
        <v>#N/A</v>
      </c>
      <c r="O1301" t="e">
        <f>VLOOKUP(A1301,[1]Sheet1!$A$2:$AA$385,27,0)</f>
        <v>#N/A</v>
      </c>
    </row>
    <row r="1302" spans="2:15" x14ac:dyDescent="0.25">
      <c r="B1302">
        <v>4</v>
      </c>
      <c r="C1302">
        <v>300</v>
      </c>
      <c r="D1302">
        <v>40711527</v>
      </c>
      <c r="E1302">
        <v>20</v>
      </c>
      <c r="F1302" s="1"/>
      <c r="G1302" s="1">
        <v>45029</v>
      </c>
      <c r="H1302" t="s">
        <v>1172</v>
      </c>
      <c r="I1302">
        <v>521680</v>
      </c>
      <c r="K1302" t="s">
        <v>1028</v>
      </c>
      <c r="L1302">
        <v>26267</v>
      </c>
      <c r="M1302" t="s">
        <v>1029</v>
      </c>
      <c r="N1302" t="e">
        <v>#N/A</v>
      </c>
      <c r="O1302" t="e">
        <f>VLOOKUP(A1302,[1]Sheet1!$A$2:$AA$385,27,0)</f>
        <v>#N/A</v>
      </c>
    </row>
    <row r="1303" spans="2:15" x14ac:dyDescent="0.25">
      <c r="B1303">
        <v>4</v>
      </c>
      <c r="C1303">
        <v>300</v>
      </c>
      <c r="D1303">
        <v>40711527</v>
      </c>
      <c r="E1303">
        <v>30</v>
      </c>
      <c r="F1303" s="1"/>
      <c r="G1303" s="1">
        <v>45029</v>
      </c>
      <c r="H1303" t="s">
        <v>1173</v>
      </c>
      <c r="I1303">
        <v>521682</v>
      </c>
      <c r="K1303" t="s">
        <v>1028</v>
      </c>
      <c r="L1303">
        <v>26267</v>
      </c>
      <c r="M1303" t="s">
        <v>1029</v>
      </c>
      <c r="N1303" t="e">
        <v>#N/A</v>
      </c>
      <c r="O1303" t="e">
        <f>VLOOKUP(A1303,[1]Sheet1!$A$2:$AA$385,27,0)</f>
        <v>#N/A</v>
      </c>
    </row>
    <row r="1304" spans="2:15" x14ac:dyDescent="0.25">
      <c r="B1304">
        <v>4</v>
      </c>
      <c r="C1304">
        <v>300</v>
      </c>
      <c r="D1304">
        <v>40711527</v>
      </c>
      <c r="E1304">
        <v>40</v>
      </c>
      <c r="F1304" s="1"/>
      <c r="G1304" s="1">
        <v>45029</v>
      </c>
      <c r="H1304" t="s">
        <v>1174</v>
      </c>
      <c r="I1304">
        <v>521689</v>
      </c>
      <c r="K1304" t="s">
        <v>1028</v>
      </c>
      <c r="L1304">
        <v>26267</v>
      </c>
      <c r="M1304" t="s">
        <v>1029</v>
      </c>
      <c r="N1304" t="e">
        <v>#N/A</v>
      </c>
      <c r="O1304" t="e">
        <f>VLOOKUP(A1304,[1]Sheet1!$A$2:$AA$385,27,0)</f>
        <v>#N/A</v>
      </c>
    </row>
    <row r="1305" spans="2:15" x14ac:dyDescent="0.25">
      <c r="B1305">
        <v>4</v>
      </c>
      <c r="C1305">
        <v>300</v>
      </c>
      <c r="D1305">
        <v>40711527</v>
      </c>
      <c r="E1305">
        <v>50</v>
      </c>
      <c r="F1305" s="1"/>
      <c r="G1305" s="1">
        <v>45029</v>
      </c>
      <c r="H1305" t="s">
        <v>1175</v>
      </c>
      <c r="I1305">
        <v>521690</v>
      </c>
      <c r="K1305" t="s">
        <v>1028</v>
      </c>
      <c r="L1305">
        <v>26267</v>
      </c>
      <c r="M1305" t="s">
        <v>1029</v>
      </c>
      <c r="N1305" t="e">
        <v>#N/A</v>
      </c>
      <c r="O1305" t="e">
        <f>VLOOKUP(A1305,[1]Sheet1!$A$2:$AA$385,27,0)</f>
        <v>#N/A</v>
      </c>
    </row>
    <row r="1306" spans="2:15" x14ac:dyDescent="0.25">
      <c r="B1306">
        <v>4</v>
      </c>
      <c r="C1306">
        <v>300</v>
      </c>
      <c r="D1306">
        <v>40711528</v>
      </c>
      <c r="E1306">
        <v>10</v>
      </c>
      <c r="F1306" s="1"/>
      <c r="G1306" s="1">
        <v>45027</v>
      </c>
      <c r="H1306" t="s">
        <v>1176</v>
      </c>
      <c r="I1306">
        <v>521683</v>
      </c>
      <c r="K1306" t="s">
        <v>1028</v>
      </c>
      <c r="L1306">
        <v>25668</v>
      </c>
      <c r="M1306" t="s">
        <v>1029</v>
      </c>
      <c r="N1306" t="e">
        <v>#N/A</v>
      </c>
      <c r="O1306" t="e">
        <f>VLOOKUP(A1306,[1]Sheet1!$A$2:$AA$385,27,0)</f>
        <v>#N/A</v>
      </c>
    </row>
    <row r="1307" spans="2:15" x14ac:dyDescent="0.25">
      <c r="B1307">
        <v>4</v>
      </c>
      <c r="C1307">
        <v>300</v>
      </c>
      <c r="D1307">
        <v>40711528</v>
      </c>
      <c r="E1307">
        <v>20</v>
      </c>
      <c r="F1307" s="1"/>
      <c r="G1307" s="1">
        <v>45027</v>
      </c>
      <c r="H1307" t="s">
        <v>1177</v>
      </c>
      <c r="I1307">
        <v>521686</v>
      </c>
      <c r="K1307" t="s">
        <v>1028</v>
      </c>
      <c r="L1307">
        <v>25668</v>
      </c>
      <c r="M1307" t="s">
        <v>1029</v>
      </c>
      <c r="N1307" t="e">
        <v>#N/A</v>
      </c>
      <c r="O1307" t="e">
        <f>VLOOKUP(A1307,[1]Sheet1!$A$2:$AA$385,27,0)</f>
        <v>#N/A</v>
      </c>
    </row>
    <row r="1308" spans="2:15" x14ac:dyDescent="0.25">
      <c r="B1308">
        <v>4</v>
      </c>
      <c r="C1308">
        <v>300</v>
      </c>
      <c r="D1308">
        <v>40711528</v>
      </c>
      <c r="E1308">
        <v>30</v>
      </c>
      <c r="F1308" s="1"/>
      <c r="G1308" s="1">
        <v>45027</v>
      </c>
      <c r="H1308" t="s">
        <v>1178</v>
      </c>
      <c r="I1308">
        <v>521688</v>
      </c>
      <c r="K1308" t="s">
        <v>1028</v>
      </c>
      <c r="L1308">
        <v>25668</v>
      </c>
      <c r="M1308" t="s">
        <v>1029</v>
      </c>
      <c r="N1308" t="e">
        <v>#N/A</v>
      </c>
      <c r="O1308" t="e">
        <f>VLOOKUP(A1308,[1]Sheet1!$A$2:$AA$385,27,0)</f>
        <v>#N/A</v>
      </c>
    </row>
    <row r="1309" spans="2:15" x14ac:dyDescent="0.25">
      <c r="B1309">
        <v>4</v>
      </c>
      <c r="C1309">
        <v>300</v>
      </c>
      <c r="D1309">
        <v>40711528</v>
      </c>
      <c r="E1309">
        <v>40</v>
      </c>
      <c r="F1309" s="1"/>
      <c r="G1309" s="1">
        <v>45027</v>
      </c>
      <c r="H1309" t="s">
        <v>1179</v>
      </c>
      <c r="I1309">
        <v>521695</v>
      </c>
      <c r="K1309" t="s">
        <v>1028</v>
      </c>
      <c r="L1309">
        <v>25668</v>
      </c>
      <c r="M1309" t="s">
        <v>1029</v>
      </c>
      <c r="N1309" t="e">
        <v>#N/A</v>
      </c>
      <c r="O1309" t="e">
        <f>VLOOKUP(A1309,[1]Sheet1!$A$2:$AA$385,27,0)</f>
        <v>#N/A</v>
      </c>
    </row>
    <row r="1310" spans="2:15" x14ac:dyDescent="0.25">
      <c r="B1310">
        <v>4</v>
      </c>
      <c r="C1310">
        <v>300</v>
      </c>
      <c r="D1310">
        <v>40711529</v>
      </c>
      <c r="E1310">
        <v>10</v>
      </c>
      <c r="F1310" s="1"/>
      <c r="G1310" s="1">
        <v>45021</v>
      </c>
      <c r="H1310" t="s">
        <v>1180</v>
      </c>
      <c r="I1310">
        <v>516386</v>
      </c>
      <c r="K1310" t="s">
        <v>1028</v>
      </c>
      <c r="L1310">
        <v>24859</v>
      </c>
      <c r="M1310" t="s">
        <v>1049</v>
      </c>
      <c r="N1310" t="e">
        <v>#N/A</v>
      </c>
      <c r="O1310" t="e">
        <f>VLOOKUP(A1310,[1]Sheet1!$A$2:$AA$385,27,0)</f>
        <v>#N/A</v>
      </c>
    </row>
    <row r="1311" spans="2:15" x14ac:dyDescent="0.25">
      <c r="B1311">
        <v>4</v>
      </c>
      <c r="C1311">
        <v>300</v>
      </c>
      <c r="D1311">
        <v>40711529</v>
      </c>
      <c r="E1311">
        <v>20</v>
      </c>
      <c r="F1311" s="1"/>
      <c r="G1311" s="1">
        <v>45021</v>
      </c>
      <c r="H1311" t="s">
        <v>1181</v>
      </c>
      <c r="I1311">
        <v>516387</v>
      </c>
      <c r="K1311" t="s">
        <v>1028</v>
      </c>
      <c r="L1311">
        <v>24859</v>
      </c>
      <c r="M1311" t="s">
        <v>1049</v>
      </c>
      <c r="N1311" t="e">
        <v>#N/A</v>
      </c>
      <c r="O1311" t="e">
        <f>VLOOKUP(A1311,[1]Sheet1!$A$2:$AA$385,27,0)</f>
        <v>#N/A</v>
      </c>
    </row>
    <row r="1312" spans="2:15" x14ac:dyDescent="0.25">
      <c r="B1312">
        <v>4</v>
      </c>
      <c r="C1312">
        <v>300</v>
      </c>
      <c r="D1312">
        <v>40711529</v>
      </c>
      <c r="E1312">
        <v>30</v>
      </c>
      <c r="F1312" s="1"/>
      <c r="G1312" s="1">
        <v>45021</v>
      </c>
      <c r="H1312" t="s">
        <v>1182</v>
      </c>
      <c r="I1312">
        <v>518663</v>
      </c>
      <c r="K1312" t="s">
        <v>1028</v>
      </c>
      <c r="L1312">
        <v>24859</v>
      </c>
      <c r="M1312" t="s">
        <v>1049</v>
      </c>
      <c r="N1312" t="e">
        <v>#N/A</v>
      </c>
      <c r="O1312" t="e">
        <f>VLOOKUP(A1312,[1]Sheet1!$A$2:$AA$385,27,0)</f>
        <v>#N/A</v>
      </c>
    </row>
    <row r="1313" spans="2:15" x14ac:dyDescent="0.25">
      <c r="B1313">
        <v>4</v>
      </c>
      <c r="C1313">
        <v>300</v>
      </c>
      <c r="D1313">
        <v>40711529</v>
      </c>
      <c r="E1313">
        <v>40</v>
      </c>
      <c r="F1313" s="1"/>
      <c r="G1313" s="1">
        <v>45021</v>
      </c>
      <c r="H1313" t="s">
        <v>1183</v>
      </c>
      <c r="I1313">
        <v>518665</v>
      </c>
      <c r="K1313" t="s">
        <v>1028</v>
      </c>
      <c r="L1313">
        <v>24859</v>
      </c>
      <c r="M1313" t="s">
        <v>1049</v>
      </c>
      <c r="N1313" t="e">
        <v>#N/A</v>
      </c>
      <c r="O1313" t="e">
        <f>VLOOKUP(A1313,[1]Sheet1!$A$2:$AA$385,27,0)</f>
        <v>#N/A</v>
      </c>
    </row>
    <row r="1314" spans="2:15" x14ac:dyDescent="0.25">
      <c r="B1314">
        <v>4</v>
      </c>
      <c r="C1314">
        <v>300</v>
      </c>
      <c r="D1314">
        <v>40711530</v>
      </c>
      <c r="E1314">
        <v>10</v>
      </c>
      <c r="F1314" s="1"/>
      <c r="G1314" s="1">
        <v>45021</v>
      </c>
      <c r="H1314" t="s">
        <v>1184</v>
      </c>
      <c r="I1314">
        <v>509325</v>
      </c>
      <c r="K1314" t="s">
        <v>1028</v>
      </c>
      <c r="L1314">
        <v>18777</v>
      </c>
      <c r="M1314" t="s">
        <v>1049</v>
      </c>
      <c r="N1314" t="e">
        <v>#N/A</v>
      </c>
      <c r="O1314" t="e">
        <f>VLOOKUP(A1314,[1]Sheet1!$A$2:$AA$385,27,0)</f>
        <v>#N/A</v>
      </c>
    </row>
    <row r="1315" spans="2:15" x14ac:dyDescent="0.25">
      <c r="C1315">
        <v>300</v>
      </c>
      <c r="D1315">
        <v>40711532</v>
      </c>
      <c r="E1315">
        <v>10</v>
      </c>
      <c r="F1315" s="1"/>
      <c r="G1315" s="1">
        <v>45022</v>
      </c>
      <c r="H1315" t="s">
        <v>1185</v>
      </c>
      <c r="I1315" t="s">
        <v>1186</v>
      </c>
      <c r="K1315" t="s">
        <v>1028</v>
      </c>
      <c r="L1315">
        <v>23596</v>
      </c>
      <c r="M1315" t="s">
        <v>1187</v>
      </c>
      <c r="N1315" t="e">
        <v>#N/A</v>
      </c>
      <c r="O1315" t="e">
        <f>VLOOKUP(A1315,[1]Sheet1!$A$2:$AA$385,27,0)</f>
        <v>#N/A</v>
      </c>
    </row>
    <row r="1316" spans="2:15" x14ac:dyDescent="0.25">
      <c r="C1316">
        <v>300</v>
      </c>
      <c r="D1316">
        <v>40711532</v>
      </c>
      <c r="E1316">
        <v>20</v>
      </c>
      <c r="F1316" s="1"/>
      <c r="G1316" s="1">
        <v>45022</v>
      </c>
      <c r="H1316" t="s">
        <v>1188</v>
      </c>
      <c r="I1316" t="s">
        <v>1189</v>
      </c>
      <c r="K1316" t="s">
        <v>1028</v>
      </c>
      <c r="L1316">
        <v>23596</v>
      </c>
      <c r="M1316" t="s">
        <v>1187</v>
      </c>
      <c r="N1316" t="e">
        <v>#N/A</v>
      </c>
      <c r="O1316" t="e">
        <f>VLOOKUP(A1316,[1]Sheet1!$A$2:$AA$385,27,0)</f>
        <v>#N/A</v>
      </c>
    </row>
    <row r="1317" spans="2:15" x14ac:dyDescent="0.25">
      <c r="C1317">
        <v>300</v>
      </c>
      <c r="D1317">
        <v>40711532</v>
      </c>
      <c r="E1317">
        <v>30</v>
      </c>
      <c r="F1317" s="1"/>
      <c r="G1317" s="1">
        <v>45022</v>
      </c>
      <c r="H1317" t="s">
        <v>1190</v>
      </c>
      <c r="I1317" t="s">
        <v>1191</v>
      </c>
      <c r="K1317" t="s">
        <v>1028</v>
      </c>
      <c r="L1317">
        <v>23596</v>
      </c>
      <c r="M1317" t="s">
        <v>1187</v>
      </c>
      <c r="N1317" t="e">
        <v>#N/A</v>
      </c>
      <c r="O1317" t="e">
        <f>VLOOKUP(A1317,[1]Sheet1!$A$2:$AA$385,27,0)</f>
        <v>#N/A</v>
      </c>
    </row>
    <row r="1318" spans="2:15" x14ac:dyDescent="0.25">
      <c r="C1318">
        <v>300</v>
      </c>
      <c r="D1318">
        <v>40711532</v>
      </c>
      <c r="E1318">
        <v>40</v>
      </c>
      <c r="F1318" s="1"/>
      <c r="G1318" s="1">
        <v>45022</v>
      </c>
      <c r="H1318" t="s">
        <v>1192</v>
      </c>
      <c r="I1318" t="s">
        <v>1193</v>
      </c>
      <c r="K1318" t="s">
        <v>1028</v>
      </c>
      <c r="L1318">
        <v>23596</v>
      </c>
      <c r="M1318" t="s">
        <v>1187</v>
      </c>
      <c r="N1318" t="e">
        <v>#N/A</v>
      </c>
      <c r="O1318" t="e">
        <f>VLOOKUP(A1318,[1]Sheet1!$A$2:$AA$385,27,0)</f>
        <v>#N/A</v>
      </c>
    </row>
    <row r="1319" spans="2:15" x14ac:dyDescent="0.25">
      <c r="C1319">
        <v>300</v>
      </c>
      <c r="D1319">
        <v>40711532</v>
      </c>
      <c r="E1319">
        <v>50</v>
      </c>
      <c r="F1319" s="1"/>
      <c r="G1319" s="1">
        <v>45022</v>
      </c>
      <c r="H1319" t="s">
        <v>1194</v>
      </c>
      <c r="I1319" t="s">
        <v>1195</v>
      </c>
      <c r="K1319" t="s">
        <v>1028</v>
      </c>
      <c r="L1319">
        <v>23596</v>
      </c>
      <c r="M1319" t="s">
        <v>1187</v>
      </c>
      <c r="N1319" t="e">
        <v>#N/A</v>
      </c>
      <c r="O1319" t="e">
        <f>VLOOKUP(A1319,[1]Sheet1!$A$2:$AA$385,27,0)</f>
        <v>#N/A</v>
      </c>
    </row>
    <row r="1320" spans="2:15" x14ac:dyDescent="0.25">
      <c r="C1320">
        <v>300</v>
      </c>
      <c r="D1320">
        <v>40711532</v>
      </c>
      <c r="E1320">
        <v>60</v>
      </c>
      <c r="F1320" s="1"/>
      <c r="G1320" s="1">
        <v>45022</v>
      </c>
      <c r="H1320" t="s">
        <v>1196</v>
      </c>
      <c r="I1320" t="s">
        <v>1197</v>
      </c>
      <c r="K1320" t="s">
        <v>1028</v>
      </c>
      <c r="L1320">
        <v>23596</v>
      </c>
      <c r="M1320" t="s">
        <v>1187</v>
      </c>
      <c r="N1320" t="e">
        <v>#N/A</v>
      </c>
      <c r="O1320" t="e">
        <f>VLOOKUP(A1320,[1]Sheet1!$A$2:$AA$385,27,0)</f>
        <v>#N/A</v>
      </c>
    </row>
    <row r="1321" spans="2:15" x14ac:dyDescent="0.25">
      <c r="C1321">
        <v>300</v>
      </c>
      <c r="D1321">
        <v>40711532</v>
      </c>
      <c r="E1321">
        <v>70</v>
      </c>
      <c r="F1321" s="1"/>
      <c r="G1321" s="1">
        <v>45022</v>
      </c>
      <c r="H1321" t="s">
        <v>1198</v>
      </c>
      <c r="I1321" t="s">
        <v>1199</v>
      </c>
      <c r="K1321" t="s">
        <v>1028</v>
      </c>
      <c r="L1321">
        <v>23596</v>
      </c>
      <c r="M1321" t="s">
        <v>1187</v>
      </c>
      <c r="N1321" t="e">
        <v>#N/A</v>
      </c>
      <c r="O1321" t="e">
        <f>VLOOKUP(A1321,[1]Sheet1!$A$2:$AA$385,27,0)</f>
        <v>#N/A</v>
      </c>
    </row>
    <row r="1322" spans="2:15" x14ac:dyDescent="0.25">
      <c r="C1322">
        <v>300</v>
      </c>
      <c r="D1322">
        <v>40711532</v>
      </c>
      <c r="E1322">
        <v>80</v>
      </c>
      <c r="F1322" s="1"/>
      <c r="G1322" s="1">
        <v>45022</v>
      </c>
      <c r="H1322" t="s">
        <v>1200</v>
      </c>
      <c r="I1322" t="s">
        <v>1201</v>
      </c>
      <c r="K1322" t="s">
        <v>1028</v>
      </c>
      <c r="L1322">
        <v>23596</v>
      </c>
      <c r="M1322" t="s">
        <v>1187</v>
      </c>
      <c r="N1322" t="e">
        <v>#N/A</v>
      </c>
      <c r="O1322" t="e">
        <f>VLOOKUP(A1322,[1]Sheet1!$A$2:$AA$385,27,0)</f>
        <v>#N/A</v>
      </c>
    </row>
    <row r="1323" spans="2:15" x14ac:dyDescent="0.25">
      <c r="C1323">
        <v>300</v>
      </c>
      <c r="D1323">
        <v>40711532</v>
      </c>
      <c r="E1323">
        <v>90</v>
      </c>
      <c r="F1323" s="1"/>
      <c r="G1323" s="1">
        <v>45022</v>
      </c>
      <c r="H1323" t="s">
        <v>1202</v>
      </c>
      <c r="I1323" t="s">
        <v>1203</v>
      </c>
      <c r="K1323" t="s">
        <v>1028</v>
      </c>
      <c r="L1323">
        <v>23596</v>
      </c>
      <c r="M1323" t="s">
        <v>1187</v>
      </c>
      <c r="N1323" t="e">
        <v>#N/A</v>
      </c>
      <c r="O1323" t="e">
        <f>VLOOKUP(A1323,[1]Sheet1!$A$2:$AA$385,27,0)</f>
        <v>#N/A</v>
      </c>
    </row>
    <row r="1324" spans="2:15" x14ac:dyDescent="0.25">
      <c r="C1324">
        <v>300</v>
      </c>
      <c r="D1324">
        <v>40711532</v>
      </c>
      <c r="E1324">
        <v>100</v>
      </c>
      <c r="F1324" s="1"/>
      <c r="G1324" s="1">
        <v>45022</v>
      </c>
      <c r="H1324" t="s">
        <v>1204</v>
      </c>
      <c r="I1324" t="s">
        <v>1205</v>
      </c>
      <c r="K1324" t="s">
        <v>1028</v>
      </c>
      <c r="L1324">
        <v>23596</v>
      </c>
      <c r="M1324" t="s">
        <v>1187</v>
      </c>
      <c r="N1324" t="e">
        <v>#N/A</v>
      </c>
      <c r="O1324" t="e">
        <f>VLOOKUP(A1324,[1]Sheet1!$A$2:$AA$385,27,0)</f>
        <v>#N/A</v>
      </c>
    </row>
    <row r="1325" spans="2:15" x14ac:dyDescent="0.25">
      <c r="C1325">
        <v>300</v>
      </c>
      <c r="D1325">
        <v>40711532</v>
      </c>
      <c r="E1325">
        <v>110</v>
      </c>
      <c r="F1325" s="1"/>
      <c r="G1325" s="1">
        <v>45022</v>
      </c>
      <c r="H1325" t="s">
        <v>1206</v>
      </c>
      <c r="I1325" t="s">
        <v>1207</v>
      </c>
      <c r="K1325" t="s">
        <v>1028</v>
      </c>
      <c r="L1325">
        <v>23596</v>
      </c>
      <c r="M1325" t="s">
        <v>1187</v>
      </c>
      <c r="N1325" t="e">
        <v>#N/A</v>
      </c>
      <c r="O1325" t="e">
        <f>VLOOKUP(A1325,[1]Sheet1!$A$2:$AA$385,27,0)</f>
        <v>#N/A</v>
      </c>
    </row>
    <row r="1326" spans="2:15" x14ac:dyDescent="0.25">
      <c r="C1326">
        <v>300</v>
      </c>
      <c r="D1326">
        <v>40711532</v>
      </c>
      <c r="E1326">
        <v>120</v>
      </c>
      <c r="F1326" s="1"/>
      <c r="G1326" s="1">
        <v>45022</v>
      </c>
      <c r="H1326" t="s">
        <v>1208</v>
      </c>
      <c r="I1326" t="s">
        <v>1209</v>
      </c>
      <c r="K1326" t="s">
        <v>1028</v>
      </c>
      <c r="L1326">
        <v>23596</v>
      </c>
      <c r="M1326" t="s">
        <v>1187</v>
      </c>
      <c r="N1326" t="e">
        <v>#N/A</v>
      </c>
      <c r="O1326" t="e">
        <f>VLOOKUP(A1326,[1]Sheet1!$A$2:$AA$385,27,0)</f>
        <v>#N/A</v>
      </c>
    </row>
    <row r="1327" spans="2:15" x14ac:dyDescent="0.25">
      <c r="C1327">
        <v>300</v>
      </c>
      <c r="D1327">
        <v>40711532</v>
      </c>
      <c r="E1327">
        <v>130</v>
      </c>
      <c r="F1327" s="1"/>
      <c r="G1327" s="1">
        <v>45022</v>
      </c>
      <c r="H1327" t="s">
        <v>1210</v>
      </c>
      <c r="I1327" t="s">
        <v>1211</v>
      </c>
      <c r="K1327" t="s">
        <v>1028</v>
      </c>
      <c r="L1327">
        <v>23596</v>
      </c>
      <c r="M1327" t="s">
        <v>1187</v>
      </c>
      <c r="N1327" t="e">
        <v>#N/A</v>
      </c>
      <c r="O1327" t="e">
        <f>VLOOKUP(A1327,[1]Sheet1!$A$2:$AA$385,27,0)</f>
        <v>#N/A</v>
      </c>
    </row>
    <row r="1328" spans="2:15" x14ac:dyDescent="0.25">
      <c r="C1328">
        <v>300</v>
      </c>
      <c r="D1328">
        <v>40711532</v>
      </c>
      <c r="E1328">
        <v>140</v>
      </c>
      <c r="F1328" s="1"/>
      <c r="G1328" s="1">
        <v>45022</v>
      </c>
      <c r="H1328" t="s">
        <v>1212</v>
      </c>
      <c r="I1328" t="s">
        <v>1213</v>
      </c>
      <c r="K1328" t="s">
        <v>1028</v>
      </c>
      <c r="L1328">
        <v>23596</v>
      </c>
      <c r="M1328" t="s">
        <v>1187</v>
      </c>
      <c r="N1328" t="e">
        <v>#N/A</v>
      </c>
      <c r="O1328" t="e">
        <f>VLOOKUP(A1328,[1]Sheet1!$A$2:$AA$385,27,0)</f>
        <v>#N/A</v>
      </c>
    </row>
    <row r="1329" spans="2:15" x14ac:dyDescent="0.25">
      <c r="C1329">
        <v>300</v>
      </c>
      <c r="D1329">
        <v>40711532</v>
      </c>
      <c r="E1329">
        <v>150</v>
      </c>
      <c r="F1329" s="1"/>
      <c r="G1329" s="1">
        <v>45022</v>
      </c>
      <c r="H1329" t="s">
        <v>1214</v>
      </c>
      <c r="I1329" t="s">
        <v>1215</v>
      </c>
      <c r="K1329" t="s">
        <v>1028</v>
      </c>
      <c r="L1329">
        <v>23596</v>
      </c>
      <c r="M1329" t="s">
        <v>1187</v>
      </c>
      <c r="N1329" t="e">
        <v>#N/A</v>
      </c>
      <c r="O1329" t="e">
        <f>VLOOKUP(A1329,[1]Sheet1!$A$2:$AA$385,27,0)</f>
        <v>#N/A</v>
      </c>
    </row>
    <row r="1330" spans="2:15" x14ac:dyDescent="0.25">
      <c r="C1330">
        <v>300</v>
      </c>
      <c r="D1330">
        <v>40711532</v>
      </c>
      <c r="E1330">
        <v>160</v>
      </c>
      <c r="F1330" s="1"/>
      <c r="G1330" s="1">
        <v>45029</v>
      </c>
      <c r="H1330" t="s">
        <v>1216</v>
      </c>
      <c r="I1330" t="s">
        <v>1217</v>
      </c>
      <c r="K1330" t="s">
        <v>1028</v>
      </c>
      <c r="L1330">
        <v>23596</v>
      </c>
      <c r="M1330" t="s">
        <v>1187</v>
      </c>
      <c r="N1330" t="e">
        <v>#N/A</v>
      </c>
      <c r="O1330" t="e">
        <f>VLOOKUP(A1330,[1]Sheet1!$A$2:$AA$385,27,0)</f>
        <v>#N/A</v>
      </c>
    </row>
    <row r="1331" spans="2:15" x14ac:dyDescent="0.25">
      <c r="B1331">
        <v>4</v>
      </c>
      <c r="C1331">
        <v>300</v>
      </c>
      <c r="D1331">
        <v>40711533</v>
      </c>
      <c r="E1331">
        <v>10</v>
      </c>
      <c r="F1331" s="1"/>
      <c r="G1331" s="1">
        <v>45022</v>
      </c>
      <c r="H1331" t="s">
        <v>1218</v>
      </c>
      <c r="I1331" t="s">
        <v>1219</v>
      </c>
      <c r="K1331" t="s">
        <v>1028</v>
      </c>
      <c r="L1331">
        <v>23701</v>
      </c>
      <c r="M1331" t="s">
        <v>1187</v>
      </c>
      <c r="N1331" t="e">
        <v>#N/A</v>
      </c>
      <c r="O1331" t="e">
        <f>VLOOKUP(A1331,[1]Sheet1!$A$2:$AA$385,27,0)</f>
        <v>#N/A</v>
      </c>
    </row>
    <row r="1332" spans="2:15" x14ac:dyDescent="0.25">
      <c r="B1332">
        <v>4</v>
      </c>
      <c r="C1332">
        <v>300</v>
      </c>
      <c r="D1332">
        <v>40711533</v>
      </c>
      <c r="E1332">
        <v>20</v>
      </c>
      <c r="F1332" s="1"/>
      <c r="G1332" s="1">
        <v>45022</v>
      </c>
      <c r="H1332" t="s">
        <v>1220</v>
      </c>
      <c r="I1332" t="s">
        <v>1221</v>
      </c>
      <c r="K1332" t="s">
        <v>1028</v>
      </c>
      <c r="L1332">
        <v>23701</v>
      </c>
      <c r="M1332" t="s">
        <v>1187</v>
      </c>
      <c r="N1332" t="e">
        <v>#N/A</v>
      </c>
      <c r="O1332" t="e">
        <f>VLOOKUP(A1332,[1]Sheet1!$A$2:$AA$385,27,0)</f>
        <v>#N/A</v>
      </c>
    </row>
    <row r="1333" spans="2:15" x14ac:dyDescent="0.25">
      <c r="B1333">
        <v>4</v>
      </c>
      <c r="C1333">
        <v>300</v>
      </c>
      <c r="D1333">
        <v>40711533</v>
      </c>
      <c r="E1333">
        <v>30</v>
      </c>
      <c r="F1333" s="1"/>
      <c r="G1333" s="1">
        <v>45022</v>
      </c>
      <c r="H1333" t="s">
        <v>1222</v>
      </c>
      <c r="I1333" t="s">
        <v>1223</v>
      </c>
      <c r="K1333" t="s">
        <v>1028</v>
      </c>
      <c r="L1333">
        <v>23701</v>
      </c>
      <c r="M1333" t="s">
        <v>1187</v>
      </c>
      <c r="N1333" t="e">
        <v>#N/A</v>
      </c>
      <c r="O1333" t="e">
        <f>VLOOKUP(A1333,[1]Sheet1!$A$2:$AA$385,27,0)</f>
        <v>#N/A</v>
      </c>
    </row>
    <row r="1334" spans="2:15" x14ac:dyDescent="0.25">
      <c r="B1334">
        <v>4</v>
      </c>
      <c r="C1334">
        <v>300</v>
      </c>
      <c r="D1334">
        <v>40711533</v>
      </c>
      <c r="E1334">
        <v>40</v>
      </c>
      <c r="F1334" s="1"/>
      <c r="G1334" s="1">
        <v>45022</v>
      </c>
      <c r="H1334" t="s">
        <v>1224</v>
      </c>
      <c r="I1334" t="s">
        <v>1225</v>
      </c>
      <c r="K1334" t="s">
        <v>1028</v>
      </c>
      <c r="L1334">
        <v>23701</v>
      </c>
      <c r="M1334" t="s">
        <v>1187</v>
      </c>
      <c r="N1334" t="e">
        <v>#N/A</v>
      </c>
      <c r="O1334" t="e">
        <f>VLOOKUP(A1334,[1]Sheet1!$A$2:$AA$385,27,0)</f>
        <v>#N/A</v>
      </c>
    </row>
    <row r="1335" spans="2:15" x14ac:dyDescent="0.25">
      <c r="B1335">
        <v>4</v>
      </c>
      <c r="C1335">
        <v>300</v>
      </c>
      <c r="D1335">
        <v>40711533</v>
      </c>
      <c r="E1335">
        <v>50</v>
      </c>
      <c r="F1335" s="1"/>
      <c r="G1335" s="1">
        <v>45022</v>
      </c>
      <c r="H1335" t="s">
        <v>1226</v>
      </c>
      <c r="I1335" t="s">
        <v>1227</v>
      </c>
      <c r="K1335" t="s">
        <v>1028</v>
      </c>
      <c r="L1335">
        <v>23701</v>
      </c>
      <c r="M1335" t="s">
        <v>1187</v>
      </c>
      <c r="N1335" t="e">
        <v>#N/A</v>
      </c>
      <c r="O1335" t="e">
        <f>VLOOKUP(A1335,[1]Sheet1!$A$2:$AA$385,27,0)</f>
        <v>#N/A</v>
      </c>
    </row>
    <row r="1336" spans="2:15" x14ac:dyDescent="0.25">
      <c r="B1336">
        <v>4</v>
      </c>
      <c r="C1336">
        <v>300</v>
      </c>
      <c r="D1336">
        <v>40711533</v>
      </c>
      <c r="E1336">
        <v>60</v>
      </c>
      <c r="F1336" s="1"/>
      <c r="G1336" s="1">
        <v>45022</v>
      </c>
      <c r="H1336" t="s">
        <v>1228</v>
      </c>
      <c r="I1336" t="s">
        <v>1229</v>
      </c>
      <c r="K1336" t="s">
        <v>1028</v>
      </c>
      <c r="L1336">
        <v>23701</v>
      </c>
      <c r="M1336" t="s">
        <v>1187</v>
      </c>
      <c r="N1336" t="e">
        <v>#N/A</v>
      </c>
      <c r="O1336" t="e">
        <f>VLOOKUP(A1336,[1]Sheet1!$A$2:$AA$385,27,0)</f>
        <v>#N/A</v>
      </c>
    </row>
    <row r="1337" spans="2:15" x14ac:dyDescent="0.25">
      <c r="B1337">
        <v>4</v>
      </c>
      <c r="C1337">
        <v>300</v>
      </c>
      <c r="D1337">
        <v>40711533</v>
      </c>
      <c r="E1337">
        <v>70</v>
      </c>
      <c r="F1337" s="1"/>
      <c r="G1337" s="1">
        <v>45022</v>
      </c>
      <c r="H1337" t="s">
        <v>1230</v>
      </c>
      <c r="I1337" t="s">
        <v>1231</v>
      </c>
      <c r="K1337" t="s">
        <v>1028</v>
      </c>
      <c r="L1337">
        <v>23701</v>
      </c>
      <c r="M1337" t="s">
        <v>1187</v>
      </c>
      <c r="N1337" t="e">
        <v>#N/A</v>
      </c>
      <c r="O1337" t="e">
        <f>VLOOKUP(A1337,[1]Sheet1!$A$2:$AA$385,27,0)</f>
        <v>#N/A</v>
      </c>
    </row>
    <row r="1338" spans="2:15" x14ac:dyDescent="0.25">
      <c r="B1338">
        <v>4</v>
      </c>
      <c r="C1338">
        <v>300</v>
      </c>
      <c r="D1338">
        <v>40711533</v>
      </c>
      <c r="E1338">
        <v>80</v>
      </c>
      <c r="F1338" s="1"/>
      <c r="G1338" s="1">
        <v>45022</v>
      </c>
      <c r="H1338" t="s">
        <v>1232</v>
      </c>
      <c r="I1338" t="s">
        <v>1233</v>
      </c>
      <c r="K1338" t="s">
        <v>1028</v>
      </c>
      <c r="L1338">
        <v>23701</v>
      </c>
      <c r="M1338" t="s">
        <v>1187</v>
      </c>
      <c r="N1338" t="e">
        <v>#N/A</v>
      </c>
      <c r="O1338" t="e">
        <f>VLOOKUP(A1338,[1]Sheet1!$A$2:$AA$385,27,0)</f>
        <v>#N/A</v>
      </c>
    </row>
    <row r="1339" spans="2:15" x14ac:dyDescent="0.25">
      <c r="B1339">
        <v>4</v>
      </c>
      <c r="C1339">
        <v>300</v>
      </c>
      <c r="D1339">
        <v>40711533</v>
      </c>
      <c r="E1339">
        <v>90</v>
      </c>
      <c r="F1339" s="1"/>
      <c r="G1339" s="1">
        <v>45022</v>
      </c>
      <c r="H1339" t="s">
        <v>1234</v>
      </c>
      <c r="I1339" t="s">
        <v>1235</v>
      </c>
      <c r="K1339" t="s">
        <v>1028</v>
      </c>
      <c r="L1339">
        <v>23701</v>
      </c>
      <c r="M1339" t="s">
        <v>1187</v>
      </c>
      <c r="N1339" t="e">
        <v>#N/A</v>
      </c>
      <c r="O1339" t="e">
        <f>VLOOKUP(A1339,[1]Sheet1!$A$2:$AA$385,27,0)</f>
        <v>#N/A</v>
      </c>
    </row>
    <row r="1340" spans="2:15" x14ac:dyDescent="0.25">
      <c r="B1340">
        <v>4</v>
      </c>
      <c r="C1340">
        <v>300</v>
      </c>
      <c r="D1340">
        <v>40711533</v>
      </c>
      <c r="E1340">
        <v>100</v>
      </c>
      <c r="F1340" s="1"/>
      <c r="G1340" s="1">
        <v>45022</v>
      </c>
      <c r="H1340" t="s">
        <v>1236</v>
      </c>
      <c r="I1340" t="s">
        <v>1237</v>
      </c>
      <c r="K1340" t="s">
        <v>1028</v>
      </c>
      <c r="L1340">
        <v>23701</v>
      </c>
      <c r="M1340" t="s">
        <v>1187</v>
      </c>
      <c r="N1340" t="e">
        <v>#N/A</v>
      </c>
      <c r="O1340" t="e">
        <f>VLOOKUP(A1340,[1]Sheet1!$A$2:$AA$385,27,0)</f>
        <v>#N/A</v>
      </c>
    </row>
    <row r="1341" spans="2:15" x14ac:dyDescent="0.25">
      <c r="B1341">
        <v>4</v>
      </c>
      <c r="C1341">
        <v>300</v>
      </c>
      <c r="D1341">
        <v>40711533</v>
      </c>
      <c r="E1341">
        <v>110</v>
      </c>
      <c r="F1341" s="1"/>
      <c r="G1341" s="1">
        <v>45022</v>
      </c>
      <c r="H1341" t="s">
        <v>1238</v>
      </c>
      <c r="I1341" t="s">
        <v>1239</v>
      </c>
      <c r="K1341" t="s">
        <v>1028</v>
      </c>
      <c r="L1341">
        <v>23701</v>
      </c>
      <c r="M1341" t="s">
        <v>1187</v>
      </c>
      <c r="N1341" t="e">
        <v>#N/A</v>
      </c>
      <c r="O1341" t="e">
        <f>VLOOKUP(A1341,[1]Sheet1!$A$2:$AA$385,27,0)</f>
        <v>#N/A</v>
      </c>
    </row>
    <row r="1342" spans="2:15" x14ac:dyDescent="0.25">
      <c r="B1342">
        <v>4</v>
      </c>
      <c r="C1342">
        <v>300</v>
      </c>
      <c r="D1342">
        <v>40711533</v>
      </c>
      <c r="E1342">
        <v>120</v>
      </c>
      <c r="F1342" s="1"/>
      <c r="G1342" s="1">
        <v>45022</v>
      </c>
      <c r="H1342" t="s">
        <v>1240</v>
      </c>
      <c r="I1342" t="s">
        <v>1241</v>
      </c>
      <c r="K1342" t="s">
        <v>1028</v>
      </c>
      <c r="L1342">
        <v>23701</v>
      </c>
      <c r="M1342" t="s">
        <v>1187</v>
      </c>
      <c r="N1342" t="e">
        <v>#N/A</v>
      </c>
      <c r="O1342" t="e">
        <f>VLOOKUP(A1342,[1]Sheet1!$A$2:$AA$385,27,0)</f>
        <v>#N/A</v>
      </c>
    </row>
    <row r="1343" spans="2:15" x14ac:dyDescent="0.25">
      <c r="B1343">
        <v>4</v>
      </c>
      <c r="C1343">
        <v>300</v>
      </c>
      <c r="D1343">
        <v>40711533</v>
      </c>
      <c r="E1343">
        <v>130</v>
      </c>
      <c r="F1343" s="1"/>
      <c r="G1343" s="1">
        <v>45022</v>
      </c>
      <c r="H1343" t="s">
        <v>1242</v>
      </c>
      <c r="I1343" t="s">
        <v>1243</v>
      </c>
      <c r="K1343" t="s">
        <v>1028</v>
      </c>
      <c r="L1343">
        <v>23701</v>
      </c>
      <c r="M1343" t="s">
        <v>1187</v>
      </c>
      <c r="N1343" t="e">
        <v>#N/A</v>
      </c>
      <c r="O1343" t="e">
        <f>VLOOKUP(A1343,[1]Sheet1!$A$2:$AA$385,27,0)</f>
        <v>#N/A</v>
      </c>
    </row>
    <row r="1344" spans="2:15" x14ac:dyDescent="0.25">
      <c r="B1344">
        <v>4</v>
      </c>
      <c r="C1344">
        <v>300</v>
      </c>
      <c r="D1344">
        <v>40711533</v>
      </c>
      <c r="E1344">
        <v>140</v>
      </c>
      <c r="F1344" s="1"/>
      <c r="G1344" s="1">
        <v>45022</v>
      </c>
      <c r="H1344" t="s">
        <v>1244</v>
      </c>
      <c r="I1344" t="s">
        <v>1245</v>
      </c>
      <c r="K1344" t="s">
        <v>1028</v>
      </c>
      <c r="L1344">
        <v>23701</v>
      </c>
      <c r="M1344" t="s">
        <v>1187</v>
      </c>
      <c r="N1344" t="e">
        <v>#N/A</v>
      </c>
      <c r="O1344" t="e">
        <f>VLOOKUP(A1344,[1]Sheet1!$A$2:$AA$385,27,0)</f>
        <v>#N/A</v>
      </c>
    </row>
    <row r="1345" spans="2:15" x14ac:dyDescent="0.25">
      <c r="B1345">
        <v>4</v>
      </c>
      <c r="C1345">
        <v>300</v>
      </c>
      <c r="D1345">
        <v>40711533</v>
      </c>
      <c r="E1345">
        <v>150</v>
      </c>
      <c r="F1345" s="1"/>
      <c r="G1345" s="1">
        <v>45022</v>
      </c>
      <c r="H1345" t="s">
        <v>1246</v>
      </c>
      <c r="I1345" t="s">
        <v>1247</v>
      </c>
      <c r="K1345" t="s">
        <v>1028</v>
      </c>
      <c r="L1345">
        <v>23701</v>
      </c>
      <c r="M1345" t="s">
        <v>1187</v>
      </c>
      <c r="N1345" t="e">
        <v>#N/A</v>
      </c>
      <c r="O1345" t="e">
        <f>VLOOKUP(A1345,[1]Sheet1!$A$2:$AA$385,27,0)</f>
        <v>#N/A</v>
      </c>
    </row>
    <row r="1346" spans="2:15" x14ac:dyDescent="0.25">
      <c r="B1346">
        <v>4</v>
      </c>
      <c r="C1346">
        <v>300</v>
      </c>
      <c r="D1346">
        <v>40711533</v>
      </c>
      <c r="E1346">
        <v>160</v>
      </c>
      <c r="F1346" s="1"/>
      <c r="G1346" s="1">
        <v>45022</v>
      </c>
      <c r="H1346" t="s">
        <v>1248</v>
      </c>
      <c r="I1346" t="s">
        <v>1249</v>
      </c>
      <c r="K1346" t="s">
        <v>1028</v>
      </c>
      <c r="L1346">
        <v>23701</v>
      </c>
      <c r="M1346" t="s">
        <v>1187</v>
      </c>
      <c r="N1346" t="e">
        <v>#N/A</v>
      </c>
      <c r="O1346" t="e">
        <f>VLOOKUP(A1346,[1]Sheet1!$A$2:$AA$385,27,0)</f>
        <v>#N/A</v>
      </c>
    </row>
    <row r="1347" spans="2:15" x14ac:dyDescent="0.25">
      <c r="B1347">
        <v>4</v>
      </c>
      <c r="C1347">
        <v>300</v>
      </c>
      <c r="D1347">
        <v>40711533</v>
      </c>
      <c r="E1347">
        <v>170</v>
      </c>
      <c r="F1347" s="1"/>
      <c r="G1347" s="1">
        <v>45022</v>
      </c>
      <c r="H1347" t="s">
        <v>1250</v>
      </c>
      <c r="I1347" t="s">
        <v>1251</v>
      </c>
      <c r="K1347" t="s">
        <v>1028</v>
      </c>
      <c r="L1347">
        <v>23701</v>
      </c>
      <c r="M1347" t="s">
        <v>1187</v>
      </c>
      <c r="N1347" t="e">
        <v>#N/A</v>
      </c>
      <c r="O1347" t="e">
        <f>VLOOKUP(A1347,[1]Sheet1!$A$2:$AA$385,27,0)</f>
        <v>#N/A</v>
      </c>
    </row>
    <row r="1348" spans="2:15" x14ac:dyDescent="0.25">
      <c r="B1348">
        <v>4</v>
      </c>
      <c r="C1348">
        <v>300</v>
      </c>
      <c r="D1348">
        <v>40711533</v>
      </c>
      <c r="E1348">
        <v>180</v>
      </c>
      <c r="F1348" s="1"/>
      <c r="G1348" s="1">
        <v>45022</v>
      </c>
      <c r="H1348" t="s">
        <v>1252</v>
      </c>
      <c r="I1348" t="s">
        <v>1253</v>
      </c>
      <c r="K1348" t="s">
        <v>1028</v>
      </c>
      <c r="L1348">
        <v>23701</v>
      </c>
      <c r="M1348" t="s">
        <v>1187</v>
      </c>
      <c r="N1348" t="e">
        <v>#N/A</v>
      </c>
      <c r="O1348" t="e">
        <f>VLOOKUP(A1348,[1]Sheet1!$A$2:$AA$385,27,0)</f>
        <v>#N/A</v>
      </c>
    </row>
    <row r="1349" spans="2:15" x14ac:dyDescent="0.25">
      <c r="B1349">
        <v>4</v>
      </c>
      <c r="C1349">
        <v>300</v>
      </c>
      <c r="D1349">
        <v>40711533</v>
      </c>
      <c r="E1349">
        <v>190</v>
      </c>
      <c r="F1349" s="1"/>
      <c r="G1349" s="1">
        <v>45022</v>
      </c>
      <c r="H1349" t="s">
        <v>1254</v>
      </c>
      <c r="I1349" t="s">
        <v>1255</v>
      </c>
      <c r="K1349" t="s">
        <v>1028</v>
      </c>
      <c r="L1349">
        <v>23701</v>
      </c>
      <c r="M1349" t="s">
        <v>1187</v>
      </c>
      <c r="N1349" t="e">
        <v>#N/A</v>
      </c>
      <c r="O1349" t="e">
        <f>VLOOKUP(A1349,[1]Sheet1!$A$2:$AA$385,27,0)</f>
        <v>#N/A</v>
      </c>
    </row>
    <row r="1350" spans="2:15" x14ac:dyDescent="0.25">
      <c r="B1350">
        <v>4</v>
      </c>
      <c r="C1350">
        <v>300</v>
      </c>
      <c r="D1350">
        <v>40711533</v>
      </c>
      <c r="E1350">
        <v>200</v>
      </c>
      <c r="F1350" s="1"/>
      <c r="G1350" s="1">
        <v>45022</v>
      </c>
      <c r="H1350" t="s">
        <v>1256</v>
      </c>
      <c r="I1350" t="s">
        <v>1257</v>
      </c>
      <c r="K1350" t="s">
        <v>1028</v>
      </c>
      <c r="L1350">
        <v>23701</v>
      </c>
      <c r="M1350" t="s">
        <v>1187</v>
      </c>
      <c r="N1350" t="e">
        <v>#N/A</v>
      </c>
      <c r="O1350" t="e">
        <f>VLOOKUP(A1350,[1]Sheet1!$A$2:$AA$385,27,0)</f>
        <v>#N/A</v>
      </c>
    </row>
    <row r="1351" spans="2:15" x14ac:dyDescent="0.25">
      <c r="B1351">
        <v>4</v>
      </c>
      <c r="C1351">
        <v>300</v>
      </c>
      <c r="D1351">
        <v>40711533</v>
      </c>
      <c r="E1351">
        <v>210</v>
      </c>
      <c r="F1351" s="1"/>
      <c r="G1351" s="1">
        <v>45022</v>
      </c>
      <c r="H1351" t="s">
        <v>1258</v>
      </c>
      <c r="I1351" t="s">
        <v>1259</v>
      </c>
      <c r="K1351" t="s">
        <v>1028</v>
      </c>
      <c r="L1351">
        <v>23701</v>
      </c>
      <c r="M1351" t="s">
        <v>1187</v>
      </c>
      <c r="N1351" t="e">
        <v>#N/A</v>
      </c>
      <c r="O1351" t="e">
        <f>VLOOKUP(A1351,[1]Sheet1!$A$2:$AA$385,27,0)</f>
        <v>#N/A</v>
      </c>
    </row>
    <row r="1352" spans="2:15" x14ac:dyDescent="0.25">
      <c r="B1352">
        <v>4</v>
      </c>
      <c r="C1352">
        <v>300</v>
      </c>
      <c r="D1352">
        <v>40711533</v>
      </c>
      <c r="E1352">
        <v>220</v>
      </c>
      <c r="F1352" s="1"/>
      <c r="G1352" s="1">
        <v>45022</v>
      </c>
      <c r="H1352" t="s">
        <v>1260</v>
      </c>
      <c r="I1352" t="s">
        <v>1261</v>
      </c>
      <c r="K1352" t="s">
        <v>1028</v>
      </c>
      <c r="L1352">
        <v>23701</v>
      </c>
      <c r="M1352" t="s">
        <v>1187</v>
      </c>
      <c r="N1352" t="e">
        <v>#N/A</v>
      </c>
      <c r="O1352" t="e">
        <f>VLOOKUP(A1352,[1]Sheet1!$A$2:$AA$385,27,0)</f>
        <v>#N/A</v>
      </c>
    </row>
    <row r="1353" spans="2:15" x14ac:dyDescent="0.25">
      <c r="B1353">
        <v>4</v>
      </c>
      <c r="C1353">
        <v>300</v>
      </c>
      <c r="D1353">
        <v>40711533</v>
      </c>
      <c r="E1353">
        <v>230</v>
      </c>
      <c r="F1353" s="1"/>
      <c r="G1353" s="1">
        <v>45022</v>
      </c>
      <c r="H1353" t="s">
        <v>1262</v>
      </c>
      <c r="I1353" t="s">
        <v>1263</v>
      </c>
      <c r="K1353" t="s">
        <v>1028</v>
      </c>
      <c r="L1353">
        <v>23701</v>
      </c>
      <c r="M1353" t="s">
        <v>1187</v>
      </c>
      <c r="N1353" t="e">
        <v>#N/A</v>
      </c>
      <c r="O1353" t="e">
        <f>VLOOKUP(A1353,[1]Sheet1!$A$2:$AA$385,27,0)</f>
        <v>#N/A</v>
      </c>
    </row>
    <row r="1354" spans="2:15" x14ac:dyDescent="0.25">
      <c r="B1354">
        <v>4</v>
      </c>
      <c r="C1354">
        <v>300</v>
      </c>
      <c r="D1354">
        <v>40711533</v>
      </c>
      <c r="E1354">
        <v>240</v>
      </c>
      <c r="F1354" s="1"/>
      <c r="G1354" s="1">
        <v>45022</v>
      </c>
      <c r="H1354" t="s">
        <v>1264</v>
      </c>
      <c r="I1354" t="s">
        <v>1265</v>
      </c>
      <c r="K1354" t="s">
        <v>1028</v>
      </c>
      <c r="L1354">
        <v>23701</v>
      </c>
      <c r="M1354" t="s">
        <v>1187</v>
      </c>
      <c r="N1354" t="e">
        <v>#N/A</v>
      </c>
      <c r="O1354" t="e">
        <f>VLOOKUP(A1354,[1]Sheet1!$A$2:$AA$385,27,0)</f>
        <v>#N/A</v>
      </c>
    </row>
    <row r="1355" spans="2:15" x14ac:dyDescent="0.25">
      <c r="B1355">
        <v>4</v>
      </c>
      <c r="C1355">
        <v>300</v>
      </c>
      <c r="D1355">
        <v>40711541</v>
      </c>
      <c r="E1355">
        <v>10</v>
      </c>
      <c r="F1355" s="1"/>
      <c r="G1355" s="1">
        <v>45029</v>
      </c>
      <c r="H1355" t="s">
        <v>1266</v>
      </c>
      <c r="I1355">
        <v>524216</v>
      </c>
      <c r="K1355" t="s">
        <v>1028</v>
      </c>
      <c r="L1355">
        <v>16437</v>
      </c>
      <c r="M1355" t="s">
        <v>1029</v>
      </c>
      <c r="N1355" t="e">
        <v>#N/A</v>
      </c>
      <c r="O1355" t="e">
        <f>VLOOKUP(A1355,[1]Sheet1!$A$2:$AA$385,27,0)</f>
        <v>#N/A</v>
      </c>
    </row>
    <row r="1356" spans="2:15" x14ac:dyDescent="0.25">
      <c r="C1356">
        <v>300</v>
      </c>
      <c r="D1356">
        <v>40711542</v>
      </c>
      <c r="E1356">
        <v>10</v>
      </c>
      <c r="F1356" s="1"/>
      <c r="G1356" s="1">
        <v>45026</v>
      </c>
      <c r="H1356" t="s">
        <v>1267</v>
      </c>
      <c r="K1356" t="s">
        <v>1028</v>
      </c>
      <c r="L1356">
        <v>22689</v>
      </c>
      <c r="M1356" t="s">
        <v>1112</v>
      </c>
      <c r="N1356" t="e">
        <v>#N/A</v>
      </c>
      <c r="O1356" t="e">
        <f>VLOOKUP(A1356,[1]Sheet1!$A$2:$AA$385,27,0)</f>
        <v>#N/A</v>
      </c>
    </row>
    <row r="1357" spans="2:15" x14ac:dyDescent="0.25">
      <c r="C1357">
        <v>300</v>
      </c>
      <c r="D1357">
        <v>40711543</v>
      </c>
      <c r="E1357">
        <v>10</v>
      </c>
      <c r="F1357" s="1"/>
      <c r="G1357" s="1">
        <v>45026</v>
      </c>
      <c r="H1357" t="s">
        <v>1268</v>
      </c>
      <c r="K1357" t="s">
        <v>1028</v>
      </c>
      <c r="L1357">
        <v>22689</v>
      </c>
      <c r="M1357" t="s">
        <v>1112</v>
      </c>
      <c r="N1357" t="e">
        <v>#N/A</v>
      </c>
      <c r="O1357" t="e">
        <f>VLOOKUP(A1357,[1]Sheet1!$A$2:$AA$385,27,0)</f>
        <v>#N/A</v>
      </c>
    </row>
    <row r="1358" spans="2:15" x14ac:dyDescent="0.25">
      <c r="C1358">
        <v>300</v>
      </c>
      <c r="D1358">
        <v>40711544</v>
      </c>
      <c r="E1358">
        <v>10</v>
      </c>
      <c r="F1358" s="1"/>
      <c r="G1358" s="1">
        <v>45026</v>
      </c>
      <c r="H1358" t="s">
        <v>1269</v>
      </c>
      <c r="K1358" t="s">
        <v>1028</v>
      </c>
      <c r="L1358">
        <v>27018</v>
      </c>
      <c r="M1358" t="s">
        <v>1112</v>
      </c>
      <c r="N1358" t="e">
        <v>#N/A</v>
      </c>
      <c r="O1358" t="e">
        <f>VLOOKUP(A1358,[1]Sheet1!$A$2:$AA$385,27,0)</f>
        <v>#N/A</v>
      </c>
    </row>
    <row r="1359" spans="2:15" x14ac:dyDescent="0.25">
      <c r="B1359">
        <v>4</v>
      </c>
      <c r="C1359">
        <v>300</v>
      </c>
      <c r="D1359">
        <v>40711545</v>
      </c>
      <c r="E1359">
        <v>10</v>
      </c>
      <c r="F1359" s="1"/>
      <c r="G1359" s="1">
        <v>45027</v>
      </c>
      <c r="H1359" t="s">
        <v>1270</v>
      </c>
      <c r="I1359">
        <v>506092</v>
      </c>
      <c r="K1359" t="s">
        <v>1028</v>
      </c>
      <c r="L1359">
        <v>11033</v>
      </c>
      <c r="M1359" t="s">
        <v>1029</v>
      </c>
      <c r="N1359" t="e">
        <v>#N/A</v>
      </c>
      <c r="O1359" t="e">
        <f>VLOOKUP(A1359,[1]Sheet1!$A$2:$AA$385,27,0)</f>
        <v>#N/A</v>
      </c>
    </row>
    <row r="1360" spans="2:15" x14ac:dyDescent="0.25">
      <c r="B1360">
        <v>4</v>
      </c>
      <c r="C1360">
        <v>300</v>
      </c>
      <c r="D1360">
        <v>40711549</v>
      </c>
      <c r="E1360">
        <v>10</v>
      </c>
      <c r="F1360" s="1"/>
      <c r="G1360" s="1">
        <v>45026</v>
      </c>
      <c r="H1360" t="s">
        <v>1091</v>
      </c>
      <c r="I1360">
        <v>516678</v>
      </c>
      <c r="K1360" t="s">
        <v>1028</v>
      </c>
      <c r="L1360">
        <v>13303</v>
      </c>
      <c r="M1360" t="s">
        <v>1049</v>
      </c>
      <c r="N1360" t="e">
        <v>#N/A</v>
      </c>
      <c r="O1360" t="e">
        <f>VLOOKUP(A1360,[1]Sheet1!$A$2:$AA$385,27,0)</f>
        <v>#N/A</v>
      </c>
    </row>
    <row r="1361" spans="2:15" x14ac:dyDescent="0.25">
      <c r="C1361">
        <v>300</v>
      </c>
      <c r="D1361">
        <v>40711551</v>
      </c>
      <c r="E1361">
        <v>10</v>
      </c>
      <c r="F1361" s="1"/>
      <c r="G1361" s="1">
        <v>45026</v>
      </c>
      <c r="H1361" t="s">
        <v>1271</v>
      </c>
      <c r="I1361" t="s">
        <v>1272</v>
      </c>
      <c r="K1361" t="s">
        <v>1028</v>
      </c>
      <c r="L1361">
        <v>21050</v>
      </c>
      <c r="M1361" t="s">
        <v>1112</v>
      </c>
      <c r="N1361" t="e">
        <v>#N/A</v>
      </c>
      <c r="O1361" t="e">
        <f>VLOOKUP(A1361,[1]Sheet1!$A$2:$AA$385,27,0)</f>
        <v>#N/A</v>
      </c>
    </row>
    <row r="1362" spans="2:15" x14ac:dyDescent="0.25">
      <c r="B1362">
        <v>4</v>
      </c>
      <c r="C1362">
        <v>300</v>
      </c>
      <c r="D1362">
        <v>40711552</v>
      </c>
      <c r="E1362">
        <v>10</v>
      </c>
      <c r="F1362" s="1"/>
      <c r="G1362" s="1">
        <v>45026</v>
      </c>
      <c r="H1362" t="s">
        <v>1273</v>
      </c>
      <c r="I1362" t="s">
        <v>1274</v>
      </c>
      <c r="K1362" t="s">
        <v>1028</v>
      </c>
      <c r="L1362">
        <v>23865</v>
      </c>
      <c r="M1362" t="s">
        <v>1187</v>
      </c>
      <c r="N1362" t="e">
        <v>#N/A</v>
      </c>
      <c r="O1362" t="e">
        <f>VLOOKUP(A1362,[1]Sheet1!$A$2:$AA$385,27,0)</f>
        <v>#N/A</v>
      </c>
    </row>
    <row r="1363" spans="2:15" x14ac:dyDescent="0.25">
      <c r="B1363">
        <v>4</v>
      </c>
      <c r="C1363">
        <v>300</v>
      </c>
      <c r="D1363">
        <v>40711552</v>
      </c>
      <c r="E1363">
        <v>20</v>
      </c>
      <c r="F1363" s="1"/>
      <c r="G1363" s="1">
        <v>45026</v>
      </c>
      <c r="H1363" t="s">
        <v>1275</v>
      </c>
      <c r="I1363" t="s">
        <v>1276</v>
      </c>
      <c r="K1363" t="s">
        <v>1028</v>
      </c>
      <c r="L1363">
        <v>23865</v>
      </c>
      <c r="M1363" t="s">
        <v>1187</v>
      </c>
      <c r="N1363" t="e">
        <v>#N/A</v>
      </c>
      <c r="O1363" t="e">
        <f>VLOOKUP(A1363,[1]Sheet1!$A$2:$AA$385,27,0)</f>
        <v>#N/A</v>
      </c>
    </row>
    <row r="1364" spans="2:15" x14ac:dyDescent="0.25">
      <c r="B1364">
        <v>4</v>
      </c>
      <c r="C1364">
        <v>300</v>
      </c>
      <c r="D1364">
        <v>40711552</v>
      </c>
      <c r="E1364">
        <v>30</v>
      </c>
      <c r="F1364" s="1"/>
      <c r="G1364" s="1">
        <v>45026</v>
      </c>
      <c r="H1364" t="s">
        <v>1277</v>
      </c>
      <c r="I1364" t="s">
        <v>1278</v>
      </c>
      <c r="K1364" t="s">
        <v>1028</v>
      </c>
      <c r="L1364">
        <v>23865</v>
      </c>
      <c r="M1364" t="s">
        <v>1187</v>
      </c>
      <c r="N1364" t="e">
        <v>#N/A</v>
      </c>
      <c r="O1364" t="e">
        <f>VLOOKUP(A1364,[1]Sheet1!$A$2:$AA$385,27,0)</f>
        <v>#N/A</v>
      </c>
    </row>
    <row r="1365" spans="2:15" x14ac:dyDescent="0.25">
      <c r="B1365">
        <v>4</v>
      </c>
      <c r="C1365">
        <v>300</v>
      </c>
      <c r="D1365">
        <v>40711552</v>
      </c>
      <c r="E1365">
        <v>40</v>
      </c>
      <c r="F1365" s="1"/>
      <c r="G1365" s="1">
        <v>45026</v>
      </c>
      <c r="H1365" t="s">
        <v>1279</v>
      </c>
      <c r="I1365" t="s">
        <v>1280</v>
      </c>
      <c r="K1365" t="s">
        <v>1028</v>
      </c>
      <c r="L1365">
        <v>23865</v>
      </c>
      <c r="M1365" t="s">
        <v>1187</v>
      </c>
      <c r="N1365" t="e">
        <v>#N/A</v>
      </c>
      <c r="O1365" t="e">
        <f>VLOOKUP(A1365,[1]Sheet1!$A$2:$AA$385,27,0)</f>
        <v>#N/A</v>
      </c>
    </row>
    <row r="1366" spans="2:15" x14ac:dyDescent="0.25">
      <c r="B1366">
        <v>4</v>
      </c>
      <c r="C1366">
        <v>300</v>
      </c>
      <c r="D1366">
        <v>40711552</v>
      </c>
      <c r="E1366">
        <v>50</v>
      </c>
      <c r="F1366" s="1"/>
      <c r="G1366" s="1">
        <v>45026</v>
      </c>
      <c r="H1366" t="s">
        <v>1281</v>
      </c>
      <c r="I1366" t="s">
        <v>1282</v>
      </c>
      <c r="K1366" t="s">
        <v>1028</v>
      </c>
      <c r="L1366">
        <v>23865</v>
      </c>
      <c r="M1366" t="s">
        <v>1187</v>
      </c>
      <c r="N1366" t="e">
        <v>#N/A</v>
      </c>
      <c r="O1366" t="e">
        <f>VLOOKUP(A1366,[1]Sheet1!$A$2:$AA$385,27,0)</f>
        <v>#N/A</v>
      </c>
    </row>
    <row r="1367" spans="2:15" x14ac:dyDescent="0.25">
      <c r="B1367">
        <v>4</v>
      </c>
      <c r="C1367">
        <v>300</v>
      </c>
      <c r="D1367">
        <v>40711552</v>
      </c>
      <c r="E1367">
        <v>60</v>
      </c>
      <c r="F1367" s="1"/>
      <c r="G1367" s="1">
        <v>45026</v>
      </c>
      <c r="H1367" t="s">
        <v>1283</v>
      </c>
      <c r="I1367" t="s">
        <v>1284</v>
      </c>
      <c r="K1367" t="s">
        <v>1028</v>
      </c>
      <c r="L1367">
        <v>23865</v>
      </c>
      <c r="M1367" t="s">
        <v>1187</v>
      </c>
      <c r="N1367" t="e">
        <v>#N/A</v>
      </c>
      <c r="O1367" t="e">
        <f>VLOOKUP(A1367,[1]Sheet1!$A$2:$AA$385,27,0)</f>
        <v>#N/A</v>
      </c>
    </row>
    <row r="1368" spans="2:15" x14ac:dyDescent="0.25">
      <c r="B1368">
        <v>4</v>
      </c>
      <c r="C1368">
        <v>300</v>
      </c>
      <c r="D1368">
        <v>40711552</v>
      </c>
      <c r="E1368">
        <v>70</v>
      </c>
      <c r="F1368" s="1"/>
      <c r="G1368" s="1">
        <v>45026</v>
      </c>
      <c r="H1368" t="s">
        <v>1285</v>
      </c>
      <c r="I1368" t="s">
        <v>1286</v>
      </c>
      <c r="K1368" t="s">
        <v>1028</v>
      </c>
      <c r="L1368">
        <v>23865</v>
      </c>
      <c r="M1368" t="s">
        <v>1187</v>
      </c>
      <c r="N1368" t="e">
        <v>#N/A</v>
      </c>
      <c r="O1368" t="e">
        <f>VLOOKUP(A1368,[1]Sheet1!$A$2:$AA$385,27,0)</f>
        <v>#N/A</v>
      </c>
    </row>
    <row r="1369" spans="2:15" x14ac:dyDescent="0.25">
      <c r="B1369">
        <v>4</v>
      </c>
      <c r="C1369">
        <v>300</v>
      </c>
      <c r="D1369">
        <v>40711552</v>
      </c>
      <c r="E1369">
        <v>80</v>
      </c>
      <c r="F1369" s="1"/>
      <c r="G1369" s="1">
        <v>45026</v>
      </c>
      <c r="H1369" t="s">
        <v>1287</v>
      </c>
      <c r="I1369" t="s">
        <v>1288</v>
      </c>
      <c r="K1369" t="s">
        <v>1028</v>
      </c>
      <c r="L1369">
        <v>23865</v>
      </c>
      <c r="M1369" t="s">
        <v>1187</v>
      </c>
      <c r="N1369" t="e">
        <v>#N/A</v>
      </c>
      <c r="O1369" t="e">
        <f>VLOOKUP(A1369,[1]Sheet1!$A$2:$AA$385,27,0)</f>
        <v>#N/A</v>
      </c>
    </row>
    <row r="1370" spans="2:15" x14ac:dyDescent="0.25">
      <c r="B1370">
        <v>4</v>
      </c>
      <c r="C1370">
        <v>300</v>
      </c>
      <c r="D1370">
        <v>40711552</v>
      </c>
      <c r="E1370">
        <v>90</v>
      </c>
      <c r="F1370" s="1"/>
      <c r="G1370" s="1">
        <v>45029</v>
      </c>
      <c r="H1370" t="s">
        <v>1289</v>
      </c>
      <c r="I1370" t="s">
        <v>1290</v>
      </c>
      <c r="K1370" t="s">
        <v>1028</v>
      </c>
      <c r="L1370">
        <v>23865</v>
      </c>
      <c r="M1370" t="s">
        <v>1187</v>
      </c>
      <c r="N1370" t="e">
        <v>#N/A</v>
      </c>
      <c r="O1370" t="e">
        <f>VLOOKUP(A1370,[1]Sheet1!$A$2:$AA$385,27,0)</f>
        <v>#N/A</v>
      </c>
    </row>
    <row r="1371" spans="2:15" x14ac:dyDescent="0.25">
      <c r="B1371">
        <v>4</v>
      </c>
      <c r="C1371">
        <v>300</v>
      </c>
      <c r="D1371">
        <v>40711552</v>
      </c>
      <c r="E1371">
        <v>100</v>
      </c>
      <c r="F1371" s="1"/>
      <c r="G1371" s="1">
        <v>45026</v>
      </c>
      <c r="H1371" t="s">
        <v>1291</v>
      </c>
      <c r="I1371" t="s">
        <v>1292</v>
      </c>
      <c r="K1371" t="s">
        <v>1028</v>
      </c>
      <c r="L1371">
        <v>23865</v>
      </c>
      <c r="M1371" t="s">
        <v>1187</v>
      </c>
      <c r="N1371" t="e">
        <v>#N/A</v>
      </c>
      <c r="O1371" t="e">
        <f>VLOOKUP(A1371,[1]Sheet1!$A$2:$AA$385,27,0)</f>
        <v>#N/A</v>
      </c>
    </row>
    <row r="1372" spans="2:15" x14ac:dyDescent="0.25">
      <c r="B1372">
        <v>4</v>
      </c>
      <c r="C1372">
        <v>300</v>
      </c>
      <c r="D1372">
        <v>40711552</v>
      </c>
      <c r="E1372">
        <v>110</v>
      </c>
      <c r="F1372" s="1"/>
      <c r="G1372" s="1">
        <v>45026</v>
      </c>
      <c r="H1372" t="s">
        <v>1293</v>
      </c>
      <c r="I1372" t="s">
        <v>1294</v>
      </c>
      <c r="K1372" t="s">
        <v>1028</v>
      </c>
      <c r="L1372">
        <v>23865</v>
      </c>
      <c r="M1372" t="s">
        <v>1187</v>
      </c>
      <c r="N1372" t="e">
        <v>#N/A</v>
      </c>
      <c r="O1372" t="e">
        <f>VLOOKUP(A1372,[1]Sheet1!$A$2:$AA$385,27,0)</f>
        <v>#N/A</v>
      </c>
    </row>
    <row r="1373" spans="2:15" x14ac:dyDescent="0.25">
      <c r="B1373">
        <v>4</v>
      </c>
      <c r="C1373">
        <v>300</v>
      </c>
      <c r="D1373">
        <v>40711557</v>
      </c>
      <c r="E1373">
        <v>10</v>
      </c>
      <c r="F1373" s="1"/>
      <c r="G1373" s="1">
        <v>45027</v>
      </c>
      <c r="H1373" t="s">
        <v>1295</v>
      </c>
      <c r="I1373">
        <v>500240</v>
      </c>
      <c r="K1373" t="s">
        <v>1028</v>
      </c>
      <c r="L1373">
        <v>18272</v>
      </c>
      <c r="M1373" t="s">
        <v>1029</v>
      </c>
      <c r="N1373" t="e">
        <v>#N/A</v>
      </c>
      <c r="O1373" t="e">
        <f>VLOOKUP(A1373,[1]Sheet1!$A$2:$AA$385,27,0)</f>
        <v>#N/A</v>
      </c>
    </row>
    <row r="1374" spans="2:15" x14ac:dyDescent="0.25">
      <c r="B1374">
        <v>4</v>
      </c>
      <c r="C1374">
        <v>300</v>
      </c>
      <c r="D1374">
        <v>40711558</v>
      </c>
      <c r="E1374">
        <v>10</v>
      </c>
      <c r="F1374" s="1"/>
      <c r="G1374" s="1">
        <v>45027</v>
      </c>
      <c r="H1374" t="s">
        <v>1295</v>
      </c>
      <c r="I1374">
        <v>500240</v>
      </c>
      <c r="K1374" t="s">
        <v>1028</v>
      </c>
      <c r="L1374">
        <v>24241</v>
      </c>
      <c r="M1374" t="s">
        <v>1029</v>
      </c>
      <c r="N1374" t="e">
        <v>#N/A</v>
      </c>
      <c r="O1374" t="e">
        <f>VLOOKUP(A1374,[1]Sheet1!$A$2:$AA$385,27,0)</f>
        <v>#N/A</v>
      </c>
    </row>
    <row r="1375" spans="2:15" x14ac:dyDescent="0.25">
      <c r="B1375">
        <v>4</v>
      </c>
      <c r="C1375">
        <v>300</v>
      </c>
      <c r="D1375">
        <v>40711558</v>
      </c>
      <c r="E1375">
        <v>20</v>
      </c>
      <c r="F1375" s="1"/>
      <c r="G1375" s="1">
        <v>45027</v>
      </c>
      <c r="H1375" t="s">
        <v>1296</v>
      </c>
      <c r="I1375">
        <v>500257</v>
      </c>
      <c r="K1375" t="s">
        <v>1028</v>
      </c>
      <c r="L1375">
        <v>24241</v>
      </c>
      <c r="M1375" t="s">
        <v>1029</v>
      </c>
      <c r="N1375" t="e">
        <v>#N/A</v>
      </c>
      <c r="O1375" t="e">
        <f>VLOOKUP(A1375,[1]Sheet1!$A$2:$AA$385,27,0)</f>
        <v>#N/A</v>
      </c>
    </row>
    <row r="1376" spans="2:15" x14ac:dyDescent="0.25">
      <c r="B1376">
        <v>4</v>
      </c>
      <c r="C1376">
        <v>300</v>
      </c>
      <c r="D1376">
        <v>40711559</v>
      </c>
      <c r="E1376">
        <v>10</v>
      </c>
      <c r="F1376" s="1"/>
      <c r="G1376" s="1">
        <v>45029</v>
      </c>
      <c r="H1376" t="s">
        <v>1113</v>
      </c>
      <c r="I1376">
        <v>521216</v>
      </c>
      <c r="K1376" t="s">
        <v>1028</v>
      </c>
      <c r="L1376">
        <v>15069</v>
      </c>
      <c r="M1376" t="s">
        <v>1049</v>
      </c>
      <c r="N1376" t="e">
        <v>#N/A</v>
      </c>
      <c r="O1376" t="e">
        <f>VLOOKUP(A1376,[1]Sheet1!$A$2:$AA$385,27,0)</f>
        <v>#N/A</v>
      </c>
    </row>
    <row r="1377" spans="2:15" x14ac:dyDescent="0.25">
      <c r="B1377">
        <v>4</v>
      </c>
      <c r="C1377">
        <v>300</v>
      </c>
      <c r="D1377">
        <v>40711561</v>
      </c>
      <c r="E1377">
        <v>10</v>
      </c>
      <c r="F1377" s="1"/>
      <c r="G1377" s="1">
        <v>45028</v>
      </c>
      <c r="H1377" t="s">
        <v>1297</v>
      </c>
      <c r="I1377">
        <v>405507</v>
      </c>
      <c r="K1377" t="s">
        <v>1028</v>
      </c>
      <c r="L1377">
        <v>23089</v>
      </c>
      <c r="M1377" t="s">
        <v>1106</v>
      </c>
      <c r="N1377" t="e">
        <v>#N/A</v>
      </c>
      <c r="O1377" t="e">
        <f>VLOOKUP(A1377,[1]Sheet1!$A$2:$AA$385,27,0)</f>
        <v>#N/A</v>
      </c>
    </row>
    <row r="1378" spans="2:15" x14ac:dyDescent="0.25">
      <c r="B1378">
        <v>4</v>
      </c>
      <c r="C1378">
        <v>300</v>
      </c>
      <c r="D1378">
        <v>40711561</v>
      </c>
      <c r="E1378">
        <v>20</v>
      </c>
      <c r="F1378" s="1"/>
      <c r="G1378" s="1">
        <v>45028</v>
      </c>
      <c r="H1378" t="s">
        <v>1298</v>
      </c>
      <c r="I1378">
        <v>405513</v>
      </c>
      <c r="K1378" t="s">
        <v>1028</v>
      </c>
      <c r="L1378">
        <v>23089</v>
      </c>
      <c r="M1378" t="s">
        <v>1106</v>
      </c>
      <c r="N1378" t="e">
        <v>#N/A</v>
      </c>
      <c r="O1378" t="e">
        <f>VLOOKUP(A1378,[1]Sheet1!$A$2:$AA$385,27,0)</f>
        <v>#N/A</v>
      </c>
    </row>
    <row r="1379" spans="2:15" x14ac:dyDescent="0.25">
      <c r="B1379">
        <v>4</v>
      </c>
      <c r="C1379">
        <v>300</v>
      </c>
      <c r="D1379">
        <v>40711561</v>
      </c>
      <c r="E1379">
        <v>30</v>
      </c>
      <c r="F1379" s="1"/>
      <c r="G1379" s="1">
        <v>45028</v>
      </c>
      <c r="H1379" t="s">
        <v>1299</v>
      </c>
      <c r="I1379">
        <v>405515</v>
      </c>
      <c r="K1379" t="s">
        <v>1028</v>
      </c>
      <c r="L1379">
        <v>23089</v>
      </c>
      <c r="M1379" t="s">
        <v>1106</v>
      </c>
      <c r="N1379" t="e">
        <v>#N/A</v>
      </c>
      <c r="O1379" t="e">
        <f>VLOOKUP(A1379,[1]Sheet1!$A$2:$AA$385,27,0)</f>
        <v>#N/A</v>
      </c>
    </row>
    <row r="1380" spans="2:15" x14ac:dyDescent="0.25">
      <c r="B1380">
        <v>4</v>
      </c>
      <c r="C1380">
        <v>300</v>
      </c>
      <c r="D1380">
        <v>40711561</v>
      </c>
      <c r="E1380">
        <v>40</v>
      </c>
      <c r="F1380" s="1"/>
      <c r="G1380" s="1">
        <v>45028</v>
      </c>
      <c r="H1380" t="s">
        <v>1300</v>
      </c>
      <c r="I1380">
        <v>405517</v>
      </c>
      <c r="K1380" t="s">
        <v>1028</v>
      </c>
      <c r="L1380">
        <v>23089</v>
      </c>
      <c r="M1380" t="s">
        <v>1106</v>
      </c>
      <c r="N1380" t="e">
        <v>#N/A</v>
      </c>
      <c r="O1380" t="e">
        <f>VLOOKUP(A1380,[1]Sheet1!$A$2:$AA$385,27,0)</f>
        <v>#N/A</v>
      </c>
    </row>
    <row r="1381" spans="2:15" x14ac:dyDescent="0.25">
      <c r="B1381">
        <v>4</v>
      </c>
      <c r="C1381">
        <v>300</v>
      </c>
      <c r="D1381">
        <v>40711561</v>
      </c>
      <c r="E1381">
        <v>50</v>
      </c>
      <c r="F1381" s="1"/>
      <c r="G1381" s="1">
        <v>45028</v>
      </c>
      <c r="H1381" t="s">
        <v>1301</v>
      </c>
      <c r="I1381">
        <v>402286</v>
      </c>
      <c r="K1381" t="s">
        <v>1028</v>
      </c>
      <c r="L1381">
        <v>23089</v>
      </c>
      <c r="M1381" t="s">
        <v>1106</v>
      </c>
      <c r="N1381" t="e">
        <v>#N/A</v>
      </c>
      <c r="O1381" t="e">
        <f>VLOOKUP(A1381,[1]Sheet1!$A$2:$AA$385,27,0)</f>
        <v>#N/A</v>
      </c>
    </row>
    <row r="1382" spans="2:15" x14ac:dyDescent="0.25">
      <c r="B1382">
        <v>4</v>
      </c>
      <c r="C1382">
        <v>300</v>
      </c>
      <c r="D1382">
        <v>40711561</v>
      </c>
      <c r="E1382">
        <v>60</v>
      </c>
      <c r="F1382" s="1"/>
      <c r="G1382" s="1">
        <v>45028</v>
      </c>
      <c r="H1382" t="s">
        <v>1302</v>
      </c>
      <c r="I1382">
        <v>405521</v>
      </c>
      <c r="K1382" t="s">
        <v>1028</v>
      </c>
      <c r="L1382">
        <v>23089</v>
      </c>
      <c r="M1382" t="s">
        <v>1106</v>
      </c>
      <c r="N1382" t="e">
        <v>#N/A</v>
      </c>
      <c r="O1382" t="e">
        <f>VLOOKUP(A1382,[1]Sheet1!$A$2:$AA$385,27,0)</f>
        <v>#N/A</v>
      </c>
    </row>
    <row r="1383" spans="2:15" x14ac:dyDescent="0.25">
      <c r="B1383">
        <v>4</v>
      </c>
      <c r="C1383">
        <v>300</v>
      </c>
      <c r="D1383">
        <v>40711561</v>
      </c>
      <c r="E1383">
        <v>70</v>
      </c>
      <c r="F1383" s="1"/>
      <c r="G1383" s="1">
        <v>45028</v>
      </c>
      <c r="H1383" t="s">
        <v>1303</v>
      </c>
      <c r="I1383">
        <v>404924</v>
      </c>
      <c r="K1383" t="s">
        <v>1028</v>
      </c>
      <c r="L1383">
        <v>23089</v>
      </c>
      <c r="M1383" t="s">
        <v>1106</v>
      </c>
      <c r="N1383" t="e">
        <v>#N/A</v>
      </c>
      <c r="O1383" t="e">
        <f>VLOOKUP(A1383,[1]Sheet1!$A$2:$AA$385,27,0)</f>
        <v>#N/A</v>
      </c>
    </row>
    <row r="1384" spans="2:15" x14ac:dyDescent="0.25">
      <c r="C1384">
        <v>300</v>
      </c>
      <c r="D1384">
        <v>40711562</v>
      </c>
      <c r="E1384">
        <v>10</v>
      </c>
      <c r="F1384" s="1"/>
      <c r="G1384" s="1">
        <v>45028</v>
      </c>
      <c r="H1384" t="s">
        <v>1304</v>
      </c>
      <c r="K1384" t="s">
        <v>1028</v>
      </c>
      <c r="L1384">
        <v>24374</v>
      </c>
      <c r="M1384" t="s">
        <v>1112</v>
      </c>
      <c r="N1384" t="e">
        <v>#N/A</v>
      </c>
      <c r="O1384" t="e">
        <f>VLOOKUP(A1384,[1]Sheet1!$A$2:$AA$385,27,0)</f>
        <v>#N/A</v>
      </c>
    </row>
    <row r="1385" spans="2:15" x14ac:dyDescent="0.25">
      <c r="C1385">
        <v>300</v>
      </c>
      <c r="D1385">
        <v>40711563</v>
      </c>
      <c r="E1385">
        <v>10</v>
      </c>
      <c r="F1385" s="1"/>
      <c r="G1385" s="1">
        <v>45028</v>
      </c>
      <c r="H1385" t="s">
        <v>1305</v>
      </c>
      <c r="K1385" t="s">
        <v>1028</v>
      </c>
      <c r="L1385">
        <v>22091</v>
      </c>
      <c r="M1385" t="s">
        <v>1112</v>
      </c>
      <c r="N1385" t="e">
        <v>#N/A</v>
      </c>
      <c r="O1385" t="e">
        <f>VLOOKUP(A1385,[1]Sheet1!$A$2:$AA$385,27,0)</f>
        <v>#N/A</v>
      </c>
    </row>
    <row r="1386" spans="2:15" x14ac:dyDescent="0.25">
      <c r="C1386">
        <v>300</v>
      </c>
      <c r="D1386">
        <v>40711565</v>
      </c>
      <c r="E1386">
        <v>10</v>
      </c>
      <c r="F1386" s="1"/>
      <c r="G1386" s="1">
        <v>45028</v>
      </c>
      <c r="H1386" t="s">
        <v>1306</v>
      </c>
      <c r="K1386" t="s">
        <v>1028</v>
      </c>
      <c r="L1386">
        <v>24374</v>
      </c>
      <c r="M1386" t="s">
        <v>1112</v>
      </c>
      <c r="N1386" t="e">
        <v>#N/A</v>
      </c>
      <c r="O1386" t="e">
        <f>VLOOKUP(A1386,[1]Sheet1!$A$2:$AA$385,27,0)</f>
        <v>#N/A</v>
      </c>
    </row>
    <row r="1387" spans="2:15" x14ac:dyDescent="0.25">
      <c r="B1387">
        <v>4</v>
      </c>
      <c r="C1387">
        <v>300</v>
      </c>
      <c r="D1387">
        <v>40711567</v>
      </c>
      <c r="E1387">
        <v>10</v>
      </c>
      <c r="F1387" s="1"/>
      <c r="G1387" s="1">
        <v>45029</v>
      </c>
      <c r="H1387" t="s">
        <v>1307</v>
      </c>
      <c r="I1387" t="s">
        <v>1308</v>
      </c>
      <c r="K1387" t="s">
        <v>1028</v>
      </c>
      <c r="L1387">
        <v>23701</v>
      </c>
      <c r="M1387" t="s">
        <v>1187</v>
      </c>
      <c r="N1387" t="e">
        <v>#N/A</v>
      </c>
      <c r="O1387" t="e">
        <f>VLOOKUP(A1387,[1]Sheet1!$A$2:$AA$385,27,0)</f>
        <v>#N/A</v>
      </c>
    </row>
    <row r="1388" spans="2:15" x14ac:dyDescent="0.25">
      <c r="B1388">
        <v>4</v>
      </c>
      <c r="C1388">
        <v>300</v>
      </c>
      <c r="D1388">
        <v>40711567</v>
      </c>
      <c r="E1388">
        <v>20</v>
      </c>
      <c r="F1388" s="1"/>
      <c r="G1388" s="1">
        <v>45029</v>
      </c>
      <c r="H1388" t="s">
        <v>1309</v>
      </c>
      <c r="I1388" t="s">
        <v>1310</v>
      </c>
      <c r="K1388" t="s">
        <v>1028</v>
      </c>
      <c r="L1388">
        <v>23701</v>
      </c>
      <c r="M1388" t="s">
        <v>1187</v>
      </c>
      <c r="N1388" t="e">
        <v>#N/A</v>
      </c>
      <c r="O1388" t="e">
        <f>VLOOKUP(A1388,[1]Sheet1!$A$2:$AA$385,27,0)</f>
        <v>#N/A</v>
      </c>
    </row>
    <row r="1389" spans="2:15" x14ac:dyDescent="0.25">
      <c r="B1389">
        <v>4</v>
      </c>
      <c r="C1389">
        <v>300</v>
      </c>
      <c r="D1389">
        <v>40711567</v>
      </c>
      <c r="E1389">
        <v>30</v>
      </c>
      <c r="F1389" s="1"/>
      <c r="G1389" s="1">
        <v>45029</v>
      </c>
      <c r="H1389" t="s">
        <v>1252</v>
      </c>
      <c r="I1389" t="s">
        <v>1253</v>
      </c>
      <c r="K1389" t="s">
        <v>1028</v>
      </c>
      <c r="L1389">
        <v>23701</v>
      </c>
      <c r="M1389" t="s">
        <v>1187</v>
      </c>
      <c r="N1389" t="e">
        <v>#N/A</v>
      </c>
      <c r="O1389" t="e">
        <f>VLOOKUP(A1389,[1]Sheet1!$A$2:$AA$385,27,0)</f>
        <v>#N/A</v>
      </c>
    </row>
    <row r="1390" spans="2:15" x14ac:dyDescent="0.25">
      <c r="B1390">
        <v>4</v>
      </c>
      <c r="C1390">
        <v>300</v>
      </c>
      <c r="D1390">
        <v>40711567</v>
      </c>
      <c r="E1390">
        <v>40</v>
      </c>
      <c r="F1390" s="1"/>
      <c r="G1390" s="1">
        <v>45029</v>
      </c>
      <c r="H1390" t="s">
        <v>1258</v>
      </c>
      <c r="I1390" t="s">
        <v>1259</v>
      </c>
      <c r="K1390" t="s">
        <v>1028</v>
      </c>
      <c r="L1390">
        <v>23701</v>
      </c>
      <c r="M1390" t="s">
        <v>1187</v>
      </c>
      <c r="N1390" t="e">
        <v>#N/A</v>
      </c>
      <c r="O1390" t="e">
        <f>VLOOKUP(A1390,[1]Sheet1!$A$2:$AA$385,27,0)</f>
        <v>#N/A</v>
      </c>
    </row>
    <row r="1391" spans="2:15" x14ac:dyDescent="0.25">
      <c r="B1391">
        <v>4</v>
      </c>
      <c r="C1391">
        <v>300</v>
      </c>
      <c r="D1391">
        <v>40711567</v>
      </c>
      <c r="E1391">
        <v>50</v>
      </c>
      <c r="F1391" s="1"/>
      <c r="G1391" s="1">
        <v>45029</v>
      </c>
      <c r="H1391" t="s">
        <v>1311</v>
      </c>
      <c r="I1391" t="s">
        <v>1312</v>
      </c>
      <c r="K1391" t="s">
        <v>1028</v>
      </c>
      <c r="L1391">
        <v>23701</v>
      </c>
      <c r="M1391" t="s">
        <v>1187</v>
      </c>
      <c r="N1391" t="e">
        <v>#N/A</v>
      </c>
      <c r="O1391" t="e">
        <f>VLOOKUP(A1391,[1]Sheet1!$A$2:$AA$385,27,0)</f>
        <v>#N/A</v>
      </c>
    </row>
    <row r="1392" spans="2:15" x14ac:dyDescent="0.25">
      <c r="B1392">
        <v>4</v>
      </c>
      <c r="C1392">
        <v>300</v>
      </c>
      <c r="D1392">
        <v>40711567</v>
      </c>
      <c r="E1392">
        <v>60</v>
      </c>
      <c r="F1392" s="1"/>
      <c r="G1392" s="1">
        <v>45029</v>
      </c>
      <c r="H1392" t="s">
        <v>1313</v>
      </c>
      <c r="I1392" t="s">
        <v>1314</v>
      </c>
      <c r="K1392" t="s">
        <v>1028</v>
      </c>
      <c r="L1392">
        <v>23701</v>
      </c>
      <c r="M1392" t="s">
        <v>1187</v>
      </c>
      <c r="N1392" t="e">
        <v>#N/A</v>
      </c>
      <c r="O1392" t="e">
        <f>VLOOKUP(A1392,[1]Sheet1!$A$2:$AA$385,27,0)</f>
        <v>#N/A</v>
      </c>
    </row>
    <row r="1393" spans="2:15" x14ac:dyDescent="0.25">
      <c r="B1393">
        <v>4</v>
      </c>
      <c r="C1393">
        <v>300</v>
      </c>
      <c r="D1393">
        <v>40711567</v>
      </c>
      <c r="E1393">
        <v>70</v>
      </c>
      <c r="F1393" s="1"/>
      <c r="G1393" s="1">
        <v>45029</v>
      </c>
      <c r="H1393" t="s">
        <v>1315</v>
      </c>
      <c r="I1393" t="s">
        <v>1316</v>
      </c>
      <c r="K1393" t="s">
        <v>1028</v>
      </c>
      <c r="L1393">
        <v>23701</v>
      </c>
      <c r="M1393" t="s">
        <v>1187</v>
      </c>
      <c r="N1393" t="e">
        <v>#N/A</v>
      </c>
      <c r="O1393" t="e">
        <f>VLOOKUP(A1393,[1]Sheet1!$A$2:$AA$385,27,0)</f>
        <v>#N/A</v>
      </c>
    </row>
    <row r="1394" spans="2:15" x14ac:dyDescent="0.25">
      <c r="B1394">
        <v>4</v>
      </c>
      <c r="C1394">
        <v>300</v>
      </c>
      <c r="D1394">
        <v>40711567</v>
      </c>
      <c r="E1394">
        <v>80</v>
      </c>
      <c r="F1394" s="1"/>
      <c r="G1394" s="1">
        <v>45029</v>
      </c>
      <c r="H1394" t="s">
        <v>1317</v>
      </c>
      <c r="I1394" t="s">
        <v>1318</v>
      </c>
      <c r="K1394" t="s">
        <v>1028</v>
      </c>
      <c r="L1394">
        <v>23701</v>
      </c>
      <c r="M1394" t="s">
        <v>1187</v>
      </c>
      <c r="N1394" t="e">
        <v>#N/A</v>
      </c>
      <c r="O1394" t="e">
        <f>VLOOKUP(A1394,[1]Sheet1!$A$2:$AA$385,27,0)</f>
        <v>#N/A</v>
      </c>
    </row>
    <row r="1395" spans="2:15" x14ac:dyDescent="0.25">
      <c r="B1395">
        <v>4</v>
      </c>
      <c r="C1395">
        <v>300</v>
      </c>
      <c r="D1395">
        <v>60701086</v>
      </c>
      <c r="E1395">
        <v>10</v>
      </c>
      <c r="F1395" s="1"/>
      <c r="G1395" s="1">
        <v>45023</v>
      </c>
      <c r="H1395" t="s">
        <v>1319</v>
      </c>
      <c r="I1395">
        <v>524446</v>
      </c>
      <c r="K1395" t="s">
        <v>1320</v>
      </c>
      <c r="L1395">
        <v>23651</v>
      </c>
      <c r="M1395" t="s">
        <v>810</v>
      </c>
      <c r="N1395" t="e">
        <v>#N/A</v>
      </c>
      <c r="O1395" t="e">
        <f>VLOOKUP(A1395,[1]Sheet1!$A$2:$AA$385,27,0)</f>
        <v>#N/A</v>
      </c>
    </row>
    <row r="1396" spans="2:15" x14ac:dyDescent="0.25">
      <c r="B1396">
        <v>4</v>
      </c>
      <c r="C1396">
        <v>300</v>
      </c>
      <c r="D1396">
        <v>60701086</v>
      </c>
      <c r="E1396">
        <v>20</v>
      </c>
      <c r="F1396" s="1"/>
      <c r="G1396" s="1">
        <v>45023</v>
      </c>
      <c r="H1396" t="s">
        <v>1321</v>
      </c>
      <c r="I1396">
        <v>524444</v>
      </c>
      <c r="K1396" t="s">
        <v>1320</v>
      </c>
      <c r="L1396">
        <v>23651</v>
      </c>
      <c r="M1396" t="s">
        <v>810</v>
      </c>
      <c r="N1396" t="e">
        <v>#N/A</v>
      </c>
      <c r="O1396" t="e">
        <f>VLOOKUP(A1396,[1]Sheet1!$A$2:$AA$385,27,0)</f>
        <v>#N/A</v>
      </c>
    </row>
    <row r="1397" spans="2:15" x14ac:dyDescent="0.25">
      <c r="B1397">
        <v>4</v>
      </c>
      <c r="C1397">
        <v>300</v>
      </c>
      <c r="D1397">
        <v>60701086</v>
      </c>
      <c r="E1397">
        <v>30</v>
      </c>
      <c r="F1397" s="1"/>
      <c r="G1397" s="1">
        <v>45023</v>
      </c>
      <c r="H1397" t="s">
        <v>1322</v>
      </c>
      <c r="I1397">
        <v>519894</v>
      </c>
      <c r="K1397" t="s">
        <v>1320</v>
      </c>
      <c r="L1397">
        <v>23651</v>
      </c>
      <c r="M1397" t="s">
        <v>810</v>
      </c>
      <c r="N1397" t="e">
        <v>#N/A</v>
      </c>
      <c r="O1397" t="e">
        <f>VLOOKUP(A1397,[1]Sheet1!$A$2:$AA$385,27,0)</f>
        <v>#N/A</v>
      </c>
    </row>
    <row r="1398" spans="2:15" x14ac:dyDescent="0.25">
      <c r="B1398">
        <v>4</v>
      </c>
      <c r="C1398">
        <v>300</v>
      </c>
      <c r="D1398">
        <v>60701086</v>
      </c>
      <c r="E1398">
        <v>40</v>
      </c>
      <c r="F1398" s="1"/>
      <c r="G1398" s="1">
        <v>45023</v>
      </c>
      <c r="H1398" t="s">
        <v>1323</v>
      </c>
      <c r="I1398">
        <v>519893</v>
      </c>
      <c r="K1398" t="s">
        <v>1320</v>
      </c>
      <c r="L1398">
        <v>23651</v>
      </c>
      <c r="M1398" t="s">
        <v>810</v>
      </c>
      <c r="N1398" t="e">
        <v>#N/A</v>
      </c>
      <c r="O1398" t="e">
        <f>VLOOKUP(A1398,[1]Sheet1!$A$2:$AA$385,27,0)</f>
        <v>#N/A</v>
      </c>
    </row>
    <row r="1399" spans="2:15" x14ac:dyDescent="0.25">
      <c r="C1399">
        <v>300</v>
      </c>
      <c r="D1399">
        <v>60701088</v>
      </c>
      <c r="E1399">
        <v>10</v>
      </c>
      <c r="F1399" s="1"/>
      <c r="G1399" s="1">
        <v>45028</v>
      </c>
      <c r="H1399" t="s">
        <v>1324</v>
      </c>
      <c r="I1399">
        <v>522847</v>
      </c>
      <c r="K1399" t="s">
        <v>1320</v>
      </c>
      <c r="L1399">
        <v>70557</v>
      </c>
      <c r="M1399" t="s">
        <v>812</v>
      </c>
      <c r="N1399" t="e">
        <v>#N/A</v>
      </c>
      <c r="O1399" t="e">
        <f>VLOOKUP(A1399,[1]Sheet1!$A$2:$AA$385,27,0)</f>
        <v>#N/A</v>
      </c>
    </row>
    <row r="1400" spans="2:15" x14ac:dyDescent="0.25">
      <c r="C1400">
        <v>300</v>
      </c>
      <c r="D1400">
        <v>60701088</v>
      </c>
      <c r="E1400">
        <v>20</v>
      </c>
      <c r="F1400" s="1"/>
      <c r="G1400" s="1">
        <v>45028</v>
      </c>
      <c r="H1400" t="s">
        <v>1325</v>
      </c>
      <c r="I1400">
        <v>522849</v>
      </c>
      <c r="K1400" t="s">
        <v>1320</v>
      </c>
      <c r="L1400">
        <v>70557</v>
      </c>
      <c r="M1400" t="s">
        <v>812</v>
      </c>
      <c r="N1400" t="e">
        <v>#N/A</v>
      </c>
      <c r="O1400" t="e">
        <f>VLOOKUP(A1400,[1]Sheet1!$A$2:$AA$385,27,0)</f>
        <v>#N/A</v>
      </c>
    </row>
    <row r="1401" spans="2:15" x14ac:dyDescent="0.25">
      <c r="C1401">
        <v>300</v>
      </c>
      <c r="D1401">
        <v>60701088</v>
      </c>
      <c r="E1401">
        <v>30</v>
      </c>
      <c r="F1401" s="1"/>
      <c r="G1401" s="1">
        <v>45028</v>
      </c>
      <c r="H1401" t="s">
        <v>1326</v>
      </c>
      <c r="I1401">
        <v>522848</v>
      </c>
      <c r="K1401" t="s">
        <v>1320</v>
      </c>
      <c r="L1401">
        <v>70557</v>
      </c>
      <c r="M1401" t="s">
        <v>812</v>
      </c>
      <c r="N1401" t="e">
        <v>#N/A</v>
      </c>
      <c r="O1401" t="e">
        <f>VLOOKUP(A1401,[1]Sheet1!$A$2:$AA$385,27,0)</f>
        <v>#N/A</v>
      </c>
    </row>
    <row r="1402" spans="2:15" x14ac:dyDescent="0.25">
      <c r="C1402">
        <v>300</v>
      </c>
      <c r="D1402">
        <v>60701088</v>
      </c>
      <c r="E1402">
        <v>40</v>
      </c>
      <c r="F1402" s="1"/>
      <c r="G1402" s="1">
        <v>45028</v>
      </c>
      <c r="H1402" t="s">
        <v>1327</v>
      </c>
      <c r="I1402">
        <v>522851</v>
      </c>
      <c r="K1402" t="s">
        <v>1320</v>
      </c>
      <c r="L1402">
        <v>70557</v>
      </c>
      <c r="M1402" t="s">
        <v>812</v>
      </c>
      <c r="N1402" t="e">
        <v>#N/A</v>
      </c>
      <c r="O1402" t="e">
        <f>VLOOKUP(A1402,[1]Sheet1!$A$2:$AA$385,27,0)</f>
        <v>#N/A</v>
      </c>
    </row>
    <row r="1403" spans="2:15" x14ac:dyDescent="0.25">
      <c r="C1403">
        <v>300</v>
      </c>
      <c r="D1403">
        <v>60701088</v>
      </c>
      <c r="E1403">
        <v>50</v>
      </c>
      <c r="F1403" s="1"/>
      <c r="G1403" s="1">
        <v>45028</v>
      </c>
      <c r="H1403" t="s">
        <v>1328</v>
      </c>
      <c r="I1403">
        <v>520978</v>
      </c>
      <c r="K1403" t="s">
        <v>1320</v>
      </c>
      <c r="L1403">
        <v>70557</v>
      </c>
      <c r="M1403" t="s">
        <v>812</v>
      </c>
      <c r="N1403" t="e">
        <v>#N/A</v>
      </c>
      <c r="O1403" t="e">
        <f>VLOOKUP(A1403,[1]Sheet1!$A$2:$AA$385,27,0)</f>
        <v>#N/A</v>
      </c>
    </row>
    <row r="1404" spans="2:15" x14ac:dyDescent="0.25">
      <c r="C1404">
        <v>300</v>
      </c>
      <c r="D1404">
        <v>60701088</v>
      </c>
      <c r="E1404">
        <v>60</v>
      </c>
      <c r="F1404" s="1"/>
      <c r="G1404" s="1">
        <v>45028</v>
      </c>
      <c r="H1404" t="s">
        <v>1329</v>
      </c>
      <c r="I1404">
        <v>514282</v>
      </c>
      <c r="K1404" t="s">
        <v>1320</v>
      </c>
      <c r="L1404">
        <v>70557</v>
      </c>
      <c r="M1404" t="s">
        <v>812</v>
      </c>
      <c r="N1404" t="e">
        <v>#N/A</v>
      </c>
      <c r="O1404" t="e">
        <f>VLOOKUP(A1404,[1]Sheet1!$A$2:$AA$385,27,0)</f>
        <v>#N/A</v>
      </c>
    </row>
    <row r="1405" spans="2:15" x14ac:dyDescent="0.25">
      <c r="C1405">
        <v>300</v>
      </c>
      <c r="D1405">
        <v>60701088</v>
      </c>
      <c r="E1405">
        <v>70</v>
      </c>
      <c r="F1405" s="1"/>
      <c r="G1405" s="1">
        <v>45028</v>
      </c>
      <c r="H1405" t="s">
        <v>1330</v>
      </c>
      <c r="I1405">
        <v>514281</v>
      </c>
      <c r="K1405" t="s">
        <v>1320</v>
      </c>
      <c r="L1405">
        <v>70557</v>
      </c>
      <c r="M1405" t="s">
        <v>812</v>
      </c>
      <c r="N1405" t="e">
        <v>#N/A</v>
      </c>
      <c r="O1405" t="e">
        <f>VLOOKUP(A1405,[1]Sheet1!$A$2:$AA$385,27,0)</f>
        <v>#N/A</v>
      </c>
    </row>
    <row r="1406" spans="2:15" x14ac:dyDescent="0.25">
      <c r="C1406">
        <v>300</v>
      </c>
      <c r="D1406">
        <v>60701088</v>
      </c>
      <c r="E1406">
        <v>80</v>
      </c>
      <c r="F1406" s="1"/>
      <c r="G1406" s="1">
        <v>45028</v>
      </c>
      <c r="H1406" t="s">
        <v>1331</v>
      </c>
      <c r="I1406">
        <v>515504</v>
      </c>
      <c r="K1406" t="s">
        <v>1320</v>
      </c>
      <c r="L1406">
        <v>70557</v>
      </c>
      <c r="M1406" t="s">
        <v>812</v>
      </c>
      <c r="N1406" t="e">
        <v>#N/A</v>
      </c>
      <c r="O1406" t="e">
        <f>VLOOKUP(A1406,[1]Sheet1!$A$2:$AA$385,27,0)</f>
        <v>#N/A</v>
      </c>
    </row>
    <row r="1407" spans="2:15" x14ac:dyDescent="0.25">
      <c r="C1407">
        <v>300</v>
      </c>
      <c r="D1407">
        <v>60701088</v>
      </c>
      <c r="E1407">
        <v>90</v>
      </c>
      <c r="F1407" s="1"/>
      <c r="G1407" s="1">
        <v>45028</v>
      </c>
      <c r="H1407" t="s">
        <v>1332</v>
      </c>
      <c r="I1407">
        <v>524608</v>
      </c>
      <c r="K1407" t="s">
        <v>1320</v>
      </c>
      <c r="L1407">
        <v>70557</v>
      </c>
      <c r="M1407" t="s">
        <v>812</v>
      </c>
      <c r="N1407" t="e">
        <v>#N/A</v>
      </c>
      <c r="O1407" t="e">
        <f>VLOOKUP(A1407,[1]Sheet1!$A$2:$AA$385,27,0)</f>
        <v>#N/A</v>
      </c>
    </row>
    <row r="1408" spans="2:15" x14ac:dyDescent="0.25">
      <c r="C1408">
        <v>300</v>
      </c>
      <c r="D1408">
        <v>60701088</v>
      </c>
      <c r="E1408">
        <v>100</v>
      </c>
      <c r="F1408" s="1"/>
      <c r="G1408" s="1">
        <v>45028</v>
      </c>
      <c r="H1408" t="s">
        <v>1333</v>
      </c>
      <c r="I1408">
        <v>518413</v>
      </c>
      <c r="K1408" t="s">
        <v>1320</v>
      </c>
      <c r="L1408">
        <v>70557</v>
      </c>
      <c r="M1408" t="s">
        <v>812</v>
      </c>
      <c r="N1408" t="e">
        <v>#N/A</v>
      </c>
      <c r="O1408" t="e">
        <f>VLOOKUP(A1408,[1]Sheet1!$A$2:$AA$385,27,0)</f>
        <v>#N/A</v>
      </c>
    </row>
    <row r="1409" spans="3:15" x14ac:dyDescent="0.25">
      <c r="C1409">
        <v>300</v>
      </c>
      <c r="D1409">
        <v>60701088</v>
      </c>
      <c r="E1409">
        <v>110</v>
      </c>
      <c r="F1409" s="1"/>
      <c r="G1409" s="1">
        <v>45028</v>
      </c>
      <c r="H1409" t="s">
        <v>1334</v>
      </c>
      <c r="I1409">
        <v>522852</v>
      </c>
      <c r="K1409" t="s">
        <v>1320</v>
      </c>
      <c r="L1409">
        <v>70557</v>
      </c>
      <c r="M1409" t="s">
        <v>812</v>
      </c>
      <c r="N1409" t="e">
        <v>#N/A</v>
      </c>
      <c r="O1409" t="e">
        <f>VLOOKUP(A1409,[1]Sheet1!$A$2:$AA$385,27,0)</f>
        <v>#N/A</v>
      </c>
    </row>
    <row r="1410" spans="3:15" x14ac:dyDescent="0.25">
      <c r="C1410">
        <v>300</v>
      </c>
      <c r="D1410">
        <v>60701088</v>
      </c>
      <c r="E1410">
        <v>120</v>
      </c>
      <c r="F1410" s="1"/>
      <c r="G1410" s="1">
        <v>45028</v>
      </c>
      <c r="H1410" t="s">
        <v>1335</v>
      </c>
      <c r="I1410">
        <v>522850</v>
      </c>
      <c r="K1410" t="s">
        <v>1320</v>
      </c>
      <c r="L1410">
        <v>70557</v>
      </c>
      <c r="M1410" t="s">
        <v>812</v>
      </c>
      <c r="N1410" t="e">
        <v>#N/A</v>
      </c>
      <c r="O1410" t="e">
        <f>VLOOKUP(A1410,[1]Sheet1!$A$2:$AA$385,27,0)</f>
        <v>#N/A</v>
      </c>
    </row>
    <row r="1411" spans="3:15" x14ac:dyDescent="0.25">
      <c r="C1411">
        <v>300</v>
      </c>
      <c r="D1411">
        <v>60701088</v>
      </c>
      <c r="E1411">
        <v>130</v>
      </c>
      <c r="F1411" s="1"/>
      <c r="G1411" s="1">
        <v>45028</v>
      </c>
      <c r="H1411" t="s">
        <v>1336</v>
      </c>
      <c r="I1411">
        <v>518046</v>
      </c>
      <c r="K1411" t="s">
        <v>1320</v>
      </c>
      <c r="L1411">
        <v>70557</v>
      </c>
      <c r="M1411" t="s">
        <v>812</v>
      </c>
      <c r="N1411" t="e">
        <v>#N/A</v>
      </c>
      <c r="O1411" t="e">
        <f>VLOOKUP(A1411,[1]Sheet1!$A$2:$AA$385,27,0)</f>
        <v>#N/A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2023-05-29T10:47:11Z</dcterms:created>
  <dcterms:modified xsi:type="dcterms:W3CDTF">2023-05-29T10:59:22Z</dcterms:modified>
</cp:coreProperties>
</file>