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ga\Desktop\squelette\"/>
    </mc:Choice>
  </mc:AlternateContent>
  <xr:revisionPtr revIDLastSave="0" documentId="8_{19EDB519-8F0F-46B2-97BC-FB5A175D5E03}" xr6:coauthVersionLast="47" xr6:coauthVersionMax="47" xr10:uidLastSave="{00000000-0000-0000-0000-000000000000}"/>
  <bookViews>
    <workbookView xWindow="-120" yWindow="-120" windowWidth="20730" windowHeight="11760" tabRatio="679" xr2:uid="{F031D6FA-262D-4E2D-835B-C660D9372898}"/>
  </bookViews>
  <sheets>
    <sheet name="Hightlight Cells Search" sheetId="5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5" l="1" a="1"/>
  <c r="E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<sst xmlns="http://schemas.openxmlformats.org/spreadsheetml/2006/main" count="523" uniqueCount="236">
  <si>
    <t>Cookie Customers</t>
  </si>
  <si>
    <t>Salle</t>
  </si>
  <si>
    <t/>
  </si>
  <si>
    <t>F0.1</t>
  </si>
  <si>
    <t>Pierre de Fermat</t>
  </si>
  <si>
    <t>F0.2</t>
  </si>
  <si>
    <t>F0.3</t>
  </si>
  <si>
    <t>F0.4</t>
  </si>
  <si>
    <t>F0.5</t>
  </si>
  <si>
    <t>F0.6</t>
  </si>
  <si>
    <t>G0.1</t>
  </si>
  <si>
    <t>G0.2</t>
  </si>
  <si>
    <t>G0.3</t>
  </si>
  <si>
    <t>D1</t>
  </si>
  <si>
    <t>Informatique</t>
  </si>
  <si>
    <t>D2</t>
  </si>
  <si>
    <t>D3</t>
  </si>
  <si>
    <t>D4</t>
  </si>
  <si>
    <t>F1.1</t>
  </si>
  <si>
    <t>F1.2</t>
  </si>
  <si>
    <t>F1.3</t>
  </si>
  <si>
    <t>F1.4</t>
  </si>
  <si>
    <t>G1.1</t>
  </si>
  <si>
    <t>E1.1</t>
  </si>
  <si>
    <t>E1.2</t>
  </si>
  <si>
    <t>E1.3</t>
  </si>
  <si>
    <t>E1.4</t>
  </si>
  <si>
    <t>E1.5</t>
  </si>
  <si>
    <t>Amphi Curie</t>
  </si>
  <si>
    <t>Amphi Coriolis</t>
  </si>
  <si>
    <t>Amphi Godet</t>
  </si>
  <si>
    <t>G2.1</t>
  </si>
  <si>
    <t>G2.2</t>
  </si>
  <si>
    <t>LC.1</t>
  </si>
  <si>
    <t>LC.2</t>
  </si>
  <si>
    <t>LC.3</t>
  </si>
  <si>
    <t>LC.4</t>
  </si>
  <si>
    <t>E2.1</t>
  </si>
  <si>
    <t>E2.2</t>
  </si>
  <si>
    <t>E2.3</t>
  </si>
  <si>
    <t>E2.4</t>
  </si>
  <si>
    <t>E2.5</t>
  </si>
  <si>
    <t>Amphi Hamilton</t>
  </si>
  <si>
    <t>Amphi Turing</t>
  </si>
  <si>
    <t>A1</t>
  </si>
  <si>
    <t>Louis Neel</t>
  </si>
  <si>
    <t>A2</t>
  </si>
  <si>
    <t>A3</t>
  </si>
  <si>
    <t>A4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</si>
  <si>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</si>
  <si>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</si>
  <si>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</si>
  <si>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</si>
  <si>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</si>
  <si>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</si>
  <si>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</si>
  <si>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</si>
  <si>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</si>
  <si>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</si>
  <si>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</si>
  <si>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Amphi Capelle</t>
  </si>
  <si>
    <t>Amphi Vannier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</si>
  <si>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</si>
  <si>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</si>
  <si>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</si>
  <si>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</si>
  <si>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</si>
  <si>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</si>
  <si>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</si>
  <si>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</si>
  <si>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</si>
  <si>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</si>
  <si>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</si>
  <si>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</si>
  <si>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</si>
  <si>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Service des etudes</t>
  </si>
  <si>
    <t>Jean d'Alembert</t>
  </si>
  <si>
    <t>Direction FIMI</t>
  </si>
  <si>
    <t>Service des stages</t>
  </si>
  <si>
    <t>Salle des entretiens</t>
  </si>
  <si>
    <t>Service d'accompagnement</t>
  </si>
  <si>
    <t>Salle des étudiants</t>
  </si>
  <si>
    <t>LP1.1</t>
  </si>
  <si>
    <t>LP1.2</t>
  </si>
  <si>
    <t>LP1.3</t>
  </si>
  <si>
    <t>LP1.4</t>
  </si>
  <si>
    <t>LP1.5</t>
  </si>
  <si>
    <t>LP1.6</t>
  </si>
  <si>
    <t>LP2.1</t>
  </si>
  <si>
    <t>LP2.2</t>
  </si>
  <si>
    <t>LP2.3</t>
  </si>
  <si>
    <t>LP2.4</t>
  </si>
  <si>
    <t>LP2.5</t>
  </si>
  <si>
    <t>LP2.6</t>
  </si>
  <si>
    <t>Secrétariat SHS</t>
  </si>
  <si>
    <t>Humanités</t>
  </si>
  <si>
    <t>Secrétariat Langues</t>
  </si>
  <si>
    <t>Hall d'exposition</t>
  </si>
  <si>
    <t>Secrétariat Arts-Etudes</t>
  </si>
  <si>
    <t>Service Cuturel</t>
  </si>
  <si>
    <t>Salle 021</t>
  </si>
  <si>
    <t>Salle 020</t>
  </si>
  <si>
    <t>Centre de ressources en langues</t>
  </si>
  <si>
    <t>Salle des professeurs</t>
  </si>
  <si>
    <t>Bureaux des enseignants</t>
  </si>
  <si>
    <t>Salle de réunion</t>
  </si>
  <si>
    <t>Amphithéâtre Ouest</t>
  </si>
  <si>
    <t>Amphithéâtre Est</t>
  </si>
  <si>
    <t>Salle 103</t>
  </si>
  <si>
    <t>Salle 104</t>
  </si>
  <si>
    <t>Salle 105</t>
  </si>
  <si>
    <t>Salle 106</t>
  </si>
  <si>
    <t>Salle 107</t>
  </si>
  <si>
    <t>Salle 109</t>
  </si>
  <si>
    <t>Salle 110</t>
  </si>
  <si>
    <t>Salle 111</t>
  </si>
  <si>
    <t>Bureaux des enseignants 2</t>
  </si>
  <si>
    <t>Salle 205</t>
  </si>
  <si>
    <t>Salle 206</t>
  </si>
  <si>
    <t>Salle 207</t>
  </si>
  <si>
    <t>Salle 208</t>
  </si>
  <si>
    <t>Salle 209</t>
  </si>
  <si>
    <t>Salle 210</t>
  </si>
  <si>
    <t>Salle 211</t>
  </si>
  <si>
    <t>Salle 212</t>
  </si>
  <si>
    <t>Salle 213</t>
  </si>
  <si>
    <t>Salle 214</t>
  </si>
  <si>
    <t>Salle 215</t>
  </si>
  <si>
    <t>Salle 216</t>
  </si>
  <si>
    <t>Salle 217</t>
  </si>
  <si>
    <t>ALMA</t>
  </si>
  <si>
    <t>ATENA</t>
  </si>
  <si>
    <t>SEFDI</t>
  </si>
  <si>
    <t>Salle visioconférence</t>
  </si>
  <si>
    <t>Service de FLE</t>
  </si>
  <si>
    <t>Fondation INSA</t>
  </si>
  <si>
    <t>Direction Relations Entreprises</t>
  </si>
  <si>
    <t>Cellule Handicap</t>
  </si>
  <si>
    <t>Service des stages Espace carrières</t>
  </si>
  <si>
    <t>Institut Gaston Berger</t>
  </si>
  <si>
    <t>Salle René Char Agora</t>
  </si>
  <si>
    <t>La Rotonde</t>
  </si>
  <si>
    <t>Atelier Théâtre Studio Danse</t>
  </si>
  <si>
    <t>Filière Etudiant Entrepreneur LyonTech EPICE</t>
  </si>
  <si>
    <t>Presse</t>
  </si>
  <si>
    <t>Bibliothèque Marie Curie</t>
  </si>
  <si>
    <t>Revues académiques</t>
  </si>
  <si>
    <t>Entrées sur la science</t>
  </si>
  <si>
    <t>Collection METIS LyonTech</t>
  </si>
  <si>
    <t>Mathématiques</t>
  </si>
  <si>
    <t>Physique</t>
  </si>
  <si>
    <t>Chimie - Génie des Procédés</t>
  </si>
  <si>
    <t>Biosciences</t>
  </si>
  <si>
    <t>Sciences de la Terre</t>
  </si>
  <si>
    <t>Environnement</t>
  </si>
  <si>
    <t>Urbanisme</t>
  </si>
  <si>
    <t>Transport</t>
  </si>
  <si>
    <t>Architecture</t>
  </si>
  <si>
    <t>Génie civil</t>
  </si>
  <si>
    <t>Mécanique</t>
  </si>
  <si>
    <t>Automatique Robotique</t>
  </si>
  <si>
    <t>Energétique</t>
  </si>
  <si>
    <t>Matériaux</t>
  </si>
  <si>
    <t>Electromagnétisme Electricité Electronique</t>
  </si>
  <si>
    <t>Signal Images Télécommunications</t>
  </si>
  <si>
    <t>Sport</t>
  </si>
  <si>
    <t>Systèmes Méthodes Génie industriel</t>
  </si>
  <si>
    <t>Economie Management</t>
  </si>
  <si>
    <t>Sciences sociales</t>
  </si>
  <si>
    <t>Sciences politiques</t>
  </si>
  <si>
    <t>Philosophie</t>
  </si>
  <si>
    <t>Religions</t>
  </si>
  <si>
    <t>Arts</t>
  </si>
  <si>
    <t>Géographie Histoire</t>
  </si>
  <si>
    <t>Cultures du monde</t>
  </si>
  <si>
    <t xml:space="preserve">Langues </t>
  </si>
  <si>
    <t>Littératures</t>
  </si>
  <si>
    <t>Information Communication</t>
  </si>
  <si>
    <t>Enseignement Professionnalisation Recherche</t>
  </si>
  <si>
    <t>Bat</t>
  </si>
  <si>
    <t>Etage et Details</t>
  </si>
  <si>
    <t>Etage 0; Details: Construction métallique</t>
  </si>
  <si>
    <t>Etage 0; Details: Mécatronique</t>
  </si>
  <si>
    <t>Etage 0; Details: Usinage</t>
  </si>
  <si>
    <t>Etage 0; Details: Technicien production</t>
  </si>
  <si>
    <t>Etage 0; Details: TD</t>
  </si>
  <si>
    <t>Etage 0; Details: Informatique</t>
  </si>
  <si>
    <t>Etage 1; Details: Conception</t>
  </si>
  <si>
    <t>Etage 1; Details: Démo-Expérience</t>
  </si>
  <si>
    <t>Etage 1; Details: TD</t>
  </si>
  <si>
    <t>Etage 1; Details: Amphithéâtre</t>
  </si>
  <si>
    <t>Etage 2; Details: TD</t>
  </si>
  <si>
    <t>Etage 2; Details: TP Chimie</t>
  </si>
  <si>
    <t>Etage 2; Details: Amphithéâtre</t>
  </si>
  <si>
    <t>Etage 0; Details: Amphithéâtre</t>
  </si>
  <si>
    <t xml:space="preserve">Etage 0; Details: </t>
  </si>
  <si>
    <t>Etage 1; Details: TP Physique</t>
  </si>
  <si>
    <t>Etage 2; Details: TP Physique</t>
  </si>
  <si>
    <t xml:space="preserve">Etage 1; Details: </t>
  </si>
  <si>
    <t xml:space="preserve">Etage 2; Details: </t>
  </si>
  <si>
    <t>Etage 2; Details: Service de Formation</t>
  </si>
  <si>
    <t>Etage 3; Details: Service de Français Langue Etrangère</t>
  </si>
  <si>
    <t xml:space="preserve">Etage 3; Details: </t>
  </si>
  <si>
    <t>Etage 0; Details: 01</t>
  </si>
  <si>
    <t>Etage 0; Details: 02</t>
  </si>
  <si>
    <t>Etage 0; Details: 03</t>
  </si>
  <si>
    <t>Etage 0; Details: 04</t>
  </si>
  <si>
    <t>Etage 0; Details: 05</t>
  </si>
  <si>
    <t>Etage 0; Details: 06</t>
  </si>
  <si>
    <t>Etage 0; Details: 07</t>
  </si>
  <si>
    <t>Etage 0; Details: 08</t>
  </si>
  <si>
    <t>Etage 1; Details: 10</t>
  </si>
  <si>
    <t>Etage 1; Details: 11</t>
  </si>
  <si>
    <t>Etage 1; Details: 12</t>
  </si>
  <si>
    <t>Etage 1; Details: 13</t>
  </si>
  <si>
    <t>Etage 1; Details: 14</t>
  </si>
  <si>
    <t>Etage 1; Details: 15</t>
  </si>
  <si>
    <t>Etage 1; Details: 16</t>
  </si>
  <si>
    <t>Etage 1; Details: 17</t>
  </si>
  <si>
    <t>Etage 1; Details: 18</t>
  </si>
  <si>
    <t>Etage 1; Details: 19</t>
  </si>
  <si>
    <t>Etage 1; Details: 21</t>
  </si>
  <si>
    <t>Etage 2; Details: 23</t>
  </si>
  <si>
    <t>Etage 2; Details: 24</t>
  </si>
  <si>
    <t>Etage 2; Details: 25</t>
  </si>
  <si>
    <t>Etage 2; Details: 26</t>
  </si>
  <si>
    <t>Etage 2; Details: 27</t>
  </si>
  <si>
    <t>Etage 2; Details: 28</t>
  </si>
  <si>
    <t>Etage 2; Details: 29</t>
  </si>
  <si>
    <t>Etage 2; Details: 30</t>
  </si>
  <si>
    <t>Etage 2; Details: 31</t>
  </si>
  <si>
    <t>Etage 2; Details: 32</t>
  </si>
  <si>
    <t>Etage 2; Details: 33</t>
  </si>
  <si>
    <t>Etage 2; Details: 34</t>
  </si>
  <si>
    <t>Etage 2; Details: 35</t>
  </si>
  <si>
    <t>Chercher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</si>
</sst>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sz val="16"/>
      <color theme="4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4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1" fillId="0" borderId="0" xfId="0" applyFont="1" applyAlignment="1">
      <alignment horizontal="right"/>
    </xf>
    <xf numFmtId="0" fontId="5" fillId="0" borderId="0" xfId="0" applyFont="1"/>
  </cellXfs>
  <cellStyles count="1">
    <cellStyle name="Normal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295275</xdr:rowOff>
        </xdr:from>
        <xdr:to>
          <xdr:col>6</xdr:col>
          <xdr:colOff>1485340</xdr:colOff>
          <xdr:row>2</xdr:row>
          <xdr:rowOff>0</xdr:rowOff>
        </xdr:to>
        <xdr:sp macro="" textlink="">
          <xdr:nvSpPr>
            <xdr:cNvPr id="5121" name="Tex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C55D91A-CD2E-4DF7-B782-FDAA2F25FE21}" name="Customers214" displayName="Customers214" ref="A4:C175" totalsRowShown="0" headerRowDxfId="7" dataDxfId="3">
  <autoFilter ref="A4:C175" xr:uid="{AC55D91A-CD2E-4DF7-B782-FDAA2F25FE21}"/>
  <tableColumns count="3">
    <tableColumn id="1" xr3:uid="{CF3950AF-73A3-4B14-9FD1-DB84CCAB8332}" name="Salle" dataDxfId="6"/>
    <tableColumn id="2" xr3:uid="{080B7F63-3421-4251-954C-479B1ACBBCAA}" name="Bat" dataDxfId="5"/>
    <tableColumn id="3" xr3:uid="{3B0D7165-8BB9-4F52-8F73-A5CAE2A5F019}" name="Etage et Details" dataDxfId="4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24DB9-CF6A-49C5-AC3E-AD397B5D1F8D}">
  <sheetPr codeName="Sheet5"/>
  <dimension ref="A1:G175"/>
  <sheetViews>
    <sheetView showGridLines="0" tabSelected="1" zoomScale="85" zoomScaleNormal="85" workbookViewId="0">
      <selection activeCell="E1" sqref="E1"/>
    </sheetView>
  </sheetViews>
  <sheetFormatPr defaultRowHeight="15" x14ac:dyDescent="0.25"/>
  <cols>
    <col min="1" max="1" width="14.5703125" customWidth="1"/>
    <col min="2" max="2" width="24.85546875" bestFit="1" customWidth="1"/>
    <col min="3" max="3" width="52.42578125" bestFit="1" customWidth="1"/>
    <col min="5" max="5" width="28.28515625" bestFit="1" customWidth="1"/>
    <col min="6" max="6" width="24.85546875" bestFit="1" customWidth="1"/>
    <col min="7" max="7" width="51.85546875" bestFit="1" customWidth="1"/>
  </cols>
  <sheetData>
    <row r="1" spans="1:7" ht="25.5" x14ac:dyDescent="0.5">
      <c r="A1" s="6"/>
    </row>
    <row r="2" spans="1:7" ht="16.5" x14ac:dyDescent="0.3">
      <c r="F2" s="5" t="s">
        <v>235</v>
      </c>
      <c r="G2" t="s">
        <v>2</v>
      </c>
    </row>
    <row r="3" spans="1:7" ht="20.25" x14ac:dyDescent="0.35">
      <c r="A3" s="1" t="s">
        <v>0</v>
      </c>
      <c r="E3" s="1" t="s">
        <v>0</v>
      </c>
    </row>
    <row r="4" spans="1:7" ht="16.5" x14ac:dyDescent="0.3">
      <c r="A4" s="2" t="s">
        <v>1</v>
      </c>
      <c r="B4" s="2" t="s">
        <v>179</v>
      </c>
      <c r="C4" s="2" t="s">
        <v>180</v>
      </c>
      <c r="E4" s="3" t="s">
        <v>1</v>
      </c>
      <c r="F4" s="4" t="s">
        <v>179</v>
      </c>
      <c r="G4" s="4" t="s">
        <v>180</v>
      </c>
    </row>
    <row r="5" spans="1:7" ht="16.5" x14ac:dyDescent="0.3">
      <c r="A5" t="s">
        <v>3</v>
      </c>
      <c r="B5" t="s">
        <v>4</v>
      </c>
      <c r="C5" t="s">
        <v>181</v>
      </c>
      <c r="E5" s="2" t="str" cm="1">
        <f t="array" ref="E5:G175">_xlfn._xlws.FILTER(Customers214[],(ISNUMBER(SEARCH(G2,Customers214[Salle])))+(ISNUMBER(SEARCH(G2,Customers214[Bat])))+(ISNUMBER(SEARCH(G2,Customers214[Etage et Details]))),"none")</f>
        <v>F0.1</v>
      </c>
      <c r="F5" s="2" t="str">
        <v>Pierre de Fermat</v>
      </c>
      <c r="G5" s="2" t="str">
        <v>Etage 0; Details: Construction métallique</v>
      </c>
    </row>
    <row r="6" spans="1:7" ht="16.5" x14ac:dyDescent="0.3">
      <c r="A6" t="s">
        <v>5</v>
      </c>
      <c r="B6" t="s">
        <v>4</v>
      </c>
      <c r="C6" t="s">
        <v>182</v>
      </c>
      <c r="E6" s="2" t="str">
        <v>F0.2</v>
      </c>
      <c r="F6" s="2" t="str">
        <v>Pierre de Fermat</v>
      </c>
      <c r="G6" s="2" t="str">
        <v>Etage 0; Details: Mécatronique</v>
      </c>
    </row>
    <row r="7" spans="1:7" ht="16.5" x14ac:dyDescent="0.3">
      <c r="A7" t="s">
        <v>6</v>
      </c>
      <c r="B7" t="s">
        <v>4</v>
      </c>
      <c r="C7" t="s">
        <v>182</v>
      </c>
      <c r="E7" s="2" t="str">
        <v>F0.3</v>
      </c>
      <c r="F7" s="2" t="str">
        <v>Pierre de Fermat</v>
      </c>
      <c r="G7" s="2" t="str">
        <v>Etage 0; Details: Mécatronique</v>
      </c>
    </row>
    <row r="8" spans="1:7" ht="16.5" x14ac:dyDescent="0.3">
      <c r="A8" t="s">
        <v>7</v>
      </c>
      <c r="B8" t="s">
        <v>4</v>
      </c>
      <c r="C8" t="s">
        <v>182</v>
      </c>
      <c r="E8" s="2" t="str">
        <v>F0.4</v>
      </c>
      <c r="F8" s="2" t="str">
        <v>Pierre de Fermat</v>
      </c>
      <c r="G8" s="2" t="str">
        <v>Etage 0; Details: Mécatronique</v>
      </c>
    </row>
    <row r="9" spans="1:7" ht="16.5" x14ac:dyDescent="0.3">
      <c r="A9" t="s">
        <v>8</v>
      </c>
      <c r="B9" t="s">
        <v>4</v>
      </c>
      <c r="C9" t="s">
        <v>183</v>
      </c>
      <c r="E9" s="2" t="str">
        <v>F0.5</v>
      </c>
      <c r="F9" s="2" t="str">
        <v>Pierre de Fermat</v>
      </c>
      <c r="G9" s="2" t="str">
        <v>Etage 0; Details: Usinage</v>
      </c>
    </row>
    <row r="10" spans="1:7" ht="16.5" x14ac:dyDescent="0.3">
      <c r="A10" t="s">
        <v>9</v>
      </c>
      <c r="B10" t="s">
        <v>4</v>
      </c>
      <c r="C10" t="s">
        <v>184</v>
      </c>
      <c r="E10" s="2" t="str">
        <v>F0.6</v>
      </c>
      <c r="F10" s="2" t="str">
        <v>Pierre de Fermat</v>
      </c>
      <c r="G10" s="2" t="str">
        <v>Etage 0; Details: Technicien production</v>
      </c>
    </row>
    <row r="11" spans="1:7" ht="16.5" x14ac:dyDescent="0.3">
      <c r="A11" t="s">
        <v>10</v>
      </c>
      <c r="B11" t="s">
        <v>4</v>
      </c>
      <c r="C11" t="s">
        <v>185</v>
      </c>
      <c r="E11" s="2" t="str">
        <v>G0.1</v>
      </c>
      <c r="F11" s="2" t="str">
        <v>Pierre de Fermat</v>
      </c>
      <c r="G11" s="2" t="str">
        <v>Etage 0; Details: TD</v>
      </c>
    </row>
    <row r="12" spans="1:7" ht="16.5" x14ac:dyDescent="0.3">
      <c r="A12" t="s">
        <v>11</v>
      </c>
      <c r="B12" t="s">
        <v>4</v>
      </c>
      <c r="C12" t="s">
        <v>185</v>
      </c>
      <c r="E12" s="2" t="str">
        <v>G0.2</v>
      </c>
      <c r="F12" s="2" t="str">
        <v>Pierre de Fermat</v>
      </c>
      <c r="G12" s="2" t="str">
        <v>Etage 0; Details: TD</v>
      </c>
    </row>
    <row r="13" spans="1:7" ht="16.5" x14ac:dyDescent="0.3">
      <c r="A13" t="s">
        <v>12</v>
      </c>
      <c r="B13" t="s">
        <v>4</v>
      </c>
      <c r="C13" t="s">
        <v>185</v>
      </c>
      <c r="E13" s="2" t="str">
        <v>G0.3</v>
      </c>
      <c r="F13" s="2" t="str">
        <v>Pierre de Fermat</v>
      </c>
      <c r="G13" s="2" t="str">
        <v>Etage 0; Details: TD</v>
      </c>
    </row>
    <row r="14" spans="1:7" ht="16.5" x14ac:dyDescent="0.3">
      <c r="A14" t="s">
        <v>13</v>
      </c>
      <c r="B14" t="s">
        <v>4</v>
      </c>
      <c r="C14" t="s">
        <v>186</v>
      </c>
      <c r="E14" s="2" t="str">
        <v>D1</v>
      </c>
      <c r="F14" s="2" t="str">
        <v>Pierre de Fermat</v>
      </c>
      <c r="G14" s="2" t="str">
        <v>Etage 0; Details: Informatique</v>
      </c>
    </row>
    <row r="15" spans="1:7" ht="16.5" x14ac:dyDescent="0.3">
      <c r="A15" t="s">
        <v>15</v>
      </c>
      <c r="B15" t="s">
        <v>4</v>
      </c>
      <c r="C15" t="s">
        <v>186</v>
      </c>
      <c r="E15" s="2" t="str">
        <v>D2</v>
      </c>
      <c r="F15" s="2" t="str">
        <v>Pierre de Fermat</v>
      </c>
      <c r="G15" s="2" t="str">
        <v>Etage 0; Details: Informatique</v>
      </c>
    </row>
    <row r="16" spans="1:7" ht="16.5" x14ac:dyDescent="0.3">
      <c r="A16" t="s">
        <v>16</v>
      </c>
      <c r="B16" t="s">
        <v>4</v>
      </c>
      <c r="C16" t="s">
        <v>186</v>
      </c>
      <c r="E16" s="2" t="str">
        <v>D3</v>
      </c>
      <c r="F16" s="2" t="str">
        <v>Pierre de Fermat</v>
      </c>
      <c r="G16" s="2" t="str">
        <v>Etage 0; Details: Informatique</v>
      </c>
    </row>
    <row r="17" spans="1:7" ht="16.5" x14ac:dyDescent="0.3">
      <c r="A17" t="s">
        <v>17</v>
      </c>
      <c r="B17" t="s">
        <v>4</v>
      </c>
      <c r="C17" t="s">
        <v>186</v>
      </c>
      <c r="E17" s="2" t="str">
        <v>D4</v>
      </c>
      <c r="F17" s="2" t="str">
        <v>Pierre de Fermat</v>
      </c>
      <c r="G17" s="2" t="str">
        <v>Etage 0; Details: Informatique</v>
      </c>
    </row>
    <row r="18" spans="1:7" ht="16.5" x14ac:dyDescent="0.3">
      <c r="A18" t="s">
        <v>18</v>
      </c>
      <c r="B18" t="s">
        <v>4</v>
      </c>
      <c r="C18" t="s">
        <v>187</v>
      </c>
      <c r="E18" s="2" t="str">
        <v>F1.1</v>
      </c>
      <c r="F18" s="2" t="str">
        <v>Pierre de Fermat</v>
      </c>
      <c r="G18" s="2" t="str">
        <v>Etage 1; Details: Conception</v>
      </c>
    </row>
    <row r="19" spans="1:7" ht="16.5" x14ac:dyDescent="0.3">
      <c r="A19" t="s">
        <v>19</v>
      </c>
      <c r="B19" t="s">
        <v>4</v>
      </c>
      <c r="C19" t="s">
        <v>187</v>
      </c>
      <c r="E19" s="2" t="str">
        <v>F1.2</v>
      </c>
      <c r="F19" s="2" t="str">
        <v>Pierre de Fermat</v>
      </c>
      <c r="G19" s="2" t="str">
        <v>Etage 1; Details: Conception</v>
      </c>
    </row>
    <row r="20" spans="1:7" ht="16.5" x14ac:dyDescent="0.3">
      <c r="A20" t="s">
        <v>20</v>
      </c>
      <c r="B20" t="s">
        <v>4</v>
      </c>
      <c r="C20" t="s">
        <v>187</v>
      </c>
      <c r="E20" s="2" t="str">
        <v>F1.3</v>
      </c>
      <c r="F20" s="2" t="str">
        <v>Pierre de Fermat</v>
      </c>
      <c r="G20" s="2" t="str">
        <v>Etage 1; Details: Conception</v>
      </c>
    </row>
    <row r="21" spans="1:7" ht="16.5" x14ac:dyDescent="0.3">
      <c r="A21" t="s">
        <v>21</v>
      </c>
      <c r="B21" t="s">
        <v>4</v>
      </c>
      <c r="C21" t="s">
        <v>187</v>
      </c>
      <c r="E21" s="2" t="str">
        <v>F1.4</v>
      </c>
      <c r="F21" s="2" t="str">
        <v>Pierre de Fermat</v>
      </c>
      <c r="G21" s="2" t="str">
        <v>Etage 1; Details: Conception</v>
      </c>
    </row>
    <row r="22" spans="1:7" ht="16.5" x14ac:dyDescent="0.3">
      <c r="A22" t="s">
        <v>22</v>
      </c>
      <c r="B22" t="s">
        <v>4</v>
      </c>
      <c r="C22" t="s">
        <v>188</v>
      </c>
      <c r="E22" s="2" t="str">
        <v>G1.1</v>
      </c>
      <c r="F22" s="2" t="str">
        <v>Pierre de Fermat</v>
      </c>
      <c r="G22" s="2" t="str">
        <v>Etage 1; Details: Démo-Expérience</v>
      </c>
    </row>
    <row r="23" spans="1:7" ht="16.5" x14ac:dyDescent="0.3">
      <c r="A23" t="s">
        <v>23</v>
      </c>
      <c r="B23" t="s">
        <v>4</v>
      </c>
      <c r="C23" t="s">
        <v>189</v>
      </c>
      <c r="E23" s="2" t="str">
        <v>E1.1</v>
      </c>
      <c r="F23" s="2" t="str">
        <v>Pierre de Fermat</v>
      </c>
      <c r="G23" s="2" t="str">
        <v>Etage 1; Details: TD</v>
      </c>
    </row>
    <row r="24" spans="1:7" ht="16.5" x14ac:dyDescent="0.3">
      <c r="A24" t="s">
        <v>24</v>
      </c>
      <c r="B24" t="s">
        <v>4</v>
      </c>
      <c r="C24" t="s">
        <v>189</v>
      </c>
      <c r="E24" s="2" t="str">
        <v>E1.2</v>
      </c>
      <c r="F24" s="2" t="str">
        <v>Pierre de Fermat</v>
      </c>
      <c r="G24" s="2" t="str">
        <v>Etage 1; Details: TD</v>
      </c>
    </row>
    <row r="25" spans="1:7" ht="16.5" x14ac:dyDescent="0.3">
      <c r="A25" t="s">
        <v>25</v>
      </c>
      <c r="B25" t="s">
        <v>4</v>
      </c>
      <c r="C25" t="s">
        <v>189</v>
      </c>
      <c r="E25" s="2" t="str">
        <v>E1.3</v>
      </c>
      <c r="F25" s="2" t="str">
        <v>Pierre de Fermat</v>
      </c>
      <c r="G25" s="2" t="str">
        <v>Etage 1; Details: TD</v>
      </c>
    </row>
    <row r="26" spans="1:7" ht="16.5" x14ac:dyDescent="0.3">
      <c r="A26" t="s">
        <v>26</v>
      </c>
      <c r="B26" t="s">
        <v>4</v>
      </c>
      <c r="C26" t="s">
        <v>189</v>
      </c>
      <c r="E26" s="2" t="str">
        <v>E1.4</v>
      </c>
      <c r="F26" s="2" t="str">
        <v>Pierre de Fermat</v>
      </c>
      <c r="G26" s="2" t="str">
        <v>Etage 1; Details: TD</v>
      </c>
    </row>
    <row r="27" spans="1:7" ht="16.5" x14ac:dyDescent="0.3">
      <c r="A27" t="s">
        <v>27</v>
      </c>
      <c r="B27" t="s">
        <v>4</v>
      </c>
      <c r="C27" t="s">
        <v>189</v>
      </c>
      <c r="E27" s="2" t="str">
        <v>E1.5</v>
      </c>
      <c r="F27" s="2" t="str">
        <v>Pierre de Fermat</v>
      </c>
      <c r="G27" s="2" t="str">
        <v>Etage 1; Details: TD</v>
      </c>
    </row>
    <row r="28" spans="1:7" ht="16.5" x14ac:dyDescent="0.3">
      <c r="A28" t="s">
        <v>28</v>
      </c>
      <c r="B28" t="s">
        <v>4</v>
      </c>
      <c r="C28" t="s">
        <v>190</v>
      </c>
      <c r="E28" s="2" t="str">
        <v>Amphi Curie</v>
      </c>
      <c r="F28" s="2" t="str">
        <v>Pierre de Fermat</v>
      </c>
      <c r="G28" s="2" t="str">
        <v>Etage 1; Details: Amphithéâtre</v>
      </c>
    </row>
    <row r="29" spans="1:7" ht="16.5" x14ac:dyDescent="0.3">
      <c r="A29" t="s">
        <v>29</v>
      </c>
      <c r="B29" t="s">
        <v>4</v>
      </c>
      <c r="C29" t="s">
        <v>190</v>
      </c>
      <c r="E29" s="2" t="str">
        <v>Amphi Coriolis</v>
      </c>
      <c r="F29" s="2" t="str">
        <v>Pierre de Fermat</v>
      </c>
      <c r="G29" s="2" t="str">
        <v>Etage 1; Details: Amphithéâtre</v>
      </c>
    </row>
    <row r="30" spans="1:7" ht="16.5" x14ac:dyDescent="0.3">
      <c r="A30" t="s">
        <v>30</v>
      </c>
      <c r="B30" t="s">
        <v>4</v>
      </c>
      <c r="C30" t="s">
        <v>190</v>
      </c>
      <c r="E30" s="2" t="str">
        <v>Amphi Godet</v>
      </c>
      <c r="F30" s="2" t="str">
        <v>Pierre de Fermat</v>
      </c>
      <c r="G30" s="2" t="str">
        <v>Etage 1; Details: Amphithéâtre</v>
      </c>
    </row>
    <row r="31" spans="1:7" ht="16.5" x14ac:dyDescent="0.3">
      <c r="A31" t="s">
        <v>31</v>
      </c>
      <c r="B31" t="s">
        <v>4</v>
      </c>
      <c r="C31" t="s">
        <v>191</v>
      </c>
      <c r="E31" s="2" t="str">
        <v>G2.1</v>
      </c>
      <c r="F31" s="2" t="str">
        <v>Pierre de Fermat</v>
      </c>
      <c r="G31" s="2" t="str">
        <v>Etage 2; Details: TD</v>
      </c>
    </row>
    <row r="32" spans="1:7" ht="16.5" x14ac:dyDescent="0.3">
      <c r="A32" t="s">
        <v>32</v>
      </c>
      <c r="B32" t="s">
        <v>4</v>
      </c>
      <c r="C32" t="s">
        <v>191</v>
      </c>
      <c r="E32" s="2" t="str">
        <v>G2.2</v>
      </c>
      <c r="F32" s="2" t="str">
        <v>Pierre de Fermat</v>
      </c>
      <c r="G32" s="2" t="str">
        <v>Etage 2; Details: TD</v>
      </c>
    </row>
    <row r="33" spans="1:7" ht="16.5" x14ac:dyDescent="0.3">
      <c r="A33" t="s">
        <v>33</v>
      </c>
      <c r="B33" t="s">
        <v>4</v>
      </c>
      <c r="C33" t="s">
        <v>192</v>
      </c>
      <c r="E33" s="2" t="str">
        <v>LC.1</v>
      </c>
      <c r="F33" s="2" t="str">
        <v>Pierre de Fermat</v>
      </c>
      <c r="G33" s="2" t="str">
        <v>Etage 2; Details: TP Chimie</v>
      </c>
    </row>
    <row r="34" spans="1:7" ht="16.5" x14ac:dyDescent="0.3">
      <c r="A34" t="s">
        <v>34</v>
      </c>
      <c r="B34" t="s">
        <v>4</v>
      </c>
      <c r="C34" t="s">
        <v>192</v>
      </c>
      <c r="E34" s="2" t="str">
        <v>LC.2</v>
      </c>
      <c r="F34" s="2" t="str">
        <v>Pierre de Fermat</v>
      </c>
      <c r="G34" s="2" t="str">
        <v>Etage 2; Details: TP Chimie</v>
      </c>
    </row>
    <row r="35" spans="1:7" ht="16.5" x14ac:dyDescent="0.3">
      <c r="A35" t="s">
        <v>35</v>
      </c>
      <c r="B35" t="s">
        <v>4</v>
      </c>
      <c r="C35" t="s">
        <v>192</v>
      </c>
      <c r="E35" s="2" t="str">
        <v>LC.3</v>
      </c>
      <c r="F35" s="2" t="str">
        <v>Pierre de Fermat</v>
      </c>
      <c r="G35" s="2" t="str">
        <v>Etage 2; Details: TP Chimie</v>
      </c>
    </row>
    <row r="36" spans="1:7" ht="16.5" x14ac:dyDescent="0.3">
      <c r="A36" t="s">
        <v>36</v>
      </c>
      <c r="B36" t="s">
        <v>4</v>
      </c>
      <c r="C36" t="s">
        <v>192</v>
      </c>
      <c r="E36" s="2" t="str">
        <v>LC.4</v>
      </c>
      <c r="F36" s="2" t="str">
        <v>Pierre de Fermat</v>
      </c>
      <c r="G36" s="2" t="str">
        <v>Etage 2; Details: TP Chimie</v>
      </c>
    </row>
    <row r="37" spans="1:7" ht="16.5" x14ac:dyDescent="0.3">
      <c r="A37" t="s">
        <v>37</v>
      </c>
      <c r="B37" t="s">
        <v>4</v>
      </c>
      <c r="C37" t="s">
        <v>191</v>
      </c>
      <c r="E37" s="2" t="str">
        <v>E2.1</v>
      </c>
      <c r="F37" s="2" t="str">
        <v>Pierre de Fermat</v>
      </c>
      <c r="G37" s="2" t="str">
        <v>Etage 2; Details: TD</v>
      </c>
    </row>
    <row r="38" spans="1:7" ht="16.5" x14ac:dyDescent="0.3">
      <c r="A38" t="s">
        <v>38</v>
      </c>
      <c r="B38" t="s">
        <v>4</v>
      </c>
      <c r="C38" t="s">
        <v>191</v>
      </c>
      <c r="E38" s="2" t="str">
        <v>E2.2</v>
      </c>
      <c r="F38" s="2" t="str">
        <v>Pierre de Fermat</v>
      </c>
      <c r="G38" s="2" t="str">
        <v>Etage 2; Details: TD</v>
      </c>
    </row>
    <row r="39" spans="1:7" ht="16.5" x14ac:dyDescent="0.3">
      <c r="A39" t="s">
        <v>39</v>
      </c>
      <c r="B39" t="s">
        <v>4</v>
      </c>
      <c r="C39" t="s">
        <v>191</v>
      </c>
      <c r="E39" s="2" t="str">
        <v>E2.3</v>
      </c>
      <c r="F39" s="2" t="str">
        <v>Pierre de Fermat</v>
      </c>
      <c r="G39" s="2" t="str">
        <v>Etage 2; Details: TD</v>
      </c>
    </row>
    <row r="40" spans="1:7" ht="16.5" x14ac:dyDescent="0.3">
      <c r="A40" t="s">
        <v>40</v>
      </c>
      <c r="B40" t="s">
        <v>4</v>
      </c>
      <c r="C40" t="s">
        <v>191</v>
      </c>
      <c r="E40" s="2" t="str">
        <v>E2.4</v>
      </c>
      <c r="F40" s="2" t="str">
        <v>Pierre de Fermat</v>
      </c>
      <c r="G40" s="2" t="str">
        <v>Etage 2; Details: TD</v>
      </c>
    </row>
    <row r="41" spans="1:7" ht="16.5" x14ac:dyDescent="0.3">
      <c r="A41" t="s">
        <v>41</v>
      </c>
      <c r="B41" t="s">
        <v>4</v>
      </c>
      <c r="C41" t="s">
        <v>191</v>
      </c>
      <c r="E41" s="2" t="str">
        <v>E2.5</v>
      </c>
      <c r="F41" s="2" t="str">
        <v>Pierre de Fermat</v>
      </c>
      <c r="G41" s="2" t="str">
        <v>Etage 2; Details: TD</v>
      </c>
    </row>
    <row r="42" spans="1:7" ht="16.5" x14ac:dyDescent="0.3">
      <c r="A42" t="s">
        <v>42</v>
      </c>
      <c r="B42" t="s">
        <v>4</v>
      </c>
      <c r="C42" t="s">
        <v>193</v>
      </c>
      <c r="E42" s="2" t="str">
        <v>Amphi Hamilton</v>
      </c>
      <c r="F42" s="2" t="str">
        <v>Pierre de Fermat</v>
      </c>
      <c r="G42" s="2" t="str">
        <v>Etage 2; Details: Amphithéâtre</v>
      </c>
    </row>
    <row r="43" spans="1:7" ht="16.5" x14ac:dyDescent="0.3">
      <c r="A43" t="s">
        <v>43</v>
      </c>
      <c r="B43" t="s">
        <v>4</v>
      </c>
      <c r="C43" t="s">
        <v>193</v>
      </c>
      <c r="E43" s="2" t="str">
        <v>Amphi Turing</v>
      </c>
      <c r="F43" s="2" t="str">
        <v>Pierre de Fermat</v>
      </c>
      <c r="G43" s="2" t="str">
        <v>Etage 2; Details: Amphithéâtre</v>
      </c>
    </row>
    <row r="44" spans="1:7" ht="16.5" x14ac:dyDescent="0.3">
      <c r="A44" t="s">
        <v>44</v>
      </c>
      <c r="B44" t="s">
        <v>45</v>
      </c>
      <c r="C44" t="s">
        <v>186</v>
      </c>
      <c r="E44" s="2" t="str">
        <v>A1</v>
      </c>
      <c r="F44" s="2" t="str">
        <v>Louis Neel</v>
      </c>
      <c r="G44" s="2" t="str">
        <v>Etage 0; Details: Informatique</v>
      </c>
    </row>
    <row r="45" spans="1:7" ht="16.5" x14ac:dyDescent="0.3">
      <c r="A45" t="s">
        <v>46</v>
      </c>
      <c r="B45" t="s">
        <v>45</v>
      </c>
      <c r="C45" t="s">
        <v>186</v>
      </c>
      <c r="E45" s="2" t="str">
        <v>A2</v>
      </c>
      <c r="F45" s="2" t="str">
        <v>Louis Neel</v>
      </c>
      <c r="G45" s="2" t="str">
        <v>Etage 0; Details: Informatique</v>
      </c>
    </row>
    <row r="46" spans="1:7" ht="16.5" x14ac:dyDescent="0.3">
      <c r="A46" t="s">
        <v>47</v>
      </c>
      <c r="B46" t="s">
        <v>45</v>
      </c>
      <c r="C46" t="s">
        <v>186</v>
      </c>
      <c r="E46" s="2" t="str">
        <v>A3</v>
      </c>
      <c r="F46" s="2" t="str">
        <v>Louis Neel</v>
      </c>
      <c r="G46" s="2" t="str">
        <v>Etage 0; Details: Informatique</v>
      </c>
    </row>
    <row r="47" spans="1:7" ht="16.5" x14ac:dyDescent="0.3">
      <c r="A47" t="s">
        <v>48</v>
      </c>
      <c r="B47" t="s">
        <v>45</v>
      </c>
      <c r="C47" t="s">
        <v>186</v>
      </c>
      <c r="E47" s="2" t="str">
        <v>A4</v>
      </c>
      <c r="F47" s="2" t="str">
        <v>Louis Neel</v>
      </c>
      <c r="G47" s="2" t="str">
        <v>Etage 0; Details: Informatique</v>
      </c>
    </row>
    <row r="48" spans="1:7" ht="16.5" x14ac:dyDescent="0.3">
      <c r="A48" t="s">
        <v>49</v>
      </c>
      <c r="B48" t="s">
        <v>45</v>
      </c>
      <c r="C48" t="s">
        <v>185</v>
      </c>
      <c r="E48" s="2" t="str">
        <v>B1</v>
      </c>
      <c r="F48" s="2" t="str">
        <v>Louis Neel</v>
      </c>
      <c r="G48" s="2" t="str">
        <v>Etage 0; Details: TD</v>
      </c>
    </row>
    <row r="49" spans="1:7" ht="16.5" x14ac:dyDescent="0.3">
      <c r="A49" t="s">
        <v>50</v>
      </c>
      <c r="B49" t="s">
        <v>45</v>
      </c>
      <c r="C49" t="s">
        <v>185</v>
      </c>
      <c r="E49" s="2" t="str">
        <v>B2</v>
      </c>
      <c r="F49" s="2" t="str">
        <v>Louis Neel</v>
      </c>
      <c r="G49" s="2" t="str">
        <v>Etage 0; Details: TD</v>
      </c>
    </row>
    <row r="50" spans="1:7" ht="16.5" x14ac:dyDescent="0.3">
      <c r="A50" t="s">
        <v>51</v>
      </c>
      <c r="B50" t="s">
        <v>45</v>
      </c>
      <c r="C50" t="s">
        <v>185</v>
      </c>
      <c r="E50" s="2" t="str">
        <v>B3</v>
      </c>
      <c r="F50" s="2" t="str">
        <v>Louis Neel</v>
      </c>
      <c r="G50" s="2" t="str">
        <v>Etage 0; Details: TD</v>
      </c>
    </row>
    <row r="51" spans="1:7" ht="16.5" x14ac:dyDescent="0.3">
      <c r="A51" t="s">
        <v>52</v>
      </c>
      <c r="B51" t="s">
        <v>45</v>
      </c>
      <c r="C51" t="s">
        <v>185</v>
      </c>
      <c r="E51" s="2" t="str">
        <v>B4</v>
      </c>
      <c r="F51" s="2" t="str">
        <v>Louis Neel</v>
      </c>
      <c r="G51" s="2" t="str">
        <v>Etage 0; Details: TD</v>
      </c>
    </row>
    <row r="52" spans="1:7" ht="16.5" x14ac:dyDescent="0.3">
      <c r="A52" t="s">
        <v>53</v>
      </c>
      <c r="B52" t="s">
        <v>45</v>
      </c>
      <c r="C52" t="s">
        <v>185</v>
      </c>
      <c r="E52" s="2" t="str">
        <v>B5</v>
      </c>
      <c r="F52" s="2" t="str">
        <v>Louis Neel</v>
      </c>
      <c r="G52" s="2" t="str">
        <v>Etage 0; Details: TD</v>
      </c>
    </row>
    <row r="53" spans="1:7" ht="16.5" x14ac:dyDescent="0.3">
      <c r="A53" t="s">
        <v>54</v>
      </c>
      <c r="B53" t="s">
        <v>45</v>
      </c>
      <c r="C53" t="s">
        <v>185</v>
      </c>
      <c r="E53" s="2" t="str">
        <v>B6</v>
      </c>
      <c r="F53" s="2" t="str">
        <v>Louis Neel</v>
      </c>
      <c r="G53" s="2" t="str">
        <v>Etage 0; Details: TD</v>
      </c>
    </row>
    <row r="54" spans="1:7" ht="16.5" x14ac:dyDescent="0.3">
      <c r="A54" t="s">
        <v>55</v>
      </c>
      <c r="B54" t="s">
        <v>45</v>
      </c>
      <c r="C54" t="s">
        <v>185</v>
      </c>
      <c r="E54" s="2" t="str">
        <v>B7</v>
      </c>
      <c r="F54" s="2" t="str">
        <v>Louis Neel</v>
      </c>
      <c r="G54" s="2" t="str">
        <v>Etage 0; Details: TD</v>
      </c>
    </row>
    <row r="55" spans="1:7" ht="16.5" x14ac:dyDescent="0.3">
      <c r="A55" t="s">
        <v>56</v>
      </c>
      <c r="B55" t="s">
        <v>45</v>
      </c>
      <c r="C55" t="s">
        <v>185</v>
      </c>
      <c r="E55" s="2" t="str">
        <v>B8</v>
      </c>
      <c r="F55" s="2" t="str">
        <v>Louis Neel</v>
      </c>
      <c r="G55" s="2" t="str">
        <v>Etage 0; Details: TD</v>
      </c>
    </row>
    <row r="56" spans="1:7" ht="16.5" x14ac:dyDescent="0.3">
      <c r="A56" t="s">
        <v>57</v>
      </c>
      <c r="B56" t="s">
        <v>45</v>
      </c>
      <c r="C56" t="s">
        <v>185</v>
      </c>
      <c r="E56" s="2" t="str">
        <v>B9</v>
      </c>
      <c r="F56" s="2" t="str">
        <v>Louis Neel</v>
      </c>
      <c r="G56" s="2" t="str">
        <v>Etage 0; Details: TD</v>
      </c>
    </row>
    <row r="57" spans="1:7" ht="16.5" x14ac:dyDescent="0.3">
      <c r="A57" t="s">
        <v>58</v>
      </c>
      <c r="B57" t="s">
        <v>45</v>
      </c>
      <c r="C57" t="s">
        <v>185</v>
      </c>
      <c r="E57" s="2" t="str">
        <v>B10</v>
      </c>
      <c r="F57" s="2" t="str">
        <v>Louis Neel</v>
      </c>
      <c r="G57" s="2" t="str">
        <v>Etage 0; Details: TD</v>
      </c>
    </row>
    <row r="58" spans="1:7" ht="16.5" x14ac:dyDescent="0.3">
      <c r="A58" t="s">
        <v>59</v>
      </c>
      <c r="B58" t="s">
        <v>45</v>
      </c>
      <c r="C58" t="s">
        <v>185</v>
      </c>
      <c r="E58" s="2" t="str">
        <v>B11</v>
      </c>
      <c r="F58" s="2" t="str">
        <v>Louis Neel</v>
      </c>
      <c r="G58" s="2" t="str">
        <v>Etage 0; Details: TD</v>
      </c>
    </row>
    <row r="59" spans="1:7" ht="16.5" x14ac:dyDescent="0.3">
      <c r="A59" t="s">
        <v>60</v>
      </c>
      <c r="B59" t="s">
        <v>45</v>
      </c>
      <c r="C59" t="s">
        <v>194</v>
      </c>
      <c r="E59" s="2" t="str">
        <v>Amphi Capelle</v>
      </c>
      <c r="F59" s="2" t="str">
        <v>Louis Neel</v>
      </c>
      <c r="G59" s="2" t="str">
        <v>Etage 0; Details: Amphithéâtre</v>
      </c>
    </row>
    <row r="60" spans="1:7" ht="16.5" x14ac:dyDescent="0.3">
      <c r="A60" t="s">
        <v>61</v>
      </c>
      <c r="B60" t="s">
        <v>45</v>
      </c>
      <c r="C60" t="s">
        <v>190</v>
      </c>
      <c r="E60" s="2" t="str">
        <v>Amphi Vannier</v>
      </c>
      <c r="F60" s="2" t="str">
        <v>Louis Neel</v>
      </c>
      <c r="G60" s="2" t="str">
        <v>Etage 1; Details: Amphithéâtre</v>
      </c>
    </row>
    <row r="61" spans="1:7" ht="16.5" x14ac:dyDescent="0.3">
      <c r="A61" t="s">
        <v>62</v>
      </c>
      <c r="B61" t="s">
        <v>45</v>
      </c>
      <c r="C61" t="s">
        <v>189</v>
      </c>
      <c r="E61" s="2" t="str">
        <v>C1</v>
      </c>
      <c r="F61" s="2" t="str">
        <v>Louis Neel</v>
      </c>
      <c r="G61" s="2" t="str">
        <v>Etage 1; Details: TD</v>
      </c>
    </row>
    <row r="62" spans="1:7" ht="16.5" x14ac:dyDescent="0.3">
      <c r="A62" t="s">
        <v>63</v>
      </c>
      <c r="B62" t="s">
        <v>45</v>
      </c>
      <c r="C62" t="s">
        <v>189</v>
      </c>
      <c r="E62" s="2" t="str">
        <v>C2</v>
      </c>
      <c r="F62" s="2" t="str">
        <v>Louis Neel</v>
      </c>
      <c r="G62" s="2" t="str">
        <v>Etage 1; Details: TD</v>
      </c>
    </row>
    <row r="63" spans="1:7" ht="16.5" x14ac:dyDescent="0.3">
      <c r="A63" t="s">
        <v>64</v>
      </c>
      <c r="B63" t="s">
        <v>45</v>
      </c>
      <c r="C63" t="s">
        <v>189</v>
      </c>
      <c r="E63" s="2" t="str">
        <v>C3</v>
      </c>
      <c r="F63" s="2" t="str">
        <v>Louis Neel</v>
      </c>
      <c r="G63" s="2" t="str">
        <v>Etage 1; Details: TD</v>
      </c>
    </row>
    <row r="64" spans="1:7" ht="16.5" x14ac:dyDescent="0.3">
      <c r="A64" t="s">
        <v>65</v>
      </c>
      <c r="B64" t="s">
        <v>45</v>
      </c>
      <c r="C64" t="s">
        <v>189</v>
      </c>
      <c r="E64" s="2" t="str">
        <v>C4</v>
      </c>
      <c r="F64" s="2" t="str">
        <v>Louis Neel</v>
      </c>
      <c r="G64" s="2" t="str">
        <v>Etage 1; Details: TD</v>
      </c>
    </row>
    <row r="65" spans="1:7" ht="16.5" x14ac:dyDescent="0.3">
      <c r="A65" t="s">
        <v>66</v>
      </c>
      <c r="B65" t="s">
        <v>45</v>
      </c>
      <c r="C65" t="s">
        <v>189</v>
      </c>
      <c r="E65" s="2" t="str">
        <v>C5</v>
      </c>
      <c r="F65" s="2" t="str">
        <v>Louis Neel</v>
      </c>
      <c r="G65" s="2" t="str">
        <v>Etage 1; Details: TD</v>
      </c>
    </row>
    <row r="66" spans="1:7" ht="16.5" x14ac:dyDescent="0.3">
      <c r="A66" t="s">
        <v>67</v>
      </c>
      <c r="B66" t="s">
        <v>45</v>
      </c>
      <c r="C66" t="s">
        <v>189</v>
      </c>
      <c r="E66" s="2" t="str">
        <v>C6</v>
      </c>
      <c r="F66" s="2" t="str">
        <v>Louis Neel</v>
      </c>
      <c r="G66" s="2" t="str">
        <v>Etage 1; Details: TD</v>
      </c>
    </row>
    <row r="67" spans="1:7" ht="16.5" x14ac:dyDescent="0.3">
      <c r="A67" t="s">
        <v>68</v>
      </c>
      <c r="B67" t="s">
        <v>45</v>
      </c>
      <c r="C67" t="s">
        <v>189</v>
      </c>
      <c r="E67" s="2" t="str">
        <v>C7</v>
      </c>
      <c r="F67" s="2" t="str">
        <v>Louis Neel</v>
      </c>
      <c r="G67" s="2" t="str">
        <v>Etage 1; Details: TD</v>
      </c>
    </row>
    <row r="68" spans="1:7" ht="16.5" x14ac:dyDescent="0.3">
      <c r="A68" t="s">
        <v>69</v>
      </c>
      <c r="B68" t="s">
        <v>45</v>
      </c>
      <c r="C68" t="s">
        <v>189</v>
      </c>
      <c r="E68" s="2" t="str">
        <v>C8</v>
      </c>
      <c r="F68" s="2" t="str">
        <v>Louis Neel</v>
      </c>
      <c r="G68" s="2" t="str">
        <v>Etage 1; Details: TD</v>
      </c>
    </row>
    <row r="69" spans="1:7" ht="16.5" x14ac:dyDescent="0.3">
      <c r="A69" t="s">
        <v>70</v>
      </c>
      <c r="B69" t="s">
        <v>45</v>
      </c>
      <c r="C69" t="s">
        <v>189</v>
      </c>
      <c r="E69" s="2" t="str">
        <v>C9</v>
      </c>
      <c r="F69" s="2" t="str">
        <v>Louis Neel</v>
      </c>
      <c r="G69" s="2" t="str">
        <v>Etage 1; Details: TD</v>
      </c>
    </row>
    <row r="70" spans="1:7" ht="16.5" x14ac:dyDescent="0.3">
      <c r="A70" t="s">
        <v>71</v>
      </c>
      <c r="B70" t="s">
        <v>45</v>
      </c>
      <c r="C70" t="s">
        <v>189</v>
      </c>
      <c r="E70" s="2" t="str">
        <v>C10</v>
      </c>
      <c r="F70" s="2" t="str">
        <v>Louis Neel</v>
      </c>
      <c r="G70" s="2" t="str">
        <v>Etage 1; Details: TD</v>
      </c>
    </row>
    <row r="71" spans="1:7" ht="16.5" x14ac:dyDescent="0.3">
      <c r="A71" t="s">
        <v>72</v>
      </c>
      <c r="B71" t="s">
        <v>45</v>
      </c>
      <c r="C71" t="s">
        <v>189</v>
      </c>
      <c r="E71" s="2" t="str">
        <v>C11</v>
      </c>
      <c r="F71" s="2" t="str">
        <v>Louis Neel</v>
      </c>
      <c r="G71" s="2" t="str">
        <v>Etage 1; Details: TD</v>
      </c>
    </row>
    <row r="72" spans="1:7" ht="16.5" x14ac:dyDescent="0.3">
      <c r="A72" t="s">
        <v>73</v>
      </c>
      <c r="B72" t="s">
        <v>45</v>
      </c>
      <c r="C72" t="s">
        <v>189</v>
      </c>
      <c r="E72" s="2" t="str">
        <v>C12</v>
      </c>
      <c r="F72" s="2" t="str">
        <v>Louis Neel</v>
      </c>
      <c r="G72" s="2" t="str">
        <v>Etage 1; Details: TD</v>
      </c>
    </row>
    <row r="73" spans="1:7" ht="16.5" x14ac:dyDescent="0.3">
      <c r="A73" t="s">
        <v>74</v>
      </c>
      <c r="B73" t="s">
        <v>45</v>
      </c>
      <c r="C73" t="s">
        <v>189</v>
      </c>
      <c r="E73" s="2" t="str">
        <v>C13</v>
      </c>
      <c r="F73" s="2" t="str">
        <v>Louis Neel</v>
      </c>
      <c r="G73" s="2" t="str">
        <v>Etage 1; Details: TD</v>
      </c>
    </row>
    <row r="74" spans="1:7" ht="16.5" x14ac:dyDescent="0.3">
      <c r="A74" t="s">
        <v>75</v>
      </c>
      <c r="B74" t="s">
        <v>76</v>
      </c>
      <c r="C74" t="s">
        <v>195</v>
      </c>
      <c r="E74" s="2" t="str">
        <v>Service des etudes</v>
      </c>
      <c r="F74" s="2" t="str">
        <v>Jean d'Alembert</v>
      </c>
      <c r="G74" s="2" t="str">
        <v xml:space="preserve">Etage 0; Details: </v>
      </c>
    </row>
    <row r="75" spans="1:7" ht="16.5" x14ac:dyDescent="0.3">
      <c r="A75" t="s">
        <v>77</v>
      </c>
      <c r="B75" t="s">
        <v>76</v>
      </c>
      <c r="C75" t="s">
        <v>195</v>
      </c>
      <c r="E75" s="2" t="str">
        <v>Direction FIMI</v>
      </c>
      <c r="F75" s="2" t="str">
        <v>Jean d'Alembert</v>
      </c>
      <c r="G75" s="2" t="str">
        <v xml:space="preserve">Etage 0; Details: </v>
      </c>
    </row>
    <row r="76" spans="1:7" ht="16.5" x14ac:dyDescent="0.3">
      <c r="A76" t="s">
        <v>78</v>
      </c>
      <c r="B76" t="s">
        <v>76</v>
      </c>
      <c r="C76" t="s">
        <v>195</v>
      </c>
      <c r="E76" s="2" t="str">
        <v>Service des stages</v>
      </c>
      <c r="F76" s="2" t="str">
        <v>Jean d'Alembert</v>
      </c>
      <c r="G76" s="2" t="str">
        <v xml:space="preserve">Etage 0; Details: </v>
      </c>
    </row>
    <row r="77" spans="1:7" ht="16.5" x14ac:dyDescent="0.3">
      <c r="A77" t="s">
        <v>79</v>
      </c>
      <c r="B77" t="s">
        <v>76</v>
      </c>
      <c r="C77" t="s">
        <v>195</v>
      </c>
      <c r="E77" s="2" t="str">
        <v>Salle des entretiens</v>
      </c>
      <c r="F77" s="2" t="str">
        <v>Jean d'Alembert</v>
      </c>
      <c r="G77" s="2" t="str">
        <v xml:space="preserve">Etage 0; Details: </v>
      </c>
    </row>
    <row r="78" spans="1:7" ht="16.5" x14ac:dyDescent="0.3">
      <c r="A78" t="s">
        <v>80</v>
      </c>
      <c r="B78" t="s">
        <v>76</v>
      </c>
      <c r="C78" t="s">
        <v>195</v>
      </c>
      <c r="E78" s="2" t="str">
        <v>Service d'accompagnement</v>
      </c>
      <c r="F78" s="2" t="str">
        <v>Jean d'Alembert</v>
      </c>
      <c r="G78" s="2" t="str">
        <v xml:space="preserve">Etage 0; Details: </v>
      </c>
    </row>
    <row r="79" spans="1:7" ht="16.5" x14ac:dyDescent="0.3">
      <c r="A79" t="s">
        <v>81</v>
      </c>
      <c r="B79" t="s">
        <v>76</v>
      </c>
      <c r="C79" t="s">
        <v>195</v>
      </c>
      <c r="E79" s="2" t="str">
        <v>Salle des étudiants</v>
      </c>
      <c r="F79" s="2" t="str">
        <v>Jean d'Alembert</v>
      </c>
      <c r="G79" s="2" t="str">
        <v xml:space="preserve">Etage 0; Details: </v>
      </c>
    </row>
    <row r="80" spans="1:7" ht="16.5" x14ac:dyDescent="0.3">
      <c r="A80" t="s">
        <v>82</v>
      </c>
      <c r="B80" t="s">
        <v>76</v>
      </c>
      <c r="C80" t="s">
        <v>196</v>
      </c>
      <c r="E80" s="2" t="str">
        <v>LP1.1</v>
      </c>
      <c r="F80" s="2" t="str">
        <v>Jean d'Alembert</v>
      </c>
      <c r="G80" s="2" t="str">
        <v>Etage 1; Details: TP Physique</v>
      </c>
    </row>
    <row r="81" spans="1:7" ht="16.5" x14ac:dyDescent="0.3">
      <c r="A81" t="s">
        <v>83</v>
      </c>
      <c r="B81" t="s">
        <v>76</v>
      </c>
      <c r="C81" t="s">
        <v>196</v>
      </c>
      <c r="E81" s="2" t="str">
        <v>LP1.2</v>
      </c>
      <c r="F81" s="2" t="str">
        <v>Jean d'Alembert</v>
      </c>
      <c r="G81" s="2" t="str">
        <v>Etage 1; Details: TP Physique</v>
      </c>
    </row>
    <row r="82" spans="1:7" ht="16.5" x14ac:dyDescent="0.3">
      <c r="A82" t="s">
        <v>84</v>
      </c>
      <c r="B82" t="s">
        <v>76</v>
      </c>
      <c r="C82" t="s">
        <v>196</v>
      </c>
      <c r="E82" s="2" t="str">
        <v>LP1.3</v>
      </c>
      <c r="F82" s="2" t="str">
        <v>Jean d'Alembert</v>
      </c>
      <c r="G82" s="2" t="str">
        <v>Etage 1; Details: TP Physique</v>
      </c>
    </row>
    <row r="83" spans="1:7" ht="16.5" x14ac:dyDescent="0.3">
      <c r="A83" t="s">
        <v>85</v>
      </c>
      <c r="B83" t="s">
        <v>76</v>
      </c>
      <c r="C83" t="s">
        <v>196</v>
      </c>
      <c r="E83" s="2" t="str">
        <v>LP1.4</v>
      </c>
      <c r="F83" s="2" t="str">
        <v>Jean d'Alembert</v>
      </c>
      <c r="G83" s="2" t="str">
        <v>Etage 1; Details: TP Physique</v>
      </c>
    </row>
    <row r="84" spans="1:7" ht="16.5" x14ac:dyDescent="0.3">
      <c r="A84" t="s">
        <v>86</v>
      </c>
      <c r="B84" t="s">
        <v>76</v>
      </c>
      <c r="C84" t="s">
        <v>196</v>
      </c>
      <c r="E84" s="2" t="str">
        <v>LP1.5</v>
      </c>
      <c r="F84" s="2" t="str">
        <v>Jean d'Alembert</v>
      </c>
      <c r="G84" s="2" t="str">
        <v>Etage 1; Details: TP Physique</v>
      </c>
    </row>
    <row r="85" spans="1:7" ht="16.5" x14ac:dyDescent="0.3">
      <c r="A85" t="s">
        <v>87</v>
      </c>
      <c r="B85" t="s">
        <v>76</v>
      </c>
      <c r="C85" t="s">
        <v>196</v>
      </c>
      <c r="E85" s="2" t="str">
        <v>LP1.6</v>
      </c>
      <c r="F85" s="2" t="str">
        <v>Jean d'Alembert</v>
      </c>
      <c r="G85" s="2" t="str">
        <v>Etage 1; Details: TP Physique</v>
      </c>
    </row>
    <row r="86" spans="1:7" ht="16.5" x14ac:dyDescent="0.3">
      <c r="A86" t="s">
        <v>88</v>
      </c>
      <c r="B86" t="s">
        <v>76</v>
      </c>
      <c r="C86" t="s">
        <v>197</v>
      </c>
      <c r="E86" s="2" t="str">
        <v>LP2.1</v>
      </c>
      <c r="F86" s="2" t="str">
        <v>Jean d'Alembert</v>
      </c>
      <c r="G86" s="2" t="str">
        <v>Etage 2; Details: TP Physique</v>
      </c>
    </row>
    <row r="87" spans="1:7" ht="16.5" x14ac:dyDescent="0.3">
      <c r="A87" t="s">
        <v>89</v>
      </c>
      <c r="B87" t="s">
        <v>76</v>
      </c>
      <c r="C87" t="s">
        <v>197</v>
      </c>
      <c r="E87" s="2" t="str">
        <v>LP2.2</v>
      </c>
      <c r="F87" s="2" t="str">
        <v>Jean d'Alembert</v>
      </c>
      <c r="G87" s="2" t="str">
        <v>Etage 2; Details: TP Physique</v>
      </c>
    </row>
    <row r="88" spans="1:7" ht="16.5" x14ac:dyDescent="0.3">
      <c r="A88" t="s">
        <v>90</v>
      </c>
      <c r="B88" t="s">
        <v>76</v>
      </c>
      <c r="C88" t="s">
        <v>197</v>
      </c>
      <c r="E88" s="2" t="str">
        <v>LP2.3</v>
      </c>
      <c r="F88" s="2" t="str">
        <v>Jean d'Alembert</v>
      </c>
      <c r="G88" s="2" t="str">
        <v>Etage 2; Details: TP Physique</v>
      </c>
    </row>
    <row r="89" spans="1:7" ht="16.5" x14ac:dyDescent="0.3">
      <c r="A89" t="s">
        <v>91</v>
      </c>
      <c r="B89" t="s">
        <v>76</v>
      </c>
      <c r="C89" t="s">
        <v>197</v>
      </c>
      <c r="E89" s="2" t="str">
        <v>LP2.4</v>
      </c>
      <c r="F89" s="2" t="str">
        <v>Jean d'Alembert</v>
      </c>
      <c r="G89" s="2" t="str">
        <v>Etage 2; Details: TP Physique</v>
      </c>
    </row>
    <row r="90" spans="1:7" ht="16.5" x14ac:dyDescent="0.3">
      <c r="A90" t="s">
        <v>92</v>
      </c>
      <c r="B90" t="s">
        <v>76</v>
      </c>
      <c r="C90" t="s">
        <v>197</v>
      </c>
      <c r="E90" s="2" t="str">
        <v>LP2.5</v>
      </c>
      <c r="F90" s="2" t="str">
        <v>Jean d'Alembert</v>
      </c>
      <c r="G90" s="2" t="str">
        <v>Etage 2; Details: TP Physique</v>
      </c>
    </row>
    <row r="91" spans="1:7" ht="16.5" x14ac:dyDescent="0.3">
      <c r="A91" t="s">
        <v>93</v>
      </c>
      <c r="B91" t="s">
        <v>76</v>
      </c>
      <c r="C91" t="s">
        <v>197</v>
      </c>
      <c r="E91" s="2" t="str">
        <v>LP2.6</v>
      </c>
      <c r="F91" s="2" t="str">
        <v>Jean d'Alembert</v>
      </c>
      <c r="G91" s="2" t="str">
        <v>Etage 2; Details: TP Physique</v>
      </c>
    </row>
    <row r="92" spans="1:7" ht="16.5" x14ac:dyDescent="0.3">
      <c r="A92" t="s">
        <v>94</v>
      </c>
      <c r="B92" t="s">
        <v>95</v>
      </c>
      <c r="C92" t="s">
        <v>195</v>
      </c>
      <c r="E92" s="2" t="str">
        <v>Secrétariat SHS</v>
      </c>
      <c r="F92" s="2" t="str">
        <v>Humanités</v>
      </c>
      <c r="G92" s="2" t="str">
        <v xml:space="preserve">Etage 0; Details: </v>
      </c>
    </row>
    <row r="93" spans="1:7" ht="16.5" x14ac:dyDescent="0.3">
      <c r="A93" t="s">
        <v>96</v>
      </c>
      <c r="B93" t="s">
        <v>95</v>
      </c>
      <c r="C93" t="s">
        <v>195</v>
      </c>
      <c r="E93" s="2" t="str">
        <v>Secrétariat Langues</v>
      </c>
      <c r="F93" s="2" t="str">
        <v>Humanités</v>
      </c>
      <c r="G93" s="2" t="str">
        <v xml:space="preserve">Etage 0; Details: </v>
      </c>
    </row>
    <row r="94" spans="1:7" ht="16.5" x14ac:dyDescent="0.3">
      <c r="A94" t="s">
        <v>97</v>
      </c>
      <c r="B94" t="s">
        <v>95</v>
      </c>
      <c r="C94" t="s">
        <v>195</v>
      </c>
      <c r="E94" s="2" t="str">
        <v>Hall d'exposition</v>
      </c>
      <c r="F94" s="2" t="str">
        <v>Humanités</v>
      </c>
      <c r="G94" s="2" t="str">
        <v xml:space="preserve">Etage 0; Details: </v>
      </c>
    </row>
    <row r="95" spans="1:7" ht="16.5" x14ac:dyDescent="0.3">
      <c r="A95" t="s">
        <v>98</v>
      </c>
      <c r="B95" t="s">
        <v>95</v>
      </c>
      <c r="C95" t="s">
        <v>195</v>
      </c>
      <c r="E95" s="2" t="str">
        <v>Secrétariat Arts-Etudes</v>
      </c>
      <c r="F95" s="2" t="str">
        <v>Humanités</v>
      </c>
      <c r="G95" s="2" t="str">
        <v xml:space="preserve">Etage 0; Details: </v>
      </c>
    </row>
    <row r="96" spans="1:7" ht="16.5" x14ac:dyDescent="0.3">
      <c r="A96" t="s">
        <v>99</v>
      </c>
      <c r="B96" t="s">
        <v>95</v>
      </c>
      <c r="C96" t="s">
        <v>195</v>
      </c>
      <c r="E96" s="2" t="str">
        <v>Service Cuturel</v>
      </c>
      <c r="F96" s="2" t="str">
        <v>Humanités</v>
      </c>
      <c r="G96" s="2" t="str">
        <v xml:space="preserve">Etage 0; Details: </v>
      </c>
    </row>
    <row r="97" spans="1:7" ht="16.5" x14ac:dyDescent="0.3">
      <c r="A97" t="s">
        <v>100</v>
      </c>
      <c r="B97" t="s">
        <v>95</v>
      </c>
      <c r="C97" t="s">
        <v>195</v>
      </c>
      <c r="E97" s="2" t="str">
        <v>Salle 021</v>
      </c>
      <c r="F97" s="2" t="str">
        <v>Humanités</v>
      </c>
      <c r="G97" s="2" t="str">
        <v xml:space="preserve">Etage 0; Details: </v>
      </c>
    </row>
    <row r="98" spans="1:7" ht="16.5" x14ac:dyDescent="0.3">
      <c r="A98" t="s">
        <v>101</v>
      </c>
      <c r="B98" t="s">
        <v>95</v>
      </c>
      <c r="C98" t="s">
        <v>195</v>
      </c>
      <c r="E98" s="2" t="str">
        <v>Salle 020</v>
      </c>
      <c r="F98" s="2" t="str">
        <v>Humanités</v>
      </c>
      <c r="G98" s="2" t="str">
        <v xml:space="preserve">Etage 0; Details: </v>
      </c>
    </row>
    <row r="99" spans="1:7" ht="16.5" x14ac:dyDescent="0.3">
      <c r="A99" t="s">
        <v>102</v>
      </c>
      <c r="B99" t="s">
        <v>95</v>
      </c>
      <c r="C99" t="s">
        <v>195</v>
      </c>
      <c r="E99" s="2" t="str">
        <v>Centre de ressources en langues</v>
      </c>
      <c r="F99" s="2" t="str">
        <v>Humanités</v>
      </c>
      <c r="G99" s="2" t="str">
        <v xml:space="preserve">Etage 0; Details: </v>
      </c>
    </row>
    <row r="100" spans="1:7" ht="16.5" x14ac:dyDescent="0.3">
      <c r="A100" t="s">
        <v>103</v>
      </c>
      <c r="B100" t="s">
        <v>95</v>
      </c>
      <c r="C100" t="s">
        <v>195</v>
      </c>
      <c r="E100" s="2" t="str">
        <v>Salle des professeurs</v>
      </c>
      <c r="F100" s="2" t="str">
        <v>Humanités</v>
      </c>
      <c r="G100" s="2" t="str">
        <v xml:space="preserve">Etage 0; Details: </v>
      </c>
    </row>
    <row r="101" spans="1:7" ht="16.5" x14ac:dyDescent="0.3">
      <c r="A101" t="s">
        <v>104</v>
      </c>
      <c r="B101" t="s">
        <v>95</v>
      </c>
      <c r="C101" t="s">
        <v>195</v>
      </c>
      <c r="E101" s="2" t="str">
        <v>Bureaux des enseignants</v>
      </c>
      <c r="F101" s="2" t="str">
        <v>Humanités</v>
      </c>
      <c r="G101" s="2" t="str">
        <v xml:space="preserve">Etage 0; Details: </v>
      </c>
    </row>
    <row r="102" spans="1:7" ht="16.5" x14ac:dyDescent="0.3">
      <c r="A102" t="s">
        <v>105</v>
      </c>
      <c r="B102" t="s">
        <v>95</v>
      </c>
      <c r="C102" t="s">
        <v>195</v>
      </c>
      <c r="E102" s="2" t="str">
        <v>Salle de réunion</v>
      </c>
      <c r="F102" s="2" t="str">
        <v>Humanités</v>
      </c>
      <c r="G102" s="2" t="str">
        <v xml:space="preserve">Etage 0; Details: </v>
      </c>
    </row>
    <row r="103" spans="1:7" ht="16.5" x14ac:dyDescent="0.3">
      <c r="A103" t="s">
        <v>106</v>
      </c>
      <c r="B103" t="s">
        <v>95</v>
      </c>
      <c r="C103" t="s">
        <v>198</v>
      </c>
      <c r="E103" s="2" t="str">
        <v>Amphithéâtre Ouest</v>
      </c>
      <c r="F103" s="2" t="str">
        <v>Humanités</v>
      </c>
      <c r="G103" s="2" t="str">
        <v xml:space="preserve">Etage 1; Details: </v>
      </c>
    </row>
    <row r="104" spans="1:7" ht="16.5" x14ac:dyDescent="0.3">
      <c r="A104" t="s">
        <v>107</v>
      </c>
      <c r="B104" t="s">
        <v>95</v>
      </c>
      <c r="C104" t="s">
        <v>198</v>
      </c>
      <c r="E104" s="2" t="str">
        <v>Amphithéâtre Est</v>
      </c>
      <c r="F104" s="2" t="str">
        <v>Humanités</v>
      </c>
      <c r="G104" s="2" t="str">
        <v xml:space="preserve">Etage 1; Details: </v>
      </c>
    </row>
    <row r="105" spans="1:7" ht="16.5" x14ac:dyDescent="0.3">
      <c r="A105" t="s">
        <v>108</v>
      </c>
      <c r="B105" t="s">
        <v>95</v>
      </c>
      <c r="C105" t="s">
        <v>189</v>
      </c>
      <c r="E105" s="2" t="str">
        <v>Salle 103</v>
      </c>
      <c r="F105" s="2" t="str">
        <v>Humanités</v>
      </c>
      <c r="G105" s="2" t="str">
        <v>Etage 1; Details: TD</v>
      </c>
    </row>
    <row r="106" spans="1:7" ht="16.5" x14ac:dyDescent="0.3">
      <c r="A106" t="s">
        <v>109</v>
      </c>
      <c r="B106" t="s">
        <v>95</v>
      </c>
      <c r="C106" t="s">
        <v>189</v>
      </c>
      <c r="E106" s="2" t="str">
        <v>Salle 104</v>
      </c>
      <c r="F106" s="2" t="str">
        <v>Humanités</v>
      </c>
      <c r="G106" s="2" t="str">
        <v>Etage 1; Details: TD</v>
      </c>
    </row>
    <row r="107" spans="1:7" ht="16.5" x14ac:dyDescent="0.3">
      <c r="A107" t="s">
        <v>110</v>
      </c>
      <c r="B107" t="s">
        <v>95</v>
      </c>
      <c r="C107" t="s">
        <v>189</v>
      </c>
      <c r="E107" s="2" t="str">
        <v>Salle 105</v>
      </c>
      <c r="F107" s="2" t="str">
        <v>Humanités</v>
      </c>
      <c r="G107" s="2" t="str">
        <v>Etage 1; Details: TD</v>
      </c>
    </row>
    <row r="108" spans="1:7" ht="16.5" x14ac:dyDescent="0.3">
      <c r="A108" t="s">
        <v>111</v>
      </c>
      <c r="B108" t="s">
        <v>95</v>
      </c>
      <c r="C108" t="s">
        <v>189</v>
      </c>
      <c r="E108" s="2" t="str">
        <v>Salle 106</v>
      </c>
      <c r="F108" s="2" t="str">
        <v>Humanités</v>
      </c>
      <c r="G108" s="2" t="str">
        <v>Etage 1; Details: TD</v>
      </c>
    </row>
    <row r="109" spans="1:7" ht="16.5" x14ac:dyDescent="0.3">
      <c r="A109" t="s">
        <v>112</v>
      </c>
      <c r="B109" t="s">
        <v>95</v>
      </c>
      <c r="C109" t="s">
        <v>189</v>
      </c>
      <c r="E109" s="2" t="str">
        <v>Salle 107</v>
      </c>
      <c r="F109" s="2" t="str">
        <v>Humanités</v>
      </c>
      <c r="G109" s="2" t="str">
        <v>Etage 1; Details: TD</v>
      </c>
    </row>
    <row r="110" spans="1:7" ht="16.5" x14ac:dyDescent="0.3">
      <c r="A110" t="s">
        <v>113</v>
      </c>
      <c r="B110" t="s">
        <v>95</v>
      </c>
      <c r="C110" t="s">
        <v>189</v>
      </c>
      <c r="E110" s="2" t="str">
        <v>Salle 109</v>
      </c>
      <c r="F110" s="2" t="str">
        <v>Humanités</v>
      </c>
      <c r="G110" s="2" t="str">
        <v>Etage 1; Details: TD</v>
      </c>
    </row>
    <row r="111" spans="1:7" ht="16.5" x14ac:dyDescent="0.3">
      <c r="A111" t="s">
        <v>114</v>
      </c>
      <c r="B111" t="s">
        <v>95</v>
      </c>
      <c r="C111" t="s">
        <v>189</v>
      </c>
      <c r="E111" s="2" t="str">
        <v>Salle 110</v>
      </c>
      <c r="F111" s="2" t="str">
        <v>Humanités</v>
      </c>
      <c r="G111" s="2" t="str">
        <v>Etage 1; Details: TD</v>
      </c>
    </row>
    <row r="112" spans="1:7" ht="16.5" x14ac:dyDescent="0.3">
      <c r="A112" t="s">
        <v>115</v>
      </c>
      <c r="B112" t="s">
        <v>95</v>
      </c>
      <c r="C112" t="s">
        <v>189</v>
      </c>
      <c r="E112" s="2" t="str">
        <v>Salle 111</v>
      </c>
      <c r="F112" s="2" t="str">
        <v>Humanités</v>
      </c>
      <c r="G112" s="2" t="str">
        <v>Etage 1; Details: TD</v>
      </c>
    </row>
    <row r="113" spans="1:7" ht="16.5" x14ac:dyDescent="0.3">
      <c r="A113" t="s">
        <v>116</v>
      </c>
      <c r="B113" t="s">
        <v>95</v>
      </c>
      <c r="C113" t="s">
        <v>198</v>
      </c>
      <c r="E113" s="2" t="str">
        <v>Bureaux des enseignants 2</v>
      </c>
      <c r="F113" s="2" t="str">
        <v>Humanités</v>
      </c>
      <c r="G113" s="2" t="str">
        <v xml:space="preserve">Etage 1; Details: </v>
      </c>
    </row>
    <row r="114" spans="1:7" ht="16.5" x14ac:dyDescent="0.3">
      <c r="A114" t="s">
        <v>117</v>
      </c>
      <c r="B114" t="s">
        <v>95</v>
      </c>
      <c r="C114" t="s">
        <v>191</v>
      </c>
      <c r="E114" s="2" t="str">
        <v>Salle 205</v>
      </c>
      <c r="F114" s="2" t="str">
        <v>Humanités</v>
      </c>
      <c r="G114" s="2" t="str">
        <v>Etage 2; Details: TD</v>
      </c>
    </row>
    <row r="115" spans="1:7" ht="16.5" x14ac:dyDescent="0.3">
      <c r="A115" t="s">
        <v>118</v>
      </c>
      <c r="B115" t="s">
        <v>95</v>
      </c>
      <c r="C115" t="s">
        <v>191</v>
      </c>
      <c r="E115" s="2" t="str">
        <v>Salle 206</v>
      </c>
      <c r="F115" s="2" t="str">
        <v>Humanités</v>
      </c>
      <c r="G115" s="2" t="str">
        <v>Etage 2; Details: TD</v>
      </c>
    </row>
    <row r="116" spans="1:7" ht="16.5" x14ac:dyDescent="0.3">
      <c r="A116" t="s">
        <v>119</v>
      </c>
      <c r="B116" t="s">
        <v>95</v>
      </c>
      <c r="C116" t="s">
        <v>191</v>
      </c>
      <c r="E116" s="2" t="str">
        <v>Salle 207</v>
      </c>
      <c r="F116" s="2" t="str">
        <v>Humanités</v>
      </c>
      <c r="G116" s="2" t="str">
        <v>Etage 2; Details: TD</v>
      </c>
    </row>
    <row r="117" spans="1:7" ht="16.5" x14ac:dyDescent="0.3">
      <c r="A117" t="s">
        <v>120</v>
      </c>
      <c r="B117" t="s">
        <v>95</v>
      </c>
      <c r="C117" t="s">
        <v>191</v>
      </c>
      <c r="E117" s="2" t="str">
        <v>Salle 208</v>
      </c>
      <c r="F117" s="2" t="str">
        <v>Humanités</v>
      </c>
      <c r="G117" s="2" t="str">
        <v>Etage 2; Details: TD</v>
      </c>
    </row>
    <row r="118" spans="1:7" ht="16.5" x14ac:dyDescent="0.3">
      <c r="A118" t="s">
        <v>121</v>
      </c>
      <c r="B118" t="s">
        <v>95</v>
      </c>
      <c r="C118" t="s">
        <v>191</v>
      </c>
      <c r="E118" s="2" t="str">
        <v>Salle 209</v>
      </c>
      <c r="F118" s="2" t="str">
        <v>Humanités</v>
      </c>
      <c r="G118" s="2" t="str">
        <v>Etage 2; Details: TD</v>
      </c>
    </row>
    <row r="119" spans="1:7" ht="16.5" x14ac:dyDescent="0.3">
      <c r="A119" t="s">
        <v>122</v>
      </c>
      <c r="B119" t="s">
        <v>95</v>
      </c>
      <c r="C119" t="s">
        <v>191</v>
      </c>
      <c r="E119" s="2" t="str">
        <v>Salle 210</v>
      </c>
      <c r="F119" s="2" t="str">
        <v>Humanités</v>
      </c>
      <c r="G119" s="2" t="str">
        <v>Etage 2; Details: TD</v>
      </c>
    </row>
    <row r="120" spans="1:7" ht="16.5" x14ac:dyDescent="0.3">
      <c r="A120" t="s">
        <v>123</v>
      </c>
      <c r="B120" t="s">
        <v>95</v>
      </c>
      <c r="C120" t="s">
        <v>191</v>
      </c>
      <c r="E120" s="2" t="str">
        <v>Salle 211</v>
      </c>
      <c r="F120" s="2" t="str">
        <v>Humanités</v>
      </c>
      <c r="G120" s="2" t="str">
        <v>Etage 2; Details: TD</v>
      </c>
    </row>
    <row r="121" spans="1:7" ht="16.5" x14ac:dyDescent="0.3">
      <c r="A121" t="s">
        <v>124</v>
      </c>
      <c r="B121" t="s">
        <v>95</v>
      </c>
      <c r="C121" t="s">
        <v>191</v>
      </c>
      <c r="E121" s="2" t="str">
        <v>Salle 212</v>
      </c>
      <c r="F121" s="2" t="str">
        <v>Humanités</v>
      </c>
      <c r="G121" s="2" t="str">
        <v>Etage 2; Details: TD</v>
      </c>
    </row>
    <row r="122" spans="1:7" ht="16.5" x14ac:dyDescent="0.3">
      <c r="A122" t="s">
        <v>125</v>
      </c>
      <c r="B122" t="s">
        <v>95</v>
      </c>
      <c r="C122" t="s">
        <v>191</v>
      </c>
      <c r="E122" s="2" t="str">
        <v>Salle 213</v>
      </c>
      <c r="F122" s="2" t="str">
        <v>Humanités</v>
      </c>
      <c r="G122" s="2" t="str">
        <v>Etage 2; Details: TD</v>
      </c>
    </row>
    <row r="123" spans="1:7" ht="16.5" x14ac:dyDescent="0.3">
      <c r="A123" t="s">
        <v>126</v>
      </c>
      <c r="B123" t="s">
        <v>95</v>
      </c>
      <c r="C123" t="s">
        <v>191</v>
      </c>
      <c r="E123" s="2" t="str">
        <v>Salle 214</v>
      </c>
      <c r="F123" s="2" t="str">
        <v>Humanités</v>
      </c>
      <c r="G123" s="2" t="str">
        <v>Etage 2; Details: TD</v>
      </c>
    </row>
    <row r="124" spans="1:7" ht="16.5" x14ac:dyDescent="0.3">
      <c r="A124" t="s">
        <v>127</v>
      </c>
      <c r="B124" t="s">
        <v>95</v>
      </c>
      <c r="C124" t="s">
        <v>191</v>
      </c>
      <c r="E124" s="2" t="str">
        <v>Salle 215</v>
      </c>
      <c r="F124" s="2" t="str">
        <v>Humanités</v>
      </c>
      <c r="G124" s="2" t="str">
        <v>Etage 2; Details: TD</v>
      </c>
    </row>
    <row r="125" spans="1:7" ht="16.5" x14ac:dyDescent="0.3">
      <c r="A125" t="s">
        <v>128</v>
      </c>
      <c r="B125" t="s">
        <v>95</v>
      </c>
      <c r="C125" t="s">
        <v>191</v>
      </c>
      <c r="E125" s="2" t="str">
        <v>Salle 216</v>
      </c>
      <c r="F125" s="2" t="str">
        <v>Humanités</v>
      </c>
      <c r="G125" s="2" t="str">
        <v>Etage 2; Details: TD</v>
      </c>
    </row>
    <row r="126" spans="1:7" ht="16.5" x14ac:dyDescent="0.3">
      <c r="A126" t="s">
        <v>129</v>
      </c>
      <c r="B126" t="s">
        <v>95</v>
      </c>
      <c r="C126" t="s">
        <v>191</v>
      </c>
      <c r="E126" s="2" t="str">
        <v>Salle 217</v>
      </c>
      <c r="F126" s="2" t="str">
        <v>Humanités</v>
      </c>
      <c r="G126" s="2" t="str">
        <v>Etage 2; Details: TD</v>
      </c>
    </row>
    <row r="127" spans="1:7" ht="16.5" x14ac:dyDescent="0.3">
      <c r="A127" t="s">
        <v>130</v>
      </c>
      <c r="B127" t="s">
        <v>95</v>
      </c>
      <c r="C127" t="s">
        <v>199</v>
      </c>
      <c r="E127" s="2" t="str">
        <v>ALMA</v>
      </c>
      <c r="F127" s="2" t="str">
        <v>Humanités</v>
      </c>
      <c r="G127" s="2" t="str">
        <v xml:space="preserve">Etage 2; Details: </v>
      </c>
    </row>
    <row r="128" spans="1:7" ht="16.5" x14ac:dyDescent="0.3">
      <c r="A128" t="s">
        <v>131</v>
      </c>
      <c r="B128" t="s">
        <v>95</v>
      </c>
      <c r="C128" t="s">
        <v>199</v>
      </c>
      <c r="E128" s="2" t="str">
        <v>ATENA</v>
      </c>
      <c r="F128" s="2" t="str">
        <v>Humanités</v>
      </c>
      <c r="G128" s="2" t="str">
        <v xml:space="preserve">Etage 2; Details: </v>
      </c>
    </row>
    <row r="129" spans="1:7" ht="16.5" x14ac:dyDescent="0.3">
      <c r="A129" t="s">
        <v>132</v>
      </c>
      <c r="B129" t="s">
        <v>95</v>
      </c>
      <c r="C129" t="s">
        <v>200</v>
      </c>
      <c r="E129" s="2" t="str">
        <v>SEFDI</v>
      </c>
      <c r="F129" s="2" t="str">
        <v>Humanités</v>
      </c>
      <c r="G129" s="2" t="str">
        <v>Etage 2; Details: Service de Formation</v>
      </c>
    </row>
    <row r="130" spans="1:7" ht="16.5" x14ac:dyDescent="0.3">
      <c r="A130" t="s">
        <v>133</v>
      </c>
      <c r="B130" t="s">
        <v>95</v>
      </c>
      <c r="C130" t="s">
        <v>199</v>
      </c>
      <c r="E130" s="2" t="str">
        <v>Salle visioconférence</v>
      </c>
      <c r="F130" s="2" t="str">
        <v>Humanités</v>
      </c>
      <c r="G130" s="2" t="str">
        <v xml:space="preserve">Etage 2; Details: </v>
      </c>
    </row>
    <row r="131" spans="1:7" ht="16.5" x14ac:dyDescent="0.3">
      <c r="A131" t="s">
        <v>134</v>
      </c>
      <c r="B131" t="s">
        <v>95</v>
      </c>
      <c r="C131" t="s">
        <v>201</v>
      </c>
      <c r="E131" s="2" t="str">
        <v>Service de FLE</v>
      </c>
      <c r="F131" s="2" t="str">
        <v>Humanités</v>
      </c>
      <c r="G131" s="2" t="str">
        <v>Etage 3; Details: Service de Français Langue Etrangère</v>
      </c>
    </row>
    <row r="132" spans="1:7" ht="16.5" x14ac:dyDescent="0.3">
      <c r="A132" t="s">
        <v>135</v>
      </c>
      <c r="B132" t="s">
        <v>95</v>
      </c>
      <c r="C132" t="s">
        <v>202</v>
      </c>
      <c r="E132" s="2" t="str">
        <v>Fondation INSA</v>
      </c>
      <c r="F132" s="2" t="str">
        <v>Humanités</v>
      </c>
      <c r="G132" s="2" t="str">
        <v xml:space="preserve">Etage 3; Details: </v>
      </c>
    </row>
    <row r="133" spans="1:7" ht="16.5" x14ac:dyDescent="0.3">
      <c r="A133" t="s">
        <v>136</v>
      </c>
      <c r="B133" t="s">
        <v>95</v>
      </c>
      <c r="C133" t="s">
        <v>202</v>
      </c>
      <c r="E133" s="2" t="str">
        <v>Direction Relations Entreprises</v>
      </c>
      <c r="F133" s="2" t="str">
        <v>Humanités</v>
      </c>
      <c r="G133" s="2" t="str">
        <v xml:space="preserve">Etage 3; Details: </v>
      </c>
    </row>
    <row r="134" spans="1:7" ht="16.5" x14ac:dyDescent="0.3">
      <c r="A134" t="s">
        <v>137</v>
      </c>
      <c r="B134" t="s">
        <v>95</v>
      </c>
      <c r="C134" t="s">
        <v>202</v>
      </c>
      <c r="E134" s="2" t="str">
        <v>Cellule Handicap</v>
      </c>
      <c r="F134" s="2" t="str">
        <v>Humanités</v>
      </c>
      <c r="G134" s="2" t="str">
        <v xml:space="preserve">Etage 3; Details: </v>
      </c>
    </row>
    <row r="135" spans="1:7" ht="16.5" x14ac:dyDescent="0.3">
      <c r="A135" t="s">
        <v>138</v>
      </c>
      <c r="B135" t="s">
        <v>95</v>
      </c>
      <c r="C135" t="s">
        <v>202</v>
      </c>
      <c r="E135" s="2" t="str">
        <v>Service des stages Espace carrières</v>
      </c>
      <c r="F135" s="2" t="str">
        <v>Humanités</v>
      </c>
      <c r="G135" s="2" t="str">
        <v xml:space="preserve">Etage 3; Details: </v>
      </c>
    </row>
    <row r="136" spans="1:7" ht="16.5" x14ac:dyDescent="0.3">
      <c r="A136" t="s">
        <v>139</v>
      </c>
      <c r="B136" t="s">
        <v>95</v>
      </c>
      <c r="C136" t="s">
        <v>202</v>
      </c>
      <c r="E136" s="2" t="str">
        <v>Institut Gaston Berger</v>
      </c>
      <c r="F136" s="2" t="str">
        <v>Humanités</v>
      </c>
      <c r="G136" s="2" t="str">
        <v xml:space="preserve">Etage 3; Details: </v>
      </c>
    </row>
    <row r="137" spans="1:7" ht="16.5" x14ac:dyDescent="0.3">
      <c r="A137" t="s">
        <v>140</v>
      </c>
      <c r="B137" t="s">
        <v>141</v>
      </c>
      <c r="C137" t="s">
        <v>195</v>
      </c>
      <c r="E137" s="2" t="str">
        <v>Salle René Char Agora</v>
      </c>
      <c r="F137" s="2" t="str">
        <v>La Rotonde</v>
      </c>
      <c r="G137" s="2" t="str">
        <v xml:space="preserve">Etage 0; Details: </v>
      </c>
    </row>
    <row r="138" spans="1:7" ht="16.5" x14ac:dyDescent="0.3">
      <c r="A138" t="s">
        <v>142</v>
      </c>
      <c r="B138" t="s">
        <v>141</v>
      </c>
      <c r="C138" t="s">
        <v>195</v>
      </c>
      <c r="E138" s="2" t="str">
        <v>Atelier Théâtre Studio Danse</v>
      </c>
      <c r="F138" s="2" t="str">
        <v>La Rotonde</v>
      </c>
      <c r="G138" s="2" t="str">
        <v xml:space="preserve">Etage 0; Details: </v>
      </c>
    </row>
    <row r="139" spans="1:7" ht="16.5" x14ac:dyDescent="0.3">
      <c r="A139" t="s">
        <v>141</v>
      </c>
      <c r="B139" t="s">
        <v>141</v>
      </c>
      <c r="C139" t="s">
        <v>195</v>
      </c>
      <c r="E139" s="2" t="str">
        <v>La Rotonde</v>
      </c>
      <c r="F139" s="2" t="str">
        <v>La Rotonde</v>
      </c>
      <c r="G139" s="2" t="str">
        <v xml:space="preserve">Etage 0; Details: </v>
      </c>
    </row>
    <row r="140" spans="1:7" ht="16.5" x14ac:dyDescent="0.3">
      <c r="A140" t="s">
        <v>143</v>
      </c>
      <c r="B140" t="s">
        <v>141</v>
      </c>
      <c r="C140" t="s">
        <v>195</v>
      </c>
      <c r="E140" s="2" t="str">
        <v>Filière Etudiant Entrepreneur LyonTech EPICE</v>
      </c>
      <c r="F140" s="2" t="str">
        <v>La Rotonde</v>
      </c>
      <c r="G140" s="2" t="str">
        <v xml:space="preserve">Etage 0; Details: </v>
      </c>
    </row>
    <row r="141" spans="1:7" ht="16.5" x14ac:dyDescent="0.3">
      <c r="A141" t="s">
        <v>144</v>
      </c>
      <c r="B141" t="s">
        <v>145</v>
      </c>
      <c r="C141" t="s">
        <v>195</v>
      </c>
      <c r="E141" s="2" t="str">
        <v>Presse</v>
      </c>
      <c r="F141" s="2" t="str">
        <v>Bibliothèque Marie Curie</v>
      </c>
      <c r="G141" s="2" t="str">
        <v xml:space="preserve">Etage 0; Details: </v>
      </c>
    </row>
    <row r="142" spans="1:7" ht="16.5" x14ac:dyDescent="0.3">
      <c r="A142" t="s">
        <v>146</v>
      </c>
      <c r="B142" t="s">
        <v>145</v>
      </c>
      <c r="C142" t="s">
        <v>203</v>
      </c>
      <c r="E142" s="2" t="str">
        <v>Revues académiques</v>
      </c>
      <c r="F142" s="2" t="str">
        <v>Bibliothèque Marie Curie</v>
      </c>
      <c r="G142" s="2" t="str">
        <v>Etage 0; Details: 01</v>
      </c>
    </row>
    <row r="143" spans="1:7" ht="16.5" x14ac:dyDescent="0.3">
      <c r="A143" t="s">
        <v>147</v>
      </c>
      <c r="B143" t="s">
        <v>145</v>
      </c>
      <c r="C143" t="s">
        <v>203</v>
      </c>
      <c r="E143" s="2" t="str">
        <v>Entrées sur la science</v>
      </c>
      <c r="F143" s="2" t="str">
        <v>Bibliothèque Marie Curie</v>
      </c>
      <c r="G143" s="2" t="str">
        <v>Etage 0; Details: 01</v>
      </c>
    </row>
    <row r="144" spans="1:7" ht="16.5" x14ac:dyDescent="0.3">
      <c r="A144" t="s">
        <v>148</v>
      </c>
      <c r="B144" t="s">
        <v>145</v>
      </c>
      <c r="C144" t="s">
        <v>203</v>
      </c>
      <c r="E144" s="2" t="str">
        <v>Collection METIS LyonTech</v>
      </c>
      <c r="F144" s="2" t="str">
        <v>Bibliothèque Marie Curie</v>
      </c>
      <c r="G144" s="2" t="str">
        <v>Etage 0; Details: 01</v>
      </c>
    </row>
    <row r="145" spans="1:7" ht="16.5" x14ac:dyDescent="0.3">
      <c r="A145" t="s">
        <v>14</v>
      </c>
      <c r="B145" t="s">
        <v>145</v>
      </c>
      <c r="C145" t="s">
        <v>204</v>
      </c>
      <c r="E145" s="2" t="str">
        <v>Informatique</v>
      </c>
      <c r="F145" s="2" t="str">
        <v>Bibliothèque Marie Curie</v>
      </c>
      <c r="G145" s="2" t="str">
        <v>Etage 0; Details: 02</v>
      </c>
    </row>
    <row r="146" spans="1:7" ht="16.5" x14ac:dyDescent="0.3">
      <c r="A146" t="s">
        <v>149</v>
      </c>
      <c r="B146" t="s">
        <v>145</v>
      </c>
      <c r="C146" t="s">
        <v>205</v>
      </c>
      <c r="E146" s="2" t="str">
        <v>Mathématiques</v>
      </c>
      <c r="F146" s="2" t="str">
        <v>Bibliothèque Marie Curie</v>
      </c>
      <c r="G146" s="2" t="str">
        <v>Etage 0; Details: 03</v>
      </c>
    </row>
    <row r="147" spans="1:7" ht="16.5" x14ac:dyDescent="0.3">
      <c r="A147" t="s">
        <v>150</v>
      </c>
      <c r="B147" t="s">
        <v>145</v>
      </c>
      <c r="C147" t="s">
        <v>206</v>
      </c>
      <c r="E147" s="2" t="str">
        <v>Physique</v>
      </c>
      <c r="F147" s="2" t="str">
        <v>Bibliothèque Marie Curie</v>
      </c>
      <c r="G147" s="2" t="str">
        <v>Etage 0; Details: 04</v>
      </c>
    </row>
    <row r="148" spans="1:7" ht="16.5" x14ac:dyDescent="0.3">
      <c r="A148" t="s">
        <v>151</v>
      </c>
      <c r="B148" t="s">
        <v>145</v>
      </c>
      <c r="C148" t="s">
        <v>207</v>
      </c>
      <c r="E148" s="2" t="str">
        <v>Chimie - Génie des Procédés</v>
      </c>
      <c r="F148" s="2" t="str">
        <v>Bibliothèque Marie Curie</v>
      </c>
      <c r="G148" s="2" t="str">
        <v>Etage 0; Details: 05</v>
      </c>
    </row>
    <row r="149" spans="1:7" ht="16.5" x14ac:dyDescent="0.3">
      <c r="A149" t="s">
        <v>152</v>
      </c>
      <c r="B149" t="s">
        <v>145</v>
      </c>
      <c r="C149" t="s">
        <v>208</v>
      </c>
      <c r="E149" s="2" t="str">
        <v>Biosciences</v>
      </c>
      <c r="F149" s="2" t="str">
        <v>Bibliothèque Marie Curie</v>
      </c>
      <c r="G149" s="2" t="str">
        <v>Etage 0; Details: 06</v>
      </c>
    </row>
    <row r="150" spans="1:7" ht="16.5" x14ac:dyDescent="0.3">
      <c r="A150" t="s">
        <v>153</v>
      </c>
      <c r="B150" t="s">
        <v>145</v>
      </c>
      <c r="C150" t="s">
        <v>209</v>
      </c>
      <c r="E150" s="2" t="str">
        <v>Sciences de la Terre</v>
      </c>
      <c r="F150" s="2" t="str">
        <v>Bibliothèque Marie Curie</v>
      </c>
      <c r="G150" s="2" t="str">
        <v>Etage 0; Details: 07</v>
      </c>
    </row>
    <row r="151" spans="1:7" ht="16.5" x14ac:dyDescent="0.3">
      <c r="A151" t="s">
        <v>154</v>
      </c>
      <c r="B151" t="s">
        <v>145</v>
      </c>
      <c r="C151" t="s">
        <v>210</v>
      </c>
      <c r="E151" s="2" t="str">
        <v>Environnement</v>
      </c>
      <c r="F151" s="2" t="str">
        <v>Bibliothèque Marie Curie</v>
      </c>
      <c r="G151" s="2" t="str">
        <v>Etage 0; Details: 08</v>
      </c>
    </row>
    <row r="152" spans="1:7" ht="16.5" x14ac:dyDescent="0.3">
      <c r="A152" t="s">
        <v>155</v>
      </c>
      <c r="B152" t="s">
        <v>145</v>
      </c>
      <c r="C152" t="s">
        <v>211</v>
      </c>
      <c r="E152" s="2" t="str">
        <v>Urbanisme</v>
      </c>
      <c r="F152" s="2" t="str">
        <v>Bibliothèque Marie Curie</v>
      </c>
      <c r="G152" s="2" t="str">
        <v>Etage 1; Details: 10</v>
      </c>
    </row>
    <row r="153" spans="1:7" ht="16.5" x14ac:dyDescent="0.3">
      <c r="A153" t="s">
        <v>156</v>
      </c>
      <c r="B153" t="s">
        <v>145</v>
      </c>
      <c r="C153" t="s">
        <v>212</v>
      </c>
      <c r="E153" s="2" t="str">
        <v>Transport</v>
      </c>
      <c r="F153" s="2" t="str">
        <v>Bibliothèque Marie Curie</v>
      </c>
      <c r="G153" s="2" t="str">
        <v>Etage 1; Details: 11</v>
      </c>
    </row>
    <row r="154" spans="1:7" ht="16.5" x14ac:dyDescent="0.3">
      <c r="A154" t="s">
        <v>157</v>
      </c>
      <c r="B154" t="s">
        <v>145</v>
      </c>
      <c r="C154" t="s">
        <v>213</v>
      </c>
      <c r="E154" s="2" t="str">
        <v>Architecture</v>
      </c>
      <c r="F154" s="2" t="str">
        <v>Bibliothèque Marie Curie</v>
      </c>
      <c r="G154" s="2" t="str">
        <v>Etage 1; Details: 12</v>
      </c>
    </row>
    <row r="155" spans="1:7" ht="16.5" x14ac:dyDescent="0.3">
      <c r="A155" t="s">
        <v>158</v>
      </c>
      <c r="B155" t="s">
        <v>145</v>
      </c>
      <c r="C155" t="s">
        <v>214</v>
      </c>
      <c r="E155" s="2" t="str">
        <v>Génie civil</v>
      </c>
      <c r="F155" s="2" t="str">
        <v>Bibliothèque Marie Curie</v>
      </c>
      <c r="G155" s="2" t="str">
        <v>Etage 1; Details: 13</v>
      </c>
    </row>
    <row r="156" spans="1:7" ht="16.5" x14ac:dyDescent="0.3">
      <c r="A156" t="s">
        <v>159</v>
      </c>
      <c r="B156" t="s">
        <v>145</v>
      </c>
      <c r="C156" t="s">
        <v>215</v>
      </c>
      <c r="E156" s="2" t="str">
        <v>Mécanique</v>
      </c>
      <c r="F156" s="2" t="str">
        <v>Bibliothèque Marie Curie</v>
      </c>
      <c r="G156" s="2" t="str">
        <v>Etage 1; Details: 14</v>
      </c>
    </row>
    <row r="157" spans="1:7" ht="16.5" x14ac:dyDescent="0.3">
      <c r="A157" t="s">
        <v>160</v>
      </c>
      <c r="B157" t="s">
        <v>145</v>
      </c>
      <c r="C157" t="s">
        <v>216</v>
      </c>
      <c r="E157" s="2" t="str">
        <v>Automatique Robotique</v>
      </c>
      <c r="F157" s="2" t="str">
        <v>Bibliothèque Marie Curie</v>
      </c>
      <c r="G157" s="2" t="str">
        <v>Etage 1; Details: 15</v>
      </c>
    </row>
    <row r="158" spans="1:7" ht="16.5" x14ac:dyDescent="0.3">
      <c r="A158" t="s">
        <v>161</v>
      </c>
      <c r="B158" t="s">
        <v>145</v>
      </c>
      <c r="C158" t="s">
        <v>217</v>
      </c>
      <c r="E158" s="2" t="str">
        <v>Energétique</v>
      </c>
      <c r="F158" s="2" t="str">
        <v>Bibliothèque Marie Curie</v>
      </c>
      <c r="G158" s="2" t="str">
        <v>Etage 1; Details: 16</v>
      </c>
    </row>
    <row r="159" spans="1:7" ht="16.5" x14ac:dyDescent="0.3">
      <c r="A159" t="s">
        <v>162</v>
      </c>
      <c r="B159" t="s">
        <v>145</v>
      </c>
      <c r="C159" t="s">
        <v>218</v>
      </c>
      <c r="E159" s="2" t="str">
        <v>Matériaux</v>
      </c>
      <c r="F159" s="2" t="str">
        <v>Bibliothèque Marie Curie</v>
      </c>
      <c r="G159" s="2" t="str">
        <v>Etage 1; Details: 17</v>
      </c>
    </row>
    <row r="160" spans="1:7" ht="16.5" x14ac:dyDescent="0.3">
      <c r="A160" t="s">
        <v>163</v>
      </c>
      <c r="B160" t="s">
        <v>145</v>
      </c>
      <c r="C160" t="s">
        <v>219</v>
      </c>
      <c r="E160" s="2" t="str">
        <v>Electromagnétisme Electricité Electronique</v>
      </c>
      <c r="F160" s="2" t="str">
        <v>Bibliothèque Marie Curie</v>
      </c>
      <c r="G160" s="2" t="str">
        <v>Etage 1; Details: 18</v>
      </c>
    </row>
    <row r="161" spans="1:7" ht="16.5" x14ac:dyDescent="0.3">
      <c r="A161" t="s">
        <v>164</v>
      </c>
      <c r="B161" t="s">
        <v>145</v>
      </c>
      <c r="C161" t="s">
        <v>220</v>
      </c>
      <c r="E161" s="2" t="str">
        <v>Signal Images Télécommunications</v>
      </c>
      <c r="F161" s="2" t="str">
        <v>Bibliothèque Marie Curie</v>
      </c>
      <c r="G161" s="2" t="str">
        <v>Etage 1; Details: 19</v>
      </c>
    </row>
    <row r="162" spans="1:7" ht="16.5" x14ac:dyDescent="0.3">
      <c r="A162" t="s">
        <v>165</v>
      </c>
      <c r="B162" t="s">
        <v>145</v>
      </c>
      <c r="C162" t="s">
        <v>221</v>
      </c>
      <c r="E162" s="2" t="str">
        <v>Sport</v>
      </c>
      <c r="F162" s="2" t="str">
        <v>Bibliothèque Marie Curie</v>
      </c>
      <c r="G162" s="2" t="str">
        <v>Etage 1; Details: 21</v>
      </c>
    </row>
    <row r="163" spans="1:7" ht="16.5" x14ac:dyDescent="0.3">
      <c r="A163" t="s">
        <v>166</v>
      </c>
      <c r="B163" t="s">
        <v>145</v>
      </c>
      <c r="C163" t="s">
        <v>222</v>
      </c>
      <c r="E163" s="2" t="str">
        <v>Systèmes Méthodes Génie industriel</v>
      </c>
      <c r="F163" s="2" t="str">
        <v>Bibliothèque Marie Curie</v>
      </c>
      <c r="G163" s="2" t="str">
        <v>Etage 2; Details: 23</v>
      </c>
    </row>
    <row r="164" spans="1:7" ht="16.5" x14ac:dyDescent="0.3">
      <c r="A164" t="s">
        <v>167</v>
      </c>
      <c r="B164" t="s">
        <v>145</v>
      </c>
      <c r="C164" t="s">
        <v>223</v>
      </c>
      <c r="E164" s="2" t="str">
        <v>Economie Management</v>
      </c>
      <c r="F164" s="2" t="str">
        <v>Bibliothèque Marie Curie</v>
      </c>
      <c r="G164" s="2" t="str">
        <v>Etage 2; Details: 24</v>
      </c>
    </row>
    <row r="165" spans="1:7" ht="16.5" x14ac:dyDescent="0.3">
      <c r="A165" t="s">
        <v>168</v>
      </c>
      <c r="B165" t="s">
        <v>145</v>
      </c>
      <c r="C165" t="s">
        <v>224</v>
      </c>
      <c r="E165" s="2" t="str">
        <v>Sciences sociales</v>
      </c>
      <c r="F165" s="2" t="str">
        <v>Bibliothèque Marie Curie</v>
      </c>
      <c r="G165" s="2" t="str">
        <v>Etage 2; Details: 25</v>
      </c>
    </row>
    <row r="166" spans="1:7" ht="16.5" x14ac:dyDescent="0.3">
      <c r="A166" t="s">
        <v>169</v>
      </c>
      <c r="B166" t="s">
        <v>145</v>
      </c>
      <c r="C166" t="s">
        <v>225</v>
      </c>
      <c r="E166" s="2" t="str">
        <v>Sciences politiques</v>
      </c>
      <c r="F166" s="2" t="str">
        <v>Bibliothèque Marie Curie</v>
      </c>
      <c r="G166" s="2" t="str">
        <v>Etage 2; Details: 26</v>
      </c>
    </row>
    <row r="167" spans="1:7" ht="16.5" x14ac:dyDescent="0.3">
      <c r="A167" t="s">
        <v>170</v>
      </c>
      <c r="B167" t="s">
        <v>145</v>
      </c>
      <c r="C167" t="s">
        <v>226</v>
      </c>
      <c r="E167" s="2" t="str">
        <v>Philosophie</v>
      </c>
      <c r="F167" s="2" t="str">
        <v>Bibliothèque Marie Curie</v>
      </c>
      <c r="G167" s="2" t="str">
        <v>Etage 2; Details: 27</v>
      </c>
    </row>
    <row r="168" spans="1:7" ht="16.5" x14ac:dyDescent="0.3">
      <c r="A168" t="s">
        <v>171</v>
      </c>
      <c r="B168" t="s">
        <v>145</v>
      </c>
      <c r="C168" t="s">
        <v>227</v>
      </c>
      <c r="E168" s="2" t="str">
        <v>Religions</v>
      </c>
      <c r="F168" s="2" t="str">
        <v>Bibliothèque Marie Curie</v>
      </c>
      <c r="G168" s="2" t="str">
        <v>Etage 2; Details: 28</v>
      </c>
    </row>
    <row r="169" spans="1:7" ht="16.5" x14ac:dyDescent="0.3">
      <c r="A169" t="s">
        <v>172</v>
      </c>
      <c r="B169" t="s">
        <v>145</v>
      </c>
      <c r="C169" t="s">
        <v>228</v>
      </c>
      <c r="E169" s="2" t="str">
        <v>Arts</v>
      </c>
      <c r="F169" s="2" t="str">
        <v>Bibliothèque Marie Curie</v>
      </c>
      <c r="G169" s="2" t="str">
        <v>Etage 2; Details: 29</v>
      </c>
    </row>
    <row r="170" spans="1:7" ht="16.5" x14ac:dyDescent="0.3">
      <c r="A170" t="s">
        <v>173</v>
      </c>
      <c r="B170" t="s">
        <v>145</v>
      </c>
      <c r="C170" t="s">
        <v>229</v>
      </c>
      <c r="E170" s="2" t="str">
        <v>Géographie Histoire</v>
      </c>
      <c r="F170" s="2" t="str">
        <v>Bibliothèque Marie Curie</v>
      </c>
      <c r="G170" s="2" t="str">
        <v>Etage 2; Details: 30</v>
      </c>
    </row>
    <row r="171" spans="1:7" ht="16.5" x14ac:dyDescent="0.3">
      <c r="A171" t="s">
        <v>174</v>
      </c>
      <c r="B171" t="s">
        <v>145</v>
      </c>
      <c r="C171" t="s">
        <v>230</v>
      </c>
      <c r="E171" s="2" t="str">
        <v>Cultures du monde</v>
      </c>
      <c r="F171" s="2" t="str">
        <v>Bibliothèque Marie Curie</v>
      </c>
      <c r="G171" s="2" t="str">
        <v>Etage 2; Details: 31</v>
      </c>
    </row>
    <row r="172" spans="1:7" ht="16.5" x14ac:dyDescent="0.3">
      <c r="A172" t="s">
        <v>175</v>
      </c>
      <c r="B172" t="s">
        <v>145</v>
      </c>
      <c r="C172" t="s">
        <v>231</v>
      </c>
      <c r="E172" s="2" t="str">
        <v xml:space="preserve">Langues </v>
      </c>
      <c r="F172" s="2" t="str">
        <v>Bibliothèque Marie Curie</v>
      </c>
      <c r="G172" s="2" t="str">
        <v>Etage 2; Details: 32</v>
      </c>
    </row>
    <row r="173" spans="1:7" ht="16.5" x14ac:dyDescent="0.3">
      <c r="A173" t="s">
        <v>176</v>
      </c>
      <c r="B173" t="s">
        <v>145</v>
      </c>
      <c r="C173" t="s">
        <v>232</v>
      </c>
      <c r="E173" s="2" t="str">
        <v>Littératures</v>
      </c>
      <c r="F173" s="2" t="str">
        <v>Bibliothèque Marie Curie</v>
      </c>
      <c r="G173" s="2" t="str">
        <v>Etage 2; Details: 33</v>
      </c>
    </row>
    <row r="174" spans="1:7" ht="16.5" x14ac:dyDescent="0.3">
      <c r="A174" t="s">
        <v>177</v>
      </c>
      <c r="B174" t="s">
        <v>145</v>
      </c>
      <c r="C174" t="s">
        <v>233</v>
      </c>
      <c r="E174" s="2" t="str">
        <v>Information Communication</v>
      </c>
      <c r="F174" s="2" t="str">
        <v>Bibliothèque Marie Curie</v>
      </c>
      <c r="G174" s="2" t="str">
        <v>Etage 2; Details: 34</v>
      </c>
    </row>
    <row r="175" spans="1:7" ht="16.5" x14ac:dyDescent="0.3">
      <c r="A175" t="s">
        <v>178</v>
      </c>
      <c r="B175" t="s">
        <v>145</v>
      </c>
      <c r="C175" t="s">
        <v>234</v>
      </c>
      <c r="E175" s="2" t="str">
        <v>Enseignement Professionnalisation Recherche</v>
      </c>
      <c r="F175" s="2" t="str">
        <v>Bibliothèque Marie Curie</v>
      </c>
      <c r="G175" s="2" t="str">
        <v>Etage 2; Details: 35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TextBox1">
          <controlPr defaultSize="0" autoLine="0" autoPict="0" linkedCell="G2" r:id="rId5">
            <anchor moveWithCells="1">
              <from>
                <xdr:col>6</xdr:col>
                <xdr:colOff>28575</xdr:colOff>
                <xdr:row>0</xdr:row>
                <xdr:rowOff>295275</xdr:rowOff>
              </from>
              <to>
                <xdr:col>6</xdr:col>
                <xdr:colOff>1485900</xdr:colOff>
                <xdr:row>2</xdr:row>
                <xdr:rowOff>0</xdr:rowOff>
              </to>
            </anchor>
          </controlPr>
        </control>
      </mc:Choice>
      <mc:Fallback>
        <control shapeId="5121" r:id="rId4" name="TextBox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50DB55F-DDF3-4DB5-8405-7941900D7FAC}">
            <xm:f>NOT(ISERROR(SEARCH($G$2,E5)))</xm:f>
            <xm:f>$G$2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E5:G24</xm:sqref>
        </x14:conditionalFormatting>
        <x14:conditionalFormatting xmlns:xm="http://schemas.microsoft.com/office/excel/2006/main">
          <x14:cfRule type="containsText" priority="1" operator="containsText" id="{2845AAA4-B25E-4563-AE3C-F7C6D87C2321}">
            <xm:f>NOT(ISERROR(SEARCH($G$2,E25)))</xm:f>
            <xm:f>$G$2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E25:G175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Hightlight Cells Search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Kerry Stratvert</dc:creator>
  <cp:keywords/>
  <dc:description/>
  <cp:lastModifiedBy>Ranga</cp:lastModifiedBy>
  <cp:revision/>
  <dcterms:created xsi:type="dcterms:W3CDTF">2021-08-27T23:04:56Z</dcterms:created>
  <dcterms:modified xsi:type="dcterms:W3CDTF">2022-05-03T19:20:31Z</dcterms:modified>
  <cp:category/>
  <cp:contentStatus/>
</cp:coreProperties>
</file>