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\Luxena.Travel\src\OLAP\DataSources\"/>
    </mc:Choice>
  </mc:AlternateContent>
  <xr:revisionPtr revIDLastSave="0" documentId="13_ncr:1_{39AF4C5C-3B5F-4822-ADDB-A6914E877B02}" xr6:coauthVersionLast="47" xr6:coauthVersionMax="47" xr10:uidLastSave="{00000000-0000-0000-0000-000000000000}"/>
  <bookViews>
    <workbookView xWindow="-2190" yWindow="10702" windowWidth="19395" windowHeight="11476" xr2:uid="{00000000-000D-0000-FFFF-FFFF00000000}"/>
  </bookViews>
  <sheets>
    <sheet name="Atlastour OLAP 2" sheetId="1" r:id="rId1"/>
  </sheets>
  <calcPr calcId="0"/>
  <pivotCaches>
    <pivotCache cacheId="6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D:\data\git\Luxena.Travel\src\OLAP\DataSources\Atlastour OLAP 2.odc" keepAlive="1" name="UFSA Travel Документы" type="5" refreshedVersion="8" background="1">
    <dbPr connection="Provider=MSOLAP.8;Persist Security Info=True;User ID=SRV01\atlastour;Initial Catalog=AtlasTour Travel;Data Source=analysis.travel.smartikum.com;Location=analysis.travel.smartikum.com;MDX Compatibility=1;Safety Options=2;MDX Missing Member Mode=Error;Update Isolation Level=2" command="Документы" commandType="1"/>
    <olapPr sendLocale="1" rowDrillCount="1000"/>
  </connection>
</connections>
</file>

<file path=xl/sharedStrings.xml><?xml version="1.0" encoding="utf-8"?>
<sst xmlns="http://schemas.openxmlformats.org/spreadsheetml/2006/main" count="26" uniqueCount="25">
  <si>
    <t>Доход</t>
  </si>
  <si>
    <t>Названия строк</t>
  </si>
  <si>
    <t>2015</t>
  </si>
  <si>
    <t>2016</t>
  </si>
  <si>
    <t>2017</t>
  </si>
  <si>
    <t>2018</t>
  </si>
  <si>
    <t>2019</t>
  </si>
  <si>
    <t>2020</t>
  </si>
  <si>
    <t>2021</t>
  </si>
  <si>
    <t>Общий итог</t>
  </si>
  <si>
    <t>05 May</t>
  </si>
  <si>
    <t>06 June</t>
  </si>
  <si>
    <t>07 July</t>
  </si>
  <si>
    <t>08 August</t>
  </si>
  <si>
    <t>09 September</t>
  </si>
  <si>
    <t>10 October</t>
  </si>
  <si>
    <t>11 November</t>
  </si>
  <si>
    <t>12 December</t>
  </si>
  <si>
    <t>01 January</t>
  </si>
  <si>
    <t>02 February</t>
  </si>
  <si>
    <t>03 March</t>
  </si>
  <si>
    <t>04 April</t>
  </si>
  <si>
    <t>Названия столбцов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</si>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</sst>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Денис Сахошко" refreshedDate="45204.559851967591" backgroundQuery="1" createdVersion="6" refreshedVersion="8" minRefreshableVersion="3" recordCount="0" supportSubquery="1" supportAdvancedDrill="1" xr:uid="{00000000-000A-0000-FFFF-FFFF16000000}">
  <cacheSource type="external" connectionId="1"/>
  <cacheFields count="3">
    <cacheField name="[Measures].[Доход]" caption="Доход" numFmtId="0" hierarchy="115" level="32767"/>
    <cacheField name="[Дата].[Год].[Год]" caption="Год" numFmtId="0" hierarchy="16" level="1">
      <sharedItems count="9">
        <s v="[Дата].[Год].&amp;[2015]" c="2015"/>
        <s v="[Дата].[Год].&amp;[2016]" c="2016"/>
        <s v="[Дата].[Год].&amp;[2017]" c="2017"/>
        <s v="[Дата].[Год].&amp;[2018]" c="2018"/>
        <s v="[Дата].[Год].&amp;[2019]" c="2019"/>
        <s v="[Дата].[Год].&amp;[2020]" c="2020"/>
        <s v="[Дата].[Год].&amp;[2021]" c="2021"/>
        <s v="[Дата].[Год].&amp;[2022]" c="2022"/>
        <s v="[Дата].[Год].&amp;[2023]" c="2023"/>
      </sharedItems>
    </cacheField>
    <cacheField name="[Дата].[Месяц].[Месяц]" caption="Месяц" numFmtId="0" hierarchy="20" level="1">
      <sharedItems count="12">
        <s v="[Дата].[Месяц].&amp;[01 January]" c="01 January"/>
        <s v="[Дата].[Месяц].&amp;[02 February]" c="02 February"/>
        <s v="[Дата].[Месяц].&amp;[03 March]" c="03 March"/>
        <s v="[Дата].[Месяц].&amp;[04 April]" c="04 April"/>
        <s v="[Дата].[Месяц].&amp;[05 May]" c="05 May"/>
        <s v="[Дата].[Месяц].&amp;[06 June]" c="06 June"/>
        <s v="[Дата].[Месяц].&amp;[07 July]" c="07 July"/>
        <s v="[Дата].[Месяц].&amp;[08 August]" c="08 August"/>
        <s v="[Дата].[Месяц].&amp;[09 September]" c="09 September"/>
        <s v="[Дата].[Месяц].&amp;[10 October]" c="10 October"/>
        <s v="[Дата].[Месяц].&amp;[11 November]" c="11 November"/>
        <s v="[Дата].[Месяц].&amp;[12 December]" c="12 December"/>
      </sharedItems>
    </cacheField>
  </cacheFields>
  <cacheHierarchies count="122">
    <cacheHierarchy uniqueName="[IATA офис].[IATA офис]" caption="IATA офис" attribute="1" keyAttribute="1" defaultMemberUniqueName="[IATA офис].[IATA офис].[All]" allUniqueName="[IATA офис].[IATA офис].[All]" dimensionUniqueName="[IATA офис]" displayFolder="" count="0" unbalanced="0"/>
    <cacheHierarchy uniqueName="[Авиакомпания].[Провайдер]" caption="Провайдер" attribute="1" keyAttribute="1" defaultMemberUniqueName="[Авиакомпания].[Провайдер].[All]" allUniqueName="[Авиакомпания].[Провайдер].[All]" dimensionUniqueName="[Авиакомпания]" displayFolder="" count="0" unbalanced="0"/>
    <cacheHierarchy uniqueName="[Авиакомпания].[Тип провайдера]" caption="Тип провайдера" attribute="1" defaultMemberUniqueName="[Авиакомпания].[Тип провайдера].[All]" allUniqueName="[Авиакомпания].[Тип провайдера].[All]" dimensionUniqueName="[Авиакомпания]" displayFolder="" count="0" unbalanced="0"/>
    <cacheHierarchy uniqueName="[Авиакомпания].[Это авиакомпания]" caption="Это авиакомпания" attribute="1" defaultMemberUniqueName="[Авиакомпания].[Это авиакомпания].[All]" allUniqueName="[Авиакомпания].[Это авиакомпания].[All]" dimensionUniqueName="[Авиакомпания]" displayFolder="" count="0" unbalanced="0"/>
    <cacheHierarchy uniqueName="[Авиакомпания].[Это провайдер автобусных билетов]" caption="Это провайдер автобусных билетов" attribute="1" defaultMemberUniqueName="[Авиакомпания].[Это провайдер автобусных билетов].[All]" allUniqueName="[Авиакомпания].[Это провайдер автобусных билетов].[All]" dimensionUniqueName="[Авиакомпания]" displayFolder="" count="0" unbalanced="0"/>
    <cacheHierarchy uniqueName="[Авиакомпания].[Это провайдер аренды авто]" caption="Это провайдер аренды авто" attribute="1" defaultMemberUniqueName="[Авиакомпания].[Это провайдер аренды авто].[All]" allUniqueName="[Авиакомпания].[Это провайдер аренды авто].[All]" dimensionUniqueName="[Авиакомпания]" displayFolder="" count="0" unbalanced="0"/>
    <cacheHierarchy uniqueName="[Авиакомпания].[Это провайдер дополнительных услуг]" caption="Это провайдер дополнительных услуг" attribute="1" defaultMemberUniqueName="[Авиакомпания].[Это провайдер дополнительных услуг].[All]" allUniqueName="[Авиакомпания].[Это провайдер дополнительных услуг].[All]" dimensionUniqueName="[Авиакомпания]" displayFolder="" count="0" unbalanced="0"/>
    <cacheHierarchy uniqueName="[Авиакомпания].[Это провайдер жд билетов]" caption="Это провайдер жд билетов" attribute="1" defaultMemberUniqueName="[Авиакомпания].[Это провайдер жд билетов].[All]" allUniqueName="[Авиакомпания].[Это провайдер жд билетов].[All]" dimensionUniqueName="[Авиакомпания]" displayFolder="" count="0" unbalanced="0"/>
    <cacheHierarchy uniqueName="[Авиакомпания].[Это провайдер проживания]" caption="Это провайдер проживания" attribute="1" defaultMemberUniqueName="[Авиакомпания].[Это провайдер проживания].[All]" allUniqueName="[Авиакомпания].[Это провайдер проживания].[All]" dimensionUniqueName="[Авиакомпания]" displayFolder="" count="0" unbalanced="0"/>
    <cacheHierarchy uniqueName="[Авиакомпания].[Это провайдер трансферов]" caption="Это провайдер трансферов" attribute="1" defaultMemberUniqueName="[Авиакомпания].[Это провайдер трансферов].[All]" allUniqueName="[Авиакомпания].[Это провайдер трансферов].[All]" dimensionUniqueName="[Авиакомпания]" displayFolder="" count="0" unbalanced="0"/>
    <cacheHierarchy uniqueName="[Авиакомпания].[Это провайдер туров]" caption="Это провайдер туров" attribute="1" defaultMemberUniqueName="[Авиакомпания].[Это провайдер туров].[All]" allUniqueName="[Авиакомпания].[Это провайдер туров].[All]" dimensionUniqueName="[Авиакомпания]" displayFolder="" count="0" unbalanced="0"/>
    <cacheHierarchy uniqueName="[Авиакомпания].[Это роуминг-оператор]" caption="Это роуминг-оператор" attribute="1" defaultMemberUniqueName="[Авиакомпания].[Это роуминг-оператор].[All]" allUniqueName="[Авиакомпания].[Это роуминг-оператор].[All]" dimensionUniqueName="[Авиакомпания]" displayFolder="" count="0" unbalanced="0"/>
    <cacheHierarchy uniqueName="[Авиакомпания].[Это страховая компания]" caption="Это страховая компания" attribute="1" defaultMemberUniqueName="[Авиакомпания].[Это страховая компания].[All]" allUniqueName="[Авиакомпания].[Это страховая компания].[All]" dimensionUniqueName="[Авиакомпания]" displayFolder="" count="0" unbalanced="0"/>
    <cacheHierarchy uniqueName="[Бронировщик].[Бронировщик]" caption="Бронировщик" attribute="1" keyAttribute="1" defaultMemberUniqueName="[Бронировщик].[Бронировщик].[All]" allUniqueName="[Бронировщик].[Бронировщик].[All]" dimensionUniqueName="[Бронировщик]" displayFolder="" count="0" unbalanced="0"/>
    <cacheHierarchy uniqueName="[Валюта].[Валюта]" caption="Валюта" attribute="1" keyAttribute="1" defaultMemberUniqueName="[Валюта].[Валюта].[All]" allUniqueName="[Валюта].[Валюта].[All]" dimensionUniqueName="[Валюта]" displayFolder="" count="0" unbalanced="0"/>
    <cacheHierarchy uniqueName="[Владелец].[Владелец]" caption="Владелец" attribute="1" keyAttribute="1" defaultMemberUniqueName="[Владелец].[Владелец].[All]" allUniqueName="[Владелец].[Владелец].[All]" dimensionUniqueName="[Владелец]" displayFolder="" count="0" unbalanced="0"/>
    <cacheHierarchy uniqueName="[Дата].[Год]" caption="Год" attribute="1" defaultMemberUniqueName="[Дата].[Год].[All]" allUniqueName="[Дата].[Год].[All]" dimensionUniqueName="[Дата]" displayFolder="" count="2" unbalanced="0">
      <fieldsUsage count="2">
        <fieldUsage x="-1"/>
        <fieldUsage x="1"/>
      </fieldsUsage>
    </cacheHierarchy>
    <cacheHierarchy uniqueName="[Дата].[Дата]" caption="Дата" attribute="1" keyAttribute="1" defaultMemberUniqueName="[Дата].[Дата].[All]" allUniqueName="[Дата].[Дата].[All]" dimensionUniqueName="[Дата]" displayFolder="" count="0" unbalanced="0"/>
    <cacheHierarchy uniqueName="[Дата].[День]" caption="День" attribute="1" defaultMemberUniqueName="[Дата].[День].[All]" allUniqueName="[Дата].[День].[All]" dimensionUniqueName="[Дата]" displayFolder="" count="0" unbalanced="0"/>
    <cacheHierarchy uniqueName="[Дата].[Квартал]" caption="Квартал" attribute="1" defaultMemberUniqueName="[Дата].[Квартал].[All]" allUniqueName="[Дата].[Квартал].[All]" dimensionUniqueName="[Дата]" displayFolder="" count="0" unbalanced="0"/>
    <cacheHierarchy uniqueName="[Дата].[Месяц]" caption="Месяц" attribute="1" defaultMemberUniqueName="[Дата].[Месяц].[All]" allUniqueName="[Дата].[Месяц].[All]" dimensionUniqueName="[Дата]" displayFolder="" count="2" unbalanced="0">
      <fieldsUsage count="2">
        <fieldUsage x="-1"/>
        <fieldUsage x="2"/>
      </fieldsUsage>
    </cacheHierarchy>
    <cacheHierarchy uniqueName="[Дата].[Период]" caption="Период" attribute="1" defaultMemberUniqueName="[Дата].[Период].[All]" allUniqueName="[Дата].[Период].[All]" dimensionUniqueName="[Дата]" displayFolder="" count="0" unbalanced="0"/>
    <cacheHierarchy uniqueName="[Дата обратного вылета].[Год]" caption="Год" attribute="1" defaultMemberUniqueName="[Дата обратного вылета].[Год].[All]" allUniqueName="[Дата обратного вылета].[Год].[All]" dimensionUniqueName="[Дата обратного вылета]" displayFolder="" count="0" unbalanced="0"/>
    <cacheHierarchy uniqueName="[Дата обратного вылета].[Дата]" caption="Дата" attribute="1" keyAttribute="1" defaultMemberUniqueName="[Дата обратного вылета].[Дата].[All]" allUniqueName="[Дата обратного вылета].[Дата].[All]" dimensionUniqueName="[Дата обратного вылета]" displayFolder="" count="0" unbalanced="0"/>
    <cacheHierarchy uniqueName="[Дата обратного вылета].[День]" caption="День" attribute="1" defaultMemberUniqueName="[Дата обратного вылета].[День].[All]" allUniqueName="[Дата обратного вылета].[День].[All]" dimensionUniqueName="[Дата обратного вылета]" displayFolder="" count="0" unbalanced="0"/>
    <cacheHierarchy uniqueName="[Дата обратного вылета].[Квартал]" caption="Квартал" attribute="1" defaultMemberUniqueName="[Дата обратного вылета].[Квартал].[All]" allUniqueName="[Дата обратного вылета].[Квартал].[All]" dimensionUniqueName="[Дата обратного вылета]" displayFolder="" count="0" unbalanced="0"/>
    <cacheHierarchy uniqueName="[Дата обратного вылета].[Месяц]" caption="Месяц" attribute="1" defaultMemberUniqueName="[Дата обратного вылета].[Месяц].[All]" allUniqueName="[Дата обратного вылета].[Месяц].[All]" dimensionUniqueName="[Дата обратного вылета]" displayFolder="" count="0" unbalanced="0"/>
    <cacheHierarchy uniqueName="[Заказчик].[Заказчик]" caption="Заказчик" attribute="1" keyAttribute="1" defaultMemberUniqueName="[Заказчик].[Заказчик].[All]" allUniqueName="[Заказчик].[Заказчик].[All]" dimensionUniqueName="[Заказчик]" displayFolder="" count="0" unbalanced="0"/>
    <cacheHierarchy uniqueName="[Маршрут].[Маршрут]" caption="Маршрут" attribute="1" keyAttribute="1" defaultMemberUniqueName="[Маршрут].[Маршрут].[All]" allUniqueName="[Маршрут].[Маршрут].[All]" dimensionUniqueName="[Маршрут]" displayFolder="" count="0" unbalanced="0"/>
    <cacheHierarchy uniqueName="[Направление].[Направление - Код АП]" caption="Направление - Код АП" attribute="1" defaultMemberUniqueName="[Направление].[Направление - Код АП].[All]" allUniqueName="[Направление].[Направление - Код АП].[All]" dimensionUniqueName="[Направление]" displayFolder="" count="0" unbalanced="0"/>
    <cacheHierarchy uniqueName="[Направление].[Направление - Название АП]" caption="Направление - Название АП" attribute="1" defaultMemberUniqueName="[Направление].[Направление - Название АП].[All]" allUniqueName="[Направление].[Направление - Название АП].[All]" dimensionUniqueName="[Направление]" displayFolder="" count="0" unbalanced="0"/>
    <cacheHierarchy uniqueName="[Направление].[Направление - Населённый пункт]" caption="Направление - Населённый пункт" attribute="1" defaultMemberUniqueName="[Направление].[Направление - Населённый пункт].[All]" allUniqueName="[Направление].[Направление - Населённый пункт].[All]" dimensionUniqueName="[Направление]" displayFolder="" count="0" unbalanced="0"/>
    <cacheHierarchy uniqueName="[Направление].[Направление - Страна]" caption="Направление - Страна" attribute="1" defaultMemberUniqueName="[Направление].[Направление - Страна].[All]" allUniqueName="[Направление].[Направление - Страна].[All]" dimensionUniqueName="[Направление]" displayFolder="" count="0" unbalanced="0"/>
    <cacheHierarchy uniqueName="[Направление].[Страна - Населённый пункт - Код АП]" caption="Страна - Населённый пункт - Код АП" defaultMemberUniqueName="[Направление].[Страна - Населённый пункт - Код АП].[All]" allUniqueName="[Направление].[Страна - Населённый пункт - Код АП].[All]" dimensionUniqueName="[Направление]" displayFolder="" count="0" unbalanced="0"/>
    <cacheHierarchy uniqueName="[Номер].[Номер]" caption="Номер" attribute="1" keyAttribute="1" defaultMemberUniqueName="[Номер].[Номер].[All]" allUniqueName="[Номер].[Номер].[All]" dimensionUniqueName="[Номер]" displayFolder="" count="0" unbalanced="0"/>
    <cacheHierarchy uniqueName="[Отправление].[Год]" caption="Год" attribute="1" defaultMemberUniqueName="[Отправление].[Год].[All]" allUniqueName="[Отправление].[Год].[All]" dimensionUniqueName="[Отправление]" displayFolder="" count="0" unbalanced="0"/>
    <cacheHierarchy uniqueName="[Отправление].[Дата]" caption="Дата" attribute="1" keyAttribute="1" defaultMemberUniqueName="[Отправление].[Дата].[All]" allUniqueName="[Отправление].[Дата].[All]" dimensionUniqueName="[Отправление]" displayFolder="" count="0" unbalanced="0"/>
    <cacheHierarchy uniqueName="[Отправление].[День]" caption="День" attribute="1" defaultMemberUniqueName="[Отправление].[День].[All]" allUniqueName="[Отправление].[День].[All]" dimensionUniqueName="[Отправление]" displayFolder="" count="0" unbalanced="0"/>
    <cacheHierarchy uniqueName="[Отправление].[Квартал]" caption="Квартал" attribute="1" defaultMemberUniqueName="[Отправление].[Квартал].[All]" allUniqueName="[Отправление].[Квартал].[All]" dimensionUniqueName="[Отправление]" displayFolder="" count="0" unbalanced="0"/>
    <cacheHierarchy uniqueName="[Отправление].[Месяц]" caption="Месяц" attribute="1" defaultMemberUniqueName="[Отправление].[Месяц].[All]" allUniqueName="[Отправление].[Месяц].[All]" dimensionUniqueName="[Отправление]" displayFolder="" count="0" unbalanced="0"/>
    <cacheHierarchy uniqueName="[Офис бронировщика].[Офис бронировщика]" caption="Офис бронировщика" attribute="1" keyAttribute="1" defaultMemberUniqueName="[Офис бронировщика].[Офис бронировщика].[All]" allUniqueName="[Офис бронировщика].[Офис бронировщика].[All]" dimensionUniqueName="[Офис бронировщика]" displayFolder="" count="0" unbalanced="0"/>
    <cacheHierarchy uniqueName="[Офис тикетера].[Офис тикетера]" caption="Офис тикетера" attribute="1" keyAttribute="1" defaultMemberUniqueName="[Офис тикетера].[Офис тикетера].[All]" allUniqueName="[Офис тикетера].[Офис тикетера].[All]" dimensionUniqueName="[Офис тикетера]" displayFolder="" count="0" unbalanced="0"/>
    <cacheHierarchy uniqueName="[Пассажир].[Пассажир]" caption="Пассажир" attribute="1" keyAttribute="1" defaultMemberUniqueName="[Пассажир].[Пассажир].[All]" allUniqueName="[Пассажир].[Пассажир].[All]" dimensionUniqueName="[Пассажир]" displayFolder="" count="0" unbalanced="0"/>
    <cacheHierarchy uniqueName="[Посредник].[Посредник]" caption="Посредник" attribute="1" keyAttribute="1" defaultMemberUniqueName="[Посредник].[Посредник].[All]" allUniqueName="[Посредник].[Посредник].[All]" dimensionUniqueName="[Посредник]" displayFolder="" count="0" unbalanced="0"/>
    <cacheHierarchy uniqueName="[Продавец].[Продавец]" caption="Продавец" attribute="1" keyAttribute="1" defaultMemberUniqueName="[Продавец].[Продавец].[All]" allUniqueName="[Продавец].[Продавец].[All]" dimensionUniqueName="[Продавец]" displayFolder="" count="0" unbalanced="0"/>
    <cacheHierarchy uniqueName="[Пункт вылета билета].[Пункт вылета - Код АП]" caption="Пункт вылета - Код АП" attribute="1" defaultMemberUniqueName="[Пункт вылета билета].[Пункт вылета - Код АП].[All]" allUniqueName="[Пункт вылета билета].[Пункт вылета - Код АП].[All]" dimensionUniqueName="[Пункт вылета билета]" displayFolder="" count="0" unbalanced="0"/>
    <cacheHierarchy uniqueName="[Пункт вылета билета].[Пункт вылета - Название АП]" caption="Пункт вылета - Название АП" attribute="1" defaultMemberUniqueName="[Пункт вылета билета].[Пункт вылета - Название АП].[All]" allUniqueName="[Пункт вылета билета].[Пункт вылета - Название АП].[All]" dimensionUniqueName="[Пункт вылета билета]" displayFolder="" count="0" unbalanced="0"/>
    <cacheHierarchy uniqueName="[Пункт вылета билета].[Пункт вылета - Населённый пункт]" caption="Пункт вылета - Населённый пункт" attribute="1" defaultMemberUniqueName="[Пункт вылета билета].[Пункт вылета - Населённый пункт].[All]" allUniqueName="[Пункт вылета билета].[Пункт вылета - Населённый пункт].[All]" dimensionUniqueName="[Пункт вылета билета]" displayFolder="" count="0" unbalanced="0"/>
    <cacheHierarchy uniqueName="[Пункт вылета билета].[Пункт вылета - Страна]" caption="Пункт вылета - Страна" attribute="1" defaultMemberUniqueName="[Пункт вылета билета].[Пункт вылета - Страна].[All]" allUniqueName="[Пункт вылета билета].[Пункт вылета - Страна].[All]" dimensionUniqueName="[Пункт вылета билета]" displayFolder="" count="0" unbalanced="0"/>
    <cacheHierarchy uniqueName="[Пункт вылета билета].[Страна - Населённый пункт - Код АП]" caption="Страна - Населённый пункт - Код АП" defaultMemberUniqueName="[Пункт вылета билета].[Страна - Населённый пункт - Код АП].[All]" allUniqueName="[Пункт вылета билета].[Страна - Населённый пункт - Код АП].[All]" dimensionUniqueName="[Пункт вылета билета]" displayFolder="" count="0" unbalanced="0"/>
    <cacheHierarchy uniqueName="[Система бронирования].[Система бронирования]" caption="Система бронирования" attribute="1" keyAttribute="1" defaultMemberUniqueName="[Система бронирования].[Система бронирования].[All]" allUniqueName="[Система бронирования].[Система бронирования].[All]" dimensionUniqueName="[Система бронирования]" displayFolder="" count="0" unbalanced="0"/>
    <cacheHierarchy uniqueName="[Тикетер].[Тикетер]" caption="Тикетер" attribute="1" keyAttribute="1" defaultMemberUniqueName="[Тикетер].[Тикетер].[All]" allUniqueName="[Тикетер].[Тикетер].[All]" dimensionUniqueName="[Тикетер]" displayFolder="" count="0" unbalanced="0"/>
    <cacheHierarchy uniqueName="[Тип документа].[Тип документа]" caption="Тип документа" attribute="1" keyAttribute="1" defaultMemberUniqueName="[Тип документа].[Тип документа].[All]" allUniqueName="[Тип документа].[Тип документа].[All]" dimensionUniqueName="[Тип документа]" displayFolder="" count="0" unbalanced="0"/>
    <cacheHierarchy uniqueName="[Тип перелёта].[Тип перелёта]" caption="Тип перелёта" attribute="1" keyAttribute="1" defaultMemberUniqueName="[Тип перелёта].[Тип перелёта].[All]" allUniqueName="[Тип перелёта].[Тип перелёта].[All]" dimensionUniqueName="[Тип перелёта]" displayFolder="" count="0" unbalanced="0"/>
    <cacheHierarchy uniqueName="[Туркод].[Туркод]" caption="Туркод" attribute="1" keyAttribute="1" defaultMemberUniqueName="[Туркод].[Туркод].[All]" allUniqueName="[Туркод].[Туркод].[All]" dimensionUniqueName="[Туркод]" displayFolder="" count="0" unbalanced="0"/>
    <cacheHierarchy uniqueName="[Направление].[Направление]" caption="Направление" attribute="1" keyAttribute="1" defaultMemberUniqueName="[Направление].[Направление].[All]" allUniqueName="[Направление].[Направление].[All]" dimensionUniqueName="[Направление]" displayFolder="" count="0" unbalanced="0" hidden="1"/>
    <cacheHierarchy uniqueName="[Пункт вылета билета].[Пункт вылета]" caption="Пункт вылета" attribute="1" keyAttribute="1" defaultMemberUniqueName="[Пункт вылета билета].[Пункт вылета].[All]" allUniqueName="[Пункт вылета билета].[Пункт вылета].[All]" dimensionUniqueName="[Пункт вылета билета]" displayFolder="" count="0" unbalanced="0" hidden="1"/>
    <cacheHierarchy uniqueName="[Measures].[Эквивалентный тариф]" caption="Эквивалентный тариф" measure="1" displayFolder="" measureGroup="Документы" count="0"/>
    <cacheHierarchy uniqueName="[Measures].[Эквивалентный тариф - EUR]" caption="Эквивалентный тариф - EUR" measure="1" displayFolder="" measureGroup="Документы" count="0"/>
    <cacheHierarchy uniqueName="[Measures].[Эквивалентный тариф - RUB]" caption="Эквивалентный тариф - RUB" measure="1" displayFolder="" measureGroup="Документы" count="0"/>
    <cacheHierarchy uniqueName="[Measures].[Эквивалентный тариф - UAH]" caption="Эквивалентный тариф - UAH" measure="1" displayFolder="" measureGroup="Документы" count="0"/>
    <cacheHierarchy uniqueName="[Measures].[Эквивалентный тариф - USD]" caption="Эквивалентный тариф - USD" measure="1" displayFolder="" measureGroup="Документы" count="0"/>
    <cacheHierarchy uniqueName="[Measures].[Итого по АК]" caption="Итого по АК" measure="1" displayFolder="" measureGroup="Документы" count="0"/>
    <cacheHierarchy uniqueName="[Measures].[Итого по АК - EUR]" caption="Итого по АК - EUR" measure="1" displayFolder="" measureGroup="Документы" count="0"/>
    <cacheHierarchy uniqueName="[Measures].[Итого по АК - RUB]" caption="Итого по АК - RUB" measure="1" displayFolder="" measureGroup="Документы" count="0"/>
    <cacheHierarchy uniqueName="[Measures].[Итого по АК - UAH]" caption="Итого по АК - UAH" measure="1" displayFolder="" measureGroup="Документы" count="0"/>
    <cacheHierarchy uniqueName="[Measures].[Итого по АК - USD]" caption="Итого по АК - USD" measure="1" displayFolder="" measureGroup="Документы" count="0"/>
    <cacheHierarchy uniqueName="[Measures].[Такса YR - EUR]" caption="Такса YR - EUR" measure="1" displayFolder="" measureGroup="Документы" count="0"/>
    <cacheHierarchy uniqueName="[Measures].[Такса YR - RUB]" caption="Такса YR - RUB" measure="1" displayFolder="" measureGroup="Документы" count="0"/>
    <cacheHierarchy uniqueName="[Measures].[Такса YR - UAH]" caption="Такса YR - UAH" measure="1" displayFolder="" measureGroup="Документы" count="0"/>
    <cacheHierarchy uniqueName="[Measures].[Такса YR - USD]" caption="Такса YR - USD" measure="1" displayFolder="" measureGroup="Документы" count="0"/>
    <cacheHierarchy uniqueName="[Measures].[Такса YQ - EUR]" caption="Такса YQ - EUR" measure="1" displayFolder="" measureGroup="Документы" count="0"/>
    <cacheHierarchy uniqueName="[Measures].[Такса YQ - RUB]" caption="Такса YQ - RUB" measure="1" displayFolder="" measureGroup="Документы" count="0"/>
    <cacheHierarchy uniqueName="[Measures].[Такса YQ - UAH]" caption="Такса YQ - UAH" measure="1" displayFolder="" measureGroup="Документы" count="0"/>
    <cacheHierarchy uniqueName="[Measures].[Такса YQ - USD]" caption="Такса YQ - USD" measure="1" displayFolder="" measureGroup="Документы" count="0"/>
    <cacheHierarchy uniqueName="[Measures].[Прочие таксы - EUR]" caption="Прочие таксы - EUR" measure="1" displayFolder="" measureGroup="Документы" count="0"/>
    <cacheHierarchy uniqueName="[Measures].[Прочие таксы - RUB]" caption="Прочие таксы - RUB" measure="1" displayFolder="" measureGroup="Документы" count="0"/>
    <cacheHierarchy uniqueName="[Measures].[Прочие таксы - UAH]" caption="Прочие таксы - UAH" measure="1" displayFolder="" measureGroup="Документы" count="0"/>
    <cacheHierarchy uniqueName="[Measures].[Прочие таксы - USD]" caption="Прочие таксы - USD" measure="1" displayFolder="" measureGroup="Документы" count="0"/>
    <cacheHierarchy uniqueName="[Measures].[Комиссия]" caption="Комиссия" measure="1" displayFolder="" measureGroup="Документы" count="0"/>
    <cacheHierarchy uniqueName="[Measures].[Доп комиссия]" caption="Доп комиссия" measure="1" displayFolder="" measureGroup="Документы" count="0"/>
    <cacheHierarchy uniqueName="[Measures].[Комиссия - EUR]" caption="Комиссия - EUR" measure="1" displayFolder="" measureGroup="Документы" count="0"/>
    <cacheHierarchy uniqueName="[Measures].[Комиссия - RUB]" caption="Комиссия - RUB" measure="1" displayFolder="" measureGroup="Документы" count="0"/>
    <cacheHierarchy uniqueName="[Measures].[Комиссия - UAH]" caption="Комиссия - UAH" measure="1" displayFolder="" measureGroup="Документы" count="0"/>
    <cacheHierarchy uniqueName="[Measures].[Комиссия - USD]" caption="Комиссия - USD" measure="1" displayFolder="" measureGroup="Документы" count="0"/>
    <cacheHierarchy uniqueName="[Measures].[Сервисный сбор]" caption="Сервисный сбор" measure="1" displayFolder="" measureGroup="Документы" count="0"/>
    <cacheHierarchy uniqueName="[Measures].[Сервисный сбор - EUR]" caption="Сервисный сбор - EUR" measure="1" displayFolder="" measureGroup="Документы" count="0"/>
    <cacheHierarchy uniqueName="[Measures].[Сервисный сбор - RUB]" caption="Сервисный сбор - RUB" measure="1" displayFolder="" measureGroup="Документы" count="0"/>
    <cacheHierarchy uniqueName="[Measures].[Сервисный сбор - UAH]" caption="Сервисный сбор - UAH" measure="1" displayFolder="" measureGroup="Документы" count="0"/>
    <cacheHierarchy uniqueName="[Measures].[Сервисный сбор - USD]" caption="Сервисный сбор - USD" measure="1" displayFolder="" measureGroup="Документы" count="0"/>
    <cacheHierarchy uniqueName="[Measures].[Хэндлинг]" caption="Хэндлинг" measure="1" displayFolder="" measureGroup="Документы" count="0"/>
    <cacheHierarchy uniqueName="[Measures].[Хэндлинг - EUR]" caption="Хэндлинг - EUR" measure="1" displayFolder="" measureGroup="Документы" count="0"/>
    <cacheHierarchy uniqueName="[Measures].[Хэндлинг - RUB]" caption="Хэндлинг - RUB" measure="1" displayFolder="" measureGroup="Документы" count="0"/>
    <cacheHierarchy uniqueName="[Measures].[Хэндлинг - UAH]" caption="Хэндлинг - UAH" measure="1" displayFolder="" measureGroup="Документы" count="0"/>
    <cacheHierarchy uniqueName="[Measures].[Хэндлинг - USD]" caption="Хэндлинг - USD" measure="1" displayFolder="" measureGroup="Документы" count="0"/>
    <cacheHierarchy uniqueName="[Measures].[Доп расход]" caption="Доп расход" measure="1" displayFolder="" measureGroup="Документы" count="0"/>
    <cacheHierarchy uniqueName="[Measures].[Доп расход - EUR]" caption="Доп расход - EUR" measure="1" displayFolder="" measureGroup="Документы" count="0"/>
    <cacheHierarchy uniqueName="[Measures].[Доп расход - RUB]" caption="Доп расход - RUB" measure="1" displayFolder="" measureGroup="Документы" count="0"/>
    <cacheHierarchy uniqueName="[Measures].[Доп расход - UAH]" caption="Доп расход - UAH" measure="1" displayFolder="" measureGroup="Документы" count="0"/>
    <cacheHierarchy uniqueName="[Measures].[Доп расход - USD]" caption="Доп расход - USD" measure="1" displayFolder="" measureGroup="Документы" count="0"/>
    <cacheHierarchy uniqueName="[Measures].[Скидка]" caption="Скидка" measure="1" displayFolder="" measureGroup="Документы" count="0"/>
    <cacheHierarchy uniqueName="[Measures].[Скидка - EUR]" caption="Скидка - EUR" measure="1" displayFolder="" measureGroup="Документы" count="0"/>
    <cacheHierarchy uniqueName="[Measures].[Скидка - RUB]" caption="Скидка - RUB" measure="1" displayFolder="" measureGroup="Документы" count="0"/>
    <cacheHierarchy uniqueName="[Measures].[Скидка - UAH]" caption="Скидка - UAH" measure="1" displayFolder="" measureGroup="Документы" count="0"/>
    <cacheHierarchy uniqueName="[Measures].[Скидка - USD]" caption="Скидка - USD" measure="1" displayFolder="" measureGroup="Документы" count="0"/>
    <cacheHierarchy uniqueName="[Measures].[К оплате]" caption="К оплате" measure="1" displayFolder="" measureGroup="Документы" count="0"/>
    <cacheHierarchy uniqueName="[Measures].[К оплате - EUR]" caption="К оплате - EUR" measure="1" displayFolder="" measureGroup="Документы" count="0"/>
    <cacheHierarchy uniqueName="[Measures].[К оплате - RUB]" caption="К оплате - RUB" measure="1" displayFolder="" measureGroup="Документы" count="0"/>
    <cacheHierarchy uniqueName="[Measures].[К оплате - UAH]" caption="К оплате - UAH" measure="1" displayFolder="" measureGroup="Документы" count="0"/>
    <cacheHierarchy uniqueName="[Measures].[К оплате - USD]" caption="К оплате - USD" measure="1" displayFolder="" measureGroup="Документы" count="0"/>
    <cacheHierarchy uniqueName="[Measures].[К перечислению в АК]" caption="К перечислению в АК" measure="1" displayFolder="" measureGroup="Документы" count="0"/>
    <cacheHierarchy uniqueName="[Measures].[К перечислению в АК - EUR]" caption="К перечислению в АК - EUR" measure="1" displayFolder="" measureGroup="Документы" count="0"/>
    <cacheHierarchy uniqueName="[Measures].[К перечислению в АК - RUB]" caption="К перечислению в АК - RUB" measure="1" displayFolder="" measureGroup="Документы" count="0"/>
    <cacheHierarchy uniqueName="[Measures].[К перечислению в АК - UAH]" caption="К перечислению в АК - UAH" measure="1" displayFolder="" measureGroup="Документы" count="0"/>
    <cacheHierarchy uniqueName="[Measures].[К перечислению в АК - USD]" caption="К перечислению в АК - USD" measure="1" displayFolder="" measureGroup="Документы" count="0"/>
    <cacheHierarchy uniqueName="[Measures].[Доход]" caption="Доход" measure="1" displayFolder="" measureGroup="Документы" count="0" oneField="1">
      <fieldsUsage count="1">
        <fieldUsage x="0"/>
      </fieldsUsage>
    </cacheHierarchy>
    <cacheHierarchy uniqueName="[Measures].[Доход - EUR]" caption="Доход - EUR" measure="1" displayFolder="" measureGroup="Документы" count="0"/>
    <cacheHierarchy uniqueName="[Measures].[Доход - RUB]" caption="Доход - RUB" measure="1" displayFolder="" measureGroup="Документы" count="0"/>
    <cacheHierarchy uniqueName="[Measures].[Доход - UAH]" caption="Доход - UAH" measure="1" displayFolder="" measureGroup="Документы" count="0"/>
    <cacheHierarchy uniqueName="[Measures].[Доход - USD]" caption="Доход - USD" measure="1" displayFolder="" measureGroup="Документы" count="0"/>
    <cacheHierarchy uniqueName="[Measures].[Количество продаж]" caption="Количество продаж" measure="1" displayFolder="" measureGroup="Документы" count="0"/>
    <cacheHierarchy uniqueName="[Measures].[Количество документов]" caption="Количество документов" measure="1" displayFolder="" measureGroup="Документы" count="0"/>
  </cacheHierarchies>
  <kpis count="0"/>
  <dimensions count="24">
    <dimension name="IATA офис" uniqueName="[IATA офис]" caption="IATA офис"/>
    <dimension measure="1" name="Measures" uniqueName="[Measures]" caption="Measures"/>
    <dimension name="Авиакомпания" uniqueName="[Авиакомпания]" caption="Авиакомпания"/>
    <dimension name="Бронировщик" uniqueName="[Бронировщик]" caption="Бронировщик"/>
    <dimension name="Валюта" uniqueName="[Валюта]" caption="Валюта"/>
    <dimension name="Владелец" uniqueName="[Владелец]" caption="Владелец"/>
    <dimension name="Дата" uniqueName="[Дата]" caption="Дата"/>
    <dimension name="Дата обратного вылета" uniqueName="[Дата обратного вылета]" caption="Дата обратного вылета"/>
    <dimension name="Заказчик" uniqueName="[Заказчик]" caption="Заказчик"/>
    <dimension name="Маршрут" uniqueName="[Маршрут]" caption="Маршрут"/>
    <dimension name="Направление" uniqueName="[Направление]" caption="Направление"/>
    <dimension name="Номер" uniqueName="[Номер]" caption="Номер"/>
    <dimension name="Отправление" uniqueName="[Отправление]" caption="Отправление"/>
    <dimension name="Офис бронировщика" uniqueName="[Офис бронировщика]" caption="Офис бронировщика"/>
    <dimension name="Офис тикетера" uniqueName="[Офис тикетера]" caption="Офис тикетера"/>
    <dimension name="Пассажир" uniqueName="[Пассажир]" caption="Пассажир"/>
    <dimension name="Посредник" uniqueName="[Посредник]" caption="Посредник"/>
    <dimension name="Продавец" uniqueName="[Продавец]" caption="Продавец"/>
    <dimension name="Пункт вылета билета" uniqueName="[Пункт вылета билета]" caption="Пункт вылета билета"/>
    <dimension name="Система бронирования" uniqueName="[Система бронирования]" caption="Система бронирования"/>
    <dimension name="Тикетер" uniqueName="[Тикетер]" caption="Тикетер"/>
    <dimension name="Тип документа" uniqueName="[Тип документа]" caption="Тип документа"/>
    <dimension name="Тип перелёта" uniqueName="[Тип перелёта]" caption="Тип перелёта"/>
    <dimension name="Туркод" uniqueName="[Туркод]" caption="Туркод"/>
  </dimensions>
  <measureGroups count="1">
    <measureGroup name="Документы" caption="Документы"/>
  </measureGroups>
  <maps count="23">
    <map measureGroup="0" dimension="0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0" dimension="17"/>
    <map measureGroup="0" dimension="18"/>
    <map measureGroup="0" dimension="19"/>
    <map measureGroup="0" dimension="20"/>
    <map measureGroup="0" dimension="21"/>
    <map measureGroup="0" dimension="22"/>
    <map measureGroup="0" dimension="2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 fieldListSortAscending="1">
  <location ref="A1:K15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fld="0" baseField="0" baseItem="0" numFmtId="164"/>
  </dataFields>
  <pivotHierarchies count="12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topLeftCell="C1" workbookViewId="0">
      <selection activeCell="J11" sqref="J11"/>
    </sheetView>
  </sheetViews>
  <sheetFormatPr defaultRowHeight="14.5" x14ac:dyDescent="0.35"/>
  <cols>
    <col min="1" max="1" width="16.7265625" bestFit="1" customWidth="1"/>
    <col min="2" max="2" width="20.08984375" bestFit="1" customWidth="1"/>
    <col min="3" max="6" width="12.90625" bestFit="1" customWidth="1"/>
    <col min="7" max="7" width="11.453125" bestFit="1" customWidth="1"/>
    <col min="8" max="8" width="12.90625" bestFit="1" customWidth="1"/>
    <col min="9" max="10" width="11.453125" bestFit="1" customWidth="1"/>
    <col min="11" max="11" width="14" bestFit="1" customWidth="1"/>
    <col min="12" max="12" width="11.453125" bestFit="1" customWidth="1"/>
    <col min="13" max="13" width="13.26953125" bestFit="1" customWidth="1"/>
    <col min="14" max="14" width="12.90625" bestFit="1" customWidth="1"/>
    <col min="15" max="15" width="13.26953125" bestFit="1" customWidth="1"/>
    <col min="16" max="16" width="11.453125" bestFit="1" customWidth="1"/>
    <col min="17" max="17" width="13.26953125" bestFit="1" customWidth="1"/>
    <col min="18" max="18" width="11.453125" bestFit="1" customWidth="1"/>
    <col min="19" max="19" width="13.26953125" bestFit="1" customWidth="1"/>
    <col min="20" max="20" width="14" bestFit="1" customWidth="1"/>
    <col min="21" max="21" width="17.7265625" bestFit="1" customWidth="1"/>
  </cols>
  <sheetData>
    <row r="1" spans="1:11" x14ac:dyDescent="0.35">
      <c r="A1" s="1" t="s">
        <v>0</v>
      </c>
      <c r="B1" s="1" t="s">
        <v>22</v>
      </c>
    </row>
    <row r="2" spans="1:11" x14ac:dyDescent="0.3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23</v>
      </c>
      <c r="J2" t="s">
        <v>24</v>
      </c>
      <c r="K2" t="s">
        <v>9</v>
      </c>
    </row>
    <row r="3" spans="1:11" x14ac:dyDescent="0.35">
      <c r="A3" s="2" t="s">
        <v>18</v>
      </c>
      <c r="B3" s="3"/>
      <c r="C3" s="3">
        <v>118865.26000000004</v>
      </c>
      <c r="D3" s="3">
        <v>357565.21000000008</v>
      </c>
      <c r="E3" s="3">
        <v>155258.46999999994</v>
      </c>
      <c r="F3" s="3">
        <v>261265.8000000001</v>
      </c>
      <c r="G3" s="3">
        <v>239475.08000000005</v>
      </c>
      <c r="H3" s="3">
        <v>58195.08</v>
      </c>
      <c r="I3" s="3">
        <v>68276.92</v>
      </c>
      <c r="J3" s="3">
        <v>69872.989999999991</v>
      </c>
      <c r="K3" s="3">
        <v>1328774.8100000003</v>
      </c>
    </row>
    <row r="4" spans="1:11" x14ac:dyDescent="0.35">
      <c r="A4" s="2" t="s">
        <v>19</v>
      </c>
      <c r="B4" s="3"/>
      <c r="C4" s="3">
        <v>181323.81999999992</v>
      </c>
      <c r="D4" s="3">
        <v>226371.91000000012</v>
      </c>
      <c r="E4" s="3">
        <v>163279.03000000003</v>
      </c>
      <c r="F4" s="3">
        <v>196220.1</v>
      </c>
      <c r="G4" s="3">
        <v>95912.45</v>
      </c>
      <c r="H4" s="3">
        <v>81227.990000000005</v>
      </c>
      <c r="I4" s="3">
        <v>31272.03</v>
      </c>
      <c r="J4" s="3">
        <v>9907.9600000000046</v>
      </c>
      <c r="K4" s="3">
        <v>985515.29</v>
      </c>
    </row>
    <row r="5" spans="1:11" x14ac:dyDescent="0.35">
      <c r="A5" s="2" t="s">
        <v>20</v>
      </c>
      <c r="B5" s="3"/>
      <c r="C5" s="3">
        <v>122033.41000000002</v>
      </c>
      <c r="D5" s="3">
        <v>388190.71999999997</v>
      </c>
      <c r="E5" s="3">
        <v>225947.8000000001</v>
      </c>
      <c r="F5" s="3">
        <v>96398.12999999999</v>
      </c>
      <c r="G5" s="3">
        <v>36594.01</v>
      </c>
      <c r="H5" s="3">
        <v>42571.380000000005</v>
      </c>
      <c r="I5" s="3">
        <v>7369.26</v>
      </c>
      <c r="J5" s="3">
        <v>19127.68</v>
      </c>
      <c r="K5" s="3">
        <v>938232.39000000025</v>
      </c>
    </row>
    <row r="6" spans="1:11" x14ac:dyDescent="0.35">
      <c r="A6" s="2" t="s">
        <v>21</v>
      </c>
      <c r="B6" s="3"/>
      <c r="C6" s="3">
        <v>147754.53000000006</v>
      </c>
      <c r="D6" s="3">
        <v>134494.98999999996</v>
      </c>
      <c r="E6" s="3">
        <v>157951.40000000005</v>
      </c>
      <c r="F6" s="3">
        <v>204850.93999999997</v>
      </c>
      <c r="G6" s="3">
        <v>92</v>
      </c>
      <c r="H6" s="3">
        <v>44027.129999999976</v>
      </c>
      <c r="I6" s="3">
        <v>3808</v>
      </c>
      <c r="J6" s="3">
        <v>63400.69000000001</v>
      </c>
      <c r="K6" s="3">
        <v>756379.68</v>
      </c>
    </row>
    <row r="7" spans="1:11" x14ac:dyDescent="0.35">
      <c r="A7" s="2" t="s">
        <v>10</v>
      </c>
      <c r="B7" s="3">
        <v>11329.86</v>
      </c>
      <c r="C7" s="3">
        <v>199297.86000000004</v>
      </c>
      <c r="D7" s="3">
        <v>145728.25</v>
      </c>
      <c r="E7" s="3">
        <v>171244.74999999997</v>
      </c>
      <c r="F7" s="3">
        <v>165294.86999999997</v>
      </c>
      <c r="G7" s="3"/>
      <c r="H7" s="3">
        <v>80375.78</v>
      </c>
      <c r="I7" s="3">
        <v>25762.71</v>
      </c>
      <c r="J7" s="3">
        <v>95703.450000000012</v>
      </c>
      <c r="K7" s="3">
        <v>894737.53</v>
      </c>
    </row>
    <row r="8" spans="1:11" x14ac:dyDescent="0.35">
      <c r="A8" s="2" t="s">
        <v>11</v>
      </c>
      <c r="B8" s="3">
        <v>133914.65000000002</v>
      </c>
      <c r="C8" s="3">
        <v>109265.62999999999</v>
      </c>
      <c r="D8" s="3">
        <v>132671.08000000002</v>
      </c>
      <c r="E8" s="3">
        <v>188217.97</v>
      </c>
      <c r="F8" s="3">
        <v>116173.16</v>
      </c>
      <c r="G8" s="3">
        <v>2829.1600000000003</v>
      </c>
      <c r="H8" s="3">
        <v>130631.22</v>
      </c>
      <c r="I8" s="3">
        <v>22565.66</v>
      </c>
      <c r="J8" s="3">
        <v>177517.54999999996</v>
      </c>
      <c r="K8" s="3">
        <v>1013786.08</v>
      </c>
    </row>
    <row r="9" spans="1:11" x14ac:dyDescent="0.35">
      <c r="A9" s="2" t="s">
        <v>12</v>
      </c>
      <c r="B9" s="3">
        <v>135197.93000000005</v>
      </c>
      <c r="C9" s="3">
        <v>128536.99</v>
      </c>
      <c r="D9" s="3">
        <v>90926.00999999998</v>
      </c>
      <c r="E9" s="3">
        <v>103610.43000000002</v>
      </c>
      <c r="F9" s="3">
        <v>149530.34999999998</v>
      </c>
      <c r="G9" s="3">
        <v>26177.119999999999</v>
      </c>
      <c r="H9" s="3">
        <v>81227.710000000036</v>
      </c>
      <c r="I9" s="3">
        <v>80456.95</v>
      </c>
      <c r="J9" s="3">
        <v>95834.030000000013</v>
      </c>
      <c r="K9" s="3">
        <v>891497.52</v>
      </c>
    </row>
    <row r="10" spans="1:11" x14ac:dyDescent="0.35">
      <c r="A10" s="2" t="s">
        <v>13</v>
      </c>
      <c r="B10" s="3">
        <v>105539.47000000003</v>
      </c>
      <c r="C10" s="3">
        <v>129118.93999999999</v>
      </c>
      <c r="D10" s="3">
        <v>82175.319999999992</v>
      </c>
      <c r="E10" s="3">
        <v>107282.87999999999</v>
      </c>
      <c r="F10" s="3">
        <v>92787.659999999989</v>
      </c>
      <c r="G10" s="3">
        <v>30305.360000000004</v>
      </c>
      <c r="H10" s="3">
        <v>113727.76000000001</v>
      </c>
      <c r="I10" s="3">
        <v>3005.01</v>
      </c>
      <c r="J10" s="3">
        <v>104807.87</v>
      </c>
      <c r="K10" s="3">
        <v>768750.27</v>
      </c>
    </row>
    <row r="11" spans="1:11" x14ac:dyDescent="0.35">
      <c r="A11" s="2" t="s">
        <v>14</v>
      </c>
      <c r="B11" s="3">
        <v>139328.69</v>
      </c>
      <c r="C11" s="3">
        <v>264560.64000000007</v>
      </c>
      <c r="D11" s="3">
        <v>172881.45000000004</v>
      </c>
      <c r="E11" s="3">
        <v>238567.88000000003</v>
      </c>
      <c r="F11" s="3">
        <v>157725.37000000002</v>
      </c>
      <c r="G11" s="3">
        <v>41249.19</v>
      </c>
      <c r="H11" s="3">
        <v>95981.959999999992</v>
      </c>
      <c r="I11" s="3">
        <v>958.42</v>
      </c>
      <c r="J11" s="3">
        <v>110041.34999999998</v>
      </c>
      <c r="K11" s="3">
        <v>1221294.9500000002</v>
      </c>
    </row>
    <row r="12" spans="1:11" x14ac:dyDescent="0.35">
      <c r="A12" s="2" t="s">
        <v>15</v>
      </c>
      <c r="B12" s="3">
        <v>140549.57000000004</v>
      </c>
      <c r="C12" s="3">
        <v>168078.35000000003</v>
      </c>
      <c r="D12" s="3">
        <v>371980.19</v>
      </c>
      <c r="E12" s="3">
        <v>442532.11999999965</v>
      </c>
      <c r="F12" s="3">
        <v>182447.08000000002</v>
      </c>
      <c r="G12" s="3">
        <v>86394.89</v>
      </c>
      <c r="H12" s="3">
        <v>79154.689999999988</v>
      </c>
      <c r="I12" s="3">
        <v>7119.67</v>
      </c>
      <c r="J12" s="3">
        <v>7836.7300000000005</v>
      </c>
      <c r="K12" s="3">
        <v>1486093.2899999996</v>
      </c>
    </row>
    <row r="13" spans="1:11" x14ac:dyDescent="0.35">
      <c r="A13" s="2" t="s">
        <v>16</v>
      </c>
      <c r="B13" s="3">
        <v>182281.12999999998</v>
      </c>
      <c r="C13" s="3">
        <v>195748.27999999997</v>
      </c>
      <c r="D13" s="3">
        <v>153559.51999999993</v>
      </c>
      <c r="E13" s="3">
        <v>203591.19000000012</v>
      </c>
      <c r="F13" s="3">
        <v>194542.87000000002</v>
      </c>
      <c r="G13" s="3">
        <v>34859.740000000005</v>
      </c>
      <c r="H13" s="3">
        <v>303153.81</v>
      </c>
      <c r="I13" s="3">
        <v>8840.07</v>
      </c>
      <c r="J13" s="3"/>
      <c r="K13" s="3">
        <v>1276576.6100000001</v>
      </c>
    </row>
    <row r="14" spans="1:11" x14ac:dyDescent="0.35">
      <c r="A14" s="2" t="s">
        <v>17</v>
      </c>
      <c r="B14" s="3">
        <v>98208.89999999998</v>
      </c>
      <c r="C14" s="3">
        <v>137314.87000000005</v>
      </c>
      <c r="D14" s="3">
        <v>139918.66999999993</v>
      </c>
      <c r="E14" s="3">
        <v>75659.460000000021</v>
      </c>
      <c r="F14" s="3">
        <v>180355.66999999995</v>
      </c>
      <c r="G14" s="3">
        <v>12720.210000000001</v>
      </c>
      <c r="H14" s="3">
        <v>137239.00999999995</v>
      </c>
      <c r="I14" s="3">
        <v>37710.400000000001</v>
      </c>
      <c r="J14" s="3"/>
      <c r="K14" s="3">
        <v>819127.18999999983</v>
      </c>
    </row>
    <row r="15" spans="1:11" x14ac:dyDescent="0.35">
      <c r="A15" s="2" t="s">
        <v>9</v>
      </c>
      <c r="B15" s="3">
        <v>946350.20000000019</v>
      </c>
      <c r="C15" s="3">
        <v>1901898.5800000003</v>
      </c>
      <c r="D15" s="3">
        <v>2396463.3199999998</v>
      </c>
      <c r="E15" s="3">
        <v>2233143.38</v>
      </c>
      <c r="F15" s="3">
        <v>1997592</v>
      </c>
      <c r="G15" s="3">
        <v>606609.21</v>
      </c>
      <c r="H15" s="3">
        <v>1247513.52</v>
      </c>
      <c r="I15" s="3">
        <v>297145.10000000003</v>
      </c>
      <c r="J15" s="3">
        <v>754050.3</v>
      </c>
      <c r="K15" s="3">
        <v>12380765.610000007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Atlastour OLAP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Сахошко</dc:creator>
  <cp:lastModifiedBy>Денис Сахошко</cp:lastModifiedBy>
  <dcterms:created xsi:type="dcterms:W3CDTF">2021-02-15T11:59:15Z</dcterms:created>
  <dcterms:modified xsi:type="dcterms:W3CDTF">2023-10-05T10:26:32Z</dcterms:modified>
</cp:coreProperties>
</file>