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70C5D097-2B1B-42FD-9FC7-C34BE2F27B98}" xr6:coauthVersionLast="47" xr6:coauthVersionMax="47" xr10:uidLastSave="{00000000-0000-0000-0000-000000000000}"/>
  <bookViews>
    <workbookView xWindow="-2190" yWindow="10702" windowWidth="19395" windowHeight="11476" xr2:uid="{00000000-000D-0000-FFFF-FFFF00000000}"/>
  </bookViews>
  <sheets>
    <sheet name="BSV OLAP" sheetId="1" r:id="rId1"/>
  </sheets>
  <calcPr calcId="179021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BSV OLAP.odc" keepAlive="1" name="BSV Travel Документы" type="5" refreshedVersion="8" background="1">
    <dbPr connection="Provider=MSOLAP.8;Persist Security Info=True;User ID=SRV01\bsv;Initial Catalog=BSV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<sst xmlns="http://schemas.openxmlformats.org/spreadsheetml/2006/main" count="34" uniqueCount="33">
  <si>
    <t>Доход</t>
  </si>
  <si>
    <t>Названия строк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</si>
  <si>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</si>
  <si>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</si>
  <si>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</si>
  <si>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</si>
  <si>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</si>
  <si>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</si>
  <si>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</si>
  <si>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</si>
  <si>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</si>
  <si>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</si>
  <si>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</si>
  <si>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</si>
  <si>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</si>
  <si>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</si>
  <si>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Общий итог</t>
  </si>
  <si>
    <t>11 November</t>
  </si>
  <si>
    <t>09 September</t>
  </si>
  <si>
    <t>10 October</t>
  </si>
  <si>
    <t>12 December</t>
  </si>
  <si>
    <t>01 January</t>
  </si>
  <si>
    <t>02 February</t>
  </si>
  <si>
    <t>03 March</t>
  </si>
  <si>
    <t>04 April</t>
  </si>
  <si>
    <t>05 May</t>
  </si>
  <si>
    <t>06 June</t>
  </si>
  <si>
    <t>07 July</t>
  </si>
  <si>
    <t>08 August</t>
  </si>
  <si>
    <t>Названия столбцов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</si>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</sst>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5204.559543634263" backgroundQuery="1" createdVersion="6" refreshedVersion="8" minRefreshableVersion="3" recordCount="0" supportSubquery="1" supportAdvancedDrill="1" xr:uid="{00000000-000A-0000-FFFF-FFFF10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17">
        <s v="[Дата].[Год].&amp;[2007]" c="2007"/>
        <s v="[Дата].[Год].&amp;[2008]" c="2008"/>
        <s v="[Дата].[Год].&amp;[2009]" c="2009"/>
        <s v="[Дата].[Год].&amp;[2010]" c="2010"/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  <s v="[Дата].[Год].&amp;[2023]" c="2023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fieldListSortAscending="1">
  <location ref="A1:S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topLeftCell="K1" workbookViewId="0">
      <selection activeCell="R11" sqref="R11"/>
    </sheetView>
  </sheetViews>
  <sheetFormatPr defaultRowHeight="14.5" x14ac:dyDescent="0.35"/>
  <cols>
    <col min="1" max="1" width="16.7265625" bestFit="1" customWidth="1"/>
    <col min="2" max="2" width="20.08984375" bestFit="1" customWidth="1"/>
    <col min="3" max="3" width="11.453125" bestFit="1" customWidth="1"/>
    <col min="4" max="18" width="12.90625" bestFit="1" customWidth="1"/>
    <col min="19" max="19" width="14" bestFit="1" customWidth="1"/>
    <col min="20" max="20" width="12.90625" bestFit="1" customWidth="1"/>
    <col min="21" max="21" width="13.26953125" bestFit="1" customWidth="1"/>
    <col min="22" max="22" width="12.90625" bestFit="1" customWidth="1"/>
    <col min="23" max="23" width="13.26953125" bestFit="1" customWidth="1"/>
    <col min="24" max="24" width="12.90625" bestFit="1" customWidth="1"/>
    <col min="25" max="25" width="13.26953125" bestFit="1" customWidth="1"/>
    <col min="26" max="26" width="12.90625" bestFit="1" customWidth="1"/>
    <col min="27" max="27" width="13.26953125" bestFit="1" customWidth="1"/>
    <col min="28" max="28" width="12.90625" bestFit="1" customWidth="1"/>
    <col min="29" max="29" width="13.26953125" bestFit="1" customWidth="1"/>
    <col min="30" max="30" width="12.90625" bestFit="1" customWidth="1"/>
    <col min="31" max="31" width="13.26953125" bestFit="1" customWidth="1"/>
    <col min="32" max="32" width="12.90625" bestFit="1" customWidth="1"/>
    <col min="33" max="33" width="13.26953125" bestFit="1" customWidth="1"/>
    <col min="34" max="34" width="12.90625" bestFit="1" customWidth="1"/>
    <col min="35" max="35" width="13.26953125" bestFit="1" customWidth="1"/>
    <col min="36" max="36" width="14" bestFit="1" customWidth="1"/>
    <col min="37" max="37" width="17.7265625" bestFit="1" customWidth="1"/>
  </cols>
  <sheetData>
    <row r="1" spans="1:19" x14ac:dyDescent="0.35">
      <c r="A1" s="1" t="s">
        <v>0</v>
      </c>
      <c r="B1" s="1" t="s">
        <v>29</v>
      </c>
    </row>
    <row r="2" spans="1:19" x14ac:dyDescent="0.3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30</v>
      </c>
      <c r="Q2" t="s">
        <v>31</v>
      </c>
      <c r="R2" t="s">
        <v>32</v>
      </c>
      <c r="S2" t="s">
        <v>16</v>
      </c>
    </row>
    <row r="3" spans="1:19" x14ac:dyDescent="0.35">
      <c r="A3" s="2" t="s">
        <v>21</v>
      </c>
      <c r="B3" s="3"/>
      <c r="C3" s="3"/>
      <c r="D3" s="3">
        <v>122816.42999999998</v>
      </c>
      <c r="E3" s="3">
        <v>141626.74139999994</v>
      </c>
      <c r="F3" s="3">
        <v>159720.46999999997</v>
      </c>
      <c r="G3" s="3">
        <v>147334.36999999988</v>
      </c>
      <c r="H3" s="3">
        <v>135527.3900000001</v>
      </c>
      <c r="I3" s="3">
        <v>158399.56999999986</v>
      </c>
      <c r="J3" s="3">
        <v>138337.67000000004</v>
      </c>
      <c r="K3" s="3">
        <v>217155.08</v>
      </c>
      <c r="L3" s="3">
        <v>153573.61999999997</v>
      </c>
      <c r="M3" s="3">
        <v>232769.65000000005</v>
      </c>
      <c r="N3" s="3">
        <v>251238.75999999992</v>
      </c>
      <c r="O3" s="3">
        <v>249624.21999999997</v>
      </c>
      <c r="P3" s="3">
        <v>126462.29999999997</v>
      </c>
      <c r="Q3" s="3">
        <v>218194.38999999998</v>
      </c>
      <c r="R3" s="3">
        <v>234716.33999999997</v>
      </c>
      <c r="S3" s="3">
        <v>2687497.0013999995</v>
      </c>
    </row>
    <row r="4" spans="1:19" x14ac:dyDescent="0.35">
      <c r="A4" s="2" t="s">
        <v>22</v>
      </c>
      <c r="B4" s="3"/>
      <c r="C4" s="3"/>
      <c r="D4" s="3">
        <v>171214.22999999981</v>
      </c>
      <c r="E4" s="3">
        <v>143976.9616000001</v>
      </c>
      <c r="F4" s="3">
        <v>203352.66000000003</v>
      </c>
      <c r="G4" s="3">
        <v>190793.68999999971</v>
      </c>
      <c r="H4" s="3">
        <v>147319.16000000009</v>
      </c>
      <c r="I4" s="3">
        <v>195598.87999999998</v>
      </c>
      <c r="J4" s="3">
        <v>146279.16000000003</v>
      </c>
      <c r="K4" s="3">
        <v>221731.44999999992</v>
      </c>
      <c r="L4" s="3">
        <v>211288.27</v>
      </c>
      <c r="M4" s="3">
        <v>223449.21999999988</v>
      </c>
      <c r="N4" s="3">
        <v>266018.27999999997</v>
      </c>
      <c r="O4" s="3">
        <v>345609.78000000009</v>
      </c>
      <c r="P4" s="3">
        <v>117972.26000000001</v>
      </c>
      <c r="Q4" s="3">
        <v>280648.96999999997</v>
      </c>
      <c r="R4" s="3">
        <v>145166.68</v>
      </c>
      <c r="S4" s="3">
        <v>3010419.6515999995</v>
      </c>
    </row>
    <row r="5" spans="1:19" x14ac:dyDescent="0.35">
      <c r="A5" s="2" t="s">
        <v>23</v>
      </c>
      <c r="B5" s="3"/>
      <c r="C5" s="3"/>
      <c r="D5" s="3">
        <v>203105.26000000007</v>
      </c>
      <c r="E5" s="3">
        <v>192303.50109999991</v>
      </c>
      <c r="F5" s="3">
        <v>231723.36999999997</v>
      </c>
      <c r="G5" s="3">
        <v>174782.29999999996</v>
      </c>
      <c r="H5" s="3">
        <v>196855.40000000008</v>
      </c>
      <c r="I5" s="3">
        <v>153481.77999999997</v>
      </c>
      <c r="J5" s="3">
        <v>307481.68</v>
      </c>
      <c r="K5" s="3">
        <v>266700.42999999988</v>
      </c>
      <c r="L5" s="3">
        <v>242577.98999999996</v>
      </c>
      <c r="M5" s="3">
        <v>247666.9</v>
      </c>
      <c r="N5" s="3">
        <v>308467.88000000006</v>
      </c>
      <c r="O5" s="3">
        <v>83843.809999999969</v>
      </c>
      <c r="P5" s="3">
        <v>221389.48</v>
      </c>
      <c r="Q5" s="3">
        <v>46333.319999999992</v>
      </c>
      <c r="R5" s="3">
        <v>225543.89000000004</v>
      </c>
      <c r="S5" s="3">
        <v>3102256.9911000002</v>
      </c>
    </row>
    <row r="6" spans="1:19" x14ac:dyDescent="0.35">
      <c r="A6" s="2" t="s">
        <v>24</v>
      </c>
      <c r="B6" s="3"/>
      <c r="C6" s="3"/>
      <c r="D6" s="3">
        <v>231566.43999999994</v>
      </c>
      <c r="E6" s="3">
        <v>209012.66550000021</v>
      </c>
      <c r="F6" s="3">
        <v>207835.58999999997</v>
      </c>
      <c r="G6" s="3">
        <v>171336.27000000005</v>
      </c>
      <c r="H6" s="3">
        <v>202298.94</v>
      </c>
      <c r="I6" s="3">
        <v>131881.42999999991</v>
      </c>
      <c r="J6" s="3">
        <v>170653.72999999998</v>
      </c>
      <c r="K6" s="3">
        <v>285748.5199999999</v>
      </c>
      <c r="L6" s="3">
        <v>189911.27999999991</v>
      </c>
      <c r="M6" s="3">
        <v>275183.53999999992</v>
      </c>
      <c r="N6" s="3">
        <v>263655.03000000003</v>
      </c>
      <c r="O6" s="3">
        <v>254</v>
      </c>
      <c r="P6" s="3">
        <v>180667.36999999985</v>
      </c>
      <c r="Q6" s="3">
        <v>106392.66</v>
      </c>
      <c r="R6" s="3">
        <v>243894.32000000004</v>
      </c>
      <c r="S6" s="3">
        <v>2870291.7854999993</v>
      </c>
    </row>
    <row r="7" spans="1:19" x14ac:dyDescent="0.35">
      <c r="A7" s="2" t="s">
        <v>25</v>
      </c>
      <c r="B7" s="3"/>
      <c r="C7" s="3"/>
      <c r="D7" s="3">
        <v>193026.19000000009</v>
      </c>
      <c r="E7" s="3">
        <v>199267.42100000015</v>
      </c>
      <c r="F7" s="3">
        <v>176186.43000000008</v>
      </c>
      <c r="G7" s="3">
        <v>175477.80999999988</v>
      </c>
      <c r="H7" s="3">
        <v>189204.38999999987</v>
      </c>
      <c r="I7" s="3">
        <v>174793.39999999991</v>
      </c>
      <c r="J7" s="3">
        <v>226476.37999999998</v>
      </c>
      <c r="K7" s="3">
        <v>290242.96999999974</v>
      </c>
      <c r="L7" s="3">
        <v>224334.05999999994</v>
      </c>
      <c r="M7" s="3">
        <v>259558.20999999988</v>
      </c>
      <c r="N7" s="3">
        <v>269243.37999999995</v>
      </c>
      <c r="O7" s="3">
        <v>7328.4299999999994</v>
      </c>
      <c r="P7" s="3">
        <v>211595.00000000009</v>
      </c>
      <c r="Q7" s="3">
        <v>201865.04</v>
      </c>
      <c r="R7" s="3">
        <v>247446.65000000002</v>
      </c>
      <c r="S7" s="3">
        <v>3046045.760999999</v>
      </c>
    </row>
    <row r="8" spans="1:19" x14ac:dyDescent="0.35">
      <c r="A8" s="2" t="s">
        <v>26</v>
      </c>
      <c r="B8" s="3"/>
      <c r="C8" s="3"/>
      <c r="D8" s="3">
        <v>184648.45000000024</v>
      </c>
      <c r="E8" s="3">
        <v>208721.0261999997</v>
      </c>
      <c r="F8" s="3">
        <v>186839.10000000015</v>
      </c>
      <c r="G8" s="3">
        <v>166299.09000000011</v>
      </c>
      <c r="H8" s="3">
        <v>216029.19000000006</v>
      </c>
      <c r="I8" s="3">
        <v>150551.39000000001</v>
      </c>
      <c r="J8" s="3">
        <v>200904.07000000021</v>
      </c>
      <c r="K8" s="3">
        <v>237637.53000000026</v>
      </c>
      <c r="L8" s="3">
        <v>202339.77000000008</v>
      </c>
      <c r="M8" s="3">
        <v>238854.18999999989</v>
      </c>
      <c r="N8" s="3">
        <v>302391.68000000005</v>
      </c>
      <c r="O8" s="3">
        <v>13115.6</v>
      </c>
      <c r="P8" s="3">
        <v>342162.72</v>
      </c>
      <c r="Q8" s="3">
        <v>234648.11</v>
      </c>
      <c r="R8" s="3">
        <v>332396.46999999991</v>
      </c>
      <c r="S8" s="3">
        <v>3217538.3862000005</v>
      </c>
    </row>
    <row r="9" spans="1:19" x14ac:dyDescent="0.35">
      <c r="A9" s="2" t="s">
        <v>27</v>
      </c>
      <c r="B9" s="3"/>
      <c r="C9" s="3"/>
      <c r="D9" s="3">
        <v>179556.20000000004</v>
      </c>
      <c r="E9" s="3">
        <v>211846.03820000007</v>
      </c>
      <c r="F9" s="3">
        <v>217483.38000000044</v>
      </c>
      <c r="G9" s="3">
        <v>181920.4800000001</v>
      </c>
      <c r="H9" s="3">
        <v>225020.98999999987</v>
      </c>
      <c r="I9" s="3">
        <v>216037.83</v>
      </c>
      <c r="J9" s="3">
        <v>249565.57999999993</v>
      </c>
      <c r="K9" s="3">
        <v>267975.60000000027</v>
      </c>
      <c r="L9" s="3">
        <v>183779.88000000006</v>
      </c>
      <c r="M9" s="3">
        <v>239998.54999999996</v>
      </c>
      <c r="N9" s="3">
        <v>311354.56999999995</v>
      </c>
      <c r="O9" s="3">
        <v>71497.89999999998</v>
      </c>
      <c r="P9" s="3">
        <v>219063.50000000006</v>
      </c>
      <c r="Q9" s="3">
        <v>238214.09000000008</v>
      </c>
      <c r="R9" s="3">
        <v>236441.23</v>
      </c>
      <c r="S9" s="3">
        <v>3249755.8182000015</v>
      </c>
    </row>
    <row r="10" spans="1:19" x14ac:dyDescent="0.35">
      <c r="A10" s="2" t="s">
        <v>28</v>
      </c>
      <c r="B10" s="3"/>
      <c r="C10" s="3"/>
      <c r="D10" s="3">
        <v>182727.50000000017</v>
      </c>
      <c r="E10" s="3">
        <v>204497.72549999991</v>
      </c>
      <c r="F10" s="3">
        <v>203716.70000000022</v>
      </c>
      <c r="G10" s="3">
        <v>221360.72000000018</v>
      </c>
      <c r="H10" s="3">
        <v>185010.87000000005</v>
      </c>
      <c r="I10" s="3">
        <v>158310.23000000019</v>
      </c>
      <c r="J10" s="3">
        <v>276168.66000000009</v>
      </c>
      <c r="K10" s="3">
        <v>226600.16000000021</v>
      </c>
      <c r="L10" s="3">
        <v>186602.12999999998</v>
      </c>
      <c r="M10" s="3">
        <v>264097.85999999993</v>
      </c>
      <c r="N10" s="3">
        <v>334241.25999999989</v>
      </c>
      <c r="O10" s="3">
        <v>110102.69000000002</v>
      </c>
      <c r="P10" s="3">
        <v>246077.9800000001</v>
      </c>
      <c r="Q10" s="3">
        <v>198679.36</v>
      </c>
      <c r="R10" s="3">
        <v>267727.15999999997</v>
      </c>
      <c r="S10" s="3">
        <v>3265921.0055000009</v>
      </c>
    </row>
    <row r="11" spans="1:19" x14ac:dyDescent="0.35">
      <c r="A11" s="2" t="s">
        <v>18</v>
      </c>
      <c r="B11" s="3"/>
      <c r="C11" s="3">
        <v>31.83</v>
      </c>
      <c r="D11" s="3">
        <v>218557.61000000022</v>
      </c>
      <c r="E11" s="3">
        <v>267668.83999999962</v>
      </c>
      <c r="F11" s="3">
        <v>234616.24000000005</v>
      </c>
      <c r="G11" s="3">
        <v>176833.4</v>
      </c>
      <c r="H11" s="3">
        <v>211054.93999999989</v>
      </c>
      <c r="I11" s="3">
        <v>197472.96999999997</v>
      </c>
      <c r="J11" s="3">
        <v>218498.73000000019</v>
      </c>
      <c r="K11" s="3">
        <v>273871.35999999993</v>
      </c>
      <c r="L11" s="3">
        <v>259088.84000000014</v>
      </c>
      <c r="M11" s="3">
        <v>256319.18000000002</v>
      </c>
      <c r="N11" s="3">
        <v>237436.73</v>
      </c>
      <c r="O11" s="3">
        <v>80817.510000000009</v>
      </c>
      <c r="P11" s="3">
        <v>258718.74000000011</v>
      </c>
      <c r="Q11" s="3">
        <v>280906.51</v>
      </c>
      <c r="R11" s="3">
        <v>295758.3299999999</v>
      </c>
      <c r="S11" s="3">
        <v>3467651.7600000007</v>
      </c>
    </row>
    <row r="12" spans="1:19" x14ac:dyDescent="0.35">
      <c r="A12" s="2" t="s">
        <v>19</v>
      </c>
      <c r="B12" s="3"/>
      <c r="C12" s="3">
        <v>116.1</v>
      </c>
      <c r="D12" s="3">
        <v>211773.72999999986</v>
      </c>
      <c r="E12" s="3">
        <v>235635.13000000027</v>
      </c>
      <c r="F12" s="3">
        <v>200991.16000000006</v>
      </c>
      <c r="G12" s="3">
        <v>195827.50000000003</v>
      </c>
      <c r="H12" s="3">
        <v>210968.86999999991</v>
      </c>
      <c r="I12" s="3">
        <v>205239.66000000006</v>
      </c>
      <c r="J12" s="3">
        <v>223873.06</v>
      </c>
      <c r="K12" s="3">
        <v>198048.13</v>
      </c>
      <c r="L12" s="3">
        <v>261905.59000000003</v>
      </c>
      <c r="M12" s="3">
        <v>272046.38000000006</v>
      </c>
      <c r="N12" s="3">
        <v>274089.63999999996</v>
      </c>
      <c r="O12" s="3">
        <v>108238.53000000001</v>
      </c>
      <c r="P12" s="3">
        <v>277349.87000000005</v>
      </c>
      <c r="Q12" s="3">
        <v>253519.13</v>
      </c>
      <c r="R12" s="3">
        <v>36321.61</v>
      </c>
      <c r="S12" s="3">
        <v>3165944.0900000003</v>
      </c>
    </row>
    <row r="13" spans="1:19" x14ac:dyDescent="0.35">
      <c r="A13" s="2" t="s">
        <v>17</v>
      </c>
      <c r="B13" s="3">
        <v>136.64999999999998</v>
      </c>
      <c r="C13" s="3"/>
      <c r="D13" s="3">
        <v>188209.63799999998</v>
      </c>
      <c r="E13" s="3">
        <v>186037.63999999981</v>
      </c>
      <c r="F13" s="3">
        <v>190891.72000000006</v>
      </c>
      <c r="G13" s="3">
        <v>172841.88000000003</v>
      </c>
      <c r="H13" s="3">
        <v>223204.42999999985</v>
      </c>
      <c r="I13" s="3">
        <v>186864.88000000006</v>
      </c>
      <c r="J13" s="3">
        <v>180952.13999999998</v>
      </c>
      <c r="K13" s="3">
        <v>327374.11</v>
      </c>
      <c r="L13" s="3">
        <v>295488.87000000029</v>
      </c>
      <c r="M13" s="3">
        <v>314023.31000000011</v>
      </c>
      <c r="N13" s="3">
        <v>287342.68000000005</v>
      </c>
      <c r="O13" s="3">
        <v>59804.30999999999</v>
      </c>
      <c r="P13" s="3">
        <v>247195.09999999995</v>
      </c>
      <c r="Q13" s="3">
        <v>318028.02000000014</v>
      </c>
      <c r="R13" s="3"/>
      <c r="S13" s="3">
        <v>3178395.378</v>
      </c>
    </row>
    <row r="14" spans="1:19" x14ac:dyDescent="0.35">
      <c r="A14" s="2" t="s">
        <v>20</v>
      </c>
      <c r="B14" s="3"/>
      <c r="C14" s="3">
        <v>148879.22000000023</v>
      </c>
      <c r="D14" s="3">
        <v>180414.87280000033</v>
      </c>
      <c r="E14" s="3">
        <v>181927.59000000008</v>
      </c>
      <c r="F14" s="3">
        <v>194017.46000000002</v>
      </c>
      <c r="G14" s="3">
        <v>122079.25999999989</v>
      </c>
      <c r="H14" s="3">
        <v>181374.58999999985</v>
      </c>
      <c r="I14" s="3">
        <v>164338.62000000014</v>
      </c>
      <c r="J14" s="3">
        <v>236770.01000000018</v>
      </c>
      <c r="K14" s="3">
        <v>146546.82000000007</v>
      </c>
      <c r="L14" s="3">
        <v>240459.76</v>
      </c>
      <c r="M14" s="3">
        <v>321261.00999999972</v>
      </c>
      <c r="N14" s="3">
        <v>265803.78000000003</v>
      </c>
      <c r="O14" s="3">
        <v>146805.30000000002</v>
      </c>
      <c r="P14" s="3">
        <v>291840.86000000004</v>
      </c>
      <c r="Q14" s="3">
        <v>244707.15000000002</v>
      </c>
      <c r="R14" s="3"/>
      <c r="S14" s="3">
        <v>3067226.3028000006</v>
      </c>
    </row>
    <row r="15" spans="1:19" x14ac:dyDescent="0.35">
      <c r="A15" s="2" t="s">
        <v>16</v>
      </c>
      <c r="B15" s="3">
        <v>136.64999999999998</v>
      </c>
      <c r="C15" s="3">
        <v>149027.15000000023</v>
      </c>
      <c r="D15" s="3">
        <v>2267616.5508000008</v>
      </c>
      <c r="E15" s="3">
        <v>2382521.2804999999</v>
      </c>
      <c r="F15" s="3">
        <v>2407374.2800000007</v>
      </c>
      <c r="G15" s="3">
        <v>2096886.77</v>
      </c>
      <c r="H15" s="3">
        <v>2323869.1599999997</v>
      </c>
      <c r="I15" s="3">
        <v>2092970.6400000004</v>
      </c>
      <c r="J15" s="3">
        <v>2575960.8700000006</v>
      </c>
      <c r="K15" s="3">
        <v>2959632.16</v>
      </c>
      <c r="L15" s="3">
        <v>2651350.06</v>
      </c>
      <c r="M15" s="3">
        <v>3145227.9999999991</v>
      </c>
      <c r="N15" s="3">
        <v>3371283.67</v>
      </c>
      <c r="O15" s="3">
        <v>1277042.08</v>
      </c>
      <c r="P15" s="3">
        <v>2740495.18</v>
      </c>
      <c r="Q15" s="3">
        <v>2622136.75</v>
      </c>
      <c r="R15" s="3">
        <v>2265412.6799999997</v>
      </c>
      <c r="S15" s="3">
        <v>37328943.931299962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BSV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2020-10-10T08:29:19Z</dcterms:created>
  <dcterms:modified xsi:type="dcterms:W3CDTF">2023-10-05T10:25:57Z</dcterms:modified>
</cp:coreProperties>
</file>